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8bdc5521c466b30/Documents/projects/Sokoban/"/>
    </mc:Choice>
  </mc:AlternateContent>
  <xr:revisionPtr revIDLastSave="308" documentId="8_{2B89CD02-C161-4A8D-96C2-56A3E73FF313}" xr6:coauthVersionLast="47" xr6:coauthVersionMax="47" xr10:uidLastSave="{27D9C97E-F9F0-4571-9F8A-0DA5821D9DE1}"/>
  <bookViews>
    <workbookView xWindow="-120" yWindow="-120" windowWidth="29040" windowHeight="15720" firstSheet="2" activeTab="10" xr2:uid="{00000000-000D-0000-FFFF-FFFF00000000}"/>
  </bookViews>
  <sheets>
    <sheet name="raw main columns processed" sheetId="1" r:id="rId1"/>
    <sheet name="processed raw with movesets" sheetId="5" r:id="rId2"/>
    <sheet name="fully processed" sheetId="8" r:id="rId3"/>
    <sheet name="Summary Stats" sheetId="16" r:id="rId4"/>
    <sheet name="manipulation" sheetId="14" r:id="rId5"/>
    <sheet name="pivottabletest" sheetId="3" r:id="rId6"/>
    <sheet name="pvtable summaries" sheetId="11" r:id="rId7"/>
    <sheet name="pvtable" sheetId="9" r:id="rId8"/>
    <sheet name="raw" sheetId="2" r:id="rId9"/>
    <sheet name="factors" sheetId="12" r:id="rId10"/>
    <sheet name="factors na-rm" sheetId="13" r:id="rId11"/>
    <sheet name="aha" sheetId="15" r:id="rId12"/>
  </sheets>
  <definedNames>
    <definedName name="_xlnm._FilterDatabase" localSheetId="11" hidden="1">aha!$A$1:$E$936</definedName>
    <definedName name="_xlnm._FilterDatabase" localSheetId="9" hidden="1">factors!$A$1:$V$939</definedName>
    <definedName name="_xlnm._FilterDatabase" localSheetId="10" hidden="1">'factors na-rm'!$A$1:$U$402</definedName>
    <definedName name="_xlnm._FilterDatabase" localSheetId="2" hidden="1">'fully processed'!$A$1:$AU$936</definedName>
    <definedName name="_xlnm._FilterDatabase" localSheetId="4" hidden="1">manipulation!$A$1:$AT$417</definedName>
    <definedName name="_xlnm._FilterDatabase" localSheetId="5" hidden="1">pivottabletest!$A$1:$AM$936</definedName>
    <definedName name="_xlnm._FilterDatabase" localSheetId="1" hidden="1">'processed raw with movesets'!$A$1:$DZ$979</definedName>
    <definedName name="_xlnm._FilterDatabase" localSheetId="8" hidden="1">raw!$A$1:$EC$1040</definedName>
    <definedName name="_xlnm._FilterDatabase" localSheetId="0" hidden="1">'raw main columns processed'!$A$1:$AO$988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6" l="1"/>
  <c r="D5" i="16"/>
  <c r="C5" i="16"/>
  <c r="P5" i="9"/>
  <c r="O5" i="9"/>
  <c r="N5" i="9"/>
  <c r="M5" i="9"/>
  <c r="O4" i="9"/>
  <c r="P4" i="9"/>
  <c r="N4" i="9"/>
  <c r="M4" i="9"/>
</calcChain>
</file>

<file path=xl/sharedStrings.xml><?xml version="1.0" encoding="utf-8"?>
<sst xmlns="http://schemas.openxmlformats.org/spreadsheetml/2006/main" count="31604" uniqueCount="4151">
  <si>
    <t>_id</t>
  </si>
  <si>
    <t>afterBreakMovesets[0][0]</t>
  </si>
  <si>
    <t>afterBreakMovesets[1][0]</t>
  </si>
  <si>
    <t>afterBreakMovesets[2][0]</t>
  </si>
  <si>
    <t>afterBreakMovesets[3][0]</t>
  </si>
  <si>
    <t>afterBreakMovesets[4][0]</t>
  </si>
  <si>
    <t>afterBreakMovesets[5][0]</t>
  </si>
  <si>
    <t>afterBreakMovesets[6][0]</t>
  </si>
  <si>
    <t>afterBreakMovesets[7][0]</t>
  </si>
  <si>
    <t>afterBreakMovesets[8][0]</t>
  </si>
  <si>
    <t>afterBreakMovesets[9][0]</t>
  </si>
  <si>
    <t>afterBreakMovesets[10][0]</t>
  </si>
  <si>
    <t>afterBreakMovesets[11][0]</t>
  </si>
  <si>
    <t>afterBreakMovesets[12][0]</t>
  </si>
  <si>
    <t>afterBreakMovesets[13][0]</t>
  </si>
  <si>
    <t>afterBreakMovesets[14][0]</t>
  </si>
  <si>
    <t>afterBreakMovesets[15][0]</t>
  </si>
  <si>
    <t>afterBreakMovesets[16][0]</t>
  </si>
  <si>
    <t>afterBreakMovesets[17][0]</t>
  </si>
  <si>
    <t>afterBreakMovesets[18][0]</t>
  </si>
  <si>
    <t>afterBreakMovesets[19][0]</t>
  </si>
  <si>
    <t>afterBreakMovesets[20][0]</t>
  </si>
  <si>
    <t>afterBreakMovesets[21][0]</t>
  </si>
  <si>
    <t>afterBreakMovesets[22][0]</t>
  </si>
  <si>
    <t>afterBreakMovesets[23][0]</t>
  </si>
  <si>
    <t>afterBreakMovesets[24][0]</t>
  </si>
  <si>
    <t>afterBreakMovesets[25][0]</t>
  </si>
  <si>
    <t>afterBreakMovesets[26][0]</t>
  </si>
  <si>
    <t>afterBreakMovesets[27][0]</t>
  </si>
  <si>
    <t>afterBreakMovesets[28][0]</t>
  </si>
  <si>
    <t>afterBreakMovesets[29][0]</t>
  </si>
  <si>
    <t>afterBreakMovesets[30][0]</t>
  </si>
  <si>
    <t>afterBreakMovesets[31][0]</t>
  </si>
  <si>
    <t>aha1</t>
  </si>
  <si>
    <t>aha2</t>
  </si>
  <si>
    <t>aha3</t>
  </si>
  <si>
    <t>beforeBreakMovesets[0][0]</t>
  </si>
  <si>
    <t>beforeBreakMovesets[1][0]</t>
  </si>
  <si>
    <t>beforeBreakMovesets[2][0]</t>
  </si>
  <si>
    <t>beforeBreakMovesets[3][0]</t>
  </si>
  <si>
    <t>beforeBreakMovesets[4][0]</t>
  </si>
  <si>
    <t>beforeBreakMovesets[5][0]</t>
  </si>
  <si>
    <t>beforeBreakMovesets[6][0]</t>
  </si>
  <si>
    <t>beforeBreakMovesets[7][0]</t>
  </si>
  <si>
    <t>beforeBreakMovesets[8][0]</t>
  </si>
  <si>
    <t>beforeBreakMovesets[9][0]</t>
  </si>
  <si>
    <t>beforeBreakMovesets[10][0]</t>
  </si>
  <si>
    <t>beforeBreakMovesets[11][0]</t>
  </si>
  <si>
    <t>beforeBreakMovesets[12][0]</t>
  </si>
  <si>
    <t>beforeBreakMovesets[13][0]</t>
  </si>
  <si>
    <t>beforeBreakMovesets[14][0]</t>
  </si>
  <si>
    <t>beforeBreakMovesets[15][0]</t>
  </si>
  <si>
    <t>beforeBreakMovesets[16][0]</t>
  </si>
  <si>
    <t>beforeBreakMovesets[17][0]</t>
  </si>
  <si>
    <t>beforeBreakMovesets[18][0]</t>
  </si>
  <si>
    <t>beforeBreakMovesets[19][0]</t>
  </si>
  <si>
    <t>beforeBreakMovesets[20][0]</t>
  </si>
  <si>
    <t>beforeBreakMovesets[21][0]</t>
  </si>
  <si>
    <t>beforeBreakMovesets[22][0]</t>
  </si>
  <si>
    <t>beforeBreakMovesets[23][0]</t>
  </si>
  <si>
    <t>beforeBreakMovesets[24][0]</t>
  </si>
  <si>
    <t>beforeBreakMovesets[25][0]</t>
  </si>
  <si>
    <t>beforeBreakMovesets[26][0]</t>
  </si>
  <si>
    <t>beforeBreakMovesets[27][0]</t>
  </si>
  <si>
    <t>beforeBreakMovesets[28][0]</t>
  </si>
  <si>
    <t>beforeBreakMovesets[29][0]</t>
  </si>
  <si>
    <t>beforeBreakMovesets[30][0]</t>
  </si>
  <si>
    <t>beforeBreakMovesets[31][0]</t>
  </si>
  <si>
    <t>beforeBreakMovesets[32][0]</t>
  </si>
  <si>
    <t>beforeBreakMovesets[33][0]</t>
  </si>
  <si>
    <t>beforeBreakMovesets[34][0]</t>
  </si>
  <si>
    <t>beforeBreakMovesets[35][0]</t>
  </si>
  <si>
    <t>beforeBreakMovesets[36][0]</t>
  </si>
  <si>
    <t>beforeBreakMovesets[37][0]</t>
  </si>
  <si>
    <t>beforeBreakMovesets[38][0]</t>
  </si>
  <si>
    <t>beforeBreakMovesets[39][0]</t>
  </si>
  <si>
    <t>beforeBreakMovesets[40][0]</t>
  </si>
  <si>
    <t>beforeBreakMovesets[41][0]</t>
  </si>
  <si>
    <t>beforeBreakMovesets[42][0]</t>
  </si>
  <si>
    <t>beforeBreakMovesets[43][0]</t>
  </si>
  <si>
    <t>beforeBreakMovesets[44][0]</t>
  </si>
  <si>
    <t>beforeBreakMovesets[45][0]</t>
  </si>
  <si>
    <t>beforeBreakMovesets[46][0]</t>
  </si>
  <si>
    <t>beforeBreakMovesets[47][0]</t>
  </si>
  <si>
    <t>beforeBreakMovesets[48][0]</t>
  </si>
  <si>
    <t>beforeBreakMovesets[49][0]</t>
  </si>
  <si>
    <t>beforeBreakMovesets[50][0]</t>
  </si>
  <si>
    <t>beforeBreakMovesets[51][0]</t>
  </si>
  <si>
    <t>beforeBreakMovesets[52][0]</t>
  </si>
  <si>
    <t>beforeBreakMovesets[53][0]</t>
  </si>
  <si>
    <t>beforeBreakMovesets[54][0]</t>
  </si>
  <si>
    <t>beforeBreakMovesets[55][0]</t>
  </si>
  <si>
    <t>beforeBreakMovesets[56][0]</t>
  </si>
  <si>
    <t>beforeBreakMovesets[57][0]</t>
  </si>
  <si>
    <t>beforeBreakMovesets[58][0]</t>
  </si>
  <si>
    <t>completedEarly</t>
  </si>
  <si>
    <t>completedLevel</t>
  </si>
  <si>
    <t>condition</t>
  </si>
  <si>
    <t>correctValue</t>
  </si>
  <si>
    <t>difficultyValue</t>
  </si>
  <si>
    <t>durationAfterBreak</t>
  </si>
  <si>
    <t>durationBeforeBreak</t>
  </si>
  <si>
    <t>durationBreak</t>
  </si>
  <si>
    <t>durationToBeatGame</t>
  </si>
  <si>
    <t>e1</t>
  </si>
  <si>
    <t>e2</t>
  </si>
  <si>
    <t>e3</t>
  </si>
  <si>
    <t>f1</t>
  </si>
  <si>
    <t>f2</t>
  </si>
  <si>
    <t>f3</t>
  </si>
  <si>
    <t>idleTime</t>
  </si>
  <si>
    <t>incorrectValue</t>
  </si>
  <si>
    <t>levelNumber</t>
  </si>
  <si>
    <t>mw1</t>
  </si>
  <si>
    <t>mw2</t>
  </si>
  <si>
    <t>mw3</t>
  </si>
  <si>
    <t>nm1</t>
  </si>
  <si>
    <t>nm2</t>
  </si>
  <si>
    <t>nm3</t>
  </si>
  <si>
    <t>playerId</t>
  </si>
  <si>
    <t>prolificPID</t>
  </si>
  <si>
    <t>pw</t>
  </si>
  <si>
    <t>r1</t>
  </si>
  <si>
    <t>r1b</t>
  </si>
  <si>
    <t>r2</t>
  </si>
  <si>
    <t>r2b</t>
  </si>
  <si>
    <t>r3</t>
  </si>
  <si>
    <t>r3b</t>
  </si>
  <si>
    <t>ra</t>
  </si>
  <si>
    <t>scrollCount</t>
  </si>
  <si>
    <t>sessionID</t>
  </si>
  <si>
    <t>stuckValue</t>
  </si>
  <si>
    <t>studyID</t>
  </si>
  <si>
    <t>6605d1911b35cda2746f5c79</t>
  </si>
  <si>
    <t>rrddlludrruulluluurddddur</t>
  </si>
  <si>
    <t>rrddlludrruulluluurddduldrrrddlludrruull</t>
  </si>
  <si>
    <t>rrddlludrruulldluu</t>
  </si>
  <si>
    <t>uuddrrddl</t>
  </si>
  <si>
    <t>luurdld</t>
  </si>
  <si>
    <t>luurdldrrl</t>
  </si>
  <si>
    <t>rrddlludrruulluddluu</t>
  </si>
  <si>
    <t>luurdldrr</t>
  </si>
  <si>
    <t>rrddlludrruullulduuurdddrrddlludrruull</t>
  </si>
  <si>
    <t>luurdldrd</t>
  </si>
  <si>
    <t>rrddlludrruulldluuurddrrddlludrruulluld</t>
  </si>
  <si>
    <t>rrddlludrruullulduuurdddrrddlludrruul</t>
  </si>
  <si>
    <t>rrddlludrruulldluudruu</t>
  </si>
  <si>
    <t>5ca56f36184b730001673f2d</t>
  </si>
  <si>
    <t>6605cf7739c062e9672d1d2c</t>
  </si>
  <si>
    <t>65f423754adf51958397327d</t>
  </si>
  <si>
    <t>6605d6191b35cda2746f5c81</t>
  </si>
  <si>
    <t>luurdldr</t>
  </si>
  <si>
    <t>rrddlludrruu</t>
  </si>
  <si>
    <t>udrrddlludrruullulduuurdddrrddllu</t>
  </si>
  <si>
    <t>udrrddlludrruulluluurdddrrddlluluuddrdrruulluldruuuld</t>
  </si>
  <si>
    <t>null</t>
  </si>
  <si>
    <t>5fe45e3b520dd11baee55be3</t>
  </si>
  <si>
    <t>6605d47f7dd95b7df5b04096</t>
  </si>
  <si>
    <t>6605da401b35cda2746f5c89</t>
  </si>
  <si>
    <t>udrrddlludrruullulduuurdddrrddlludr</t>
  </si>
  <si>
    <t>rrddllul</t>
  </si>
  <si>
    <t>udrrddlluu</t>
  </si>
  <si>
    <t>rrddllulurddrruulldluu</t>
  </si>
  <si>
    <t>rrddlludrruull</t>
  </si>
  <si>
    <t>luurdldrdlurrl</t>
  </si>
  <si>
    <t>rrddlludrruullulduuurdddrrddlluur</t>
  </si>
  <si>
    <t>rrddlludrruulldluuur</t>
  </si>
  <si>
    <t>rrddlludrruulldluuu</t>
  </si>
  <si>
    <t>rrddlludrruullulduuurdddrrddlluu</t>
  </si>
  <si>
    <t>rrddllulurluurdd</t>
  </si>
  <si>
    <t>611227693042dd3e6d8e0849</t>
  </si>
  <si>
    <t>6605d6417dd95b7df5b0413a</t>
  </si>
  <si>
    <t>6605dd181b35cda2746f5ca2</t>
  </si>
  <si>
    <t>duuulu</t>
  </si>
  <si>
    <t>udrrddlludrruullulduuurdddrrddlludrruull</t>
  </si>
  <si>
    <t>63f6f02fe8066bd918051664</t>
  </si>
  <si>
    <t>6605da487dd95b7df5b04301</t>
  </si>
  <si>
    <t>6605dd301b35cda2746f5ca3</t>
  </si>
  <si>
    <t>luurdldrrld</t>
  </si>
  <si>
    <t>durrddl</t>
  </si>
  <si>
    <t>rrddlludrruulldluuurdlu</t>
  </si>
  <si>
    <t>d</t>
  </si>
  <si>
    <t>rrddllulurddrruullulduuurddld</t>
  </si>
  <si>
    <t>luur</t>
  </si>
  <si>
    <t>rrddlludrruulldluru</t>
  </si>
  <si>
    <t>rrddlludrruullulduuurddldrddrruulrddlluu</t>
  </si>
  <si>
    <t>632e9aa62793c18a857aece4</t>
  </si>
  <si>
    <t>6605d95070dfa84cc4b99b15</t>
  </si>
  <si>
    <t>6605dd801b35cda2746f5ca5</t>
  </si>
  <si>
    <t>duluurdldr</t>
  </si>
  <si>
    <t>udrrddlludrruulluluurddd</t>
  </si>
  <si>
    <t>rrddlludrruullulduuur</t>
  </si>
  <si>
    <t>6108808f4beeb2f0b8738e95</t>
  </si>
  <si>
    <t>6605db69d618814a222b00a8</t>
  </si>
  <si>
    <t>6605ddb91b35cda2746f5ca7</t>
  </si>
  <si>
    <t>luurdldrl</t>
  </si>
  <si>
    <t>rrddllulurldrdrruulluluurdddd</t>
  </si>
  <si>
    <t>5e8eab0540aaf41584d9b1b9</t>
  </si>
  <si>
    <t>6605da6c5ed29149a59fe4b4</t>
  </si>
  <si>
    <t>6605ddc71b35cda2746f5ca8</t>
  </si>
  <si>
    <t>rrddlludrruullulduuurddd</t>
  </si>
  <si>
    <t>rrddlludrruullulduuurdddrrddllu</t>
  </si>
  <si>
    <t>rrddlludrruulluluurddldrddrruulr</t>
  </si>
  <si>
    <t>luurd</t>
  </si>
  <si>
    <t>rrddlludrruulluluurdddrrddlluluuddrdrruulluldruuuld</t>
  </si>
  <si>
    <t>65c111f100af1af81e3f444d</t>
  </si>
  <si>
    <t>6605da1d3d5de4e5282de516</t>
  </si>
  <si>
    <t>6605dec91b35cda2746f5cb7</t>
  </si>
  <si>
    <t>luurdldrdl</t>
  </si>
  <si>
    <t>rrddlludrruulluluurddldurdrrddlludrruu</t>
  </si>
  <si>
    <t>uluurddldr</t>
  </si>
  <si>
    <t>5fd4d08021ce43067dbc7bba</t>
  </si>
  <si>
    <t>6605db0be3489ef374150fa8</t>
  </si>
  <si>
    <t>6605dff01b35cda2746f5cbe</t>
  </si>
  <si>
    <t>rrddlludrruullulduuurddldrddrruull</t>
  </si>
  <si>
    <t>rrddlludrruullrrddlluluuurd</t>
  </si>
  <si>
    <t>rrddlludrruulldluuurdlddrdrruullulduuru</t>
  </si>
  <si>
    <t>luurdldrdurld</t>
  </si>
  <si>
    <t>6514a8e7e21c6ff0317fe0b5</t>
  </si>
  <si>
    <t>6605d9c2ca32d5bbcfabb3bd</t>
  </si>
  <si>
    <t>6605e0311b35cda2746f5cc3</t>
  </si>
  <si>
    <t>6605e0b91b35cda2746f5cc8</t>
  </si>
  <si>
    <t>rrddlludrruullulduuurddld</t>
  </si>
  <si>
    <t>luurdldrdur</t>
  </si>
  <si>
    <t>rrddlludrruullulduuurddldrr</t>
  </si>
  <si>
    <t>luurdldd</t>
  </si>
  <si>
    <t>uld</t>
  </si>
  <si>
    <t>604db6324496c57afe822770</t>
  </si>
  <si>
    <t>6605ddadc29b20d759037bae</t>
  </si>
  <si>
    <t>6605e1301b35cda2746f5cd3</t>
  </si>
  <si>
    <t>dluuurd</t>
  </si>
  <si>
    <t>rrddllulurrlluurd</t>
  </si>
  <si>
    <t>u</t>
  </si>
  <si>
    <t>rrddlludrruulluuldduuu</t>
  </si>
  <si>
    <t>uu</t>
  </si>
  <si>
    <t>udrrddlludrruullulduuurdddrrddlludrruulld</t>
  </si>
  <si>
    <t>uluurdd</t>
  </si>
  <si>
    <t>5ea37c11733b42302b54b64c</t>
  </si>
  <si>
    <t>6605df0bca32d5bbcfabb4f8</t>
  </si>
  <si>
    <t>6605e13d1b35cda2746f5cd5</t>
  </si>
  <si>
    <t>uurlddrruuurulddddllurdruuu</t>
  </si>
  <si>
    <t>6489f5f10dc480fe353ca487</t>
  </si>
  <si>
    <t>6605dc12c29b20d759037b34</t>
  </si>
  <si>
    <t>6605e2421b35cda2746f5cfd</t>
  </si>
  <si>
    <t>rrddlludrruulluluurdddrrddlluluuddrdrruullulduruuld</t>
  </si>
  <si>
    <t>6605e2a51b35cda2746f5d07</t>
  </si>
  <si>
    <t>uldrrrddlludrruulldluruulu</t>
  </si>
  <si>
    <t>rrddlludrruulluluurdddu</t>
  </si>
  <si>
    <t>rrddlludrruulluluurddduldrrrddlludrruullul</t>
  </si>
  <si>
    <t>rrddlludrruullulduuurdddrrddlludrruullul</t>
  </si>
  <si>
    <t>uulu</t>
  </si>
  <si>
    <t>rrddlludrruulluldu</t>
  </si>
  <si>
    <t>rrddlludrruulluluurddduldrrrddlluuuu</t>
  </si>
  <si>
    <t>5eca9d518197ce5f4e63cc68</t>
  </si>
  <si>
    <t>6605e0210ac018fac2b2325c</t>
  </si>
  <si>
    <t>6605e2f51b35cda2746f5d0e</t>
  </si>
  <si>
    <t>rrddlludrruulldluuurd</t>
  </si>
  <si>
    <t>rrddllulurddrruullulduuurddldrddrruullul</t>
  </si>
  <si>
    <t>luurdldrdurlld</t>
  </si>
  <si>
    <t>rrddlludrruulldluuurdlddrdrruullulduu</t>
  </si>
  <si>
    <t>durrdd</t>
  </si>
  <si>
    <t>rrddlludrruullulduuurddl</t>
  </si>
  <si>
    <t>rrddlludrruulldluud</t>
  </si>
  <si>
    <t>rrddllu</t>
  </si>
  <si>
    <t>5df3dcdd9b92b12b6db3a4e5</t>
  </si>
  <si>
    <t>6605e17496e9d38e42154212</t>
  </si>
  <si>
    <t>6605e3031b35cda2746f5d0f</t>
  </si>
  <si>
    <t>udrrddlludrruulluluurdddul</t>
  </si>
  <si>
    <t>udrrddlludrruullulduuurdd</t>
  </si>
  <si>
    <t>65ae7c8727763d0d1ad7422c</t>
  </si>
  <si>
    <t>6605dc358d9510538d7e5b08</t>
  </si>
  <si>
    <t>6605e3331b35cda2746f5d15</t>
  </si>
  <si>
    <t>rrddlludrruulldluuurdlddrdrruulluldruu</t>
  </si>
  <si>
    <t>rrddllulurluurdlddrdrruu</t>
  </si>
  <si>
    <t>udrrddlluuluuur</t>
  </si>
  <si>
    <t>udrrddlludrruulldluruuldd</t>
  </si>
  <si>
    <t>6604543713f81bf1906dd444</t>
  </si>
  <si>
    <t>6605dd2bcc89a2d70dabb2f4</t>
  </si>
  <si>
    <t>6605e3ad1b35cda2746f5d25</t>
  </si>
  <si>
    <t>udluuurddld</t>
  </si>
  <si>
    <t>rrddlludrruulluddlud</t>
  </si>
  <si>
    <t>udrrddlludrruullulduuurddldrddrruulluuld</t>
  </si>
  <si>
    <t>5e72ca5b264abb21732427cf</t>
  </si>
  <si>
    <t>6605e035268ac4288de5a843</t>
  </si>
  <si>
    <t>6605e3c91b35cda2746f5d29</t>
  </si>
  <si>
    <t>luurdldrrldl</t>
  </si>
  <si>
    <t>udrrddlludrruulldlurrr</t>
  </si>
  <si>
    <t>63fd36ced691b83466652931</t>
  </si>
  <si>
    <t>6605df4be345a478af4a7548</t>
  </si>
  <si>
    <t>6605e3d11b35cda2746f5d2c</t>
  </si>
  <si>
    <t>uluurddldrr</t>
  </si>
  <si>
    <t>65e5e9c2c0bfcbcbe835ec4d</t>
  </si>
  <si>
    <t>6605e1e9c0fe8f3a40b7f598</t>
  </si>
  <si>
    <t>6605e3fe1b35cda2746f5d37</t>
  </si>
  <si>
    <t>rrddlludrruulluld</t>
  </si>
  <si>
    <t>rrddlludrruulluluurddduldrrrddlludrruulld</t>
  </si>
  <si>
    <t>luurdldrdurl</t>
  </si>
  <si>
    <t>uldrrrddlludrruullulduuurddldrddrruulrdd</t>
  </si>
  <si>
    <t>uddluuuurddlddrud</t>
  </si>
  <si>
    <t>rrddlludrruullulduuurddldrddrruulld</t>
  </si>
  <si>
    <t>5e3bba50f0bf0f3d1856238e</t>
  </si>
  <si>
    <t>6605e1578e101be70d653b86</t>
  </si>
  <si>
    <t>6605e4831b35cda2746f5d5c</t>
  </si>
  <si>
    <t>65cd4847de506510669b4c00</t>
  </si>
  <si>
    <t>6605e298008125b564432f16</t>
  </si>
  <si>
    <t>6605e4ad1b35cda2746f5d62</t>
  </si>
  <si>
    <t>6605e5141b35cda2746f5d7c</t>
  </si>
  <si>
    <t>udrrddllulurluuurdddl</t>
  </si>
  <si>
    <t>rrddllulurluurddrld</t>
  </si>
  <si>
    <t>rrddlludrruulldluuurdlddrdrruull</t>
  </si>
  <si>
    <t>uluurddldrrl</t>
  </si>
  <si>
    <t>udrrddlludrruulluluurddduldrrrddllu</t>
  </si>
  <si>
    <t>5fadd628cd4e9e1c42dab969</t>
  </si>
  <si>
    <t>6605e25aa4614f9e5833fa9a</t>
  </si>
  <si>
    <t>6605e52a1b35cda2746f5d8a</t>
  </si>
  <si>
    <t>rrddlludrruulluluurddduldrrrddll</t>
  </si>
  <si>
    <t>udrrddlludrruulluluurddldu</t>
  </si>
  <si>
    <t>rrddlludrruulluluurdd</t>
  </si>
  <si>
    <t>5dd48040a71de846ce2dbff3</t>
  </si>
  <si>
    <t>6605dc8cfba549ba13632fa5</t>
  </si>
  <si>
    <t>6605e55d1b35cda2746f5d92</t>
  </si>
  <si>
    <t>uldrd</t>
  </si>
  <si>
    <t>rrddlludrruulldlur</t>
  </si>
  <si>
    <t>luurdldru</t>
  </si>
  <si>
    <t>duu</t>
  </si>
  <si>
    <t>ud</t>
  </si>
  <si>
    <t>lu</t>
  </si>
  <si>
    <t>r</t>
  </si>
  <si>
    <t>ul</t>
  </si>
  <si>
    <t>uddurrddl</t>
  </si>
  <si>
    <t>uuddd</t>
  </si>
  <si>
    <t>l</t>
  </si>
  <si>
    <t>udrrddlludrruulluldruul</t>
  </si>
  <si>
    <t>rrddllulurrlddrru</t>
  </si>
  <si>
    <t>657321b58a2c0bd3704727d5</t>
  </si>
  <si>
    <t>6605e2dda8876c1d1907598b</t>
  </si>
  <si>
    <t>6605e58b1b35cda2746f5d9c</t>
  </si>
  <si>
    <t>uluurddld</t>
  </si>
  <si>
    <t>rrddlludrruullulduuurdddrrddlluuu</t>
  </si>
  <si>
    <t>luurdl</t>
  </si>
  <si>
    <t>5b20c0474c72120001f25d90</t>
  </si>
  <si>
    <t>6605e48b71e54d3223da0746</t>
  </si>
  <si>
    <t>6605e5cc1b35cda2746f5da6</t>
  </si>
  <si>
    <t>rrddllulurddrruullulduuurddldrddrruull</t>
  </si>
  <si>
    <t>rrddlludrruullulduuurdddrrddlludrruulld</t>
  </si>
  <si>
    <t>61085df762ade24892b6fb01</t>
  </si>
  <si>
    <t>6605e1345743f6ec7f03547f</t>
  </si>
  <si>
    <t>6605e5e11b35cda2746f5dab</t>
  </si>
  <si>
    <t>udluuurd</t>
  </si>
  <si>
    <t>udrrddlludrruulldlu</t>
  </si>
  <si>
    <t>uldrrrddlludrruullulduuurdddrrddlludrruull</t>
  </si>
  <si>
    <t>65c273252f46c0f1081a4d8d</t>
  </si>
  <si>
    <t>6605e32eb46f9601bd2de888</t>
  </si>
  <si>
    <t>6605e6061b35cda2746f5db2</t>
  </si>
  <si>
    <t>rrddlludrruulldluudruudl</t>
  </si>
  <si>
    <t>rrddlludrruulluluurdddrrddlluluurdrrddlludrruulluldruuuld</t>
  </si>
  <si>
    <t>udrrddlludrruulluluurdddrrd</t>
  </si>
  <si>
    <t>rrddlludrruulldluudru</t>
  </si>
  <si>
    <t>5a3249cf4f278f00012859a9</t>
  </si>
  <si>
    <t>6605e35596e9d38e42154279</t>
  </si>
  <si>
    <t>6605e6471b35cda2746f5dc4</t>
  </si>
  <si>
    <t>rrddlludrruulldluuurdlddrdrruullulduru</t>
  </si>
  <si>
    <t>rrddlludrruulldluudruuddluu</t>
  </si>
  <si>
    <t>rrddllulurluurddr</t>
  </si>
  <si>
    <t>du</t>
  </si>
  <si>
    <t>rrddlludrruulluuldduu</t>
  </si>
  <si>
    <t>duluuurddldrr</t>
  </si>
  <si>
    <t>duluurdldrr</t>
  </si>
  <si>
    <t>duudrrddl</t>
  </si>
  <si>
    <t>rrddlludrruulluu</t>
  </si>
  <si>
    <t>6101fa3f1d04844272d9a714</t>
  </si>
  <si>
    <t>6605e0e6a15c7cce04adfc3d</t>
  </si>
  <si>
    <t>6605e6e51b35cda2746f5de4</t>
  </si>
  <si>
    <t>udrrddlluluuuurdldddrdrruulldluu</t>
  </si>
  <si>
    <t>luuurddldrl</t>
  </si>
  <si>
    <t>rrddlludrruullulduuurdddrrddlluulu</t>
  </si>
  <si>
    <t>rrddlludrruulldluuurdldrrlulu</t>
  </si>
  <si>
    <t>rrddlludrruullulduuurdddrrddlluuuulddrr</t>
  </si>
  <si>
    <t>rrddlludrruulldluuurdldrddrruullulduru</t>
  </si>
  <si>
    <t>udrrddlludrruulluluurdldduurdldrdd</t>
  </si>
  <si>
    <t>65cb897841f626287ba0d821</t>
  </si>
  <si>
    <t>6605e46f736730bb1b315d0c</t>
  </si>
  <si>
    <t>6605e6e61b35cda2746f5de6</t>
  </si>
  <si>
    <t>udrrddlludrruulluluurddduldrrrddlludrruull</t>
  </si>
  <si>
    <t>rrddlludrruulldlu</t>
  </si>
  <si>
    <t>udrrddlludrruulluluurddduldrrrddllud</t>
  </si>
  <si>
    <t>udrrddlludrruullulduuurddld</t>
  </si>
  <si>
    <t>rrddlludrruulldluuurdlddrdrruulluldu</t>
  </si>
  <si>
    <t>626af8ea8c93e250e03bfaa6</t>
  </si>
  <si>
    <t>6605e14999e2c77aa09296e3</t>
  </si>
  <si>
    <t>6605e7101b35cda2746f5df7</t>
  </si>
  <si>
    <t>udrrddlluluuuurdldddrdrruulluld</t>
  </si>
  <si>
    <t>udrrddlludrruullulduuurddldrddrruull</t>
  </si>
  <si>
    <t>luurdldrrldur</t>
  </si>
  <si>
    <t>dluuurdldrr</t>
  </si>
  <si>
    <t>rrddlludrruulluluurddddlurrrd</t>
  </si>
  <si>
    <t>5cc4b3f36f21710001a49557</t>
  </si>
  <si>
    <t>6605e1b8400001b036ce10cc</t>
  </si>
  <si>
    <t>6605e7281b35cda2746f5e06</t>
  </si>
  <si>
    <t>uldrrrddlludrruullulduuurdddrrddlludrruulluuld</t>
  </si>
  <si>
    <t>udrrddlludrruulldluruuldduuu</t>
  </si>
  <si>
    <t>uluurddldrdlurr</t>
  </si>
  <si>
    <t>63654cdedbe6471bd17d9850</t>
  </si>
  <si>
    <t>6605e4e4b36af9e201735734</t>
  </si>
  <si>
    <t>6605e73b1b35cda2746f5e0a</t>
  </si>
  <si>
    <t>luurdulddrd</t>
  </si>
  <si>
    <t>rrddllulurluurdddu</t>
  </si>
  <si>
    <t>rrddlludrruullulduuurddulddrddrruull</t>
  </si>
  <si>
    <t>udrrddlludrruullulduuurdddrrddlluuu</t>
  </si>
  <si>
    <t>5de7283098e7956ab99b23e0</t>
  </si>
  <si>
    <t>6605e49346875175bd00d207</t>
  </si>
  <si>
    <t>6605e74a1b35cda2746f5e10</t>
  </si>
  <si>
    <t>6605e7501b35cda2746f5e13</t>
  </si>
  <si>
    <t>udrrddllulurluuurdldddrdrruulldluuurdlddrdrruulluldu</t>
  </si>
  <si>
    <t>60cbfa0478bcd18dc14647d3</t>
  </si>
  <si>
    <t>6605df76a3142b1f270f837b</t>
  </si>
  <si>
    <t>6605e76b1b35cda2746f5e19</t>
  </si>
  <si>
    <t>rrddlludrruullulduuurd</t>
  </si>
  <si>
    <t>rrddlludrruulluluurdddrrddlluluurdrrddlludrruull</t>
  </si>
  <si>
    <t>616f0b4cde85d60d1d2cb938</t>
  </si>
  <si>
    <t>6605e481dff22ab59331a781</t>
  </si>
  <si>
    <t>6605e7761b35cda2746f5e1e</t>
  </si>
  <si>
    <t>rrddlludrruulldluudr</t>
  </si>
  <si>
    <t>udrrddlludrruullulduuurddldrddrruulrddll</t>
  </si>
  <si>
    <t>udrrddlludrruulldluu</t>
  </si>
  <si>
    <t>rrddlludrruulluluurdddrrddllulurludrddrruulluldruuuld</t>
  </si>
  <si>
    <t>627f448165ed9095fd43cfd1</t>
  </si>
  <si>
    <t>6605e3b93bedd4cd34f3d300</t>
  </si>
  <si>
    <t>6605e7861b35cda2746f5e22</t>
  </si>
  <si>
    <t>rrddllulurrl</t>
  </si>
  <si>
    <t>rrddlludrruullulduuurdddrrddlluuuu</t>
  </si>
  <si>
    <t>65711e994605282102a742af</t>
  </si>
  <si>
    <t>6605e2afa2a1a1869995c805</t>
  </si>
  <si>
    <t>6605e7c41b35cda2746f5e35</t>
  </si>
  <si>
    <t>rrddlludrruulluluurddldrrlddrru</t>
  </si>
  <si>
    <t>rrddlludrruulldluuurdld</t>
  </si>
  <si>
    <t>udrrddlludrruulluluurddldrddrruulrddlluu</t>
  </si>
  <si>
    <t>rrddlludrruullulu</t>
  </si>
  <si>
    <t>5d5b705b74428400019fbf5e</t>
  </si>
  <si>
    <t>6605e2abbb3e6cdaf4d5bd85</t>
  </si>
  <si>
    <t>6605e7e01b35cda2746f5e39</t>
  </si>
  <si>
    <t>rrddlludrruullulduuurdddrrddll</t>
  </si>
  <si>
    <t>udrrddlludrruulluluurddl</t>
  </si>
  <si>
    <t>rrddlludrruulldluuurdldr</t>
  </si>
  <si>
    <t>rrddlludrruul</t>
  </si>
  <si>
    <t>6333dafae0a6b172dd2bd2af</t>
  </si>
  <si>
    <t>6605e5a6ec81b4ef81ebcacf</t>
  </si>
  <si>
    <t>6605e7ec1b35cda2746f5e3c</t>
  </si>
  <si>
    <t>65d587bdbb77499449d5e178</t>
  </si>
  <si>
    <t>6605dfbcc27ea23285653aba</t>
  </si>
  <si>
    <t>6605e7f01b35cda2746f5e3e</t>
  </si>
  <si>
    <t>rrddlludrruullulduuurdddrrddlludrruullulu</t>
  </si>
  <si>
    <t>rrddlludrruulldluuurdul</t>
  </si>
  <si>
    <t>rrddlludrruulldluuurdlddrdrruullulduur</t>
  </si>
  <si>
    <t>5b5df59dd113f600012de8e9</t>
  </si>
  <si>
    <t>6605e49499e2c77aa09297a4</t>
  </si>
  <si>
    <t>6605e8011b35cda2746f5e46</t>
  </si>
  <si>
    <t>udrrddlludrruulluluurdddrrddlluluurdrrddlludrruulluldruuuld</t>
  </si>
  <si>
    <t>udrrddllulurluuurdlddrddrruulldluruul</t>
  </si>
  <si>
    <t>udrrddlludrruulluluurdddrrddlluluurdrrddlludrruullul</t>
  </si>
  <si>
    <t>65cc2d3922d9d93de62d5b8f</t>
  </si>
  <si>
    <t>6605e455950316db1de54573</t>
  </si>
  <si>
    <t>6605e8061b35cda2746f5e4b</t>
  </si>
  <si>
    <t>udrrddlludrruullulduuurdddrrddlludrruul</t>
  </si>
  <si>
    <t>rrddlludrruullulduuurdddd</t>
  </si>
  <si>
    <t>udrrddlludrruullulduuurdddrrddlludrruu</t>
  </si>
  <si>
    <t>64e970e4337e163e71677537</t>
  </si>
  <si>
    <t>6605e57b23c13f6c284ce885</t>
  </si>
  <si>
    <t>6605e8271b35cda2746f5e57</t>
  </si>
  <si>
    <t>rrddlludrruulldluuurddrrddlludrruulluldruuu</t>
  </si>
  <si>
    <t>rrddll</t>
  </si>
  <si>
    <t>udrrddlludrruullulduuur</t>
  </si>
  <si>
    <t>luurdldrld</t>
  </si>
  <si>
    <t>60fc2c77936c9ced66c7f6e3</t>
  </si>
  <si>
    <t>6605e622ac1e82954e050bdf</t>
  </si>
  <si>
    <t>6605e82d1b35cda2746f5e5b</t>
  </si>
  <si>
    <t>65ec32b540cb115908f6c15e</t>
  </si>
  <si>
    <t>6605e43294c22175e5fc95d9</t>
  </si>
  <si>
    <t>6605e8431b35cda2746f5e60</t>
  </si>
  <si>
    <t>rrddlludrruulluddluuu</t>
  </si>
  <si>
    <t>rrddlludrruullulduuurdl</t>
  </si>
  <si>
    <t>rrddlludrruulluldurul</t>
  </si>
  <si>
    <t>rrddlludrruulldluuurddrrddlludrruullulduu</t>
  </si>
  <si>
    <t>5bb6dabb1795ab0001c77aa0</t>
  </si>
  <si>
    <t>6605e3fad082e8766d72adec</t>
  </si>
  <si>
    <t>6605e84a1b35cda2746f5e63</t>
  </si>
  <si>
    <t>rrddlludrruulldluuurdlddrdrruullu</t>
  </si>
  <si>
    <t>luuurddl</t>
  </si>
  <si>
    <t>dluuurdd</t>
  </si>
  <si>
    <t>62869a1b7fff9c9a48fe6087</t>
  </si>
  <si>
    <t>6605e5e8fb3acb4dc8df4711</t>
  </si>
  <si>
    <t>6605e8541b35cda2746f5e66</t>
  </si>
  <si>
    <t>rrddlluluruluurdddrldu</t>
  </si>
  <si>
    <t>uldrdurrddl</t>
  </si>
  <si>
    <t>rrddlludrruulluldruul</t>
  </si>
  <si>
    <t>luurdulddrdur</t>
  </si>
  <si>
    <t>rrddlludrruulluldruluurdddrrddlludrruullu</t>
  </si>
  <si>
    <t>rrddlludrruullulduuurddldrddrruulluluu</t>
  </si>
  <si>
    <t>5d5b67ab9ad5a300181398dc</t>
  </si>
  <si>
    <t>6605e62432835c53c090553e</t>
  </si>
  <si>
    <t>6605e8541b35cda2746f5e67</t>
  </si>
  <si>
    <t>uldrrrddllulurddrruulluluurddduldrrrddlluuuluurdd</t>
  </si>
  <si>
    <t>rrddllulurudddrruullulduuurdddrrddlludrruullul</t>
  </si>
  <si>
    <t>6533d3cadd5bf086329a10d4</t>
  </si>
  <si>
    <t>6605e39c44af28cc3bb99caf</t>
  </si>
  <si>
    <t>6605e8941b35cda2746f5e7b</t>
  </si>
  <si>
    <t>rrddlludrruullulduuurdd</t>
  </si>
  <si>
    <t>rrddlludrruulluulu</t>
  </si>
  <si>
    <t>rrddlluluruluur</t>
  </si>
  <si>
    <t>5de83f3b3aa615000a41f831</t>
  </si>
  <si>
    <t>6605e517950316db1de545a3</t>
  </si>
  <si>
    <t>6605e8a11b35cda2746f5e83</t>
  </si>
  <si>
    <t>udrrddlludrruulluluurddduldrrrddlluuluurdldrddrruu</t>
  </si>
  <si>
    <t>udrrddlludrruullulduuurddldrddrruulr</t>
  </si>
  <si>
    <t>rrddllulurddrruullulduuurddldrddrruulrddlluu</t>
  </si>
  <si>
    <t>633aee1532fb01f8b3146a73</t>
  </si>
  <si>
    <t>6605e63e7dd95b7df5b0459d</t>
  </si>
  <si>
    <t>6605e8bf1b35cda2746f5e8f</t>
  </si>
  <si>
    <t>rrddlludrruulluluurdddrrddllulurdd</t>
  </si>
  <si>
    <t>rrddlludrruullulduuu</t>
  </si>
  <si>
    <t>rrddlludrruulluluurdddd</t>
  </si>
  <si>
    <t>rrddlludrruullrrddlluluruu</t>
  </si>
  <si>
    <t>rrddlludrruulluluurdddrrddlluludrdrruull</t>
  </si>
  <si>
    <t>5c4e4c4e7065de00011f7dcb</t>
  </si>
  <si>
    <t>6605e6e535f5cde88360adf7</t>
  </si>
  <si>
    <t>6605e8c31b35cda2746f5e91</t>
  </si>
  <si>
    <t>udrrddlludrruulluluurddddlur</t>
  </si>
  <si>
    <t>5f4fef64fd3fc113300fbb44</t>
  </si>
  <si>
    <t>6605e5bf1dea4b0f80b7ac93</t>
  </si>
  <si>
    <t>6605e8e41b35cda2746f5e9e</t>
  </si>
  <si>
    <t>rrddlludrruulluulddu</t>
  </si>
  <si>
    <t>udrrddlludrruulluuldduu</t>
  </si>
  <si>
    <t>luurdldrrldluurd</t>
  </si>
  <si>
    <t>luurdldrdu</t>
  </si>
  <si>
    <t>udrrddlluuluuu</t>
  </si>
  <si>
    <t>65329cb40d7b7a4be621d48a</t>
  </si>
  <si>
    <t>6605e439a8876c1d190759d5</t>
  </si>
  <si>
    <t>6605e9001b35cda2746f5ea7</t>
  </si>
  <si>
    <t>rrddlludrruullulduuurddddur</t>
  </si>
  <si>
    <t>rrddlludrruullulduuurdddrrddlluud</t>
  </si>
  <si>
    <t>rrddlludrruulldluruu</t>
  </si>
  <si>
    <t>rrddlludrruulldlurudluu</t>
  </si>
  <si>
    <t>ddddddddduuuuuu</t>
  </si>
  <si>
    <t>dur</t>
  </si>
  <si>
    <t>uldrrrddlludrruullulduuurdd</t>
  </si>
  <si>
    <t>udrrddlludrruullulduuurdddd</t>
  </si>
  <si>
    <t>5adf3828dee8590001b05860</t>
  </si>
  <si>
    <t>6605e29344af28cc3bb99c60</t>
  </si>
  <si>
    <t>6605e9221b35cda2746f5eb1</t>
  </si>
  <si>
    <t>rrddlludrruulluluurdldduurdldrddrruul</t>
  </si>
  <si>
    <t>6290348d34fa735379392d3f</t>
  </si>
  <si>
    <t>6605e7a244faf825d2babbca</t>
  </si>
  <si>
    <t>6605e9271b35cda2746f5eb3</t>
  </si>
  <si>
    <t>rrddlludrruullulduuurdlddr</t>
  </si>
  <si>
    <t>udrrddlludrruulluluurdddrrddlluludruuu</t>
  </si>
  <si>
    <t>5e7d09e7f0a5a00c4a1ccf96</t>
  </si>
  <si>
    <t>6605e654d82d2f6f8e6b1eba</t>
  </si>
  <si>
    <t>6605e9a91b35cda2746f5ed9</t>
  </si>
  <si>
    <t>udrrddlluul</t>
  </si>
  <si>
    <t>rrddllulurddrruulldluuurddrrddlludrruulldluruuu</t>
  </si>
  <si>
    <t>rrddlludrruulluluurddldrddrruulld</t>
  </si>
  <si>
    <t>rrddllulurudddrruulldluuu</t>
  </si>
  <si>
    <t>udrrddlludrruulluluurdldduurddrrddllud</t>
  </si>
  <si>
    <t>60fcdfac81bec43078236e55</t>
  </si>
  <si>
    <t>6605e13339c062e9672d224a</t>
  </si>
  <si>
    <t>6605e9b21b35cda2746f5edc</t>
  </si>
  <si>
    <t>udduuu</t>
  </si>
  <si>
    <t>5adf874e066c510001d454f5</t>
  </si>
  <si>
    <t>6605e76edaa295db060f0f68</t>
  </si>
  <si>
    <t>6605e9b31b35cda2746f5ede</t>
  </si>
  <si>
    <t>udrrddlludr</t>
  </si>
  <si>
    <t>rrddllulurddrruullulduuurdddrrddlludrruu</t>
  </si>
  <si>
    <t>udrrddlludrruulldluruul</t>
  </si>
  <si>
    <t>rrddllulurluurddld</t>
  </si>
  <si>
    <t>luurdu</t>
  </si>
  <si>
    <t>rrddlludrruulldluruuldr</t>
  </si>
  <si>
    <t>rrddlludrruulldluuurddd</t>
  </si>
  <si>
    <t>udrrddlludrruullulduuurddldrddrruu</t>
  </si>
  <si>
    <t>65cce711ac32789a604de501</t>
  </si>
  <si>
    <t>6605e4bc3380fc09a9baba41</t>
  </si>
  <si>
    <t>6605e9ba1b35cda2746f5ee4</t>
  </si>
  <si>
    <t>udrrddlludrruullulduuurdddrrddlludrruullu</t>
  </si>
  <si>
    <t>uldrrrddlludrruulldluuu</t>
  </si>
  <si>
    <t>uldrrrddlludrruulluluurddduulddrrrddllud</t>
  </si>
  <si>
    <t>rrddlludrruulldluuurdd</t>
  </si>
  <si>
    <t>63d837ea31c724120707fc22</t>
  </si>
  <si>
    <t>6605e74746875175bd00d29f</t>
  </si>
  <si>
    <t>6605e9bb1b35cda2746f5ee5</t>
  </si>
  <si>
    <t>uldrrrddlludrruullulduuurddddurrddl</t>
  </si>
  <si>
    <t>rrddlludrruulluldruuld</t>
  </si>
  <si>
    <t>rrddlluluu</t>
  </si>
  <si>
    <t>udrrddlludrruullulduuurddl</t>
  </si>
  <si>
    <t>uul</t>
  </si>
  <si>
    <t>rrddlludrruulluluurddldurdrrddlludrruulluuld</t>
  </si>
  <si>
    <t>65cbc91873b2f925cbe817d7</t>
  </si>
  <si>
    <t>6605e53ba1fae68cefda06f5</t>
  </si>
  <si>
    <t>6605e9bb1b35cda2746f5ee6</t>
  </si>
  <si>
    <t>rrddllulurddrruulluluurdddrrddlluluuddrdrruullulduruuld</t>
  </si>
  <si>
    <t>60ff13bf692c2c24bfe600fd</t>
  </si>
  <si>
    <t>6605e35ab868c4c9e31479ae</t>
  </si>
  <si>
    <t>6605e9bf1b35cda2746f5ee8</t>
  </si>
  <si>
    <t>rrddlludrruulluddlu</t>
  </si>
  <si>
    <t>rrddlludrruulluddluru</t>
  </si>
  <si>
    <t>rrddlludrruulluluurdldduurddrrddlludrruull</t>
  </si>
  <si>
    <t>65d5106c519964c4e8fe85dc</t>
  </si>
  <si>
    <t>6605e5f2400001b036ce11ad</t>
  </si>
  <si>
    <t>6605e9f51b35cda2746f5efd</t>
  </si>
  <si>
    <t>rrddlludrruulluluurdddrrddllulurddr</t>
  </si>
  <si>
    <t>dl</t>
  </si>
  <si>
    <t>udrrddlludrruulluluurdddr</t>
  </si>
  <si>
    <t>rrddlludrruullulduuurddldrdd</t>
  </si>
  <si>
    <t>rrddlludrruulluluurdu</t>
  </si>
  <si>
    <t>rrddlludrruulluluurddulddrddrruullul</t>
  </si>
  <si>
    <t>5f6837758ab63d4814ea553f</t>
  </si>
  <si>
    <t>6605e80b135c2681884d1f14</t>
  </si>
  <si>
    <t>6605ea071b35cda2746f5f03</t>
  </si>
  <si>
    <t>udd</t>
  </si>
  <si>
    <t>udrrddlludrruullulduuurddldrddrruulrddllu</t>
  </si>
  <si>
    <t>646cfc663c6a71e2ab992704</t>
  </si>
  <si>
    <t>6605e5ce44af28cc3bb99d28</t>
  </si>
  <si>
    <t>6605ea0c1b35cda2746f5f05</t>
  </si>
  <si>
    <t>rrddlludrruulluluurddddlu</t>
  </si>
  <si>
    <t>rrddlludrruulluluurddd</t>
  </si>
  <si>
    <t>duuluurdddr</t>
  </si>
  <si>
    <t>rrddlludrruulluluurddldrddrruu</t>
  </si>
  <si>
    <t>uluurddldrd</t>
  </si>
  <si>
    <t>rrddlludrruulluldruluurddld</t>
  </si>
  <si>
    <t>5ff39ec71d6cb49c6c906727</t>
  </si>
  <si>
    <t>6605e4df86a4c826cfb7ae22</t>
  </si>
  <si>
    <t>6605ea271b35cda2746f5f12</t>
  </si>
  <si>
    <t>uluurddulddrluu</t>
  </si>
  <si>
    <t>rrddlludrruulluddlur</t>
  </si>
  <si>
    <t>rrddlludrruulldluuurdlddrdrruulldluruuu</t>
  </si>
  <si>
    <t>652e8b28a8cbaf32300b45fd</t>
  </si>
  <si>
    <t>6605e2b0a321c3dea735a38b</t>
  </si>
  <si>
    <t>6605ea4d1b35cda2746f5f21</t>
  </si>
  <si>
    <t>rrddllulurrlluurdldrd</t>
  </si>
  <si>
    <t>dluuurdldrl</t>
  </si>
  <si>
    <t>uluurddldrrld</t>
  </si>
  <si>
    <t>rrddlludrruulluldruluurdddrrddllu</t>
  </si>
  <si>
    <t>dluuurddrr</t>
  </si>
  <si>
    <t>6150b927614a4f154f311f9d</t>
  </si>
  <si>
    <t>6605e80d5743f6ec7f0355fe</t>
  </si>
  <si>
    <t>6605ea561b35cda2746f5f23</t>
  </si>
  <si>
    <t>udrrddllulurluuurdlddrddrruulldluuurdl</t>
  </si>
  <si>
    <t>udrrddlludrruulluluurddduldrrrddlluuluu</t>
  </si>
  <si>
    <t>rrddlludrruulluluurddduldrrrddllu</t>
  </si>
  <si>
    <t>rrddlludrruulluluurddldrddrruulrddlluu</t>
  </si>
  <si>
    <t>5c024be169406e00014e0b8e</t>
  </si>
  <si>
    <t>6605e8747c4131d1a26ae5c4</t>
  </si>
  <si>
    <t>6605ea771b35cda2746f5f2f</t>
  </si>
  <si>
    <t>rrddlludrruulluluurddddlurrrddl</t>
  </si>
  <si>
    <t>duuu</t>
  </si>
  <si>
    <t>udrrddlludrruulldluuu</t>
  </si>
  <si>
    <t>rrddlludrruulldluuurduu</t>
  </si>
  <si>
    <t>rrddlludrruullulduuurddldrddrruulrddlluur</t>
  </si>
  <si>
    <t>rrddlludrruulluluurddduldrrrddlludrruullu</t>
  </si>
  <si>
    <t>65bfaad1cc987a92e1031433</t>
  </si>
  <si>
    <t>6605e562f4f877e3d98e88b6</t>
  </si>
  <si>
    <t>6605ea771b35cda2746f5f30</t>
  </si>
  <si>
    <t>6605ea781b35cda2746f5f31</t>
  </si>
  <si>
    <t>rrddlludrruullulduuurddldrddrruulrddllu</t>
  </si>
  <si>
    <t>rrddlludrruulldluuurdlddrdrruulluulddruul</t>
  </si>
  <si>
    <t>uluurddldrdurld</t>
  </si>
  <si>
    <t>rrddlludrruullulduuurddldrddrru</t>
  </si>
  <si>
    <t>rrddllulurddrruull</t>
  </si>
  <si>
    <t>607fe1df924739a885d805fb</t>
  </si>
  <si>
    <t>6605e04315d81ba3ec75b00d</t>
  </si>
  <si>
    <t>6605ea821b35cda2746f5f34</t>
  </si>
  <si>
    <t>5e9cbc3999531a099492509f</t>
  </si>
  <si>
    <t>6605e92d45cea21a0d2bc1d7</t>
  </si>
  <si>
    <t>6605ea921b35cda2746f5f36</t>
  </si>
  <si>
    <t>rrddlludrruulluluurddduldrrrddlludrruu</t>
  </si>
  <si>
    <t>udrrddlludrruullulduuurd</t>
  </si>
  <si>
    <t>rrddlludrruullulduru</t>
  </si>
  <si>
    <t>5ed03062ab3ebc103e60edea</t>
  </si>
  <si>
    <t>6605e6b17e4295cb54f3d0cf</t>
  </si>
  <si>
    <t>6605ea961b35cda2746f5f38</t>
  </si>
  <si>
    <t>rrddlludrruulluudl</t>
  </si>
  <si>
    <t>duuluurddldrr</t>
  </si>
  <si>
    <t>63f6ad3b6678834c702ed506</t>
  </si>
  <si>
    <t>6605e742c1518b46ba35a374</t>
  </si>
  <si>
    <t>6605ea9e1b35cda2746f5f3a</t>
  </si>
  <si>
    <t>654a62f953451c822affeb29</t>
  </si>
  <si>
    <t>6605e942aa381a389ed4c188</t>
  </si>
  <si>
    <t>6605eab21b35cda2746f5f40</t>
  </si>
  <si>
    <t>udrrddllulurluuurddlddruddrruulldluuurd</t>
  </si>
  <si>
    <t>5b1200ffd282ff00015c0154</t>
  </si>
  <si>
    <t>6605e7ae96e9d38e42154380</t>
  </si>
  <si>
    <t>6605eaba1b35cda2746f5f43</t>
  </si>
  <si>
    <t>rrddlludrruullulduuurddldrddrruulr</t>
  </si>
  <si>
    <t>rrddlludrruulluluurdddrrddlluludrdrruullu</t>
  </si>
  <si>
    <t>62bd2a704c56e669cce7ce56</t>
  </si>
  <si>
    <t>6605e93e00bc4aea1e8025f5</t>
  </si>
  <si>
    <t>6605eabf1b35cda2746f5f45</t>
  </si>
  <si>
    <t>udrrddlludrruullulduuurdddrrddlludrr</t>
  </si>
  <si>
    <t>6294ea611ee4f49421c6b905</t>
  </si>
  <si>
    <t>6605e8f67c4131d1a26ae5da</t>
  </si>
  <si>
    <t>6605ead31b35cda2746f5f4b</t>
  </si>
  <si>
    <t>6605eae81b35cda2746f5f51</t>
  </si>
  <si>
    <t>luuurddldrdurl</t>
  </si>
  <si>
    <t>rrddlludrruulluddluurud</t>
  </si>
  <si>
    <t>rrddlludrruulluluurddldurdrrddlludrruullu</t>
  </si>
  <si>
    <t>dluuurdldrrl</t>
  </si>
  <si>
    <t>uldrrrddlludrruulldlur</t>
  </si>
  <si>
    <t>rrddllulurluurddrl</t>
  </si>
  <si>
    <t>dluuurdlddruuluu</t>
  </si>
  <si>
    <t>dluuurdl</t>
  </si>
  <si>
    <t>udrrddlludrruulldluruu</t>
  </si>
  <si>
    <t>udrrddlludrruulluluurddduldrrrddlludrruullul</t>
  </si>
  <si>
    <t>65e650c9007a046165dad827</t>
  </si>
  <si>
    <t>6605e8dbbb3e6cdaf4d5befe</t>
  </si>
  <si>
    <t>6605eaf81b35cda2746f5f59</t>
  </si>
  <si>
    <t>rrddlludrruulldluuurdlddrdrruulldluruu</t>
  </si>
  <si>
    <t>rrddlludrruullud</t>
  </si>
  <si>
    <t>rrddlludrruulluluurdddrrddlluluuddruluurdld</t>
  </si>
  <si>
    <t>rrddlludrruulluddluruu</t>
  </si>
  <si>
    <t>rrddlludrruulldluruuldd</t>
  </si>
  <si>
    <t>rrddlludrruulldluruul</t>
  </si>
  <si>
    <t>rrddllulurluurddd</t>
  </si>
  <si>
    <t>64e0f16e68a0c490096bae65</t>
  </si>
  <si>
    <t>6605e8327e4ee2418f154185</t>
  </si>
  <si>
    <t>6605eb051b35cda2746f5f5f</t>
  </si>
  <si>
    <t>rrddllulur</t>
  </si>
  <si>
    <t>rrddlludrruulluluurd</t>
  </si>
  <si>
    <t>rrddlludrruullulduuurdddrrddlludrru</t>
  </si>
  <si>
    <t>rrddlluluruldrddrruul</t>
  </si>
  <si>
    <t>rrddlludrruullulduuurddldr</t>
  </si>
  <si>
    <t>udrrddlludrruulluluurddduldrrrddlluu</t>
  </si>
  <si>
    <t>60d285ab0eb4cd1a3c4858cb</t>
  </si>
  <si>
    <t>6605e772e649e322e33e9d4a</t>
  </si>
  <si>
    <t>6605eb0a1b35cda2746f5f62</t>
  </si>
  <si>
    <t>rrddlludrruulluluur</t>
  </si>
  <si>
    <t>rrddlludrruullulduu</t>
  </si>
  <si>
    <t>rrddllulurldrdrruulluluurddldrddrruulrddll</t>
  </si>
  <si>
    <t>65f322d53aa51f6ca3120bd1</t>
  </si>
  <si>
    <t>6605e8caaa068928b2c2fb44</t>
  </si>
  <si>
    <t>6605eb1d1b35cda2746f5f6b</t>
  </si>
  <si>
    <t>luurdulddrl</t>
  </si>
  <si>
    <t>uldrrrddlludrruulluluurddldrddrruulrddlluulu</t>
  </si>
  <si>
    <t>63f93660b863689518fb98d8</t>
  </si>
  <si>
    <t>6605e5b4a5cead0afc0748b8</t>
  </si>
  <si>
    <t>6605eb3f1b35cda2746f5f7d</t>
  </si>
  <si>
    <t>rrddlludrruulluluurdddrrddllulurddrruulrddlluuluur</t>
  </si>
  <si>
    <t>rrddlludrruulluluurddduldrrrddlluu</t>
  </si>
  <si>
    <t>rrddlludrruulluluurddddl</t>
  </si>
  <si>
    <t>5f3227893ca51916b4ff6d9d</t>
  </si>
  <si>
    <t>6605e8c10f710463207e5afd</t>
  </si>
  <si>
    <t>6605eb561b35cda2746f5f8a</t>
  </si>
  <si>
    <t>rrddlludrruulluluurddldr</t>
  </si>
  <si>
    <t>6572b442e9065729a8804fdf</t>
  </si>
  <si>
    <t>6605e6d2787e238e05fd7202</t>
  </si>
  <si>
    <t>6605eb571b35cda2746f5f8b</t>
  </si>
  <si>
    <t>udrrddlludrruullulduuurddldrddrruulrddlluul</t>
  </si>
  <si>
    <t>udrrddllulurldrdrruulluluurdddrrddlluluuddrdrruulluldruuuld</t>
  </si>
  <si>
    <t>58472149000f1000010ebc53</t>
  </si>
  <si>
    <t>6605e8d4ec81b4ef81ebcb9f</t>
  </si>
  <si>
    <t>6605eb7d1b35cda2746f5f95</t>
  </si>
  <si>
    <t>rrddlludrruulldluudrudluuddruul</t>
  </si>
  <si>
    <t>5d4c7acd2799110019400b6a</t>
  </si>
  <si>
    <t>6605e2fd3bedd4cd34f3d2d7</t>
  </si>
  <si>
    <t>6605eb911b35cda2746f5f9c</t>
  </si>
  <si>
    <t>udrrddllulurddrruulluluurdddrrddlluluuddrdrruulluldruuuld</t>
  </si>
  <si>
    <t>6475d02dd3c77e5a73e63ad7</t>
  </si>
  <si>
    <t>6605e31e765d68d34a3e9c04</t>
  </si>
  <si>
    <t>6605ebc41b35cda2746f5fae</t>
  </si>
  <si>
    <t>uldrrrddlludrruullul</t>
  </si>
  <si>
    <t>6466190f0491049a32d5b0fc</t>
  </si>
  <si>
    <t>6605e58c251afbff9eb0471b</t>
  </si>
  <si>
    <t>6605ebcb1b35cda2746f5fb2</t>
  </si>
  <si>
    <t>uldrrrddlludrruulluluurddduldrrrddlludrruull</t>
  </si>
  <si>
    <t>udrrddlludrruulluluurdddrrddll</t>
  </si>
  <si>
    <t>udrrddllulurddrruulluluurdldduurdldrddrruulrddl</t>
  </si>
  <si>
    <t>65fa14080b0a6b8bbaf10a97</t>
  </si>
  <si>
    <t>6605e560ad322d8bf947ba35</t>
  </si>
  <si>
    <t>6605ebd01b35cda2746f5fb3</t>
  </si>
  <si>
    <t>rrddllulurrlluurdlddr</t>
  </si>
  <si>
    <t>dluuurdldr</t>
  </si>
  <si>
    <t>651d656c2dc54c9444ab689f</t>
  </si>
  <si>
    <t>6605e65cbd767c37f9d24bda</t>
  </si>
  <si>
    <t>6605ebe91b35cda2746f5fb9</t>
  </si>
  <si>
    <t>udrrddlludrruullulduuurddldrrlddrr</t>
  </si>
  <si>
    <t>rrddllulurr</t>
  </si>
  <si>
    <t>rrddllulurluurddrldur</t>
  </si>
  <si>
    <t>63e40d7b1a88578e3c993478</t>
  </si>
  <si>
    <t>6605e645433dc6ecc80f0d97</t>
  </si>
  <si>
    <t>6605ec401b35cda2746f5fda</t>
  </si>
  <si>
    <t>luuurddldrrld</t>
  </si>
  <si>
    <t>rrddllulurudddrruullulduuurdddrrddlludrruull</t>
  </si>
  <si>
    <t>622a2b1c561ce3cd95519fd2</t>
  </si>
  <si>
    <t>6605e670135c2681884d1ecb</t>
  </si>
  <si>
    <t>6605ec421b35cda2746f5fdb</t>
  </si>
  <si>
    <t>rrddlludrruulldluuurddrrddlludrruullulduuru</t>
  </si>
  <si>
    <t>rrddlludrruullulduuurdddrrddlluul</t>
  </si>
  <si>
    <t>60402fec7ef10821fb6ac967</t>
  </si>
  <si>
    <t>6605e67e268ac4288de5a9b3</t>
  </si>
  <si>
    <t>6605ec4b1b35cda2746f5fde</t>
  </si>
  <si>
    <t>duluurdldd</t>
  </si>
  <si>
    <t>rrddllulurrlluurddr</t>
  </si>
  <si>
    <t>rrddlludrruulldluuurdlddrdrruulluldruuu</t>
  </si>
  <si>
    <t>uluurddldrrldur</t>
  </si>
  <si>
    <t>uluurddldrrldu</t>
  </si>
  <si>
    <t>65ea1b0882cc12bae8f9ac34</t>
  </si>
  <si>
    <t>6605e9c40a17e39d172bc20d</t>
  </si>
  <si>
    <t>6605ec4f1b35cda2746f5fdf</t>
  </si>
  <si>
    <t>rrddlludrruulluldruu</t>
  </si>
  <si>
    <t>rrddlludrruulluuldd</t>
  </si>
  <si>
    <t>rrddlludrruulluldruuddrr</t>
  </si>
  <si>
    <t>uudddurr</t>
  </si>
  <si>
    <t>rrddllulurrluu</t>
  </si>
  <si>
    <t>63d672fd60ac772cd04cc33b</t>
  </si>
  <si>
    <t>6605e8b1a607288f5cb7f819</t>
  </si>
  <si>
    <t>6605ec541b35cda2746f5fe0</t>
  </si>
  <si>
    <t>rrddllulurudddrruullulduuurdddrrddlludrruullu</t>
  </si>
  <si>
    <t>rrddlludrruulluddluur</t>
  </si>
  <si>
    <t>rrddllulurluu</t>
  </si>
  <si>
    <t>5b1dfad43522660001b4510d</t>
  </si>
  <si>
    <t>6605e5e9d681b43b8bd17e78</t>
  </si>
  <si>
    <t>6605ec841b35cda2746f5fec</t>
  </si>
  <si>
    <t>duuulddrrrdd</t>
  </si>
  <si>
    <t>rrddlludrruulluldruuldrd</t>
  </si>
  <si>
    <t>duuluurddlddr</t>
  </si>
  <si>
    <t>uuddrrddlludrruullulduur</t>
  </si>
  <si>
    <t>rrddllulurrluuldrdr</t>
  </si>
  <si>
    <t>rrddllulurluurddrldu</t>
  </si>
  <si>
    <t>56ec9fa4f9ffc4000ac1941b</t>
  </si>
  <si>
    <t>6605e58ef3fc7d0eccbc2a57</t>
  </si>
  <si>
    <t>6605ecae1b35cda2746f5ffc</t>
  </si>
  <si>
    <t>60838e2e91a6300001f9ac89</t>
  </si>
  <si>
    <t>6605e7649fcc21aa7ed1b4df</t>
  </si>
  <si>
    <t>6605ecb21b35cda2746f5ffe</t>
  </si>
  <si>
    <t>rrddllulurluurdddur</t>
  </si>
  <si>
    <t>63b88b7855864805bec51ddc</t>
  </si>
  <si>
    <t>6605e74f0ac018fac2b2341c</t>
  </si>
  <si>
    <t>6605ecb31b35cda2746f5fff</t>
  </si>
  <si>
    <t>udrrddlludrruulluluurdddrrddlluu</t>
  </si>
  <si>
    <t>65a2a31a6f17beac9e7e4089</t>
  </si>
  <si>
    <t>6605e50123c13f6c284ce857</t>
  </si>
  <si>
    <t>6605ecb71b35cda2746f6000</t>
  </si>
  <si>
    <t>luuurddldr</t>
  </si>
  <si>
    <t>rrddlludrruullulduuurdddrrddlludrruu</t>
  </si>
  <si>
    <t>udrrddlludrruulldluuru</t>
  </si>
  <si>
    <t>rrddlludrruulldluuurdu</t>
  </si>
  <si>
    <t>65e0d96d3c772ad01a881e6d</t>
  </si>
  <si>
    <t>6605ea9df2257bee92beb7f0</t>
  </si>
  <si>
    <t>6605ecc01b35cda2746f6003</t>
  </si>
  <si>
    <t>rrddlludrruulldluuurdlddrdrruulldluruuldd</t>
  </si>
  <si>
    <t>rrddlludrruulluluurdldduurdldrddrruullu</t>
  </si>
  <si>
    <t>udrrddlludrruullulduuurddldrddrruulrddlluu</t>
  </si>
  <si>
    <t>rrddlludrruulluddluruul</t>
  </si>
  <si>
    <t>652aff1ace21a1fecfc03631</t>
  </si>
  <si>
    <t>6605ea325364a74cf4a836f8</t>
  </si>
  <si>
    <t>6605ecd51b35cda2746f600b</t>
  </si>
  <si>
    <t>udrrddllulurddrruulluluurdddrrddlluluurdrrddlludrruulluldruuuld</t>
  </si>
  <si>
    <t>648a18701640913de29ef479</t>
  </si>
  <si>
    <t>6605e64f395b11e58f227a43</t>
  </si>
  <si>
    <t>6605ed041b35cda2746f6014</t>
  </si>
  <si>
    <t>uldrrrddlludrruulluulu</t>
  </si>
  <si>
    <t>rrddlludrruulluluurddduldurdrrddlludrruul</t>
  </si>
  <si>
    <t>65981b79668ed4324652efdc</t>
  </si>
  <si>
    <t>6605eaea38954b8938075b67</t>
  </si>
  <si>
    <t>6605ed1d1b35cda2746f601b</t>
  </si>
  <si>
    <t>rrddlludrruulluldruulu</t>
  </si>
  <si>
    <t>duluurdl</t>
  </si>
  <si>
    <t>uuddrrddlluul</t>
  </si>
  <si>
    <t>duuuld</t>
  </si>
  <si>
    <t>rrddllulurrlu</t>
  </si>
  <si>
    <t>5f3ac1732efa0a74f975b1a8</t>
  </si>
  <si>
    <t>6605e930e228b1489960ad15</t>
  </si>
  <si>
    <t>6605ed201b35cda2746f601c</t>
  </si>
  <si>
    <t>udrrddlludrruulluluurdldduurddrrddlludrruull</t>
  </si>
  <si>
    <t>udrrddllulurluuurdddrldu</t>
  </si>
  <si>
    <t>dlurudrrdd</t>
  </si>
  <si>
    <t>rrddlludrruulluluurdldduurddrrddlludrruulld</t>
  </si>
  <si>
    <t>56d0f57421cd29000a9737e4</t>
  </si>
  <si>
    <t>6605eae7e3234ce878d1b8b0</t>
  </si>
  <si>
    <t>6605ed331b35cda2746f6023</t>
  </si>
  <si>
    <t>udrrddllulurluuurddd</t>
  </si>
  <si>
    <t>rrddlludrruullulduuurdddrrddllud</t>
  </si>
  <si>
    <t>5f37596ced40de1d72604b38</t>
  </si>
  <si>
    <t>6605eb3de3234ce878d1b8d5</t>
  </si>
  <si>
    <t>6605ed3a1b35cda2746f6026</t>
  </si>
  <si>
    <t>rrddllulurudddrruulldluu</t>
  </si>
  <si>
    <t>65a0f9a33ac2f375865f6e83</t>
  </si>
  <si>
    <t>6605e67fc4c2b5d3f9227da2</t>
  </si>
  <si>
    <t>6605ed591b35cda2746f6036</t>
  </si>
  <si>
    <t>rrddlludrruullulduuurdddrrddlludrruulluul</t>
  </si>
  <si>
    <t>luurduldd</t>
  </si>
  <si>
    <t>650072ae8de93bfe76ee318d</t>
  </si>
  <si>
    <t>6605ea9143feb42d9e51986b</t>
  </si>
  <si>
    <t>6605ed711b35cda2746f6043</t>
  </si>
  <si>
    <t>udrrddlludrruulluluurddulddrddrruulrddlluul</t>
  </si>
  <si>
    <t>udrrddlludrruulluluurddldurdrrddllu</t>
  </si>
  <si>
    <t>rrddllulurluurddl</t>
  </si>
  <si>
    <t>5ee08dad6b74c73ffcab9126</t>
  </si>
  <si>
    <t>6605e93445cea21a0d2bc1d9</t>
  </si>
  <si>
    <t>6605edcd1b35cda2746f6067</t>
  </si>
  <si>
    <t>rrddlludrruulldluuurddrrddlludrruulldluruu</t>
  </si>
  <si>
    <t>rrddlludrruulluddluruulu</t>
  </si>
  <si>
    <t>rrddlludrruulldluuurddrrddlludrruulluuldd</t>
  </si>
  <si>
    <t>610093fb67a014f2230f77bb</t>
  </si>
  <si>
    <t>6605eb39f4bd18ea9c94d6b9</t>
  </si>
  <si>
    <t>6605edd41b35cda2746f606b</t>
  </si>
  <si>
    <t>rrddlludrruulldluruuldduuu</t>
  </si>
  <si>
    <t>65ecc74c0bbda5b4fb282e1b</t>
  </si>
  <si>
    <t>6605e826a8876c1d19075aa9</t>
  </si>
  <si>
    <t>6605eddb1b35cda2746f606c</t>
  </si>
  <si>
    <t>rrddlludrruulldluuud</t>
  </si>
  <si>
    <t>5e1ff4e6b02857317533d561</t>
  </si>
  <si>
    <t>6605e9288cd16024eb0746dd</t>
  </si>
  <si>
    <t>6605eded1b35cda2746f606f</t>
  </si>
  <si>
    <t>rrddlludrruullulduuurdddrrddlludrruulldd</t>
  </si>
  <si>
    <t>udrrddlludrruullulduuurddldrddrruulld</t>
  </si>
  <si>
    <t>5c95970cd676900016e1a940</t>
  </si>
  <si>
    <t>6605e4d97e4295cb54f3d04f</t>
  </si>
  <si>
    <t>6605edfb1b35cda2746f6074</t>
  </si>
  <si>
    <t>uuddrrddlludrruulldluruulu</t>
  </si>
  <si>
    <t>rrddllulurddrruullulduuurddldrddrruulld</t>
  </si>
  <si>
    <t>60c0d2e976e12d7d286961d8</t>
  </si>
  <si>
    <t>6605e985b33b221e9f0f83b5</t>
  </si>
  <si>
    <t>6605ee031b35cda2746f6078</t>
  </si>
  <si>
    <t>uluurddulddrdurlldr</t>
  </si>
  <si>
    <t>duluurddr</t>
  </si>
  <si>
    <t>dluuurdldrrluuu</t>
  </si>
  <si>
    <t>rrddlluluruluurdddu</t>
  </si>
  <si>
    <t>luurdulddr</t>
  </si>
  <si>
    <t>rrddlludrruullulduuurdddrrddlludrruullr</t>
  </si>
  <si>
    <t>5f6a47e882e9cd0e1d6bbb8a</t>
  </si>
  <si>
    <t>6605e8869fcc21aa7ed1b545</t>
  </si>
  <si>
    <t>6605ee0a1b35cda2746f607a</t>
  </si>
  <si>
    <t>636261a282f90a4b0998fe5c</t>
  </si>
  <si>
    <t>6605ecdab0c6c216538846c5</t>
  </si>
  <si>
    <t>6605ee1c1b35cda2746f6080</t>
  </si>
  <si>
    <t>rrddlludrruulldluuurdl</t>
  </si>
  <si>
    <t>648a20d992b7fa8718009072</t>
  </si>
  <si>
    <t>6605e99e9fcc21aa7ed1b5b7</t>
  </si>
  <si>
    <t>6605ee1d1b35cda2746f6082</t>
  </si>
  <si>
    <t>udrrddlludrruulldluru</t>
  </si>
  <si>
    <t>luuurddldrdu</t>
  </si>
  <si>
    <t>rrddllulurdluuurddr</t>
  </si>
  <si>
    <t>5a9dd8b1873cda00010d18c5</t>
  </si>
  <si>
    <t>6605e7c0b64a26039094d3c1</t>
  </si>
  <si>
    <t>6605ee1f1b35cda2746f6083</t>
  </si>
  <si>
    <t>rrddlludrruulluluurdlddr</t>
  </si>
  <si>
    <t>rrddllulurddrruulluld</t>
  </si>
  <si>
    <t>rrddlludrruulluluurdddrrddlluludruu</t>
  </si>
  <si>
    <t>5edf474096c5381f5b2b66ca</t>
  </si>
  <si>
    <t>6605eb56bcadee8c42fc8d01</t>
  </si>
  <si>
    <t>6605ee261b35cda2746f6086</t>
  </si>
  <si>
    <t>rrddlludrruulluluurddduldrrrddlluuuul</t>
  </si>
  <si>
    <t>udrrddlludrruullulduuurddldrrl</t>
  </si>
  <si>
    <t>udrrddlludrruulluluurddldurdrrddlludrruull</t>
  </si>
  <si>
    <t>63c047ef36e1348b19bb8010</t>
  </si>
  <si>
    <t>6605eabe0d566f0b439de6c7</t>
  </si>
  <si>
    <t>6605ee271b35cda2746f6087</t>
  </si>
  <si>
    <t>udrrddlludrruullulduuurdddrrdd</t>
  </si>
  <si>
    <t>656652e30a113169e92d5703</t>
  </si>
  <si>
    <t>6605ebb31dea4b0f80b7ae59</t>
  </si>
  <si>
    <t>6605ee421b35cda2746f608e</t>
  </si>
  <si>
    <t>udrrddlluluuuurdlddruluurdddrld</t>
  </si>
  <si>
    <t>rrddllulurddrruullulduuurdldd</t>
  </si>
  <si>
    <t>uldrrrddlludrruulluluurddduulddrrrddlluuluurdldrr</t>
  </si>
  <si>
    <t>rrddlludrruulluddludruuulu</t>
  </si>
  <si>
    <t>613fa887602268be775e5b26</t>
  </si>
  <si>
    <t>6605eae0391efc7aa58e8ac2</t>
  </si>
  <si>
    <t>6605ee4e1b35cda2746f6096</t>
  </si>
  <si>
    <t>udrrddlludrruullulduuurddldrddrruulrddlluuu</t>
  </si>
  <si>
    <t>5ea196f089935b04d2ee69d9</t>
  </si>
  <si>
    <t>6605eb57135c2681884d2034</t>
  </si>
  <si>
    <t>6605ee6e1b35cda2746f60a8</t>
  </si>
  <si>
    <t>udrrddlludrruulluluurdddrrddlluluruulddrddrruull</t>
  </si>
  <si>
    <t>udrrddlludrruulldludruuu</t>
  </si>
  <si>
    <t>uluurddl</t>
  </si>
  <si>
    <t>udrrddlludrruulluluurddldrddrruulrddll</t>
  </si>
  <si>
    <t>5ad38543a010190001b36f7e</t>
  </si>
  <si>
    <t>6605ea0343e9003b36e5aaf1</t>
  </si>
  <si>
    <t>6605ee8b1b35cda2746f60b5</t>
  </si>
  <si>
    <t>udrrddlludrruulluluurdldduurdldrddrruull</t>
  </si>
  <si>
    <t>uldrrrddlludrruullulduuurddldrddrruulld</t>
  </si>
  <si>
    <t>uldrrrddlludrruulldluru</t>
  </si>
  <si>
    <t>duuluurdd</t>
  </si>
  <si>
    <t>5f13ea38e764c61a82f38588</t>
  </si>
  <si>
    <t>6605ec5f50e85e170e735aa5</t>
  </si>
  <si>
    <t>6605ee961b35cda2746f60bc</t>
  </si>
  <si>
    <t>6605eec01b35cda2746f60d1</t>
  </si>
  <si>
    <t>udrrddlludrruulluluurddduldurdrrddlludrruu</t>
  </si>
  <si>
    <t>uddluuuurdduldddr</t>
  </si>
  <si>
    <t>5f0550bf5819b18476ee8343</t>
  </si>
  <si>
    <t>6605ec78a8876c1d19075c2e</t>
  </si>
  <si>
    <t>6605eec41b35cda2746f60d3</t>
  </si>
  <si>
    <t>5f7d4a2c5db79d21c7d07240</t>
  </si>
  <si>
    <t>6605ed05b868c4c9e3147cb7</t>
  </si>
  <si>
    <t>6605eec61b35cda2746f60d4</t>
  </si>
  <si>
    <t>udrrddllulurluuurdddr</t>
  </si>
  <si>
    <t>rrddlluluuu</t>
  </si>
  <si>
    <t>duluurddrr</t>
  </si>
  <si>
    <t>575aee395d55ba0007a2e91d</t>
  </si>
  <si>
    <t>6605e7c2e228b1489960acb2</t>
  </si>
  <si>
    <t>6605eecc1b35cda2746f60d9</t>
  </si>
  <si>
    <t>rrddlludrruulluluurddldurdrrddlluu</t>
  </si>
  <si>
    <t>luurdlu</t>
  </si>
  <si>
    <t>uluurddldrrlduuuu</t>
  </si>
  <si>
    <t>udrrddlludrruullulduuurdddrrddllud</t>
  </si>
  <si>
    <t>5d9be88c195db300128d652a</t>
  </si>
  <si>
    <t>6605ecc739c062e9672d2554</t>
  </si>
  <si>
    <t>6605eece1b35cda2746f60da</t>
  </si>
  <si>
    <t>ulu</t>
  </si>
  <si>
    <t>rrddlludrruulldluruulu</t>
  </si>
  <si>
    <t>63b4a74fe7e73f52315cc6a1</t>
  </si>
  <si>
    <t>6605e9dbd1f1421a1500d206</t>
  </si>
  <si>
    <t>6605eef51b35cda2746f60e7</t>
  </si>
  <si>
    <t>rrddlludrruullulduuurdddrrddlludrruullu</t>
  </si>
  <si>
    <t>rrddllulurddrruulluluurddduldrrrddlludrruull</t>
  </si>
  <si>
    <t>rrddllulurluurddrll</t>
  </si>
  <si>
    <t>60de50896b0ce86b84a2ee24</t>
  </si>
  <si>
    <t>6605ec55995cca93b02d226f</t>
  </si>
  <si>
    <t>6605ef101b35cda2746f60f4</t>
  </si>
  <si>
    <t>luurdulddd</t>
  </si>
  <si>
    <t>62926b2bba027005e0a84475</t>
  </si>
  <si>
    <t>6605ea12108c0b250589e2e2</t>
  </si>
  <si>
    <t>6605ef3a1b35cda2746f6107</t>
  </si>
  <si>
    <t>65de5a83c2deca3952b2d27c</t>
  </si>
  <si>
    <t>6605ed588a6785dcd5673ab1</t>
  </si>
  <si>
    <t>6605ef6f1b35cda2746f6126</t>
  </si>
  <si>
    <t>udrrddllulurdlu</t>
  </si>
  <si>
    <t>5cfb5233df7d70001619ca90</t>
  </si>
  <si>
    <t>6605e7fde5570edeb8ce1137</t>
  </si>
  <si>
    <t>6605ef901b35cda2746f613e</t>
  </si>
  <si>
    <t>622a2074fe80192aa7a0212a</t>
  </si>
  <si>
    <t>6605eb6150e85e170e735a52</t>
  </si>
  <si>
    <t>6605efc91b35cda2746f6158</t>
  </si>
  <si>
    <t>rrddllulu</t>
  </si>
  <si>
    <t>rrddlludrruullulduuurdlddruu</t>
  </si>
  <si>
    <t>uluurddldd</t>
  </si>
  <si>
    <t>rrddlludrruullulduuurddldrddrruullu</t>
  </si>
  <si>
    <t>5f58fa9f43f1b20c9761ed64</t>
  </si>
  <si>
    <t>6605ee8635856470546ae554</t>
  </si>
  <si>
    <t>6605f01b1b35cda2746f6186</t>
  </si>
  <si>
    <t>udrrddlludrruulluluurdddrrddlluudluuurdlddrdrruullulduuru</t>
  </si>
  <si>
    <t>duuluurddldd</t>
  </si>
  <si>
    <t>rrddlludrruulluuld</t>
  </si>
  <si>
    <t>rrddllulurrlluurddd</t>
  </si>
  <si>
    <t>65f3a58fec67a4540b02a71d</t>
  </si>
  <si>
    <t>6605ed53251afbff9eb04993</t>
  </si>
  <si>
    <t>6605f0661b35cda2746f61a5</t>
  </si>
  <si>
    <t>rrddlluluruluurddld</t>
  </si>
  <si>
    <t>5eb983034987d1074b5232ce</t>
  </si>
  <si>
    <t>6605eab4765d68d34a3e9de6</t>
  </si>
  <si>
    <t>6605f06e1b35cda2746f61a9</t>
  </si>
  <si>
    <t>585aefed73f2620001c21d75</t>
  </si>
  <si>
    <t>6605ead035f5cde88360af1b</t>
  </si>
  <si>
    <t>6605f0721b35cda2746f61ad</t>
  </si>
  <si>
    <t>rrddllulurldrdrruulldluuu</t>
  </si>
  <si>
    <t>636166e1694fe8d9ed77dd68</t>
  </si>
  <si>
    <t>6605ed2644af28cc3bb99f46</t>
  </si>
  <si>
    <t>6605f0781b35cda2746f61ae</t>
  </si>
  <si>
    <t>rrddlludrruullrrddlluluu</t>
  </si>
  <si>
    <t>rrddllulurddrruulldluuurddrrddllu</t>
  </si>
  <si>
    <t>rrddllulurudddrruulldlu</t>
  </si>
  <si>
    <t>uldrrrddlludrruullulduuurddldrddrruul</t>
  </si>
  <si>
    <t>5cb128db0d14d3001838eef5</t>
  </si>
  <si>
    <t>6605ec7e7dd95b7df5b0477b</t>
  </si>
  <si>
    <t>6605f07a1b35cda2746f61af</t>
  </si>
  <si>
    <t>udrrddllulurluuurdddrld</t>
  </si>
  <si>
    <t>63eb98f4b870ea7b4def6dbb</t>
  </si>
  <si>
    <t>6605ed080a17e39d172bc32c</t>
  </si>
  <si>
    <t>6605f0821b35cda2746f61b7</t>
  </si>
  <si>
    <t>628ed30ae7ff849e8bc91c86</t>
  </si>
  <si>
    <t>6605ee0a9f8a1901712d256f</t>
  </si>
  <si>
    <t>6605f0901b35cda2746f61be</t>
  </si>
  <si>
    <t>rrddlludrruulldluuddr</t>
  </si>
  <si>
    <t>rrddlludrruulldluuurdlddrdrruulluld</t>
  </si>
  <si>
    <t>63d2eec88a81e2462be70762</t>
  </si>
  <si>
    <t>6605ee6fc1518b46ba35a581</t>
  </si>
  <si>
    <t>6605f09a1b35cda2746f61c2</t>
  </si>
  <si>
    <t>rrddlludrruulldlurudlur</t>
  </si>
  <si>
    <t>udrrddlluluuuurdlddrluurdddluu</t>
  </si>
  <si>
    <t>uuddrrddlludrruulluldurulu</t>
  </si>
  <si>
    <t>udrrddllulurrlluuurddld</t>
  </si>
  <si>
    <t>rrddlludrruulldluuurddlu</t>
  </si>
  <si>
    <t>56721761980a3c0011277389</t>
  </si>
  <si>
    <t>6605ec409fcc21aa7ed1b6dd</t>
  </si>
  <si>
    <t>6605f0af1b35cda2746f61cd</t>
  </si>
  <si>
    <t>rrddlludrruulldluuurdldd</t>
  </si>
  <si>
    <t>65b918d4a314afdb09f86c77</t>
  </si>
  <si>
    <t>6605eab3e66d43bfc203573b</t>
  </si>
  <si>
    <t>6605f0b01b35cda2746f61cf</t>
  </si>
  <si>
    <t>rrddlludrruullulduuurdddrrddlluuuul</t>
  </si>
  <si>
    <t>uudddurrddl</t>
  </si>
  <si>
    <t>rrddlludrruulluluurdddrrddllu</t>
  </si>
  <si>
    <t>rrddlludrruulluluurddduulddrrrddlluuuluurddldrddrruulld</t>
  </si>
  <si>
    <t>luurdulddrrld</t>
  </si>
  <si>
    <t>rrddlludrruulldluudrul</t>
  </si>
  <si>
    <t>646b776eca37542a899c1de5</t>
  </si>
  <si>
    <t>6605ebe0fb3acb4dc8df4902</t>
  </si>
  <si>
    <t>6605f0cb1b35cda2746f61df</t>
  </si>
  <si>
    <t>5abfe867a3ba7a0001b47449</t>
  </si>
  <si>
    <t>6605ec08765d68d34a3e9ea6</t>
  </si>
  <si>
    <t>6605f0d31b35cda2746f61e2</t>
  </si>
  <si>
    <t>rrddlludrruulluluurddld</t>
  </si>
  <si>
    <t>rrddllulurddrruu</t>
  </si>
  <si>
    <t>65e624f4a3f2af9453e5bc48</t>
  </si>
  <si>
    <t>6605ed52ec81b4ef81ebcd44</t>
  </si>
  <si>
    <t>6605f0ed1b35cda2746f61ec</t>
  </si>
  <si>
    <t>61006b0f1f3bfddb6b4c5d55</t>
  </si>
  <si>
    <t>6605eef58cd16024eb0748dd</t>
  </si>
  <si>
    <t>6605f0ef1b35cda2746f61ed</t>
  </si>
  <si>
    <t>udrrddlludrruullulduuurdddrrddlluuuudd</t>
  </si>
  <si>
    <t>dluuurdldrd</t>
  </si>
  <si>
    <t>rrddlludrruulldluuurdddur</t>
  </si>
  <si>
    <t>uluurddldrdl</t>
  </si>
  <si>
    <t>659590edd421a4085d51e2b9</t>
  </si>
  <si>
    <t>6605ee09dff22ab59331a9f5</t>
  </si>
  <si>
    <t>6605f0f61b35cda2746f61f0</t>
  </si>
  <si>
    <t>rrddlludrruulluluurdddrrddlluludruudlur</t>
  </si>
  <si>
    <t>rrddlludrruulldluudrulddr</t>
  </si>
  <si>
    <t>rrddllulurudddrruullulduuurdddrrddlluul</t>
  </si>
  <si>
    <t>6003ef9269c7814f0ca7b46a</t>
  </si>
  <si>
    <t>6605eef24cac0c28d3884631</t>
  </si>
  <si>
    <t>6605f0f71b35cda2746f61f1</t>
  </si>
  <si>
    <t>udrrddlludrruullulduuurdddrrddlluu</t>
  </si>
  <si>
    <t>rrddllulurdluu</t>
  </si>
  <si>
    <t>62fd447f13212a11c346c151</t>
  </si>
  <si>
    <t>6605ee1570dfa84cc4b9a08e</t>
  </si>
  <si>
    <t>6605f0fa1b35cda2746f61f2</t>
  </si>
  <si>
    <t>65c19ae4c48696849a14833a</t>
  </si>
  <si>
    <t>6605e9dcaa381a389ed4c1dd</t>
  </si>
  <si>
    <t>6605f0fe1b35cda2746f61f4</t>
  </si>
  <si>
    <t>5e25be7c5514e680ef436338</t>
  </si>
  <si>
    <t>6605ecadab0a4464e389e1b1</t>
  </si>
  <si>
    <t>6605f1001b35cda2746f61f6</t>
  </si>
  <si>
    <t>rrddlludrruulluldr</t>
  </si>
  <si>
    <t>rrddlludrruulld</t>
  </si>
  <si>
    <t>62867b51e71606f873d41b05</t>
  </si>
  <si>
    <t>6605eebdfa643c075fe54b07</t>
  </si>
  <si>
    <t>6605f1011b35cda2746f61f7</t>
  </si>
  <si>
    <t>dluuurdlddr</t>
  </si>
  <si>
    <t>udrrddlludrruulluluurddduldrrrddlludrruulld</t>
  </si>
  <si>
    <t>rrddlludrruullulduuurdlddrr</t>
  </si>
  <si>
    <t>rrddlludrruullulduuurddldrddrruul</t>
  </si>
  <si>
    <t>rrddlludrruulluldruluurdddrrddlludrruull</t>
  </si>
  <si>
    <t>duuluurddld</t>
  </si>
  <si>
    <t>58ab2db50da7f10001de8e34</t>
  </si>
  <si>
    <t>6605ec358cd16024eb074830</t>
  </si>
  <si>
    <t>6605f1031b35cda2746f61f9</t>
  </si>
  <si>
    <t>rrddlludrruulldluuurdldrddrruulluld</t>
  </si>
  <si>
    <t>66017f16bc0602277f8b2bc4</t>
  </si>
  <si>
    <t>6605edca8d9510538d7e5fdc</t>
  </si>
  <si>
    <t>6605f10f1b35cda2746f61fe</t>
  </si>
  <si>
    <t>rrddlludrruulldluuurdlddrdrruullulduurd</t>
  </si>
  <si>
    <t>rrddlludrruulldluudrulu</t>
  </si>
  <si>
    <t>udrrddllulurddrruullulduuurdddd</t>
  </si>
  <si>
    <t>udrrddlludrruulluluurddldrddrruulld</t>
  </si>
  <si>
    <t>615dd07ab13d9882d61d6025</t>
  </si>
  <si>
    <t>6605eaf1aa068928b2c2fc1b</t>
  </si>
  <si>
    <t>6605f15d1b35cda2746f6225</t>
  </si>
  <si>
    <t>rrddlludrruullulduuurddldrddrruu</t>
  </si>
  <si>
    <t>rrddllulurddrruullul</t>
  </si>
  <si>
    <t>rrddllulurudddrruulldlur</t>
  </si>
  <si>
    <t>rrddllulurudddrruullulduuurdddrrddllud</t>
  </si>
  <si>
    <t>rrddllulurddrruulldluuurd</t>
  </si>
  <si>
    <t>55a43278fdf99b02ff6caf89</t>
  </si>
  <si>
    <t>6605e970a607288f5cb7f84b</t>
  </si>
  <si>
    <t>6605f1661b35cda2746f622c</t>
  </si>
  <si>
    <t>62778bd8b195693397330c4f</t>
  </si>
  <si>
    <t>6605eef77e4ee2418f154366</t>
  </si>
  <si>
    <t>6605f1671b35cda2746f622d</t>
  </si>
  <si>
    <t>5fc1fdd411437431e95276d2</t>
  </si>
  <si>
    <t>6605ead938954b8938075b61</t>
  </si>
  <si>
    <t>6605f16e1b35cda2746f6230</t>
  </si>
  <si>
    <t>rrddllulurddrruulluddlu</t>
  </si>
  <si>
    <t>udrrddlludrruulluluurddddl</t>
  </si>
  <si>
    <t>rrddlludr</t>
  </si>
  <si>
    <t>udrrddlludrru</t>
  </si>
  <si>
    <t>rrddlludrruulluluurddduldr</t>
  </si>
  <si>
    <t>6531556a109592dfa6b3bf00</t>
  </si>
  <si>
    <t>6605edea85bd8d89294d3fc7</t>
  </si>
  <si>
    <t>6605f1751b35cda2746f6233</t>
  </si>
  <si>
    <t>udrrddlludrruulluluurdddrrddlluluuddrdrruullulduruuld</t>
  </si>
  <si>
    <t>udrrddlludrruullulduuurddldrddrruullu</t>
  </si>
  <si>
    <t>63b7231214a665c3e234df23</t>
  </si>
  <si>
    <t>6605eda343e9003b36e5ac31</t>
  </si>
  <si>
    <t>6605f1761b35cda2746f6234</t>
  </si>
  <si>
    <t>rrddlludrruulluluurdlddu</t>
  </si>
  <si>
    <t>luuurdd</t>
  </si>
  <si>
    <t>rrddllulurddrruul</t>
  </si>
  <si>
    <t>rrddlludrr</t>
  </si>
  <si>
    <t>65e76ff63d66de772d036ed9</t>
  </si>
  <si>
    <t>6605ed4b995cca93b02d22a2</t>
  </si>
  <si>
    <t>6605f1881b35cda2746f623a</t>
  </si>
  <si>
    <t>uuddduuul</t>
  </si>
  <si>
    <t>uluurddldrrlld</t>
  </si>
  <si>
    <t>632c211dcdf6a137b26dfdce</t>
  </si>
  <si>
    <t>6605edf6400001b036ce148d</t>
  </si>
  <si>
    <t>6605f1931b35cda2746f623e</t>
  </si>
  <si>
    <t>65fca964a4630e0e3166497c</t>
  </si>
  <si>
    <t>6605e9bb1dea4b0f80b7ad6b</t>
  </si>
  <si>
    <t>6605f1a41b35cda2746f624a</t>
  </si>
  <si>
    <t>rrddlluluruldrrluluurdd</t>
  </si>
  <si>
    <t>uuddrrddlludrruulldluruul</t>
  </si>
  <si>
    <t>udrrddlludrruulldluruuld</t>
  </si>
  <si>
    <t>rrddllulurluurddrldlu</t>
  </si>
  <si>
    <t>rrddlludrruulldluuurdlddrdrruul</t>
  </si>
  <si>
    <t>5e8644dc6d54ca0a09510c88</t>
  </si>
  <si>
    <t>6605ef6c0146b57f69d4c4a5</t>
  </si>
  <si>
    <t>6605f1ae1b35cda2746f6251</t>
  </si>
  <si>
    <t>rrddlludrruulldluuurdldrddrruulluldrul</t>
  </si>
  <si>
    <t>rrddlludrruulldluuurddl</t>
  </si>
  <si>
    <t>6598c348b7eeaad183d7faa4</t>
  </si>
  <si>
    <t>6605edc2119605ef6a2d271d</t>
  </si>
  <si>
    <t>6605f1b11b35cda2746f6252</t>
  </si>
  <si>
    <t>rrddlludrruulluluurdddrrddlluluruulddrddrruulrdd</t>
  </si>
  <si>
    <t>55ea70c37480920010aa9982</t>
  </si>
  <si>
    <t>6605e6f6995cca93b02d20ba</t>
  </si>
  <si>
    <t>6605f1b11b35cda2746f6254</t>
  </si>
  <si>
    <t>rrddlludrruullulduuurddldrddrruulrddlluuu</t>
  </si>
  <si>
    <t>rrddlludrruulluluurddddurrddl</t>
  </si>
  <si>
    <t>61079b0548159cc47bed07fd</t>
  </si>
  <si>
    <t>6605eeada1fae68cefda094e</t>
  </si>
  <si>
    <t>6605f1be1b35cda2746f6259</t>
  </si>
  <si>
    <t>uldrrrddlludrruullulduuurddldrddrruullu</t>
  </si>
  <si>
    <t>64dd3e11a1123030a614608a</t>
  </si>
  <si>
    <t>6605edf9246d711e484d2623</t>
  </si>
  <si>
    <t>6605f1ca1b35cda2746f6263</t>
  </si>
  <si>
    <t>646903cf62ee63c989d555ba</t>
  </si>
  <si>
    <t>6605e7df9db01f238ddf47c5</t>
  </si>
  <si>
    <t>6605f1d11b35cda2746f626c</t>
  </si>
  <si>
    <t>uldrrrddlludrruulldluruuldduu</t>
  </si>
  <si>
    <t>rrddlludrruulldluudruludruld</t>
  </si>
  <si>
    <t>luurdldrdurll</t>
  </si>
  <si>
    <t>rrddlludrruulldluuurdldrr</t>
  </si>
  <si>
    <t>597761dfd5ddf60001d14b20</t>
  </si>
  <si>
    <t>6605edc838299741784a7bdd</t>
  </si>
  <si>
    <t>6605f1d31b35cda2746f6270</t>
  </si>
  <si>
    <t>udrrddlludrruulluu</t>
  </si>
  <si>
    <t>duluurddrrddl</t>
  </si>
  <si>
    <t>65cb90ace80f886a058024ce</t>
  </si>
  <si>
    <t>6605ed6287d1111830fc97ea</t>
  </si>
  <si>
    <t>6605f1e01b35cda2746f6274</t>
  </si>
  <si>
    <t>udrrddlludrruulluldu</t>
  </si>
  <si>
    <t>rrddllulurudddrruulluluurddd</t>
  </si>
  <si>
    <t>rrddlludrruulluddl</t>
  </si>
  <si>
    <t>6308c7c633514099aebd6ecf</t>
  </si>
  <si>
    <t>6605ede8f3fc7d0eccbc2cde</t>
  </si>
  <si>
    <t>6605f1f51b35cda2746f6283</t>
  </si>
  <si>
    <t>uluurddldrdur</t>
  </si>
  <si>
    <t>duuluurddldr</t>
  </si>
  <si>
    <t>65493261b5e0320d0bfccd34</t>
  </si>
  <si>
    <t>6605ef5a400001b036ce14fa</t>
  </si>
  <si>
    <t>6605f1fe1b35cda2746f6287</t>
  </si>
  <si>
    <t>rrddllulurldrdrruullulduuurdddrr</t>
  </si>
  <si>
    <t>rrddlludrruulluluurdldduurddrrddll</t>
  </si>
  <si>
    <t>5f31c74722eeb30e81d1ef3e</t>
  </si>
  <si>
    <t>6605ee920a17e39d172bc371</t>
  </si>
  <si>
    <t>6605f1ff1b35cda2746f628a</t>
  </si>
  <si>
    <t>rrddlludrruulluddlurr</t>
  </si>
  <si>
    <t>614f58258eaf7063aa888d90</t>
  </si>
  <si>
    <t>6605edd007056ee84db23584</t>
  </si>
  <si>
    <t>6605f2081b35cda2746f628d</t>
  </si>
  <si>
    <t>rrddlludrruulluddludruuu</t>
  </si>
  <si>
    <t>rrddllulurddrruulldluudr</t>
  </si>
  <si>
    <t>657db19ca4e2e63c2eb7296f</t>
  </si>
  <si>
    <t>6605edc73480d6eebdc2fa0b</t>
  </si>
  <si>
    <t>6605f2091b35cda2746f628f</t>
  </si>
  <si>
    <t>rrddllulurddrruulluluurdddrrddlluludrdrruull</t>
  </si>
  <si>
    <t>rrddlludrruulluluurddldrddrruullul</t>
  </si>
  <si>
    <t>65f168305209539a4f55762c</t>
  </si>
  <si>
    <t>6605eff4e3234ce878d1ba1a</t>
  </si>
  <si>
    <t>6605f20c1b35cda2746f6291</t>
  </si>
  <si>
    <t>rrddlludrruulldl</t>
  </si>
  <si>
    <t>5c9e829c7c5bfd00177fe952</t>
  </si>
  <si>
    <t>6605effe246d711e484d26ad</t>
  </si>
  <si>
    <t>6605f20e1b35cda2746f6292</t>
  </si>
  <si>
    <t>6605f22c1b35cda2746f62a3</t>
  </si>
  <si>
    <t>udrrddlludrruullulduuurddddurrddl</t>
  </si>
  <si>
    <t>rrddlludrruulldluudruddluu</t>
  </si>
  <si>
    <t>5fee99daeae54318b087e9b5</t>
  </si>
  <si>
    <t>6605ee4b86a4c826cfb7b110</t>
  </si>
  <si>
    <t>6605f22d1b35cda2746f62a4</t>
  </si>
  <si>
    <t>rrddlludrru</t>
  </si>
  <si>
    <t>6549c057c03dd7b7b3166a9d</t>
  </si>
  <si>
    <t>6605f130f44eb98cfb7a26e0</t>
  </si>
  <si>
    <t>6605f22f1b35cda2746f62a8</t>
  </si>
  <si>
    <t>udrrddlluluuuurdld</t>
  </si>
  <si>
    <t>5e2c9026f4a3052be159c494</t>
  </si>
  <si>
    <t>6605f08a765d68d34a3e9fb8</t>
  </si>
  <si>
    <t>6605f2341b35cda2746f62ad</t>
  </si>
  <si>
    <t>udrrddllulurluuurdlddrddrruulldluuu</t>
  </si>
  <si>
    <t>631685f7d6d6fcb196e87f0a</t>
  </si>
  <si>
    <t>6605ef8c995cca93b02d2310</t>
  </si>
  <si>
    <t>6605f2741b35cda2746f62cf</t>
  </si>
  <si>
    <t>udrrddlludrruulluluurdldduurddrrddlludrruullul</t>
  </si>
  <si>
    <t>63d98dcfa03c130e4599a907</t>
  </si>
  <si>
    <t>6605f0cf70dfa84cc4b9a150</t>
  </si>
  <si>
    <t>6605f2881b35cda2746f62d6</t>
  </si>
  <si>
    <t>udrrddlludrruulldlur</t>
  </si>
  <si>
    <t>5bf0b1ecaf38d100016bd609</t>
  </si>
  <si>
    <t>6605f0dbbf1536be5047be93</t>
  </si>
  <si>
    <t>6605f2891b35cda2746f62d7</t>
  </si>
  <si>
    <t>5f58d7941af44708223b94da</t>
  </si>
  <si>
    <t>6605ef83119605ef6a2d279a</t>
  </si>
  <si>
    <t>6605f28c1b35cda2746f62dc</t>
  </si>
  <si>
    <t>5ef42ba59401801d9f859e2d</t>
  </si>
  <si>
    <t>6605f02335f5cde88360b0b3</t>
  </si>
  <si>
    <t>6605f28f1b35cda2746f62df</t>
  </si>
  <si>
    <t>rrddlludrruulldluuurdldrddrruullulduu</t>
  </si>
  <si>
    <t>udrrddlludrruulluluurddddlurrr</t>
  </si>
  <si>
    <t>65f42693418685dd4515f6ac</t>
  </si>
  <si>
    <t>6605efd9129482c56af2cb44</t>
  </si>
  <si>
    <t>6605f2991b35cda2746f62e4</t>
  </si>
  <si>
    <t>udrrddlludrruullul</t>
  </si>
  <si>
    <t>udrrddlludrruullulduuurdld</t>
  </si>
  <si>
    <t>rrddlludrruullulduuurddldrddrruullulu</t>
  </si>
  <si>
    <t>65db69de5bfeec863c023e3d</t>
  </si>
  <si>
    <t>6605ea779db01f238ddf4875</t>
  </si>
  <si>
    <t>6605f2c91b35cda2746f62fd</t>
  </si>
  <si>
    <t>5ee561897247c02ad544c299</t>
  </si>
  <si>
    <t>6605f068244dad86e73453e3</t>
  </si>
  <si>
    <t>6605f2ce1b35cda2746f6301</t>
  </si>
  <si>
    <t>uluurddldrld</t>
  </si>
  <si>
    <t>rrddlludrruulluluurdddrrddlluluudrddrruulluldruuuld</t>
  </si>
  <si>
    <t>61105071fe05cd89830dcc43</t>
  </si>
  <si>
    <t>6605eb5e58e8f351859a8225</t>
  </si>
  <si>
    <t>6605f2d21b35cda2746f6304</t>
  </si>
  <si>
    <t>rrddlludrruulluddluruuldd</t>
  </si>
  <si>
    <t>rrddlludrruullulduuurdlddrrr</t>
  </si>
  <si>
    <t>rrddlludrruulldluudruudlu</t>
  </si>
  <si>
    <t>645a6d7feec0c7415d240d95</t>
  </si>
  <si>
    <t>6605efd57e4295cb54f3d3ad</t>
  </si>
  <si>
    <t>6605f2f01b35cda2746f6310</t>
  </si>
  <si>
    <t>5c6ac9e5d9c5be000174497f</t>
  </si>
  <si>
    <t>6605eff6a5cead0afc074bbf</t>
  </si>
  <si>
    <t>6605f2ff1b35cda2746f631a</t>
  </si>
  <si>
    <t>65941814304ba345e7d98d33</t>
  </si>
  <si>
    <t>6605ef8a9d15fa3a6f3455eb</t>
  </si>
  <si>
    <t>6605f30e1b35cda2746f6325</t>
  </si>
  <si>
    <t>udrrddlludrruulldluruulu</t>
  </si>
  <si>
    <t>luuurddldrdur</t>
  </si>
  <si>
    <t>65f6b2c74f9d8d272d911873</t>
  </si>
  <si>
    <t>6605ec6afba549ba1363341b</t>
  </si>
  <si>
    <t>6605f31d1b35cda2746f632e</t>
  </si>
  <si>
    <t>rrddlludrruulluluurddldrddrruulrddlluuluurddrrddl</t>
  </si>
  <si>
    <t>65958dc3d43a65c4d24b6f1e</t>
  </si>
  <si>
    <t>6605f0199fcc21aa7ed1b7a5</t>
  </si>
  <si>
    <t>6605f3381b35cda2746f633e</t>
  </si>
  <si>
    <t>udluuurdd</t>
  </si>
  <si>
    <t>rrddllulurudddrruulldl</t>
  </si>
  <si>
    <t>65fd56b2ef726469ebaaca51</t>
  </si>
  <si>
    <t>6605e731950316db1de54625</t>
  </si>
  <si>
    <t>6605f35c1b35cda2746f6356</t>
  </si>
  <si>
    <t>udrrddlludrruullulduuurddldr</t>
  </si>
  <si>
    <t>rrddlludrruulluluurddldrddrruulluu</t>
  </si>
  <si>
    <t>rrddlludrruulldluuurddrrddlludrruulldluruuu</t>
  </si>
  <si>
    <t>udrrddlludrruulluld</t>
  </si>
  <si>
    <t>6317511c1dd0acb82cf4b131</t>
  </si>
  <si>
    <t>6605ee5e7e4ee2418f154347</t>
  </si>
  <si>
    <t>6605f35d1b35cda2746f6359</t>
  </si>
  <si>
    <t>rrddlludrruulldluuuru</t>
  </si>
  <si>
    <t>6400ed09421b2727c2f7c553</t>
  </si>
  <si>
    <t>6605ef0fd3359c3ac5802b3f</t>
  </si>
  <si>
    <t>6605f3661b35cda2746f6360</t>
  </si>
  <si>
    <t>rrddlludrruullrrddlluluuurdlddrdrruulluldr</t>
  </si>
  <si>
    <t>rrddlludrruulluluurddduldrrrddlluuluurdldrddrruullul</t>
  </si>
  <si>
    <t>rrddlludrruulldluuurdldrddrruulluldruuu</t>
  </si>
  <si>
    <t>5a127fc7c259f30001766641</t>
  </si>
  <si>
    <t>6605f13cc160dab279519a2d</t>
  </si>
  <si>
    <t>6605f36a1b35cda2746f6361</t>
  </si>
  <si>
    <t>rrddlludrruulldluudruud</t>
  </si>
  <si>
    <t>615224b6fec95dfc43439c28</t>
  </si>
  <si>
    <t>6605ed83e228b1489960aebf</t>
  </si>
  <si>
    <t>6605f39e1b35cda2746f637c</t>
  </si>
  <si>
    <t>uluurddulddruld</t>
  </si>
  <si>
    <t>rrddlludrruullulduuurdddduu</t>
  </si>
  <si>
    <t>luurdulddrrll</t>
  </si>
  <si>
    <t>5f489766dbc4a2364c0f4f93</t>
  </si>
  <si>
    <t>6605ee7771e54d3223da0a1a</t>
  </si>
  <si>
    <t>6605f39f1b35cda2746f637d</t>
  </si>
  <si>
    <t>rrddllulurluurddlu</t>
  </si>
  <si>
    <t>rrddllulurldrdrruulldluu</t>
  </si>
  <si>
    <t>5980128635fbf100017d0861</t>
  </si>
  <si>
    <t>6605f112a3142b1f270f888f</t>
  </si>
  <si>
    <t>6605f3a31b35cda2746f6381</t>
  </si>
  <si>
    <t>63e63a16d7a7a9ceb751d456</t>
  </si>
  <si>
    <t>6605f133aa381a389ed4c3ee</t>
  </si>
  <si>
    <t>6605f3b01b35cda2746f6389</t>
  </si>
  <si>
    <t>luurdldrrldluruulu</t>
  </si>
  <si>
    <t>rrddlludrruulldluuurdddu</t>
  </si>
  <si>
    <t>duudrr</t>
  </si>
  <si>
    <t>udrrddlludrruullulduu</t>
  </si>
  <si>
    <t>rrddlludrruullulduuurddldrrlddr</t>
  </si>
  <si>
    <t>5da640b9640c5d00133f384b</t>
  </si>
  <si>
    <t>6605ef5d9fcc21aa7ed1b767</t>
  </si>
  <si>
    <t>6605f3ba1b35cda2746f638f</t>
  </si>
  <si>
    <t>rrddlludrruulldluuurddrrddlludrruulldluruuldduuru</t>
  </si>
  <si>
    <t>rrddlludrruulluluurddldurdrrddlludrruullul</t>
  </si>
  <si>
    <t>rrddlludrruullulduuurddddurrddl</t>
  </si>
  <si>
    <t>640c3e718d10af5614ee82ee</t>
  </si>
  <si>
    <t>6605ef4ca8876c1d19075ce1</t>
  </si>
  <si>
    <t>6605f3bb1b35cda2746f6390</t>
  </si>
  <si>
    <t>rrddlludrruulluluurddldu</t>
  </si>
  <si>
    <t>rrddlludrruullulduuurddldrddrruullul</t>
  </si>
  <si>
    <t>5aa637861eda41000136d5d2</t>
  </si>
  <si>
    <t>6605f095d3359c3ac5802ba6</t>
  </si>
  <si>
    <t>6605f3c41b35cda2746f6396</t>
  </si>
  <si>
    <t>rrddlludrruulluluurdddrrddlluluruulddrddrruulld</t>
  </si>
  <si>
    <t>uldrrrddlluluuuurdlddrluurddl</t>
  </si>
  <si>
    <t>uldrrrddllulurluuurdlddrr</t>
  </si>
  <si>
    <t>udrrddlluluuuurdldddrdrruullulduuurdddd</t>
  </si>
  <si>
    <t>uldrrrddlluluuuurdlddrluurddr</t>
  </si>
  <si>
    <t>5e7bab828d69f7095366666a</t>
  </si>
  <si>
    <t>6605ef949099ba3741ba41ff</t>
  </si>
  <si>
    <t>6605f3cb1b35cda2746f639b</t>
  </si>
  <si>
    <t>rrddlludrruullulduuurddldrddrruulrddlluulu</t>
  </si>
  <si>
    <t>udrrddlludrruullulduuurddldrddrruulrddlluuuuddd</t>
  </si>
  <si>
    <t>rrddlludrruulldluuurdldrddrruullu</t>
  </si>
  <si>
    <t>613a3b9a0574bd2ba1bc4a72</t>
  </si>
  <si>
    <t>6605ed0d6ee085c245f0f30d</t>
  </si>
  <si>
    <t>6605f3d51b35cda2746f63a3</t>
  </si>
  <si>
    <t>rrddlludrruulluluurdldduurdldrddrruulrddlluuuulu</t>
  </si>
  <si>
    <t>rrddlludrruulluluurddldrr</t>
  </si>
  <si>
    <t>udrrddlluuluu</t>
  </si>
  <si>
    <t>614e6f4f00a9e94b123316d3</t>
  </si>
  <si>
    <t>6605f1dd9f946469629bb58b</t>
  </si>
  <si>
    <t>6605f3d71b35cda2746f63a7</t>
  </si>
  <si>
    <t>63d87d4ba0b86684507f201d</t>
  </si>
  <si>
    <t>6605ed8fe649e322e33e9f59</t>
  </si>
  <si>
    <t>6605f3e01b35cda2746f63aa</t>
  </si>
  <si>
    <t>uldrrrddlludrruulluluurddduldurdrrddlludrruullulu</t>
  </si>
  <si>
    <t>rrddlludrruulluluurddldurdd</t>
  </si>
  <si>
    <t>rrddlludrruulldluuurddrrddlluur</t>
  </si>
  <si>
    <t>rrddlludrruullulduuurddldrddrruulrddlluul</t>
  </si>
  <si>
    <t>6154d20a40852bcd6ed5a3ec</t>
  </si>
  <si>
    <t>6605f00eeeaf961c6b4cfd36</t>
  </si>
  <si>
    <t>6605f3eb1b35cda2746f63b6</t>
  </si>
  <si>
    <t>duluurd</t>
  </si>
  <si>
    <t>610aba9d57e9ccd056ae5d01</t>
  </si>
  <si>
    <t>6605f18dd1f1421a1500d411</t>
  </si>
  <si>
    <t>6605f3ef1b35cda2746f63ba</t>
  </si>
  <si>
    <t>5dd8ddcb41fb3f87f7971b4f</t>
  </si>
  <si>
    <t>6605f27d32835c53c09058f0</t>
  </si>
  <si>
    <t>6605f3f91b35cda2746f63c7</t>
  </si>
  <si>
    <t>udrrddlludrruulluldruluurdd</t>
  </si>
  <si>
    <t>5f3a908af90ced0c3b31be27</t>
  </si>
  <si>
    <t>6605ed3238954b8938075c1b</t>
  </si>
  <si>
    <t>6605f4031b35cda2746f63cf</t>
  </si>
  <si>
    <t>rrddlludrruulluluurddduldurdrrddlludrruull</t>
  </si>
  <si>
    <t>6165a8ee6dde7ff6f4b22e6f</t>
  </si>
  <si>
    <t>6605ef1df44eb98cfb7a2646</t>
  </si>
  <si>
    <t>6605f4071b35cda2746f63d2</t>
  </si>
  <si>
    <t>rrddlludrruulldluruulddr</t>
  </si>
  <si>
    <t>rrddlludrruulluluurddduldrrrddlludrr</t>
  </si>
  <si>
    <t>rrddlludrruulldluuurdlddrdrruulluldr</t>
  </si>
  <si>
    <t>uldrrrddlludrruullulduuurdddrrddlludrruullu</t>
  </si>
  <si>
    <t>63d1559f7f3507766170ec2e</t>
  </si>
  <si>
    <t>6605f129736730bb1b3160d0</t>
  </si>
  <si>
    <t>6605f4281b35cda2746f63e8</t>
  </si>
  <si>
    <t>udrrddlludrruulluluurdddrrddlluudl</t>
  </si>
  <si>
    <t>uldrrrddlludrruulluluurdldduurddrrddlluuul</t>
  </si>
  <si>
    <t>6234e1b277e7fe207a9ad500</t>
  </si>
  <si>
    <t>6605ee938e101be70d653f10</t>
  </si>
  <si>
    <t>6605f4341b35cda2746f63f1</t>
  </si>
  <si>
    <t>udrrddlludrruulluluurdlddu</t>
  </si>
  <si>
    <t>rrddlludrruullulduuurdlddrd</t>
  </si>
  <si>
    <t>5f4df2b4bdb2449bd751ce51</t>
  </si>
  <si>
    <t>6605f11c85bd8d89294d409a</t>
  </si>
  <si>
    <t>6605f4351b35cda2746f63f2</t>
  </si>
  <si>
    <t>rrddlludrruulluddluruuldduu</t>
  </si>
  <si>
    <t>udrrddlluluruu</t>
  </si>
  <si>
    <t>rrddlludrruullulduuurddldrrlddrr</t>
  </si>
  <si>
    <t>5d6349209b22da000117b1bd</t>
  </si>
  <si>
    <t>6605f08aa5cead0afc074beb</t>
  </si>
  <si>
    <t>6605f4371b35cda2746f63f3</t>
  </si>
  <si>
    <t>rrddlludrruulluluurdldduurdluu</t>
  </si>
  <si>
    <t>5c50046b2b89f500015e5f6b</t>
  </si>
  <si>
    <t>6605f2a8f5237affd54cfdbf</t>
  </si>
  <si>
    <t>6605f43d1b35cda2746f63f6</t>
  </si>
  <si>
    <t>rrddlluluruluurdddr</t>
  </si>
  <si>
    <t>luurdldrdurluluu</t>
  </si>
  <si>
    <t>rrddlludrruulldlurudlu</t>
  </si>
  <si>
    <t>65748440176c67deebef0656</t>
  </si>
  <si>
    <t>6605eedd5743f6ec7f03583c</t>
  </si>
  <si>
    <t>6605f44a1b35cda2746f63f9</t>
  </si>
  <si>
    <t>udrrddlludrruulluluurddduldurdrrddllu</t>
  </si>
  <si>
    <t>rrddlludrruulldluuurdlddrdrruulluldruul</t>
  </si>
  <si>
    <t>duluurdlddr</t>
  </si>
  <si>
    <t>rrddlluluru</t>
  </si>
  <si>
    <t>rrddllulurluurd</t>
  </si>
  <si>
    <t>udrrddllulurluuurdlddrrlluurdlddrdrru</t>
  </si>
  <si>
    <t>60e5d47e17c05633eef565e3</t>
  </si>
  <si>
    <t>6605efa79f946469629bb4e4</t>
  </si>
  <si>
    <t>6605f4501b35cda2746f63fd</t>
  </si>
  <si>
    <t>rrddlludrruulldluuurdlddrdrruullulduruu</t>
  </si>
  <si>
    <t>654fb165011e2401203f8780</t>
  </si>
  <si>
    <t>6605f1bed82d2f6f8e6b21aa</t>
  </si>
  <si>
    <t>6605f4601b35cda2746f6405</t>
  </si>
  <si>
    <t>65f883fde8219eb71106191d</t>
  </si>
  <si>
    <t>6605f279eeaf961c6b4cfde2</t>
  </si>
  <si>
    <t>6605f46e1b35cda2746f640c</t>
  </si>
  <si>
    <t>rrddlludrruulldluruudddd</t>
  </si>
  <si>
    <t>rrddlludrruulluluurddduldurdrrddlluuluurdldrrll</t>
  </si>
  <si>
    <t>duuluurddldrrl</t>
  </si>
  <si>
    <t>uudd</t>
  </si>
  <si>
    <t>rrddlluluruluurddd</t>
  </si>
  <si>
    <t>uluurddldrdurll</t>
  </si>
  <si>
    <t>6604cc1105cf0f2779ae1ae8</t>
  </si>
  <si>
    <t>6605f12a7dd95b7df5b048be</t>
  </si>
  <si>
    <t>6605f4741b35cda2746f6410</t>
  </si>
  <si>
    <t>rrddlludrruulluluurdddrrdd</t>
  </si>
  <si>
    <t>6569e0e678a24d3828afef06</t>
  </si>
  <si>
    <t>6605ee1a03ebe30df9f0f3f3</t>
  </si>
  <si>
    <t>6605f4881b35cda2746f641b</t>
  </si>
  <si>
    <t>rrddlludrruulluluurdldduuurdddrrddlludrruull</t>
  </si>
  <si>
    <t>5f0a7dec44c42c19a6c9f6d9</t>
  </si>
  <si>
    <t>6605f10c8daa8db7ff6b1e7d</t>
  </si>
  <si>
    <t>6605f4881b35cda2746f641c</t>
  </si>
  <si>
    <t>rrddlludrruulluluurdddrrddllulurluddrdrruulluldruuuld</t>
  </si>
  <si>
    <t>rrddllulurluuur</t>
  </si>
  <si>
    <t>uldrrrddlludrruulluluurdddrrddlluudluuu</t>
  </si>
  <si>
    <t>rrddlludrruulluluurdddrrddlluludrdrruulluu</t>
  </si>
  <si>
    <t>5fdc9c593986cc1cfdc5635b</t>
  </si>
  <si>
    <t>6605eee4c624b5ffb8fd7558</t>
  </si>
  <si>
    <t>6605f4bf1b35cda2746f6431</t>
  </si>
  <si>
    <t>luurdldrrlld</t>
  </si>
  <si>
    <t>rrddlludrruullulduuurdddrrddlludrruullddrr</t>
  </si>
  <si>
    <t>luurdldrul</t>
  </si>
  <si>
    <t>udrrddlludrruulluluurddduldrrrddlludrruullu</t>
  </si>
  <si>
    <t>65ea41d8c31c744b580de3ee</t>
  </si>
  <si>
    <t>6605ef0cb868c4c9e3147d40</t>
  </si>
  <si>
    <t>6605f4bf1b35cda2746f6432</t>
  </si>
  <si>
    <t>udrrddlludrruulluldruluurdddrrddlluu</t>
  </si>
  <si>
    <t>6400d8d5cc4ede5d5619eb4f</t>
  </si>
  <si>
    <t>6605f0a245cea21a0d2bc400</t>
  </si>
  <si>
    <t>6605f4c41b35cda2746f6435</t>
  </si>
  <si>
    <t>rrddlludrruullulduuurdlddruulu</t>
  </si>
  <si>
    <t>rrddlludrruullulduuurddulddrddrruulld</t>
  </si>
  <si>
    <t>luurdldrrlduu</t>
  </si>
  <si>
    <t>5f0a768d79e052185602759b</t>
  </si>
  <si>
    <t>6605f165a3142b1f270f889e</t>
  </si>
  <si>
    <t>6605f4db1b35cda2746f6441</t>
  </si>
  <si>
    <t>uuddrrddlludrruullulduurddd</t>
  </si>
  <si>
    <t>rrddllulurrldluuurddd</t>
  </si>
  <si>
    <t>64360d6189dec3ac8afc9a78</t>
  </si>
  <si>
    <t>6605efb89fcc21aa7ed1b78c</t>
  </si>
  <si>
    <t>6605f4df1b35cda2746f6443</t>
  </si>
  <si>
    <t>rrddllulurldrdrruulldluud</t>
  </si>
  <si>
    <t>rrddlludrruullulduuurdddrrddlludrr</t>
  </si>
  <si>
    <t>65f0f02b367b0d2be6ab4d93</t>
  </si>
  <si>
    <t>6605f0d8957499788031b115</t>
  </si>
  <si>
    <t>6605f4ec1b35cda2746f644e</t>
  </si>
  <si>
    <t>uldrrrddlludrruulluluurdddrrddlluludrdrruull</t>
  </si>
  <si>
    <t>uluurddldrdu</t>
  </si>
  <si>
    <t>rrddlludrruulluluurddulddrddrruulrddlluul</t>
  </si>
  <si>
    <t>6602fa0262fea183d41fb9e4</t>
  </si>
  <si>
    <t>6605eeb1fb3acb4dc8df499b</t>
  </si>
  <si>
    <t>6605f4ef1b35cda2746f6452</t>
  </si>
  <si>
    <t>65e9d8093f17f181aa04632e</t>
  </si>
  <si>
    <t>6605f14e38299741784a7cba</t>
  </si>
  <si>
    <t>6605f4fc1b35cda2746f6458</t>
  </si>
  <si>
    <t>rrddlludrruulluluurdddrrddlluludrdrruulldl</t>
  </si>
  <si>
    <t>65fc55f0dd070026d29006a8</t>
  </si>
  <si>
    <t>6605edf0c010eefd9d6333ba</t>
  </si>
  <si>
    <t>6605f5091b35cda2746f645e</t>
  </si>
  <si>
    <t>rrddlludrruullulduuurdddrrddlludrruulluuu</t>
  </si>
  <si>
    <t>rrddlludrruulldluruulddrdd</t>
  </si>
  <si>
    <t>rrddlludrruulldluudruudd</t>
  </si>
  <si>
    <t>luurdldrrldlu</t>
  </si>
  <si>
    <t>55ad16c5fdf99b4c8f99417f</t>
  </si>
  <si>
    <t>6605ef6ee5447a883c4ce942</t>
  </si>
  <si>
    <t>6605f50c1b35cda2746f6460</t>
  </si>
  <si>
    <t>rrddlludrruulluluurdddrrddllulurdluudrddrruulluldruuuld</t>
  </si>
  <si>
    <t>rrddlludrruullulduuurdld</t>
  </si>
  <si>
    <t>rrddllulurudr</t>
  </si>
  <si>
    <t>rrddllulurudddrruulluluurddduldrrrddlludrr</t>
  </si>
  <si>
    <t>6595bb937f89fe169c18df42</t>
  </si>
  <si>
    <t>6605f1c5c27ea23285653ff2</t>
  </si>
  <si>
    <t>6605f5111b35cda2746f6463</t>
  </si>
  <si>
    <t>65faa6f62cac385f0e9b962a</t>
  </si>
  <si>
    <t>6605f116f861561be3929c09</t>
  </si>
  <si>
    <t>6605f52a1b35cda2746f6473</t>
  </si>
  <si>
    <t>luurdul</t>
  </si>
  <si>
    <t>uddu</t>
  </si>
  <si>
    <t>udrrddlludrruullulduuurddldrddrruul</t>
  </si>
  <si>
    <t>62e7357284e65421d8f8b10f</t>
  </si>
  <si>
    <t>6605f243ad322d8bf947bdd0</t>
  </si>
  <si>
    <t>6605f53a1b35cda2746f647f</t>
  </si>
  <si>
    <t>rrddllulurddrruulldluuu</t>
  </si>
  <si>
    <t>644ff5cdfdce8f493ccc6ca9</t>
  </si>
  <si>
    <t>6605f032268ac4288de5aca6</t>
  </si>
  <si>
    <t>6605f53f1b35cda2746f6486</t>
  </si>
  <si>
    <t>610971868fe9338237d6b193</t>
  </si>
  <si>
    <t>6605f2f0a5cead0afc074ca9</t>
  </si>
  <si>
    <t>6605f54d1b35cda2746f64a2</t>
  </si>
  <si>
    <t>rrddllulurddrruulldluud</t>
  </si>
  <si>
    <t>rrddlludrruullulduuurddldrddrruulrddlluuuul</t>
  </si>
  <si>
    <t>6596bb5e80a6c5fb83b93495</t>
  </si>
  <si>
    <t>6605f13bb0c6c216538847e2</t>
  </si>
  <si>
    <t>6605f5621b35cda2746f64ac</t>
  </si>
  <si>
    <t>rrddllulurddrruulluluurdddrrddlluluurdrrddlludrruulluldruuuld</t>
  </si>
  <si>
    <t>udrrddlludrruullulduuurdddrrddll</t>
  </si>
  <si>
    <t>609e28fc803b1238af34d1c4</t>
  </si>
  <si>
    <t>6605f15ee3234ce878d1ba80</t>
  </si>
  <si>
    <t>6605f56c1b35cda2746f64b5</t>
  </si>
  <si>
    <t>udrrddllulurdd</t>
  </si>
  <si>
    <t>65177add8af27911a3ee59cb</t>
  </si>
  <si>
    <t>6605f079e5447a883c4ce97c</t>
  </si>
  <si>
    <t>6605f57b1b35cda2746f64bb</t>
  </si>
  <si>
    <t>udrrddlludrruulluldruluurdld</t>
  </si>
  <si>
    <t>rrddlludrruulldluuurddrrddlludrruulluuu</t>
  </si>
  <si>
    <t>5d100e740277ff00152f7562</t>
  </si>
  <si>
    <t>6605f353166ac07298f2cb77</t>
  </si>
  <si>
    <t>6605f58d1b35cda2746f64c3</t>
  </si>
  <si>
    <t>rrddllulurddrruulluluurddldrddrruulld</t>
  </si>
  <si>
    <t>60b8198defba8da1d95a93b8</t>
  </si>
  <si>
    <t>6605f323e649e322e33ea102</t>
  </si>
  <si>
    <t>6605f59b1b35cda2746f64c8</t>
  </si>
  <si>
    <t>uddurrdd</t>
  </si>
  <si>
    <t>63fe7df97332b44a2999fc7f</t>
  </si>
  <si>
    <t>6605f2e6995cca93b02d23e7</t>
  </si>
  <si>
    <t>6605f5b11b35cda2746f64cf</t>
  </si>
  <si>
    <t>rrddlludrruulluluurdddrr</t>
  </si>
  <si>
    <t>luuurddldrdl</t>
  </si>
  <si>
    <t>rrddlludrruullulduuurdu</t>
  </si>
  <si>
    <t>5f83aa68ed5575548c117363</t>
  </si>
  <si>
    <t>6605f156251afbff9eb04a85</t>
  </si>
  <si>
    <t>6605f5b21b35cda2746f64d0</t>
  </si>
  <si>
    <t>rrddllulurddrruullulduuurdddrrddlludrruullrrdd</t>
  </si>
  <si>
    <t>653a86ac6a28cd3f50937889</t>
  </si>
  <si>
    <t>6605f144008125b5644332f2</t>
  </si>
  <si>
    <t>6605f5bb1b35cda2746f64d5</t>
  </si>
  <si>
    <t>6605f5be1b35cda2746f64d6</t>
  </si>
  <si>
    <t>uldrrrddllulurluuurddd</t>
  </si>
  <si>
    <t>5c0e94e41d3b190001080862</t>
  </si>
  <si>
    <t>6605f1be0146b57f69d4c536</t>
  </si>
  <si>
    <t>6605f5c51b35cda2746f64d7</t>
  </si>
  <si>
    <t>65615a2b723ed05c242d6331</t>
  </si>
  <si>
    <t>6605f115d82d2f6f8e6b2189</t>
  </si>
  <si>
    <t>6605f5cf1b35cda2746f64dd</t>
  </si>
  <si>
    <t>rrddllulurldrdrruulldluudr</t>
  </si>
  <si>
    <t>640b129fbdcd3bb1c4f1f7fe</t>
  </si>
  <si>
    <t>6605f34665a3fdad408fa8d8</t>
  </si>
  <si>
    <t>6605f5d81b35cda2746f64f7</t>
  </si>
  <si>
    <t>rrddlludrruulluluurddduldrrrddlludrruulluul</t>
  </si>
  <si>
    <t>5a0071766e1ea9000124db35</t>
  </si>
  <si>
    <t>6605f15a4d2336cf3724540c</t>
  </si>
  <si>
    <t>6605f5e41b35cda2746f64fa</t>
  </si>
  <si>
    <t>65e391f44023e76a3bb62005</t>
  </si>
  <si>
    <t>6605f3780ac018fac2b23765</t>
  </si>
  <si>
    <t>6605f5e41b35cda2746f64fb</t>
  </si>
  <si>
    <t>566a4cf27da0350012b4582d</t>
  </si>
  <si>
    <t>6605f031a5cead0afc074bcb</t>
  </si>
  <si>
    <t>6605f6071b35cda2746f6501</t>
  </si>
  <si>
    <t>rrddlludrruulluddluuudru</t>
  </si>
  <si>
    <t>rrddlludrruullulduuurddldrddrruulrddlluuuuldd</t>
  </si>
  <si>
    <t>rrddlludrruulluluurddduldrrrddlludrruulldd</t>
  </si>
  <si>
    <t>65ea49c73a2f3ce64c0b8e75</t>
  </si>
  <si>
    <t>6605f2471dea4b0f80b7b030</t>
  </si>
  <si>
    <t>6605f61e1b35cda2746f650b</t>
  </si>
  <si>
    <t>udrrddlludrruulluluurdddrrddlluudluuuru</t>
  </si>
  <si>
    <t>5e3f778e91be661ca60e3540</t>
  </si>
  <si>
    <t>6605f143d82d2f6f8e6b2194</t>
  </si>
  <si>
    <t>6605f6231b35cda2746f650f</t>
  </si>
  <si>
    <t>604b93f6432ad99bcb4798e8</t>
  </si>
  <si>
    <t>6605f2a17e4295cb54f3d465</t>
  </si>
  <si>
    <t>6605f62f1b35cda2746f6515</t>
  </si>
  <si>
    <t>udrrddlludrruullulduuurdddl</t>
  </si>
  <si>
    <t>60ec601b8525af507f06373d</t>
  </si>
  <si>
    <t>6605f057a8876c1d19075d2f</t>
  </si>
  <si>
    <t>6605f63d1b35cda2746f651c</t>
  </si>
  <si>
    <t>rrddlludrruulluluurdddrrddllulurddrruulrddlluuu</t>
  </si>
  <si>
    <t>630981b0f861918e8174a43e</t>
  </si>
  <si>
    <t>6605f39b38299741784a7d65</t>
  </si>
  <si>
    <t>6605f6491b35cda2746f6524</t>
  </si>
  <si>
    <t>uldrrrddlludrruullulduu</t>
  </si>
  <si>
    <t>duudrrdd</t>
  </si>
  <si>
    <t>udrrddlludrruulluluurdldduurdldrddrruulrddll</t>
  </si>
  <si>
    <t>udrrddllulurddrruulldluu</t>
  </si>
  <si>
    <t>65e497b64023e76a3bb6528f</t>
  </si>
  <si>
    <t>6605f19e736730bb1b3160e4</t>
  </si>
  <si>
    <t>6605f6551b35cda2746f6528</t>
  </si>
  <si>
    <t>luurdulddrr</t>
  </si>
  <si>
    <t>5e61acf4e360560ac112e199</t>
  </si>
  <si>
    <t>6605f0ba4cac0c28d38846bd</t>
  </si>
  <si>
    <t>6605f6b21b35cda2746f6544</t>
  </si>
  <si>
    <t>5f50b1bbe29c992335098fb1</t>
  </si>
  <si>
    <t>6605f17300bc4aea1e802853</t>
  </si>
  <si>
    <t>6605f6b51b35cda2746f6547</t>
  </si>
  <si>
    <t>rrddllulurudddrruulluluurdddrrddllulurludrddrruulluldruuuld</t>
  </si>
  <si>
    <t>rrddlludrruulluluurddldrddrruull</t>
  </si>
  <si>
    <t>rrddlludrruulluluurddduldrrrddlluul</t>
  </si>
  <si>
    <t>62e9731465fb490879d942c7</t>
  </si>
  <si>
    <t>6605f37d251afbff9eb04b23</t>
  </si>
  <si>
    <t>6605f6b71b35cda2746f6548</t>
  </si>
  <si>
    <t>udrrddlluud</t>
  </si>
  <si>
    <t>5fdf213eeae543727a6624e3</t>
  </si>
  <si>
    <t>6605f2f8d3359c3ac5802c41</t>
  </si>
  <si>
    <t>6605f6ee1b35cda2746f6553</t>
  </si>
  <si>
    <t>rrddlludrruullulduuurdddrrddlludrruulluuuld</t>
  </si>
  <si>
    <t>rrddlludrruulluulddruul</t>
  </si>
  <si>
    <t>luurdldrdurluul</t>
  </si>
  <si>
    <t>luurdldrrll</t>
  </si>
  <si>
    <t>65cb82b1171dd17b0b753d25</t>
  </si>
  <si>
    <t>6605f0c7bf1536be5047be86</t>
  </si>
  <si>
    <t>6605f6f11b35cda2746f6555</t>
  </si>
  <si>
    <t>udrrddlludrruullulduuurddldrddrruulrddlluuudd</t>
  </si>
  <si>
    <t>rrddlludrruulldluudrudluudr</t>
  </si>
  <si>
    <t>5ef8c7d9b630670523229373</t>
  </si>
  <si>
    <t>6605efd9c010eefd9d63342b</t>
  </si>
  <si>
    <t>6605f6f51b35cda2746f6557</t>
  </si>
  <si>
    <t>udrrddlludrruulluluur</t>
  </si>
  <si>
    <t>rrddllulurd</t>
  </si>
  <si>
    <t>63bcbf7e0ac7e876387ef720</t>
  </si>
  <si>
    <t>6605f36b7e4295cb54f3d498</t>
  </si>
  <si>
    <t>6605f6f91b35cda2746f6558</t>
  </si>
  <si>
    <t>5fb97228ff45687f38da7813</t>
  </si>
  <si>
    <t>6605f15bac1e82954e050f20</t>
  </si>
  <si>
    <t>6605f7001b35cda2746f655b</t>
  </si>
  <si>
    <t>rrddlludrruullulduuurdddrrddlludrruulluuld</t>
  </si>
  <si>
    <t>udrrddlludrruullulduuurdddrrddlludrruullulur</t>
  </si>
  <si>
    <t>rrddlludrruullulduuurddldrddrruulrddlluuuu</t>
  </si>
  <si>
    <t>63b6e5e23b31a38790ff1ce2</t>
  </si>
  <si>
    <t>6605f044ae23940e42147a79</t>
  </si>
  <si>
    <t>6605f7001b35cda2746f655c</t>
  </si>
  <si>
    <t>rrddlludrruullulduuurdddrrddlludrruullddrruu</t>
  </si>
  <si>
    <t>6603412311cbee9e33dbf46e</t>
  </si>
  <si>
    <t>6605f2a18d9510538d7e6165</t>
  </si>
  <si>
    <t>6605f7021b35cda2746f655d</t>
  </si>
  <si>
    <t>luurdldrrldluur</t>
  </si>
  <si>
    <t>rrddlluluruluurddlddr</t>
  </si>
  <si>
    <t>6159fb27b6340dda3fc6a5c3</t>
  </si>
  <si>
    <t>6605f2045282fded9d7625e5</t>
  </si>
  <si>
    <t>6605f7131b35cda2746f6564</t>
  </si>
  <si>
    <t>udrrddlludrruulluluurddddludrurrdd</t>
  </si>
  <si>
    <t>rrddlludrruullulduuurddldrddrruulrddl</t>
  </si>
  <si>
    <t>dluuurdldru</t>
  </si>
  <si>
    <t>6517f127855e8baf0247b2dd</t>
  </si>
  <si>
    <t>6605f4be7e4ee2418f154553</t>
  </si>
  <si>
    <t>6605f7301b35cda2746f6581</t>
  </si>
  <si>
    <t>udrrddlludrruulluldurul</t>
  </si>
  <si>
    <t>rrddlludrruullulduuurddldrrlddrru</t>
  </si>
  <si>
    <t>5d6f332829c25100188a4a27</t>
  </si>
  <si>
    <t>6605f31e0146b57f69d4c5a1</t>
  </si>
  <si>
    <t>6605f7421b35cda2746f6583</t>
  </si>
  <si>
    <t>uud</t>
  </si>
  <si>
    <t>udluuurddldrdurld</t>
  </si>
  <si>
    <t>udrrddlludrruullulduuurddddu</t>
  </si>
  <si>
    <t>luu</t>
  </si>
  <si>
    <t>uldrr</t>
  </si>
  <si>
    <t>udluuurddldrr</t>
  </si>
  <si>
    <t>58ebe3a78ec78100012150a6</t>
  </si>
  <si>
    <t>6605f15a7e4295cb54f3d416</t>
  </si>
  <si>
    <t>6605f76d1b35cda2746f6590</t>
  </si>
  <si>
    <t>durr</t>
  </si>
  <si>
    <t>rrddllulurddrruulldluuur</t>
  </si>
  <si>
    <t>652bec7edafaf7eb52260adc</t>
  </si>
  <si>
    <t>6605f30435856470546ae68a</t>
  </si>
  <si>
    <t>6605f7791b35cda2746f6593</t>
  </si>
  <si>
    <t>rrddlludrruulluul</t>
  </si>
  <si>
    <t>duudd</t>
  </si>
  <si>
    <t>rrddlludrruulluluurddduldrrrddlluuuluurddldrddrruulldd</t>
  </si>
  <si>
    <t>653eee60972f8131e59d839f</t>
  </si>
  <si>
    <t>6605f16aa3142b1f270f88a0</t>
  </si>
  <si>
    <t>6605f7791b35cda2746f6594</t>
  </si>
  <si>
    <t>6605f7a21b35cda2746f659f</t>
  </si>
  <si>
    <t>rrddlludrruulluluurddddu</t>
  </si>
  <si>
    <t>rrddlludrruulldluuurddduuuu</t>
  </si>
  <si>
    <t>651abffdad473f8f07e8a2e3</t>
  </si>
  <si>
    <t>6605f5489ebb606ffed5c49e</t>
  </si>
  <si>
    <t>6605f7bf1b35cda2746f65b1</t>
  </si>
  <si>
    <t>luurdulddrrl</t>
  </si>
  <si>
    <t>63ce4a983479277bba4987c5</t>
  </si>
  <si>
    <t>6605f26323c13f6c284cec6e</t>
  </si>
  <si>
    <t>6605f7ff1b35cda2746f65c3</t>
  </si>
  <si>
    <t>udrrddlluluruluurdlddrddrruulluluurddduldrrrddlluuluurdldrddrruull</t>
  </si>
  <si>
    <t>rrddlluluruluurdddrl</t>
  </si>
  <si>
    <t>rrddlludrruulluluurdddrrddllulur</t>
  </si>
  <si>
    <t>uldrrrddlludrruullulduuurddl</t>
  </si>
  <si>
    <t>dluuurdlddrur</t>
  </si>
  <si>
    <t>uldrrrddlluluuuurdlddrrluluurddlddrdrru</t>
  </si>
  <si>
    <t>65bd6e6d58e4443614dae27b</t>
  </si>
  <si>
    <t>6605f27a6ee085c245f0f462</t>
  </si>
  <si>
    <t>6605f8141b35cda2746f65ca</t>
  </si>
  <si>
    <t>udrrddllulurddrruullulduuur</t>
  </si>
  <si>
    <t>rrddlludrruulldluruuldduu</t>
  </si>
  <si>
    <t>udrrddlludrruulluluurddldrddrruulrddlluuuluurdd</t>
  </si>
  <si>
    <t>6328ddce9adceb215c2334ee</t>
  </si>
  <si>
    <t>6605f21fd3359c3ac5802c03</t>
  </si>
  <si>
    <t>6605f8151b35cda2746f65cc</t>
  </si>
  <si>
    <t>rrddlludrruullulduuurdddlu</t>
  </si>
  <si>
    <t>5bae077b542eed0001384369</t>
  </si>
  <si>
    <t>6605f1b2008125b56443330c</t>
  </si>
  <si>
    <t>6605f82a1b35cda2746f65d2</t>
  </si>
  <si>
    <t>udrrddllulurddrruullulduuurdddrrddlluu</t>
  </si>
  <si>
    <t>63d996f37c5b1b3053f8251c</t>
  </si>
  <si>
    <t>6605f36fd681b43b8bd18265</t>
  </si>
  <si>
    <t>6605f83c1b35cda2746f65d6</t>
  </si>
  <si>
    <t>udluuurddldrrldur</t>
  </si>
  <si>
    <t>60cd717e463162435e3b7d46</t>
  </si>
  <si>
    <t>6605ed84246d711e484d2607</t>
  </si>
  <si>
    <t>6605f83e1b35cda2746f65d8</t>
  </si>
  <si>
    <t>rrddlludrruulluluurddduldrrrddlludrruul</t>
  </si>
  <si>
    <t>rrddlludrruulluluurddldrd</t>
  </si>
  <si>
    <t>rrddlludrruulldluuddruu</t>
  </si>
  <si>
    <t>rrddlludrruulluluurdddrrddllulurddrruull</t>
  </si>
  <si>
    <t>6562025a6e3331528cf8fb3d</t>
  </si>
  <si>
    <t>6605f1f28daa8db7ff6b1eb1</t>
  </si>
  <si>
    <t>6605f83f1b35cda2746f65d9</t>
  </si>
  <si>
    <t>udrrddllulurluuurd</t>
  </si>
  <si>
    <t>63f4021039d138e8425201c7</t>
  </si>
  <si>
    <t>6605f12a7c4131d1a26ae85a</t>
  </si>
  <si>
    <t>6605f8481b35cda2746f65de</t>
  </si>
  <si>
    <t>62cc89cd6b8df82a5bf43aea</t>
  </si>
  <si>
    <t>6605f0a8ac1e82954e050ee7</t>
  </si>
  <si>
    <t>6605f84e1b35cda2746f65df</t>
  </si>
  <si>
    <t>udrrddlludrruulluul</t>
  </si>
  <si>
    <t>5fbc2c78c568aa0c84232ce2</t>
  </si>
  <si>
    <t>6605f36845cea21a0d2bc4dd</t>
  </si>
  <si>
    <t>6605f8591b35cda2746f65e0</t>
  </si>
  <si>
    <t>6462477ceb093758f41d42e9</t>
  </si>
  <si>
    <t>6605f2b438954b8938075db8</t>
  </si>
  <si>
    <t>6605f87e1b35cda2746f65f1</t>
  </si>
  <si>
    <t>rrddlludrruullulduuurdddrrd</t>
  </si>
  <si>
    <t>duuul</t>
  </si>
  <si>
    <t>uldrdl</t>
  </si>
  <si>
    <t>rrddlluluruluurdldddrdrruulldluuu</t>
  </si>
  <si>
    <t>616ca5967d36f0000bd47b78</t>
  </si>
  <si>
    <t>6605f2d035856470546ae67c</t>
  </si>
  <si>
    <t>6605f88d1b35cda2746f65f6</t>
  </si>
  <si>
    <t>uluurddldrdurl</t>
  </si>
  <si>
    <t>631b485e2d1909111a6fb09a</t>
  </si>
  <si>
    <t>6605f2ffaea4a2b5acebcc8e</t>
  </si>
  <si>
    <t>6605f8971b35cda2746f65f8</t>
  </si>
  <si>
    <t>rrddlludrruulluddluruulddr</t>
  </si>
  <si>
    <t>uldrrrddlludrruulluluurdldduurdld</t>
  </si>
  <si>
    <t>udrrddlludrruullulduuu</t>
  </si>
  <si>
    <t>5e7e93475caed456ffb84287</t>
  </si>
  <si>
    <t>6605f31485bd8d89294d410a</t>
  </si>
  <si>
    <t>6605f8c91b35cda2746f6609</t>
  </si>
  <si>
    <t>rrddlludrruulldluuurdlddrdrruullulduurdddd</t>
  </si>
  <si>
    <t>uldrrrddlludrruullulduuurddldrddrruulrddlluul</t>
  </si>
  <si>
    <t>65ac0e390cc74fc6024f12a5</t>
  </si>
  <si>
    <t>6605f19e7c4131d1a26ae874</t>
  </si>
  <si>
    <t>6605f9041b35cda2746f6613</t>
  </si>
  <si>
    <t>udrrddlludrruulluluurddduldrrrddlluuuluurddldrr</t>
  </si>
  <si>
    <t>60fb024cbfd74cc251c6f9b0</t>
  </si>
  <si>
    <t>6605f43f395b11e58f227e38</t>
  </si>
  <si>
    <t>6605f90d1b35cda2746f6614</t>
  </si>
  <si>
    <t>udrrddlludrruulluluurddduldrrrddlludrruulluuuld</t>
  </si>
  <si>
    <t>653a6c9993fd234b59fd341f</t>
  </si>
  <si>
    <t>6605f2e864eccd3278d24fd0</t>
  </si>
  <si>
    <t>6605f9141b35cda2746f6615</t>
  </si>
  <si>
    <t>60dc4e2299f89a7ca94b2c91</t>
  </si>
  <si>
    <t>6605f08b71e54d3223da0aa4</t>
  </si>
  <si>
    <t>6605f9521b35cda2746f6620</t>
  </si>
  <si>
    <t>6605f96c1b35cda2746f6625</t>
  </si>
  <si>
    <t>udrrddlluluuuurdldddrdrruulldluuurdlddrdrruullulduuru</t>
  </si>
  <si>
    <t>udrrddlludrruulluluurddduldrrrddlluuluurdldrddrruull</t>
  </si>
  <si>
    <t>633f13d17cdae412322eabd0</t>
  </si>
  <si>
    <t>6605f366a321c3dea735a85d</t>
  </si>
  <si>
    <t>6605f9721b35cda2746f6628</t>
  </si>
  <si>
    <t>udrrddlluluuuurdlddrddrruulluddluuu</t>
  </si>
  <si>
    <t>rrddlludrruullulduuurdddrrddlluuddrr</t>
  </si>
  <si>
    <t>6045a1851d1ba76f144dd6da</t>
  </si>
  <si>
    <t>6605f683a3142b1f270f8a2e</t>
  </si>
  <si>
    <t>6605f9af1b35cda2746f6630</t>
  </si>
  <si>
    <t>rrddlludrruullulduuurdddrrddlludrruullrrddll</t>
  </si>
  <si>
    <t>5c553e0ad3cc6b0001d98fd3</t>
  </si>
  <si>
    <t>6605f2948d9510538d7e615d</t>
  </si>
  <si>
    <t>6605f9b31b35cda2746f6631</t>
  </si>
  <si>
    <t>udrrddlluluuuurdlddrluurdd</t>
  </si>
  <si>
    <t>652d8afc5aaab078ef2baeb3</t>
  </si>
  <si>
    <t>6605f217395c96b493050b8f</t>
  </si>
  <si>
    <t>6605f9dd1b35cda2746f6636</t>
  </si>
  <si>
    <t>5dd671942b033b5ec8bc97b4</t>
  </si>
  <si>
    <t>6605f00265a3fdad408fa7dc</t>
  </si>
  <si>
    <t>6605f9e71b35cda2746f6638</t>
  </si>
  <si>
    <t>udrrddlludrruulluluurddldrddrruulrddllu</t>
  </si>
  <si>
    <t>5d16badb7b0154001a282fdb</t>
  </si>
  <si>
    <t>6605f299008125b56443334e</t>
  </si>
  <si>
    <t>6605fa081b35cda2746f663d</t>
  </si>
  <si>
    <t>uldrrrddlludrruullulduuurddldrddrruull</t>
  </si>
  <si>
    <t>654d03ec6d9ed752946923cd</t>
  </si>
  <si>
    <t>6605f1d743feb42d9e519a62</t>
  </si>
  <si>
    <t>6605fa461b35cda2746f664c</t>
  </si>
  <si>
    <t>rrddllulurrlluurdddur</t>
  </si>
  <si>
    <t>rrd</t>
  </si>
  <si>
    <t>62eed9e3e4c704bcef237b74</t>
  </si>
  <si>
    <t>6605f3597fbc1b1b70316410</t>
  </si>
  <si>
    <t>6605fa6b1b35cda2746f6654</t>
  </si>
  <si>
    <t>uluurddulddrr</t>
  </si>
  <si>
    <t>rrddlludrruullrrddlluluruuldduu</t>
  </si>
  <si>
    <t>duuluurdddrrddl</t>
  </si>
  <si>
    <t>rrddlludrruulluuldduru</t>
  </si>
  <si>
    <t>uldrrrddlludrruulluluurdddrrddlludrru</t>
  </si>
  <si>
    <t>644937c89b446a14875aed54</t>
  </si>
  <si>
    <t>6605f253c160dab279519a7b</t>
  </si>
  <si>
    <t>6605fa7c1b35cda2746f6659</t>
  </si>
  <si>
    <t>rrddllulurudddrruulldluruu</t>
  </si>
  <si>
    <t>63ea6fc5092518554c9b8111</t>
  </si>
  <si>
    <t>6605f5c335856470546ae753</t>
  </si>
  <si>
    <t>6605faa91b35cda2746f6660</t>
  </si>
  <si>
    <t>uldrrrddlludrruullulduuurdddd</t>
  </si>
  <si>
    <t>rrddlluluruldrddrruullulduuurddldrddrruull</t>
  </si>
  <si>
    <t>rrddlludrruulldluuurdlur</t>
  </si>
  <si>
    <t>61bb396840db417c1a138e3d</t>
  </si>
  <si>
    <t>6605f162e3234ce878d1ba82</t>
  </si>
  <si>
    <t>6605fad41b35cda2746f6666</t>
  </si>
  <si>
    <t>5c6071a1e1df700001ca8bf1</t>
  </si>
  <si>
    <t>6605f78735856470546ae7db</t>
  </si>
  <si>
    <t>6605fb431b35cda2746f666e</t>
  </si>
  <si>
    <t>uldrrrddllulurluuurdlddrddrruullulduuurddulddrddrruulrddll</t>
  </si>
  <si>
    <t>5ee8bb541323a50651accf89</t>
  </si>
  <si>
    <t>6605f3478d9510538d7e619e</t>
  </si>
  <si>
    <t>6605fbe81b35cda2746f6680</t>
  </si>
  <si>
    <t>rrddllulurluur</t>
  </si>
  <si>
    <t>63b9d3abc3ddc61c8c08fd84</t>
  </si>
  <si>
    <t>6605f91e86a4c826cfb7b39d</t>
  </si>
  <si>
    <t>6605fd4c1b35cda2746f669b</t>
  </si>
  <si>
    <t>rrddlludrruullrrddllulu</t>
  </si>
  <si>
    <t>udrrddllulurddrruulluluurdddrrddll</t>
  </si>
  <si>
    <t>634282de38138fa9316eb482</t>
  </si>
  <si>
    <t>6605f22b9e6c3952d1905694</t>
  </si>
  <si>
    <t>6605fe621b35cda2746f66af</t>
  </si>
  <si>
    <t>udduluuurddldr</t>
  </si>
  <si>
    <t>rrddlludrruulldluuurdlddrdrruulldlu</t>
  </si>
  <si>
    <t>65a9a9f0f4506426955fd6ce</t>
  </si>
  <si>
    <t>6605f23346875175bd00d5fe</t>
  </si>
  <si>
    <t>6605ff1c1b35cda2746f66b6</t>
  </si>
  <si>
    <t>6605ffb61b35cda2746f66bd</t>
  </si>
  <si>
    <t>udrrddlludrruulluldr</t>
  </si>
  <si>
    <t>udrrddlludrruulluluurdddrrddllulurludrddrruullulduruuld</t>
  </si>
  <si>
    <t>5ad66c142230320001bd1535</t>
  </si>
  <si>
    <t>6605f4ca8daa8db7ff6b1f82</t>
  </si>
  <si>
    <t>6605ffca1b35cda2746f66bf</t>
  </si>
  <si>
    <t>udrrddllulurldrdrruulluluurddduldrrrddllu</t>
  </si>
  <si>
    <t>6425da2ae14ac64b0138c3cb</t>
  </si>
  <si>
    <t>6605fca48d9510538d7e645d</t>
  </si>
  <si>
    <t>660601ea1b35cda2746f66cf</t>
  </si>
  <si>
    <t>6108d6efa698e3dbe3b313d3</t>
  </si>
  <si>
    <t>6605ef01ec81b4ef81ebcdbd</t>
  </si>
  <si>
    <t>6606028b1b35cda2746f66d5</t>
  </si>
  <si>
    <t>udrrddlludrruulluluurddulddurdrrddlludrruull</t>
  </si>
  <si>
    <t>65ba53111e49e993460b7796</t>
  </si>
  <si>
    <t>6605fd6d91605437499c5e02</t>
  </si>
  <si>
    <t>660604261b35cda2746f66e6</t>
  </si>
  <si>
    <t>uldrrrddlludrruulluldurulu</t>
  </si>
  <si>
    <t>655341eb4e3bc14629ff1f23</t>
  </si>
  <si>
    <t>66060144008125b564433788</t>
  </si>
  <si>
    <t>660605181b35cda2746f66ef</t>
  </si>
  <si>
    <t>rrddlludrruulluluu</t>
  </si>
  <si>
    <t>6044dfc230e44b5793804ba6</t>
  </si>
  <si>
    <t>660601b2787e238e05fd79f6</t>
  </si>
  <si>
    <t>6606071b1b35cda2746f66fb</t>
  </si>
  <si>
    <t>5b33a01fa8327d0001003821</t>
  </si>
  <si>
    <t>6606013cbd767c37f9d252b1</t>
  </si>
  <si>
    <t>66060b161b35cda2746f6701</t>
  </si>
  <si>
    <t>uldrrrddllulurldrdrruullulduuurddulddrddrruulrddlluul</t>
  </si>
  <si>
    <t>udrrddlludrruull</t>
  </si>
  <si>
    <t>udrrddlluluruluurdddr</t>
  </si>
  <si>
    <t>6276d97e209059496d37bf74</t>
  </si>
  <si>
    <t>660604d50f710463207e624b</t>
  </si>
  <si>
    <t>66060f741b35cda2746f6707</t>
  </si>
  <si>
    <t>616d9ef881036dfbfd63d2f4</t>
  </si>
  <si>
    <t>6606039da321c3dea735acd4</t>
  </si>
  <si>
    <t>6605d37f1b35cda2746f5c7b</t>
  </si>
  <si>
    <t>rrudlluurrdr</t>
  </si>
  <si>
    <t>rulurrrddrruulrddllul</t>
  </si>
  <si>
    <t>6605d6441b35cda2746f5c82</t>
  </si>
  <si>
    <t>uurrrddlu</t>
  </si>
  <si>
    <t>rrururrddll</t>
  </si>
  <si>
    <t>rulurrrdlrdrruul</t>
  </si>
  <si>
    <t>6605d9241b35cda2746f5c88</t>
  </si>
  <si>
    <t>6605dbc31b35cda2746f5c94</t>
  </si>
  <si>
    <t>rururrrddllulurddrruulrddlllulldrulurdr</t>
  </si>
  <si>
    <t>rulurrlddrrul</t>
  </si>
  <si>
    <t>uurrdulldrrurrrddll</t>
  </si>
  <si>
    <t>6605dd4c1b35cda2746f5ca4</t>
  </si>
  <si>
    <t>uurrrddlulur</t>
  </si>
  <si>
    <t>6605dda51b35cda2746f5ca6</t>
  </si>
  <si>
    <t>6605de951b35cda2746f5cb2</t>
  </si>
  <si>
    <t>rrudlluurrrr</t>
  </si>
  <si>
    <t>6605de9b1b35cda2746f5cb3</t>
  </si>
  <si>
    <t>rurldrrudr</t>
  </si>
  <si>
    <t>uurrdulldrrurrrddllul</t>
  </si>
  <si>
    <t>rrudlluurrrdld</t>
  </si>
  <si>
    <t>rluurd</t>
  </si>
  <si>
    <t>rulurrldd</t>
  </si>
  <si>
    <t>rrlluurdldruurrrr</t>
  </si>
  <si>
    <t>6605debd1b35cda2746f5cb5</t>
  </si>
  <si>
    <t>rrudlluurrrdldl</t>
  </si>
  <si>
    <t>uurrrddlulu</t>
  </si>
  <si>
    <t>rrluldrrrulurrrddllllruuld</t>
  </si>
  <si>
    <t>6605def31b35cda2746f5cb8</t>
  </si>
  <si>
    <t>6605e1331b35cda2746f5cd4</t>
  </si>
  <si>
    <t>rururdlllurrdll</t>
  </si>
  <si>
    <t>rrruuldlrrdlruurrddllul</t>
  </si>
  <si>
    <t>rrururrddllullurdldlu</t>
  </si>
  <si>
    <t>uurrdl</t>
  </si>
  <si>
    <t>rrudlluurrdldlu</t>
  </si>
  <si>
    <t>rrlulurrrdlru</t>
  </si>
  <si>
    <t>6605e1521b35cda2746f5cd8</t>
  </si>
  <si>
    <t>6605e1f11b35cda2746f5cf3</t>
  </si>
  <si>
    <t>rurldrrull</t>
  </si>
  <si>
    <t>uurrdulldr</t>
  </si>
  <si>
    <t>rrudlluurr</t>
  </si>
  <si>
    <t>uurrdu</t>
  </si>
  <si>
    <t>rrururrddllullurlldr</t>
  </si>
  <si>
    <t>rururrrddllull</t>
  </si>
  <si>
    <t>rrudlluur</t>
  </si>
  <si>
    <t>6605e1ff1b35cda2746f5cf5</t>
  </si>
  <si>
    <t>rrururrddlluul</t>
  </si>
  <si>
    <t>6605e2491b35cda2746f5cff</t>
  </si>
  <si>
    <t>uurrrddlulurddl</t>
  </si>
  <si>
    <t>rururrrddlludlulldrlurrurdlllurdrrdrruulrddllul</t>
  </si>
  <si>
    <t>rulurrlddrluurrdlr</t>
  </si>
  <si>
    <t>uurrrddlulurlld</t>
  </si>
  <si>
    <t>rururrrddlludlullurdrrdllul</t>
  </si>
  <si>
    <t>6605e2831b35cda2746f5d03</t>
  </si>
  <si>
    <t>drruldluu</t>
  </si>
  <si>
    <t>6605e29b1b35cda2746f5d05</t>
  </si>
  <si>
    <t>uurrdulldrrurrrddllulll</t>
  </si>
  <si>
    <t>uurrrddlurullrd</t>
  </si>
  <si>
    <t>6605e2de1b35cda2746f5d0b</t>
  </si>
  <si>
    <t>uurrrrrddllllulurrrdldrrruul</t>
  </si>
  <si>
    <t>rrurulrrrddll</t>
  </si>
  <si>
    <t>rur</t>
  </si>
  <si>
    <t>uurrrrrddllllrulur</t>
  </si>
  <si>
    <t>rrudlluurrllddrrr</t>
  </si>
  <si>
    <t>6605e2e81b35cda2746f5d0d</t>
  </si>
  <si>
    <t>ru</t>
  </si>
  <si>
    <t>rrrlururrddllul</t>
  </si>
  <si>
    <t>6605e32b1b35cda2746f5d13</t>
  </si>
  <si>
    <t>uurrrddlulurdluldr</t>
  </si>
  <si>
    <t>rrul</t>
  </si>
  <si>
    <t>rrrlururrddllullu</t>
  </si>
  <si>
    <t>6605e37f1b35cda2746f5d20</t>
  </si>
  <si>
    <t>uurrrddlulurdr</t>
  </si>
  <si>
    <t>6605e39d1b35cda2746f5d23</t>
  </si>
  <si>
    <t>6605e3d01b35cda2746f5d2b</t>
  </si>
  <si>
    <t>rrudllurdrrlluurlddr</t>
  </si>
  <si>
    <t>rrudllurrl</t>
  </si>
  <si>
    <t>rrrlulur</t>
  </si>
  <si>
    <t>rrrludlluurrr</t>
  </si>
  <si>
    <t>rrudllurr</t>
  </si>
  <si>
    <t>rrrlururrddllu</t>
  </si>
  <si>
    <t>rrlulurrrd</t>
  </si>
  <si>
    <t>6605e3fb1b35cda2746f5d36</t>
  </si>
  <si>
    <t>rulurr</t>
  </si>
  <si>
    <t>rrlulurrrdlr</t>
  </si>
  <si>
    <t>rrururrddllullur</t>
  </si>
  <si>
    <t>rrudllur</t>
  </si>
  <si>
    <t>rrururrddllu</t>
  </si>
  <si>
    <t>rrudlluurrd</t>
  </si>
  <si>
    <t>rrr</t>
  </si>
  <si>
    <t>rrururrddlluulr</t>
  </si>
  <si>
    <t>6605e40e1b35cda2746f5d3b</t>
  </si>
  <si>
    <t>rrudlluurrdlrdr</t>
  </si>
  <si>
    <t>rulurrld</t>
  </si>
  <si>
    <t>6605e4201b35cda2746f5d3e</t>
  </si>
  <si>
    <t>rrudllurrdrrlulll</t>
  </si>
  <si>
    <t>rrururrddllullurlld</t>
  </si>
  <si>
    <t>rrudlluurrrrlllldrrdrr</t>
  </si>
  <si>
    <t>rrlluurrdrulllddrulurrrldr</t>
  </si>
  <si>
    <t>uurrdulldrrull</t>
  </si>
  <si>
    <t>rurllurrd</t>
  </si>
  <si>
    <t>uurrrddll</t>
  </si>
  <si>
    <t>ruldrrururrddl</t>
  </si>
  <si>
    <t>6605e4801b35cda2746f5d5a</t>
  </si>
  <si>
    <t>uurrdulldrld</t>
  </si>
  <si>
    <t>uurrrddlulurddlu</t>
  </si>
  <si>
    <t>rulurrlddrrulurr</t>
  </si>
  <si>
    <t>uurrrddludruull</t>
  </si>
  <si>
    <t>6605e4cf1b35cda2746f5d6e</t>
  </si>
  <si>
    <t>rrudll</t>
  </si>
  <si>
    <t>rrurulddllurlurrrdld</t>
  </si>
  <si>
    <t>6605e4eb1b35cda2746f5d73</t>
  </si>
  <si>
    <t>rluurrrdd</t>
  </si>
  <si>
    <t>rururrrddllulllurd</t>
  </si>
  <si>
    <t>rrruulldurdlld</t>
  </si>
  <si>
    <t>rrrlludluurrllddrrrulrdr</t>
  </si>
  <si>
    <t>rrlluurdldrluurrrdlr</t>
  </si>
  <si>
    <t>uurrrddllulurrdllu</t>
  </si>
  <si>
    <t>rrrr</t>
  </si>
  <si>
    <t>uurrdrd</t>
  </si>
  <si>
    <t>rrlluurdurrdldrr</t>
  </si>
  <si>
    <t>uurrrrrddllll</t>
  </si>
  <si>
    <t>uurrdrullldd</t>
  </si>
  <si>
    <t>rrrludlluurrrldrdr</t>
  </si>
  <si>
    <t>rrulurlldrd</t>
  </si>
  <si>
    <t>6605e5091b35cda2746f5d79</t>
  </si>
  <si>
    <t>6605e54c1b35cda2746f5d8f</t>
  </si>
  <si>
    <t>rrulrrurrddlllulurdl</t>
  </si>
  <si>
    <t>rulurrlldrdrrulurr</t>
  </si>
  <si>
    <t>rurul</t>
  </si>
  <si>
    <t>rrudlluurrldurr</t>
  </si>
  <si>
    <t>rulurrllddrrrulurr</t>
  </si>
  <si>
    <t>rrlulurrl</t>
  </si>
  <si>
    <t>6605e5681b35cda2746f5d94</t>
  </si>
  <si>
    <t>rlu</t>
  </si>
  <si>
    <t>rrururrddlluulld</t>
  </si>
  <si>
    <t>6605e57d1b35cda2746f5d98</t>
  </si>
  <si>
    <t>rururrrdd</t>
  </si>
  <si>
    <t>644857a2d21eca3ffb31101e</t>
  </si>
  <si>
    <t>6605e237433dc6ecc80f0cda</t>
  </si>
  <si>
    <t>6605e5861b35cda2746f5d9a</t>
  </si>
  <si>
    <t>rururrrddlludlu</t>
  </si>
  <si>
    <t>rrudlluurrllddrrrrlllluurrrr</t>
  </si>
  <si>
    <t>rrudlluurrrrl</t>
  </si>
  <si>
    <t>uurrrddluru</t>
  </si>
  <si>
    <t>rrudlluurrrldr</t>
  </si>
  <si>
    <t>rrudlluurrddrrllllururdrdr</t>
  </si>
  <si>
    <t>6605e5ec1b35cda2746f5dac</t>
  </si>
  <si>
    <t>6605e5f31b35cda2746f5dae</t>
  </si>
  <si>
    <t>uurrdulldrrllurrrrrddllu</t>
  </si>
  <si>
    <t>6605e6051b35cda2746f5db1</t>
  </si>
  <si>
    <t>rrrludlluurrrddrl</t>
  </si>
  <si>
    <t>rrudlluurrrdlldlu</t>
  </si>
  <si>
    <t>rrlulurrrdldr</t>
  </si>
  <si>
    <t>uurrrddlud</t>
  </si>
  <si>
    <t>rulurrldrldru</t>
  </si>
  <si>
    <t>uurrdulldrrurrrddllu</t>
  </si>
  <si>
    <t>rrururrddllluruld</t>
  </si>
  <si>
    <t>6605e6091b35cda2746f5db4</t>
  </si>
  <si>
    <t>rrrludlluurrdr</t>
  </si>
  <si>
    <t>rluurr</t>
  </si>
  <si>
    <t>uurrd</t>
  </si>
  <si>
    <t>uurrrddlurdll</t>
  </si>
  <si>
    <t>uurrrddllurdrulll</t>
  </si>
  <si>
    <t>rr</t>
  </si>
  <si>
    <t>uurrrddlulurdl</t>
  </si>
  <si>
    <t>uurrrddlururrddllllulu</t>
  </si>
  <si>
    <t>6605e61b1b35cda2746f5db9</t>
  </si>
  <si>
    <t>rluurrrddlu</t>
  </si>
  <si>
    <t>rluurrrddlulur</t>
  </si>
  <si>
    <t>rurllurrrrlllddrrudr</t>
  </si>
  <si>
    <t>rulurrrddrruulllldrldl</t>
  </si>
  <si>
    <t>rluurrrddlulurll</t>
  </si>
  <si>
    <t>6605e61e1b35cda2746f5dba</t>
  </si>
  <si>
    <t>rrururrddlll</t>
  </si>
  <si>
    <t>rrudllururlddrrul</t>
  </si>
  <si>
    <t>6605e6321b35cda2746f5dbf</t>
  </si>
  <si>
    <t>rrudllurdrrr</t>
  </si>
  <si>
    <t>rrudllurdrruurrddllulr</t>
  </si>
  <si>
    <t>rrlluurdurrdl</t>
  </si>
  <si>
    <t>rururrrddllulllu</t>
  </si>
  <si>
    <t>uurrrddl</t>
  </si>
  <si>
    <t>6605e6451b35cda2746f5dc3</t>
  </si>
  <si>
    <t>rrrllulurrlddrrul</t>
  </si>
  <si>
    <t>rrrllur</t>
  </si>
  <si>
    <t>rrrlludrruurrddlllruul</t>
  </si>
  <si>
    <t>rulurrlddrrulur</t>
  </si>
  <si>
    <t>uurrrddlur</t>
  </si>
  <si>
    <t>6605e6a01b35cda2746f5dd2</t>
  </si>
  <si>
    <t>rrrllluurrdrurrddlruulldll</t>
  </si>
  <si>
    <t>rluurrrddlulurddluul</t>
  </si>
  <si>
    <t>uurrrddlurullrddlul</t>
  </si>
  <si>
    <t>uurrdulldd</t>
  </si>
  <si>
    <t>uurrrddllrruuldlurrd</t>
  </si>
  <si>
    <t>uurrrddllurdrulul</t>
  </si>
  <si>
    <t>ruldrrruldlluurrrrlddrll</t>
  </si>
  <si>
    <t>rrrlururrddllullurlldrrrdlull</t>
  </si>
  <si>
    <t>6605e6b01b35cda2746f5dd6</t>
  </si>
  <si>
    <t>uurrrrrddl</t>
  </si>
  <si>
    <t>rrrludruurrddlruulldldlluurrld</t>
  </si>
  <si>
    <t>rrudllururrd</t>
  </si>
  <si>
    <t>rururrr</t>
  </si>
  <si>
    <t>6605e6d21b35cda2746f5ddf</t>
  </si>
  <si>
    <t>rrrlururrddlruulldldlluurrdldr</t>
  </si>
  <si>
    <t>6605e6d41b35cda2746f5de0</t>
  </si>
  <si>
    <t>uurrdulldrrurdl</t>
  </si>
  <si>
    <t>6605e7461b35cda2746f5e0f</t>
  </si>
  <si>
    <t>rurulddrru</t>
  </si>
  <si>
    <t>rrulurrr</t>
  </si>
  <si>
    <t>rrulur</t>
  </si>
  <si>
    <t>rurllurr</t>
  </si>
  <si>
    <t>uurrrddlulurlldr</t>
  </si>
  <si>
    <t>rruldrrr</t>
  </si>
  <si>
    <t>rurulrr</t>
  </si>
  <si>
    <t>rururrrddllulul</t>
  </si>
  <si>
    <t>uurrdlu</t>
  </si>
  <si>
    <t>rrrludlluurrdrdr</t>
  </si>
  <si>
    <t>ruruld</t>
  </si>
  <si>
    <t>uurr</t>
  </si>
  <si>
    <t>uur</t>
  </si>
  <si>
    <t>rul</t>
  </si>
  <si>
    <t>rluu</t>
  </si>
  <si>
    <t>rrrrllulurddlluru</t>
  </si>
  <si>
    <t>rrudlluurrdldrr</t>
  </si>
  <si>
    <t>6605e79e1b35cda2746f5e2a</t>
  </si>
  <si>
    <t>rrurulddlluurrddrll</t>
  </si>
  <si>
    <t>uurrrddludlu</t>
  </si>
  <si>
    <t>6605e80a1b35cda2746f5e4c</t>
  </si>
  <si>
    <t>6605e81a1b35cda2746f5e51</t>
  </si>
  <si>
    <t>rulurrldrldrr</t>
  </si>
  <si>
    <t>uurrdulldrrurrrddllullld</t>
  </si>
  <si>
    <t>rururrrddllulll</t>
  </si>
  <si>
    <t>uurrrddlurullrr</t>
  </si>
  <si>
    <t>rrudlluurrdlu</t>
  </si>
  <si>
    <t>6605e81e1b35cda2746f5e52</t>
  </si>
  <si>
    <t>rulurrlddrluurrdlurd</t>
  </si>
  <si>
    <t>uurrrddlurdllur</t>
  </si>
  <si>
    <t>rudluurrrddrruulrddllul</t>
  </si>
  <si>
    <t>uurrdrullldrr</t>
  </si>
  <si>
    <t>rrrludlluurrddll</t>
  </si>
  <si>
    <t>6605e8211b35cda2746f5e55</t>
  </si>
  <si>
    <t>6605e8351b35cda2746f5e5d</t>
  </si>
  <si>
    <t>6605e83f1b35cda2746f5e5f</t>
  </si>
  <si>
    <t>rrururrddllullurdrdrruu</t>
  </si>
  <si>
    <t>uurrdulld</t>
  </si>
  <si>
    <t>rrudlluurrdd</t>
  </si>
  <si>
    <t>uurrrddludruu</t>
  </si>
  <si>
    <t>6605e8691b35cda2746f5e6d</t>
  </si>
  <si>
    <t>uurrrddlulurl</t>
  </si>
  <si>
    <t>rrurulddlluurrdldrrr</t>
  </si>
  <si>
    <t>rurldrrluurrrddllulllu</t>
  </si>
  <si>
    <t>uurrrrrddlllulurlldr</t>
  </si>
  <si>
    <t>uurrrddlurulddlru</t>
  </si>
  <si>
    <t>6605e87b1b35cda2746f5e71</t>
  </si>
  <si>
    <t>rluurrrrrddllludr</t>
  </si>
  <si>
    <t>rrruurrddlllurdllu</t>
  </si>
  <si>
    <t>rluurrrrrddlllurulddlru</t>
  </si>
  <si>
    <t>rrudlluurrddrllluurrrdldlurrdr</t>
  </si>
  <si>
    <t>6605e8921b35cda2746f5e79</t>
  </si>
  <si>
    <t>rrudlluurdur</t>
  </si>
  <si>
    <t>rururrrddlllrullldr</t>
  </si>
  <si>
    <t>rulurrllddrr</t>
  </si>
  <si>
    <t>rluurdrurrrddllullld</t>
  </si>
  <si>
    <t>6605e8921b35cda2746f5e7a</t>
  </si>
  <si>
    <t>rluurrrd</t>
  </si>
  <si>
    <t>6605e8a31b35cda2746f5e85</t>
  </si>
  <si>
    <t>rulurrlddrruldrrllu</t>
  </si>
  <si>
    <t>rrrllulurrlddrrulu</t>
  </si>
  <si>
    <t>rrururrddlluull</t>
  </si>
  <si>
    <t>rrururrddllull</t>
  </si>
  <si>
    <t>rrururrddllullurdldlur</t>
  </si>
  <si>
    <t>rulurrldrurr</t>
  </si>
  <si>
    <t>rulurrlddrrull</t>
  </si>
  <si>
    <t>rrrludlluurrrr</t>
  </si>
  <si>
    <t>rrrludlluurrl</t>
  </si>
  <si>
    <t>uurrrddlul</t>
  </si>
  <si>
    <t>rrlulurrdurrllldd</t>
  </si>
  <si>
    <t>rrrllururrrddllluurdlll</t>
  </si>
  <si>
    <t>6605e8a31b35cda2746f5e86</t>
  </si>
  <si>
    <t>uurrrddllurdlulurrd</t>
  </si>
  <si>
    <t>lrluurr</t>
  </si>
  <si>
    <t>uurrrddluruldd</t>
  </si>
  <si>
    <t>rl</t>
  </si>
  <si>
    <t>uurrrrrddlllulurdl</t>
  </si>
  <si>
    <t>rurur</t>
  </si>
  <si>
    <t>6605e8ad1b35cda2746f5e8b</t>
  </si>
  <si>
    <t>rrudlluurrrd</t>
  </si>
  <si>
    <t>rrruurrddllluruldl</t>
  </si>
  <si>
    <t>6605e8cd1b35cda2746f5e96</t>
  </si>
  <si>
    <t>rrurulddlluurrldldruur</t>
  </si>
  <si>
    <t>rrulurddlludrrrullurrrl</t>
  </si>
  <si>
    <t>uurrdrullldrrulldd</t>
  </si>
  <si>
    <t>6605e8d51b35cda2746f5e9a</t>
  </si>
  <si>
    <t>6605e8e81b35cda2746f5ea0</t>
  </si>
  <si>
    <t>rurllurrrrldl</t>
  </si>
  <si>
    <t>6605e8f71b35cda2746f5ea6</t>
  </si>
  <si>
    <t>rrrludruurrddllll</t>
  </si>
  <si>
    <t>rrudruulddllurrdrudlul</t>
  </si>
  <si>
    <t>6605e9121b35cda2746f5eae</t>
  </si>
  <si>
    <t>rrururrddllullurll</t>
  </si>
  <si>
    <t>6605e9121b35cda2746f5eaf</t>
  </si>
  <si>
    <t>rurl</t>
  </si>
  <si>
    <t>rrlu</t>
  </si>
  <si>
    <t>rrrllurdrulll</t>
  </si>
  <si>
    <t>rrruuldurrrddl</t>
  </si>
  <si>
    <t>6605e93f1b35cda2746f5eb8</t>
  </si>
  <si>
    <t>uurrrrrddlllu</t>
  </si>
  <si>
    <t>rrlluurdurr</t>
  </si>
  <si>
    <t>uuurrrddlud</t>
  </si>
  <si>
    <t>rluurrrrrddlllulurd</t>
  </si>
  <si>
    <t>6605e9441b35cda2746f5eb9</t>
  </si>
  <si>
    <t>rudluurrrdlrdrruul</t>
  </si>
  <si>
    <t>60821a94db2dbf765571caf8</t>
  </si>
  <si>
    <t>6605e6a3395b11e58f227a56</t>
  </si>
  <si>
    <t>6605e9451b35cda2746f5eba</t>
  </si>
  <si>
    <t>uurrrddludrrruull</t>
  </si>
  <si>
    <t>uurrrddludlur</t>
  </si>
  <si>
    <t>6605e9511b35cda2746f5ebc</t>
  </si>
  <si>
    <t>rluurdru</t>
  </si>
  <si>
    <t>6605e9721b35cda2746f5ec5</t>
  </si>
  <si>
    <t>6605e9721b35cda2746f5ec6</t>
  </si>
  <si>
    <t>6605e9861b35cda2746f5ece</t>
  </si>
  <si>
    <t>rrururrddlllul</t>
  </si>
  <si>
    <t>6605e9e21b35cda2746f5ef7</t>
  </si>
  <si>
    <t>uurrdulldrrurrrddllud</t>
  </si>
  <si>
    <t>rururrrddllululdrrdlulldr</t>
  </si>
  <si>
    <t>uurrrddlulurldrdlu</t>
  </si>
  <si>
    <t>rulurrlddrluurdur</t>
  </si>
  <si>
    <t>rururrrddlllrulllurdldr</t>
  </si>
  <si>
    <t>6605e9e31b35cda2746f5ef8</t>
  </si>
  <si>
    <t>rururrrddlludlullur</t>
  </si>
  <si>
    <t>rulurrllddrrruldllururdrdr</t>
  </si>
  <si>
    <t>uurrrddllrurdll</t>
  </si>
  <si>
    <t>uurrdulldrrurrrddllull</t>
  </si>
  <si>
    <t>6605e9fe1b35cda2746f5f00</t>
  </si>
  <si>
    <t>6605ea171b35cda2746f5f0a</t>
  </si>
  <si>
    <t>rrlluurrrrrddlllu</t>
  </si>
  <si>
    <t>rrururrddllullrrdl</t>
  </si>
  <si>
    <t>6605ea1f1b35cda2746f5f0c</t>
  </si>
  <si>
    <t>rulurrrllldrrurdlurrllllddrurr</t>
  </si>
  <si>
    <t>uurrdulldrrlld</t>
  </si>
  <si>
    <t>6605ea2b1b35cda2746f5f16</t>
  </si>
  <si>
    <t>rrudllurdrrulrulrrrddlruulldldllurrurrrddlllullurrd</t>
  </si>
  <si>
    <t>rrrllu</t>
  </si>
  <si>
    <t>rrrllulurddrruurrddllulr</t>
  </si>
  <si>
    <t>rrururrddllullurd</t>
  </si>
  <si>
    <t>rulurrlddrruldrr</t>
  </si>
  <si>
    <t>rudrruldlluurldrdrruurrddllul</t>
  </si>
  <si>
    <t>6605ea2e1b35cda2746f5f17</t>
  </si>
  <si>
    <t>6605ea311b35cda2746f5f19</t>
  </si>
  <si>
    <t>6605ea421b35cda2746f5f1d</t>
  </si>
  <si>
    <t>rulurddrluurl</t>
  </si>
  <si>
    <t>uurrdluld</t>
  </si>
  <si>
    <t>rudrururrddlllul</t>
  </si>
  <si>
    <t>6605ea5b1b35cda2746f5f26</t>
  </si>
  <si>
    <t>rrrrl</t>
  </si>
  <si>
    <t>rrlulurrrdlldlur</t>
  </si>
  <si>
    <t>rrururrddllulldlururdlu</t>
  </si>
  <si>
    <t>6605ea611b35cda2746f5f27</t>
  </si>
  <si>
    <t>rrudllurdrruurrddllul</t>
  </si>
  <si>
    <t>rrudlluurrddr</t>
  </si>
  <si>
    <t>uurrdulldrr</t>
  </si>
  <si>
    <t>6605ea6e1b35cda2746f5f2c</t>
  </si>
  <si>
    <t>6605ea751b35cda2746f5f2d</t>
  </si>
  <si>
    <t>65f3fed8b5fa898f0238394d</t>
  </si>
  <si>
    <t>6605e8138c5e69cddb7a256e</t>
  </si>
  <si>
    <t>6605ea771b35cda2746f5f2e</t>
  </si>
  <si>
    <t>6605ea861b35cda2746f5f35</t>
  </si>
  <si>
    <t>ruru</t>
  </si>
  <si>
    <t>uurrrddlulrrull</t>
  </si>
  <si>
    <t>uurrrddllrruuldulldrr</t>
  </si>
  <si>
    <t>uurrrddlurullrddlu</t>
  </si>
  <si>
    <t>6605eaa11b35cda2746f5f3b</t>
  </si>
  <si>
    <t>65fdf06d3ed501e25163c9ee</t>
  </si>
  <si>
    <t>6605e915129482c56af2c901</t>
  </si>
  <si>
    <t>6605eaad1b35cda2746f5f3e</t>
  </si>
  <si>
    <t>uurrrddluruld</t>
  </si>
  <si>
    <t>6605eabb1b35cda2746f5f44</t>
  </si>
  <si>
    <t>rrururrddlluulldl</t>
  </si>
  <si>
    <t>rrudllurdrruurrddllull</t>
  </si>
  <si>
    <t>6605eadd1b35cda2746f5f4c</t>
  </si>
  <si>
    <t>6605eae01b35cda2746f5f4f</t>
  </si>
  <si>
    <t>rururrrddllululd</t>
  </si>
  <si>
    <t>rururrrddlllrullld</t>
  </si>
  <si>
    <t>rururrrddllululdld</t>
  </si>
  <si>
    <t>uurrrrrddllluruld</t>
  </si>
  <si>
    <t>uurrrrrddllludlud</t>
  </si>
  <si>
    <t>rrludrrulurrrddllu</t>
  </si>
  <si>
    <t>6605eae71b35cda2746f5f50</t>
  </si>
  <si>
    <t>rrlluurrd</t>
  </si>
  <si>
    <t>rrrllururrrddlludrruulld</t>
  </si>
  <si>
    <t>rrudlluurrddrllurur</t>
  </si>
  <si>
    <t>rrlluurrdluldr</t>
  </si>
  <si>
    <t>uurrrrrddllludrrruulllrr</t>
  </si>
  <si>
    <t>rrrlururrddlluulrr</t>
  </si>
  <si>
    <t>rrlluurrdurrrddl</t>
  </si>
  <si>
    <t>6605eaed1b35cda2746f5f53</t>
  </si>
  <si>
    <t>6605eaed1b35cda2746f5f54</t>
  </si>
  <si>
    <t>rrruurrddllluru</t>
  </si>
  <si>
    <t>6605eb001b35cda2746f5f5d</t>
  </si>
  <si>
    <t>rrudlluurdrd</t>
  </si>
  <si>
    <t>rururr</t>
  </si>
  <si>
    <t>rluur</t>
  </si>
  <si>
    <t>6605eb0d1b35cda2746f5f63</t>
  </si>
  <si>
    <t>rrururrddllrruulldllurlddrlurulldrrdrr</t>
  </si>
  <si>
    <t>rrudlluurrldldrurr</t>
  </si>
  <si>
    <t>rulurrldrurdurld</t>
  </si>
  <si>
    <t>rulurrldrldrrrlluurrldl</t>
  </si>
  <si>
    <t>uurrrddlurull</t>
  </si>
  <si>
    <t>rulurrldrulddrrluurlddrud</t>
  </si>
  <si>
    <t>rurllurrdldrrlu</t>
  </si>
  <si>
    <t>rulurrldrldrrr</t>
  </si>
  <si>
    <t>6605eb281b35cda2746f5f70</t>
  </si>
  <si>
    <t>6605eb321b35cda2746f5f77</t>
  </si>
  <si>
    <t>rrlurrllddrrlru</t>
  </si>
  <si>
    <t>rlddrurru</t>
  </si>
  <si>
    <t>rrluudrurrrddllullld</t>
  </si>
  <si>
    <t>647e208b034b5ab3a4c837a8</t>
  </si>
  <si>
    <t>6605e52f9db01f238ddf471f</t>
  </si>
  <si>
    <t>6605eb391b35cda2746f5f7b</t>
  </si>
  <si>
    <t>rrudlluurrr</t>
  </si>
  <si>
    <t>rrudllurur</t>
  </si>
  <si>
    <t>6605eb5c1b35cda2746f5f8f</t>
  </si>
  <si>
    <t>rrruulllddrudluurlddrrruldlluurrdrdll</t>
  </si>
  <si>
    <t>rurll</t>
  </si>
  <si>
    <t>uurrrddllrruu</t>
  </si>
  <si>
    <t>rrudlluurrrlllddrulurrdr</t>
  </si>
  <si>
    <t>6605eb841b35cda2746f5f96</t>
  </si>
  <si>
    <t>uurrdlr</t>
  </si>
  <si>
    <t>rururrrddlllrullldrluurd</t>
  </si>
  <si>
    <t>uurrrrrddlllurdllul</t>
  </si>
  <si>
    <t>uurrdlul</t>
  </si>
  <si>
    <t>rururrrddllulld</t>
  </si>
  <si>
    <t>uurrrrrddlllur</t>
  </si>
  <si>
    <t>rurllurrrr</t>
  </si>
  <si>
    <t>6605eb981b35cda2746f5fa0</t>
  </si>
  <si>
    <t>rrulrrurrd</t>
  </si>
  <si>
    <t>rrrludllurldrrruurrddlluulrdl</t>
  </si>
  <si>
    <t>6605eb981b35cda2746f5fa1</t>
  </si>
  <si>
    <t>636598a7a571403968d03bf2</t>
  </si>
  <si>
    <t>6605e871eeaf961c6b4cfa90</t>
  </si>
  <si>
    <t>6605ebb11b35cda2746f5fa9</t>
  </si>
  <si>
    <t>rrururrddllullurlddlur</t>
  </si>
  <si>
    <t>rrrlludrruldruurrddllulldr</t>
  </si>
  <si>
    <t>rulurddrruldlluurrddluldrrrrll</t>
  </si>
  <si>
    <t>rurllurrdldru</t>
  </si>
  <si>
    <t>uurrdulldrrulldd</t>
  </si>
  <si>
    <t>rrudlluurrldlurrddrlulldruurrr</t>
  </si>
  <si>
    <t>rulurlddrrluurdurlldd</t>
  </si>
  <si>
    <t>6605ebd71b35cda2746f5fb6</t>
  </si>
  <si>
    <t>uurrrddlulurdd</t>
  </si>
  <si>
    <t>6605ebf71b35cda2746f5fc2</t>
  </si>
  <si>
    <t>rulurrlddrruldrrlu</t>
  </si>
  <si>
    <t>rulurrldrl</t>
  </si>
  <si>
    <t>6605ec201b35cda2746f5fcf</t>
  </si>
  <si>
    <t>rulurrlddru</t>
  </si>
  <si>
    <t>rrulurdr</t>
  </si>
  <si>
    <t>rulurrlddl</t>
  </si>
  <si>
    <t>6605ec2f1b35cda2746f5fd1</t>
  </si>
  <si>
    <t>6605ec561b35cda2746f5fe1</t>
  </si>
  <si>
    <t>uurrrddludl</t>
  </si>
  <si>
    <t>6605ec7a1b35cda2746f5fe8</t>
  </si>
  <si>
    <t>rluurdr</t>
  </si>
  <si>
    <t>rururrrddlllrullldrl</t>
  </si>
  <si>
    <t>uurrdulldrrl</t>
  </si>
  <si>
    <t>6605ec7a1b35cda2746f5fe9</t>
  </si>
  <si>
    <t>rrudrlurulddllurlurddrruurrddlllrulruld</t>
  </si>
  <si>
    <t>rurldruurrrddlllullurrdlldr</t>
  </si>
  <si>
    <t>rrudlluurrdldrrrl</t>
  </si>
  <si>
    <t>rrudlulu</t>
  </si>
  <si>
    <t>rrudlluurrrl</t>
  </si>
  <si>
    <t>uurrrddlurulddl</t>
  </si>
  <si>
    <t>rrudlluurrdld</t>
  </si>
  <si>
    <t>6605ec7b1b35cda2746f5fea</t>
  </si>
  <si>
    <t>6605ecc41b35cda2746f6004</t>
  </si>
  <si>
    <t>rururrrddl</t>
  </si>
  <si>
    <t>uurrrrrddllludrrruullld</t>
  </si>
  <si>
    <t>uurrrrrddlllulurl</t>
  </si>
  <si>
    <t>rrurulddlluurrddr</t>
  </si>
  <si>
    <t>uurrrddlurd</t>
  </si>
  <si>
    <t>rrudllururrdl</t>
  </si>
  <si>
    <t>rururrrddlllrull</t>
  </si>
  <si>
    <t>rururrrddllu</t>
  </si>
  <si>
    <t>rulurrllddrrrulu</t>
  </si>
  <si>
    <t>rluurrr</t>
  </si>
  <si>
    <t>6605ecde1b35cda2746f600d</t>
  </si>
  <si>
    <t>rrulurlddrrulurllldrrrdrluur</t>
  </si>
  <si>
    <t>6605ed0a1b35cda2746f6016</t>
  </si>
  <si>
    <t>6605ed2f1b35cda2746f6021</t>
  </si>
  <si>
    <t>rluurrrddlurd</t>
  </si>
  <si>
    <t>rrururrddllullurlldrrrdluuldl</t>
  </si>
  <si>
    <t>6605ed481b35cda2746f602c</t>
  </si>
  <si>
    <t>uurrdulldrrllurrrrrddllulurrldd</t>
  </si>
  <si>
    <t>rrurulldldr</t>
  </si>
  <si>
    <t>rulurrllddrrudrr</t>
  </si>
  <si>
    <t>6605ed6d1b35cda2746f6041</t>
  </si>
  <si>
    <t>6605ed781b35cda2746f6045</t>
  </si>
  <si>
    <t>rrudlluurrrlldldr</t>
  </si>
  <si>
    <t>uurrrrrddlllulurlldurrrr</t>
  </si>
  <si>
    <t>6605ed9f1b35cda2746f6058</t>
  </si>
  <si>
    <t>6605edab1b35cda2746f605e</t>
  </si>
  <si>
    <t>rrulurldrr</t>
  </si>
  <si>
    <t>rrulrrul</t>
  </si>
  <si>
    <t>uurrrddludlru</t>
  </si>
  <si>
    <t>rrrludlur</t>
  </si>
  <si>
    <t>rrurulrrrddllulldrlu</t>
  </si>
  <si>
    <t>rururrrddllulllurdrrdlulu</t>
  </si>
  <si>
    <t>6605edb11b35cda2746f6060</t>
  </si>
  <si>
    <t>rrlluurrdr</t>
  </si>
  <si>
    <t>uurrrddluruldl</t>
  </si>
  <si>
    <t>rrludru</t>
  </si>
  <si>
    <t>6605edb71b35cda2746f6063</t>
  </si>
  <si>
    <t>6605edb91b35cda2746f6065</t>
  </si>
  <si>
    <t>rrururrddllul</t>
  </si>
  <si>
    <t>rulurrldr</t>
  </si>
  <si>
    <t>6605edd41b35cda2746f606a</t>
  </si>
  <si>
    <t>rrrlulurddru</t>
  </si>
  <si>
    <t>rrurulrrrddllulld</t>
  </si>
  <si>
    <t>uurrrrrddllllrudlu</t>
  </si>
  <si>
    <t>rrrludruurrddlllu</t>
  </si>
  <si>
    <t>rrludrrulurrrddlluuldlrrdlu</t>
  </si>
  <si>
    <t>rulurrllddrrrulurrlddr</t>
  </si>
  <si>
    <t>uurrrddlurulddlrul</t>
  </si>
  <si>
    <t>rulurrlddruldr</t>
  </si>
  <si>
    <t>rudrur</t>
  </si>
  <si>
    <t>rrrllurllurrd</t>
  </si>
  <si>
    <t>rrudlluurrdl</t>
  </si>
  <si>
    <t>6605edf11b35cda2746f6071</t>
  </si>
  <si>
    <t>rrlluurrrrrddll</t>
  </si>
  <si>
    <t>6605edfe1b35cda2746f6075</t>
  </si>
  <si>
    <t>rrudlluurrl</t>
  </si>
  <si>
    <t>rrrlururrddlll</t>
  </si>
  <si>
    <t>rrlulurrrdl</t>
  </si>
  <si>
    <t>6605ee5b1b35cda2746f609e</t>
  </si>
  <si>
    <t>6605ee881b35cda2746f60b3</t>
  </si>
  <si>
    <t>uurrdrdrr</t>
  </si>
  <si>
    <t>rrudrlurull</t>
  </si>
  <si>
    <t>6605ee8a1b35cda2746f60b4</t>
  </si>
  <si>
    <t>6605ee8e1b35cda2746f60b7</t>
  </si>
  <si>
    <t>rulurrldrldr</t>
  </si>
  <si>
    <t>6605eeb61b35cda2746f60ca</t>
  </si>
  <si>
    <t>rrrlludrruldlluurlddrrruurrddlll</t>
  </si>
  <si>
    <t>rrlulurrd</t>
  </si>
  <si>
    <t>rrrludruurrddllullur</t>
  </si>
  <si>
    <t>rrrlud</t>
  </si>
  <si>
    <t>rrrlurulddllurdrruurrddlllulldr</t>
  </si>
  <si>
    <t>6605eee41b35cda2746f60df</t>
  </si>
  <si>
    <t>rrudlluurdrrulrrrddllulllurrlldrrrdr</t>
  </si>
  <si>
    <t>rrrlul</t>
  </si>
  <si>
    <t>rrrlururrddllullurdldl</t>
  </si>
  <si>
    <t>uurrrddlurdrruullllrdl</t>
  </si>
  <si>
    <t>rrrluldrruurrddllullurdldlur</t>
  </si>
  <si>
    <t>rrlluurrrrrddlllulu</t>
  </si>
  <si>
    <t>rrrludruurrddlruulllddrlllurrdrul</t>
  </si>
  <si>
    <t>6605eeec1b35cda2746f60e2</t>
  </si>
  <si>
    <t>rru</t>
  </si>
  <si>
    <t>6605ef1e1b35cda2746f60fb</t>
  </si>
  <si>
    <t>rurldru</t>
  </si>
  <si>
    <t>rrruurrddlllu</t>
  </si>
  <si>
    <t>rrur</t>
  </si>
  <si>
    <t>rurllurrr</t>
  </si>
  <si>
    <t>rurldruurrrddllull</t>
  </si>
  <si>
    <t>rrrludllurdr</t>
  </si>
  <si>
    <t>rrudlluurrllddrrur</t>
  </si>
  <si>
    <t>rrudrlllururd</t>
  </si>
  <si>
    <t>6605ef281b35cda2746f60ff</t>
  </si>
  <si>
    <t>6605ef2f1b35cda2746f6102</t>
  </si>
  <si>
    <t>rrlluurduld</t>
  </si>
  <si>
    <t>rrrludruurrddlruulldldlluur</t>
  </si>
  <si>
    <t>rrrludruurrddllul</t>
  </si>
  <si>
    <t>6605ef3c1b35cda2746f6109</t>
  </si>
  <si>
    <t>rluurrrrrddlllulurlldrrdr</t>
  </si>
  <si>
    <t>rrudlluurrllddrrrrllll</t>
  </si>
  <si>
    <t>rrudlluurrddrllur</t>
  </si>
  <si>
    <t>rrrllluurrdurr</t>
  </si>
  <si>
    <t>uurrrrrddlllulurld</t>
  </si>
  <si>
    <t>6605ef591b35cda2746f6114</t>
  </si>
  <si>
    <t>6605ef641b35cda2746f611a</t>
  </si>
  <si>
    <t>rrlluurrrrrddlllulurdl</t>
  </si>
  <si>
    <t>rudrruurrddllrruulldl</t>
  </si>
  <si>
    <t>rrlluurrdlrr</t>
  </si>
  <si>
    <t>rrruulllddrulurrllddrrrullu</t>
  </si>
  <si>
    <t>6605ef671b35cda2746f611f</t>
  </si>
  <si>
    <t>rrururrddllullurlddlurrr</t>
  </si>
  <si>
    <t>6605ef671b35cda2746f6120</t>
  </si>
  <si>
    <t>rrudlluurrddrr</t>
  </si>
  <si>
    <t>rrudrr</t>
  </si>
  <si>
    <t>rururrrddllulllurdrrdllu</t>
  </si>
  <si>
    <t>uurrrrrddlllulurrdldlu</t>
  </si>
  <si>
    <t>rudrrllurdrululd</t>
  </si>
  <si>
    <t>rulurrlddrruldrrlulurr</t>
  </si>
  <si>
    <t>rrudrrlllluurr</t>
  </si>
  <si>
    <t>rluurrrrrddlllulurlldrr</t>
  </si>
  <si>
    <t>rrudrulldlururddrr</t>
  </si>
  <si>
    <t>6605ef731b35cda2746f612b</t>
  </si>
  <si>
    <t>6605ef771b35cda2746f612e</t>
  </si>
  <si>
    <t>65c8dfcb05c1f767c5d19134</t>
  </si>
  <si>
    <t>6605ec4c44af28cc3bb99f14</t>
  </si>
  <si>
    <t>6605ef901b35cda2746f613f</t>
  </si>
  <si>
    <t>6605ef951b35cda2746f6142</t>
  </si>
  <si>
    <t>uurrrddlurdrruull</t>
  </si>
  <si>
    <t>rrrlururrddlruulldldllururldd</t>
  </si>
  <si>
    <t>rrrlurulddllurr</t>
  </si>
  <si>
    <t>6605efa41b35cda2746f614a</t>
  </si>
  <si>
    <t>rurllurrdl</t>
  </si>
  <si>
    <t>rrudlluurrrrllddrrlllulurrrddr</t>
  </si>
  <si>
    <t>rrrrlllluurdrdrullldr</t>
  </si>
  <si>
    <t>rrrrluuldurrr</t>
  </si>
  <si>
    <t>rrrrlludllurrlurrr</t>
  </si>
  <si>
    <t>rrrrlludlluurrrrllddlulurrr</t>
  </si>
  <si>
    <t>rrrrluuldullddrrruulldldrrururrd</t>
  </si>
  <si>
    <t>rrrrlludlluurrrrllldldrrr</t>
  </si>
  <si>
    <t>rrrrlludlu</t>
  </si>
  <si>
    <t>uurrrddllururdurrddllulllurr</t>
  </si>
  <si>
    <t>rrururrddlllulurlldr</t>
  </si>
  <si>
    <t>rrulurdd</t>
  </si>
  <si>
    <t>rrrludlluurrddrr</t>
  </si>
  <si>
    <t>rrrlulurrr</t>
  </si>
  <si>
    <t>rrrludlluurrdrd</t>
  </si>
  <si>
    <t>6605efa81b35cda2746f614c</t>
  </si>
  <si>
    <t>rrururrddllluru</t>
  </si>
  <si>
    <t>rrrludruurrddlruulldldlluurrdr</t>
  </si>
  <si>
    <t>6605efbf1b35cda2746f6153</t>
  </si>
  <si>
    <t>6605efc31b35cda2746f6155</t>
  </si>
  <si>
    <t>rrudllurdrrlluurllddrrrulr</t>
  </si>
  <si>
    <t>6605efca1b35cda2746f615a</t>
  </si>
  <si>
    <t>rrrlurdllluurrdrd</t>
  </si>
  <si>
    <t>rulurrlddrruldrrl</t>
  </si>
  <si>
    <t>rrurulrrrddlllulrul</t>
  </si>
  <si>
    <t>6605efd11b35cda2746f615f</t>
  </si>
  <si>
    <t>6605efd61b35cda2746f6161</t>
  </si>
  <si>
    <t>uurrrrrddlllul</t>
  </si>
  <si>
    <t>rrlulurrr</t>
  </si>
  <si>
    <t>rulurrlddrrulu</t>
  </si>
  <si>
    <t>rrlulurr</t>
  </si>
  <si>
    <t>rrrllururrrddlllru</t>
  </si>
  <si>
    <t>6605efe11b35cda2746f6164</t>
  </si>
  <si>
    <t>rrudllurdrrulrurrddlruulllddllurrllurrdd</t>
  </si>
  <si>
    <t>rrudlluurrrdldr</t>
  </si>
  <si>
    <t>rrrludruulrddllluurldrurlddl</t>
  </si>
  <si>
    <t>rrrludllurldrrruurrddllulrdlu</t>
  </si>
  <si>
    <t>rulurrlddrrulrdrll</t>
  </si>
  <si>
    <t>rulurrlddrruld</t>
  </si>
  <si>
    <t>uurrrddlurul</t>
  </si>
  <si>
    <t>rrururrddllullurlldrd</t>
  </si>
  <si>
    <t>rrrludlurrurrddlllulldrlurr</t>
  </si>
  <si>
    <t>6605eff91b35cda2746f6172</t>
  </si>
  <si>
    <t>rulurrlddrrulr</t>
  </si>
  <si>
    <t>uurrrddludlul</t>
  </si>
  <si>
    <t>6605f0011b35cda2746f6175</t>
  </si>
  <si>
    <t>rurldrrudllluurd</t>
  </si>
  <si>
    <t>rrrrllud</t>
  </si>
  <si>
    <t>rrlluurdrlldr</t>
  </si>
  <si>
    <t>6605f00e1b35cda2746f617f</t>
  </si>
  <si>
    <t>rrurulddllurrurrrddllu</t>
  </si>
  <si>
    <t>rrudlluurrddrrlulld</t>
  </si>
  <si>
    <t>6605f01d1b35cda2746f6188</t>
  </si>
  <si>
    <t>6605f0271b35cda2746f618b</t>
  </si>
  <si>
    <t>6605f0311b35cda2746f618e</t>
  </si>
  <si>
    <t>rrururrddlllulur</t>
  </si>
  <si>
    <t>6605f0401b35cda2746f6194</t>
  </si>
  <si>
    <t>rudrlluurrlddrrulr</t>
  </si>
  <si>
    <t>uurrrddlulr</t>
  </si>
  <si>
    <t>6605f0421b35cda2746f6195</t>
  </si>
  <si>
    <t>uurrrddllulurrlld</t>
  </si>
  <si>
    <t>6605f05f1b35cda2746f619d</t>
  </si>
  <si>
    <t>rrlururrrddllulllurdr</t>
  </si>
  <si>
    <t>rulurrrr</t>
  </si>
  <si>
    <t>6605f0611b35cda2746f61a0</t>
  </si>
  <si>
    <t>rrudlluurrldldr</t>
  </si>
  <si>
    <t>uurrrddlurdrruullldl</t>
  </si>
  <si>
    <t>rulurrlddrllurrdr</t>
  </si>
  <si>
    <t>6605f0661b35cda2746f61a6</t>
  </si>
  <si>
    <t>rrrrluuldrdr</t>
  </si>
  <si>
    <t>6605f0861b35cda2746f61ba</t>
  </si>
  <si>
    <t>uurrrddlululdrrd</t>
  </si>
  <si>
    <t>6605f09c1b35cda2746f61c3</t>
  </si>
  <si>
    <t>rrrllluurrdrdluulldrrdrullldrurrdr</t>
  </si>
  <si>
    <t>rrurulddllurdrur</t>
  </si>
  <si>
    <t>rrlluurdurrdlullddrluurrrrrddl</t>
  </si>
  <si>
    <t>rrlluurdldruurrdlluldrrr</t>
  </si>
  <si>
    <t>rluurdrurrrddllull</t>
  </si>
  <si>
    <t>rrlluurrdulldrr</t>
  </si>
  <si>
    <t>6605f0a81b35cda2746f61ca</t>
  </si>
  <si>
    <t>6605f0b01b35cda2746f61ce</t>
  </si>
  <si>
    <t>rulurddrrulrdlllurur</t>
  </si>
  <si>
    <t>uurrrddlulurldrdluu</t>
  </si>
  <si>
    <t>rulurrlddrrulurrlddr</t>
  </si>
  <si>
    <t>632aaef27780d596dc7e0a9f</t>
  </si>
  <si>
    <t>6605ed039099ba3741ba4154</t>
  </si>
  <si>
    <t>6605f0c61b35cda2746f61da</t>
  </si>
  <si>
    <t>6605f0c81b35cda2746f61dd</t>
  </si>
  <si>
    <t>rurllu</t>
  </si>
  <si>
    <t>rrudlluurrrrll</t>
  </si>
  <si>
    <t>rrururrddllullurlldrdrrrl</t>
  </si>
  <si>
    <t>6605f0e31b35cda2746f61e9</t>
  </si>
  <si>
    <t>6605f1041b35cda2746f61fa</t>
  </si>
  <si>
    <t>uurrrrrddlllulur</t>
  </si>
  <si>
    <t>rrrludlluurrldldrr</t>
  </si>
  <si>
    <t>6605f10a1b35cda2746f61fb</t>
  </si>
  <si>
    <t>6605f10b1b35cda2746f61fc</t>
  </si>
  <si>
    <t>uurrrrrddlllulurrddllrrrruulrddll</t>
  </si>
  <si>
    <t>6605f10b1b35cda2746f61fd</t>
  </si>
  <si>
    <t>6605f11d1b35cda2746f6203</t>
  </si>
  <si>
    <t>6605f12c1b35cda2746f620a</t>
  </si>
  <si>
    <t>uurrdulldruldd</t>
  </si>
  <si>
    <t>uurrdur</t>
  </si>
  <si>
    <t>6605f1301b35cda2746f620c</t>
  </si>
  <si>
    <t>uurrrddludrrruulllddl</t>
  </si>
  <si>
    <t>rrrllluurrdrurrddl</t>
  </si>
  <si>
    <t>6605f1351b35cda2746f620e</t>
  </si>
  <si>
    <t>rrrludlluurr</t>
  </si>
  <si>
    <t>rrrlururrddllullurlddlur</t>
  </si>
  <si>
    <t>rurldrrluurrrddllulllur</t>
  </si>
  <si>
    <t>rluurrrddludl</t>
  </si>
  <si>
    <t>rluurrrddlulurl</t>
  </si>
  <si>
    <t>6605f1391b35cda2746f620f</t>
  </si>
  <si>
    <t>rrurulddllurrdlulurrlddrrr</t>
  </si>
  <si>
    <t>rulurrlddrrulrd</t>
  </si>
  <si>
    <t>6605f1391b35cda2746f6210</t>
  </si>
  <si>
    <t>6605f1461b35cda2746f6214</t>
  </si>
  <si>
    <t>rrlluurdrdrulu</t>
  </si>
  <si>
    <t>rulurrll</t>
  </si>
  <si>
    <t>uurrrrrddllllulurrdld</t>
  </si>
  <si>
    <t>uurrrddlulurll</t>
  </si>
  <si>
    <t>6605f15b1b35cda2746f6223</t>
  </si>
  <si>
    <t>rrrrluuld</t>
  </si>
  <si>
    <t>rururrrddllulllurdrrdrruul</t>
  </si>
  <si>
    <t>6605f1651b35cda2746f6229</t>
  </si>
  <si>
    <t>rluurdrurrrddllulll</t>
  </si>
  <si>
    <t>uurrrddluruldlru</t>
  </si>
  <si>
    <t>rrruuldrulllddrulurrdrdllurrdrl</t>
  </si>
  <si>
    <t>6605f1841b35cda2746f6238</t>
  </si>
  <si>
    <t>rrudlluurrrdldrr</t>
  </si>
  <si>
    <t>rururrrddlllrul</t>
  </si>
  <si>
    <t>rururrrddll</t>
  </si>
  <si>
    <t>rudrlurdrr</t>
  </si>
  <si>
    <t>rurllurrdldrrr</t>
  </si>
  <si>
    <t>6605f1981b35cda2746f6241</t>
  </si>
  <si>
    <t>6605f1981b35cda2746f6242</t>
  </si>
  <si>
    <t>uurrrrrddllluruldlrdlur</t>
  </si>
  <si>
    <t>rrlulurrdurldr</t>
  </si>
  <si>
    <t>rulurrrdlurddlurdrruulrddllulullddr</t>
  </si>
  <si>
    <t>rulurrllddrrlur</t>
  </si>
  <si>
    <t>uurrrddllulurrlddrruldlu</t>
  </si>
  <si>
    <t>uurrrddlururr</t>
  </si>
  <si>
    <t>rulurrrddlu</t>
  </si>
  <si>
    <t>6605f1a81b35cda2746f624c</t>
  </si>
  <si>
    <t>6605f1b11b35cda2746f6253</t>
  </si>
  <si>
    <t>6605f1bc1b35cda2746f6258</t>
  </si>
  <si>
    <t>rrururrddllrruulldllurl</t>
  </si>
  <si>
    <t>rrururrddlllu</t>
  </si>
  <si>
    <t>6605f1c41b35cda2746f625e</t>
  </si>
  <si>
    <t>rrlluurrdrurrddl</t>
  </si>
  <si>
    <t>6605f1ca1b35cda2746f6264</t>
  </si>
  <si>
    <t>6605f1cd1b35cda2746f6267</t>
  </si>
  <si>
    <t>6605f1d01b35cda2746f626a</t>
  </si>
  <si>
    <t>rudrruldruurrddlllu</t>
  </si>
  <si>
    <t>6605f1e81b35cda2746f6277</t>
  </si>
  <si>
    <t>rrudlluurrllddrrrulu</t>
  </si>
  <si>
    <t>rrlulurrldd</t>
  </si>
  <si>
    <t>rrudlluurrllddrudruurrld</t>
  </si>
  <si>
    <t>rluurdrl</t>
  </si>
  <si>
    <t>uurrdulldrrll</t>
  </si>
  <si>
    <t>uurrrddlulurldrdr</t>
  </si>
  <si>
    <t>rurldr</t>
  </si>
  <si>
    <t>6605f1fa1b35cda2746f6285</t>
  </si>
  <si>
    <t>rururrrddllulu</t>
  </si>
  <si>
    <t>6605f1ff1b35cda2746f6289</t>
  </si>
  <si>
    <t>uurrrddlurdrruullldd</t>
  </si>
  <si>
    <t>uurrrddludrrruulll</t>
  </si>
  <si>
    <t>rrudlluurrllddrrrulurr</t>
  </si>
  <si>
    <t>6605f2041b35cda2746f628b</t>
  </si>
  <si>
    <t>6605f21d1b35cda2746f6299</t>
  </si>
  <si>
    <t>6605f2261b35cda2746f62a1</t>
  </si>
  <si>
    <t>uurrdulldrurrdd</t>
  </si>
  <si>
    <t>rudrlururrrddlllullurrddrrruulllrdurrddllulllurrlldrrrd</t>
  </si>
  <si>
    <t>uurrrddlulurld</t>
  </si>
  <si>
    <t>rrudllurrldrrlulurrlddrr</t>
  </si>
  <si>
    <t>rrrludllurrlurrlddru</t>
  </si>
  <si>
    <t>6605f2351b35cda2746f62b0</t>
  </si>
  <si>
    <t>rrrrlllurdrululdl</t>
  </si>
  <si>
    <t>rrrrllurdr</t>
  </si>
  <si>
    <t>rururrrddllulllurddru</t>
  </si>
  <si>
    <t>uurrrddllulurrdld</t>
  </si>
  <si>
    <t>uurrdulldrrulldr</t>
  </si>
  <si>
    <t>rluurdrurrrddllulllurr</t>
  </si>
  <si>
    <t>rluurdrurdllu</t>
  </si>
  <si>
    <t>rururrrddllulllur</t>
  </si>
  <si>
    <t>6605f23b1b35cda2746f62b3</t>
  </si>
  <si>
    <t>rurllurrdldrr</t>
  </si>
  <si>
    <t>rurldrrudluurrlddr</t>
  </si>
  <si>
    <t>rudrruurrddllul</t>
  </si>
  <si>
    <t>rrudlluurrllddrururr</t>
  </si>
  <si>
    <t>rururrrddlllrullldrulurd</t>
  </si>
  <si>
    <t>rururrrddllulllurdrrdlulldrr</t>
  </si>
  <si>
    <t>rurulddrrud</t>
  </si>
  <si>
    <t>rrludluurrrdlrur</t>
  </si>
  <si>
    <t>6605f2491b35cda2746f62be</t>
  </si>
  <si>
    <t>rrrludruurrddllullurlddlu</t>
  </si>
  <si>
    <t>rulurrlddrrulurddr</t>
  </si>
  <si>
    <t>rrrlururrddlluuld</t>
  </si>
  <si>
    <t>rulurrllddrrruldr</t>
  </si>
  <si>
    <t>ruldrrrulurrrddll</t>
  </si>
  <si>
    <t>6605f2671b35cda2746f62ca</t>
  </si>
  <si>
    <t>uurrdulldrrurrrddllulllurrrddr</t>
  </si>
  <si>
    <t>uurrrddlulurrlldr</t>
  </si>
  <si>
    <t>6605f26c1b35cda2746f62cb</t>
  </si>
  <si>
    <t>rrrrll</t>
  </si>
  <si>
    <t>rulurrrdlurddrruul</t>
  </si>
  <si>
    <t>rrrludlluurrrd</t>
  </si>
  <si>
    <t>uurrdluldrr</t>
  </si>
  <si>
    <t>rrrllurdrudlu</t>
  </si>
  <si>
    <t>6605f2851b35cda2746f62d3</t>
  </si>
  <si>
    <t>uurrrddludrrruullllrd</t>
  </si>
  <si>
    <t>6605f2911b35cda2746f62e0</t>
  </si>
  <si>
    <t>ruldrrruurrddlruulldlurrrddllu</t>
  </si>
  <si>
    <t>rrruuldurddlrullr</t>
  </si>
  <si>
    <t>rrurulrrrddlll</t>
  </si>
  <si>
    <t>rrlururrrddllulllurdd</t>
  </si>
  <si>
    <t>rrururrddllullu</t>
  </si>
  <si>
    <t>6605f2961b35cda2746f62e2</t>
  </si>
  <si>
    <t>uurrrddlurdrruullldlr</t>
  </si>
  <si>
    <t>rrudlluurrddrrll</t>
  </si>
  <si>
    <t>uurrrddludlulu</t>
  </si>
  <si>
    <t>6605f29e1b35cda2746f62e8</t>
  </si>
  <si>
    <t>rrudlu</t>
  </si>
  <si>
    <t>rururrrddlludrruul</t>
  </si>
  <si>
    <t>rrulrrurrddllull</t>
  </si>
  <si>
    <t>6605f2ac1b35cda2746f62eb</t>
  </si>
  <si>
    <t>rrudlluurrdlrdrr</t>
  </si>
  <si>
    <t>6605f2b11b35cda2746f62ef</t>
  </si>
  <si>
    <t>rrrludllurdrruurrddlllruulrddlulldrur</t>
  </si>
  <si>
    <t>rudrruurrddllull</t>
  </si>
  <si>
    <t>rudrrulurddllluurrdd</t>
  </si>
  <si>
    <t>6605f2be1b35cda2746f62f5</t>
  </si>
  <si>
    <t>rrrludllurdrruurrddlllrul</t>
  </si>
  <si>
    <t>rururrrddlllr</t>
  </si>
  <si>
    <t>rrrllluurdurrddlulurldldrurr</t>
  </si>
  <si>
    <t>rrrludruurrddlllulurlldr</t>
  </si>
  <si>
    <t>6605f2c61b35cda2746f62f8</t>
  </si>
  <si>
    <t>uurrdulldrrurdll</t>
  </si>
  <si>
    <t>6605f2d11b35cda2746f6303</t>
  </si>
  <si>
    <t>6605f2e91b35cda2746f630c</t>
  </si>
  <si>
    <t>rrudlluurrllddrururd</t>
  </si>
  <si>
    <t>uurrrddllu</t>
  </si>
  <si>
    <t>6605f2ee1b35cda2746f630f</t>
  </si>
  <si>
    <t>6605f30b1b35cda2746f6323</t>
  </si>
  <si>
    <t>uurrrddlurulddlrulrul</t>
  </si>
  <si>
    <t>uurrrddlurdrruulllddlrulrul</t>
  </si>
  <si>
    <t>rrudllurrlurlddrrrlluurrldldrluru</t>
  </si>
  <si>
    <t>rururrrddllullldrruulddrrrlulurrllldd</t>
  </si>
  <si>
    <t>uurrrddllr</t>
  </si>
  <si>
    <t>uurrdull</t>
  </si>
  <si>
    <t>uurrrddlulurrrlllldrrd</t>
  </si>
  <si>
    <t>6605f30c1b35cda2746f6324</t>
  </si>
  <si>
    <t>rulurrlddrrulrdr</t>
  </si>
  <si>
    <t>rrrlururrddllullurlldurddr</t>
  </si>
  <si>
    <t>6605f3141b35cda2746f6327</t>
  </si>
  <si>
    <t>rrrlururrddll</t>
  </si>
  <si>
    <t>6605f31f1b35cda2746f6331</t>
  </si>
  <si>
    <t>rrulu</t>
  </si>
  <si>
    <t>rulurrlddrluurrdl</t>
  </si>
  <si>
    <t>uurrdulldrrlurrrrddllull</t>
  </si>
  <si>
    <t>uurrrddluruldr</t>
  </si>
  <si>
    <t>rrudllururrdldrr</t>
  </si>
  <si>
    <t>uurrrddludlrulurld</t>
  </si>
  <si>
    <t>rururrrddlllrullldrlurrurddlullur</t>
  </si>
  <si>
    <t>rrulrrurrddllullul</t>
  </si>
  <si>
    <t>6605f3201b35cda2746f6332</t>
  </si>
  <si>
    <t>rrlulurrlddrrul</t>
  </si>
  <si>
    <t>6605f3261b35cda2746f6334</t>
  </si>
  <si>
    <t>6605f32b1b35cda2746f6339</t>
  </si>
  <si>
    <t>rrudllurdrruulrrrddlllru</t>
  </si>
  <si>
    <t>rluurrrddll</t>
  </si>
  <si>
    <t>rrrludlluurrrrl</t>
  </si>
  <si>
    <t>rrrlururrddlluull</t>
  </si>
  <si>
    <t>rrrlururrddlruulldldllururlddrrulrdr</t>
  </si>
  <si>
    <t>6605f33a1b35cda2746f633f</t>
  </si>
  <si>
    <t>uurrrddlulurldr</t>
  </si>
  <si>
    <t>rururrrddllulllurdr</t>
  </si>
  <si>
    <t>rrudlluurrrdldruull</t>
  </si>
  <si>
    <t>uurrrddlulurlldrr</t>
  </si>
  <si>
    <t>6605f33d1b35cda2746f6342</t>
  </si>
  <si>
    <t>rrururrddllllud</t>
  </si>
  <si>
    <t>rrrlu</t>
  </si>
  <si>
    <t>rluurrrddlulurlldrrdr</t>
  </si>
  <si>
    <t>6605f34e1b35cda2746f634e</t>
  </si>
  <si>
    <t>rluurrrrrddlllrrruullldulldrrurrrddllu</t>
  </si>
  <si>
    <t>rrudlluurrddrluurr</t>
  </si>
  <si>
    <t>rluurrrddlulurdd</t>
  </si>
  <si>
    <t>rrururrddlllulurdl</t>
  </si>
  <si>
    <t>rrudlluurrlldrurdr</t>
  </si>
  <si>
    <t>6605f35c1b35cda2746f6357</t>
  </si>
  <si>
    <t>6605f35d1b35cda2746f6358</t>
  </si>
  <si>
    <t>6605f3661b35cda2746f635e</t>
  </si>
  <si>
    <t>ruldrrruldlluurlddrrruurrddlruulllddlluurrr</t>
  </si>
  <si>
    <t>rrludrruurrddllulu</t>
  </si>
  <si>
    <t>rulurddrruurrddll</t>
  </si>
  <si>
    <t>6605f36c1b35cda2746f6362</t>
  </si>
  <si>
    <t>uurrrddlulurd</t>
  </si>
  <si>
    <t>rrrludlluurrdd</t>
  </si>
  <si>
    <t>6605f36d1b35cda2746f6365</t>
  </si>
  <si>
    <t>6605f3871b35cda2746f6370</t>
  </si>
  <si>
    <t>rulurrllddrrlluurrdurdllldr</t>
  </si>
  <si>
    <t>rulurrlldrrlurrdulllddr</t>
  </si>
  <si>
    <t>6605f3931b35cda2746f6377</t>
  </si>
  <si>
    <t>6605f39e1b35cda2746f637b</t>
  </si>
  <si>
    <t>rudrruurrddlllr</t>
  </si>
  <si>
    <t>rudrruurrddlllrull</t>
  </si>
  <si>
    <t>rrludrruldlluurlddrrruurrddllu</t>
  </si>
  <si>
    <t>rrrludllurdrruurrddlllruul</t>
  </si>
  <si>
    <t>rluurrrddlul</t>
  </si>
  <si>
    <t>rulurrlddr</t>
  </si>
  <si>
    <t>6605f3ac1b35cda2746f6388</t>
  </si>
  <si>
    <t>uurrrddlurdrruul</t>
  </si>
  <si>
    <t>rrrluruldld</t>
  </si>
  <si>
    <t>rrudlluurrddllu</t>
  </si>
  <si>
    <t>rrururrddlllurul</t>
  </si>
  <si>
    <t>rrrludllururd</t>
  </si>
  <si>
    <t>rrrludlul</t>
  </si>
  <si>
    <t>rrrludlluurrd</t>
  </si>
  <si>
    <t>uurrrddludr</t>
  </si>
  <si>
    <t>rrrluru</t>
  </si>
  <si>
    <t>rrrludllurrdru</t>
  </si>
  <si>
    <t>rluurrrddlur</t>
  </si>
  <si>
    <t>rururdlllurr</t>
  </si>
  <si>
    <t>rrrrluuldlr</t>
  </si>
  <si>
    <t>uurrrddlururrd</t>
  </si>
  <si>
    <t>rrl</t>
  </si>
  <si>
    <t>rrlluurrrrrddllludrrruullld</t>
  </si>
  <si>
    <t>rrrllluurdldrururrr</t>
  </si>
  <si>
    <t>rluurdrurrrddllul</t>
  </si>
  <si>
    <t>rrudruurrddll</t>
  </si>
  <si>
    <t>6605f3b11b35cda2746f638a</t>
  </si>
  <si>
    <t>rrrlurdlllurrdruldrr</t>
  </si>
  <si>
    <t>rrrllluurrrrrddllll</t>
  </si>
  <si>
    <t>6605f3ca1b35cda2746f639a</t>
  </si>
  <si>
    <t>rururrrddllulurr</t>
  </si>
  <si>
    <t>rrrlururrddlruulldldllururrdlrullld</t>
  </si>
  <si>
    <t>rrururrddlllrullurl</t>
  </si>
  <si>
    <t>6605f3d71b35cda2746f63a6</t>
  </si>
  <si>
    <t>rrudlluurrllddrrrul</t>
  </si>
  <si>
    <t>6605f3dc1b35cda2746f63a8</t>
  </si>
  <si>
    <t>rrururrddllll</t>
  </si>
  <si>
    <t>rrudllurdrrulrulrrrddlll</t>
  </si>
  <si>
    <t>6605f3f01b35cda2746f63bb</t>
  </si>
  <si>
    <t>rrrlurdlllurdrruulrrrddllllulurrlddrrullr</t>
  </si>
  <si>
    <t>rrlururrrddllulllur</t>
  </si>
  <si>
    <t>rrrlururrddlruulllddlluurr</t>
  </si>
  <si>
    <t>6605f4021b35cda2746f63cc</t>
  </si>
  <si>
    <t>6605f40a1b35cda2746f63d4</t>
  </si>
  <si>
    <t>uurrrddlurdllulu</t>
  </si>
  <si>
    <t>rrlulurrllddrrrulrdrl</t>
  </si>
  <si>
    <t>rrudlluurrrdlu</t>
  </si>
  <si>
    <t>6605f41e1b35cda2746f63e1</t>
  </si>
  <si>
    <t>uurrrrrddllllulurrd</t>
  </si>
  <si>
    <t>rluurdlurrrdlu</t>
  </si>
  <si>
    <t>rulurrllddrru</t>
  </si>
  <si>
    <t>uurrdru</t>
  </si>
  <si>
    <t>rulurrllddrrrullur</t>
  </si>
  <si>
    <t>uurrdulldrru</t>
  </si>
  <si>
    <t>6605f4251b35cda2746f63e5</t>
  </si>
  <si>
    <t>rururrrddlludrruullddlrul</t>
  </si>
  <si>
    <t>uurrrddlurulddlruuldl</t>
  </si>
  <si>
    <t>ruldrrrllulurrlddrrull</t>
  </si>
  <si>
    <t>uurrrddlurullrdl</t>
  </si>
  <si>
    <t>rulurrldrurl</t>
  </si>
  <si>
    <t>6605f4281b35cda2746f63e7</t>
  </si>
  <si>
    <t>6605f4291b35cda2746f63e9</t>
  </si>
  <si>
    <t>6605f4301b35cda2746f63ee</t>
  </si>
  <si>
    <t>luludrrulurrrdlrdrruul</t>
  </si>
  <si>
    <t>64467092479723cb7906e371</t>
  </si>
  <si>
    <t>6605ed3be3234ce878d1b95c</t>
  </si>
  <si>
    <t>6605f4311b35cda2746f63ef</t>
  </si>
  <si>
    <t>6605f4341b35cda2746f63f0</t>
  </si>
  <si>
    <t>rrrlludrrulrdllluurlddrrruurrddlruulldldlluurrllddrru</t>
  </si>
  <si>
    <t>rrruurrddlllululdrurrrld</t>
  </si>
  <si>
    <t>rulurrlddrruldr</t>
  </si>
  <si>
    <t>rrrlludluurddrruurrddlluulrddlrulu</t>
  </si>
  <si>
    <t>6605f4441b35cda2746f63f7</t>
  </si>
  <si>
    <t>6605f44e1b35cda2746f63fb</t>
  </si>
  <si>
    <t>6605f4531b35cda2746f63ff</t>
  </si>
  <si>
    <t>uurrr</t>
  </si>
  <si>
    <t>6605f45f1b35cda2746f6404</t>
  </si>
  <si>
    <t>6605f46f1b35cda2746f640d</t>
  </si>
  <si>
    <t>uurrrdd</t>
  </si>
  <si>
    <t>rrururrddl</t>
  </si>
  <si>
    <t>6605f4931b35cda2746f6421</t>
  </si>
  <si>
    <t>rrludrruldlluurlddrrruurrddlllurul</t>
  </si>
  <si>
    <t>rurllurrrdlll</t>
  </si>
  <si>
    <t>rrrludruurrddllullurdldlurru</t>
  </si>
  <si>
    <t>rrrludlluurrddr</t>
  </si>
  <si>
    <t>rrludrruldruurrdd</t>
  </si>
  <si>
    <t>6605f4941b35cda2746f6422</t>
  </si>
  <si>
    <t>6605f4ab1b35cda2746f6428</t>
  </si>
  <si>
    <t>rrrrllurullrd</t>
  </si>
  <si>
    <t>uurrdluldr</t>
  </si>
  <si>
    <t>rrrrlu</t>
  </si>
  <si>
    <t>rururrrddllulurdlllurr</t>
  </si>
  <si>
    <t>uurrrrrddlllurul</t>
  </si>
  <si>
    <t>6605f4ad1b35cda2746f6429</t>
  </si>
  <si>
    <t>rluurrrddlulu</t>
  </si>
  <si>
    <t>rrrlururrddlruulldldlluurrdd</t>
  </si>
  <si>
    <t>6605f4b31b35cda2746f642b</t>
  </si>
  <si>
    <t>rluurdrlld</t>
  </si>
  <si>
    <t>rururrrddlllrullldrurul</t>
  </si>
  <si>
    <t>6605f4be1b35cda2746f6430</t>
  </si>
  <si>
    <t>rrrlururrddllullurdldlu</t>
  </si>
  <si>
    <t>6605f4c01b35cda2746f6433</t>
  </si>
  <si>
    <t>rrudlluurdurllddr</t>
  </si>
  <si>
    <t>rrululdrdrrrllluurrr</t>
  </si>
  <si>
    <t>rrururrddllullurlddruulddlurr</t>
  </si>
  <si>
    <t>uurrrddllrruulldrdruld</t>
  </si>
  <si>
    <t>6605f4cd1b35cda2746f643a</t>
  </si>
  <si>
    <t>6605f4fd1b35cda2746f645a</t>
  </si>
  <si>
    <t>rururrrddllul</t>
  </si>
  <si>
    <t>6605f50d1b35cda2746f6461</t>
  </si>
  <si>
    <t>rrlulurrrdlrur</t>
  </si>
  <si>
    <t>rrruulllddrudrruurrddlllruulldrdrullldru</t>
  </si>
  <si>
    <t>rrludrrulrurrddlll</t>
  </si>
  <si>
    <t>rrrllulurddrruldruurrddllullurlldrrrdlull</t>
  </si>
  <si>
    <t>rudrruurrddlruulldldlluurlddru</t>
  </si>
  <si>
    <t>rrrllluurrduldl</t>
  </si>
  <si>
    <t>rrrllluurrdulldrurrdd</t>
  </si>
  <si>
    <t>6605f5161b35cda2746f6467</t>
  </si>
  <si>
    <t>rrudlluurrddrrlluu</t>
  </si>
  <si>
    <t>rrlluurrdullddr</t>
  </si>
  <si>
    <t>uurrrddludlrrrruulllld</t>
  </si>
  <si>
    <t>6605f51c1b35cda2746f646b</t>
  </si>
  <si>
    <t>rrlluurrdrurrdd</t>
  </si>
  <si>
    <t>uurrdrullldrrurrrddllulurddrruul</t>
  </si>
  <si>
    <t>rururrrddllulllurdrrdllr</t>
  </si>
  <si>
    <t>uurrrddludrr</t>
  </si>
  <si>
    <t>6605f5221b35cda2746f646d</t>
  </si>
  <si>
    <t>6605f5271b35cda2746f646f</t>
  </si>
  <si>
    <t>6605f53b1b35cda2746f6481</t>
  </si>
  <si>
    <t>rurldrrluurrrddllul</t>
  </si>
  <si>
    <t>rrrlluldrrruurrddlllr</t>
  </si>
  <si>
    <t>rururrrddlll</t>
  </si>
  <si>
    <t>rrrlludrruldruurrddlruulllddlluurlddrrururrddlluull</t>
  </si>
  <si>
    <t>rrruulldurrddlulurd</t>
  </si>
  <si>
    <t>rrluldrrrulrdllluurlddrrruurrddlllu</t>
  </si>
  <si>
    <t>6605f5481b35cda2746f6497</t>
  </si>
  <si>
    <t>rrururrddlluuld</t>
  </si>
  <si>
    <t>rrurulrrrddlluuld</t>
  </si>
  <si>
    <t>6605f56b1b35cda2746f64b3</t>
  </si>
  <si>
    <t>rururrrddlllu</t>
  </si>
  <si>
    <t>rrrlurdllluurr</t>
  </si>
  <si>
    <t>rrrlurulrdldllurdrruurrddllulldruldl</t>
  </si>
  <si>
    <t>rrrludllurdrruulrddllluurrrd</t>
  </si>
  <si>
    <t>rrurulddlluurr</t>
  </si>
  <si>
    <t>rrulrrurrddllu</t>
  </si>
  <si>
    <t>rrrlurdlllurdrruulrddllururrrddlll</t>
  </si>
  <si>
    <t>6605f57a1b35cda2746f64ba</t>
  </si>
  <si>
    <t>rurllurrrdurld</t>
  </si>
  <si>
    <t>rrulurd</t>
  </si>
  <si>
    <t>rrrrluu</t>
  </si>
  <si>
    <t>rrruuldurrrddlruullldldlu</t>
  </si>
  <si>
    <t>rrrrlludlluurr</t>
  </si>
  <si>
    <t>6605f57c1b35cda2746f64bc</t>
  </si>
  <si>
    <t>uurrrddlulurrllldr</t>
  </si>
  <si>
    <t>rurulddrr</t>
  </si>
  <si>
    <t>uurrrddllulurrdldr</t>
  </si>
  <si>
    <t>6605f5811b35cda2746f64bf</t>
  </si>
  <si>
    <t>6605f5971b35cda2746f64c7</t>
  </si>
  <si>
    <t>6605f5ae1b35cda2746f64cd</t>
  </si>
  <si>
    <t>rulurrrddrruulllrdll</t>
  </si>
  <si>
    <t>rrrrlllulurrrdlluldrurrrllddrr</t>
  </si>
  <si>
    <t>rluurrrddlulurldrrdlluul</t>
  </si>
  <si>
    <t>rurllurrrdurl</t>
  </si>
  <si>
    <t>6605f5c61b35cda2746f64d9</t>
  </si>
  <si>
    <t>rluurrrddlulurrddll</t>
  </si>
  <si>
    <t>uurrdulldrrllurrrrrddllulllurrrrlll</t>
  </si>
  <si>
    <t>6605f5cb1b35cda2746f64da</t>
  </si>
  <si>
    <t>rrlurdru</t>
  </si>
  <si>
    <t>rrrlludluurddrruurrddlllrul</t>
  </si>
  <si>
    <t>rrrludllurr</t>
  </si>
  <si>
    <t>rrrludllurdrruurrddllll</t>
  </si>
  <si>
    <t>6605f5fa1b35cda2746f64ff</t>
  </si>
  <si>
    <t>uurrrddlulurrddlulul</t>
  </si>
  <si>
    <t>rurllurrrdlurr</t>
  </si>
  <si>
    <t>rurldrrud</t>
  </si>
  <si>
    <t>rrudlluurrrdldrl</t>
  </si>
  <si>
    <t>6605f6231b35cda2746f6510</t>
  </si>
  <si>
    <t>6605f63c1b35cda2746f651b</t>
  </si>
  <si>
    <t>rrudllurdrruurrddlllruldl</t>
  </si>
  <si>
    <t>uurrrddlurulrrr</t>
  </si>
  <si>
    <t>6605f6551b35cda2746f6529</t>
  </si>
  <si>
    <t>6605f6591b35cda2746f652a</t>
  </si>
  <si>
    <t>6605f65c1b35cda2746f652b</t>
  </si>
  <si>
    <t>rrururrddlllulurldrdluu</t>
  </si>
  <si>
    <t>rururrrddllulllurl</t>
  </si>
  <si>
    <t>rudrruuldllurrrdlldru</t>
  </si>
  <si>
    <t>rrudlluurrllddrrrrlulurr</t>
  </si>
  <si>
    <t>6605f66a1b35cda2746f652e</t>
  </si>
  <si>
    <t>rulurrllddrrrul</t>
  </si>
  <si>
    <t>6605f6751b35cda2746f6532</t>
  </si>
  <si>
    <t>rrrrlllluurrdrurrd</t>
  </si>
  <si>
    <t>rudluurrllddrrrulullddrrrr</t>
  </si>
  <si>
    <t>rudluurrrrldl</t>
  </si>
  <si>
    <t>rluurdrull</t>
  </si>
  <si>
    <t>6605f6871b35cda2746f6537</t>
  </si>
  <si>
    <t>rrururrddllullurlddluru</t>
  </si>
  <si>
    <t>rrudlluurrrlldulddruurrd</t>
  </si>
  <si>
    <t>rrururrddllrruulldl</t>
  </si>
  <si>
    <t>6605f6a51b35cda2746f653f</t>
  </si>
  <si>
    <t>6605f6ae1b35cda2746f6541</t>
  </si>
  <si>
    <t>rrludluurrrd</t>
  </si>
  <si>
    <t>uurrrrrddlll</t>
  </si>
  <si>
    <t>rrrlurulddllurrurrrddllu</t>
  </si>
  <si>
    <t>rrudlurrurrddllull</t>
  </si>
  <si>
    <t>rrrludruulrrrddlruulllddllurlurrrd</t>
  </si>
  <si>
    <t>rrururrddlllrullurld</t>
  </si>
  <si>
    <t>6605f6b31b35cda2746f6546</t>
  </si>
  <si>
    <t>rrudlluurrrlllddrrru</t>
  </si>
  <si>
    <t>rrururrddlluur</t>
  </si>
  <si>
    <t>rrudlluurrrlll</t>
  </si>
  <si>
    <t>6605f6da1b35cda2746f654e</t>
  </si>
  <si>
    <t>rudrlluurrdld</t>
  </si>
  <si>
    <t>rrururrddllrruulldllurlddluru</t>
  </si>
  <si>
    <t>rulurrlddrul</t>
  </si>
  <si>
    <t>rurldrrulu</t>
  </si>
  <si>
    <t>uurrrddlurdrruullllrddlu</t>
  </si>
  <si>
    <t>6605f6fd1b35cda2746f6559</t>
  </si>
  <si>
    <t>6605f7071b35cda2746f655e</t>
  </si>
  <si>
    <t>6605f7181b35cda2746f656b</t>
  </si>
  <si>
    <t>uurrrddllurdrulllurdd</t>
  </si>
  <si>
    <t>uurrrddlulurdrdlluu</t>
  </si>
  <si>
    <t>uurrrddlulurldrdl</t>
  </si>
  <si>
    <t>rudrudrrlllluu</t>
  </si>
  <si>
    <t>6605f7241b35cda2746f657b</t>
  </si>
  <si>
    <t>6605f7281b35cda2746f657d</t>
  </si>
  <si>
    <t>rururrrddlllrulllu</t>
  </si>
  <si>
    <t>rrrlururrddllullurlld</t>
  </si>
  <si>
    <t>rrluldrrrulurrrddlruulllddlluurrd</t>
  </si>
  <si>
    <t>6605f7381b35cda2746f6582</t>
  </si>
  <si>
    <t>rrlluurrdullddrulurr</t>
  </si>
  <si>
    <t>rrludrruldrr</t>
  </si>
  <si>
    <t>rudrrllluurrlddrrulu</t>
  </si>
  <si>
    <t>rulurrldrlurrr</t>
  </si>
  <si>
    <t>rrrrlllulurrdl</t>
  </si>
  <si>
    <t>rudrrllurdru</t>
  </si>
  <si>
    <t>6605f7591b35cda2746f6587</t>
  </si>
  <si>
    <t>6605f7641b35cda2746f658a</t>
  </si>
  <si>
    <t>rrudrllluurrdrd</t>
  </si>
  <si>
    <t>6605f7651b35cda2746f658d</t>
  </si>
  <si>
    <t>rulurrlddrrulluldr</t>
  </si>
  <si>
    <t>rurllurdr</t>
  </si>
  <si>
    <t>6605f7881b35cda2746f6599</t>
  </si>
  <si>
    <t>6605f79d1b35cda2746f659e</t>
  </si>
  <si>
    <t>rrudlluurrllddrurul</t>
  </si>
  <si>
    <t>rrururrddlluuldldrlurrurrddlllul</t>
  </si>
  <si>
    <t>uurrrddlulurrll</t>
  </si>
  <si>
    <t>6605f7a91b35cda2746f65a0</t>
  </si>
  <si>
    <t>uurrdlrrd</t>
  </si>
  <si>
    <t>rrudlluurrddl</t>
  </si>
  <si>
    <t>uurrrrrddllllulurrlldrrdr</t>
  </si>
  <si>
    <t>6605f7b31b35cda2746f65ac</t>
  </si>
  <si>
    <t>6605f7b71b35cda2746f65ad</t>
  </si>
  <si>
    <t>6605f7c81b35cda2746f65b4</t>
  </si>
  <si>
    <t>rrrlururrddlruulldldlluurrrrldldrr</t>
  </si>
  <si>
    <t>rrruurrddlllurdllurr</t>
  </si>
  <si>
    <t>rluurrrddlulurddlu</t>
  </si>
  <si>
    <t>rrruurrddlllururrddllllul</t>
  </si>
  <si>
    <t>rurllurrrldlldrrrudrlluul</t>
  </si>
  <si>
    <t>6605f7ca1b35cda2746f65b5</t>
  </si>
  <si>
    <t>6605f7cc1b35cda2746f65b6</t>
  </si>
  <si>
    <t>rrudlluurrddlluu</t>
  </si>
  <si>
    <t>rulurrrd</t>
  </si>
  <si>
    <t>6605f7d51b35cda2746f65b9</t>
  </si>
  <si>
    <t>rrulurddrlllur</t>
  </si>
  <si>
    <t>rulurrldrurdur</t>
  </si>
  <si>
    <t>rurllurrrdur</t>
  </si>
  <si>
    <t>rrulurlldrdrrr</t>
  </si>
  <si>
    <t>rluurrrddlurdllud</t>
  </si>
  <si>
    <t>uurrrddllurdrulllur</t>
  </si>
  <si>
    <t>6605f7fb1b35cda2746f65be</t>
  </si>
  <si>
    <t>rrrludllurdrruurrddlruulldldlluurrr</t>
  </si>
  <si>
    <t>6605f7ff1b35cda2746f65c2</t>
  </si>
  <si>
    <t>rulurrrdll</t>
  </si>
  <si>
    <t>6605f8101b35cda2746f65c8</t>
  </si>
  <si>
    <t>ruldrrlurllurrddrluurlddrudr</t>
  </si>
  <si>
    <t>rrudlluurrrdldlulur</t>
  </si>
  <si>
    <t>rrudllururlddru</t>
  </si>
  <si>
    <t>6605f82e1b35cda2746f65d3</t>
  </si>
  <si>
    <t>6605f8361b35cda2746f65d5</t>
  </si>
  <si>
    <t>6605f8641b35cda2746f65e9</t>
  </si>
  <si>
    <t>6605f8771b35cda2746f65f0</t>
  </si>
  <si>
    <t>6605f8b31b35cda2746f6606</t>
  </si>
  <si>
    <t>rrurulddlluurrrrl</t>
  </si>
  <si>
    <t>rrulurrlddllur</t>
  </si>
  <si>
    <t>rrruurrddlllulur</t>
  </si>
  <si>
    <t>6605f8b41b35cda2746f6607</t>
  </si>
  <si>
    <t>uurrrddlulurdlul</t>
  </si>
  <si>
    <t>rrrlururrddlruulldldlluurrrdldlulurrd</t>
  </si>
  <si>
    <t>rrurulrrrddllulldlur</t>
  </si>
  <si>
    <t>uurrrddludlrulurd</t>
  </si>
  <si>
    <t>rruld</t>
  </si>
  <si>
    <t>rrudlluurrddll</t>
  </si>
  <si>
    <t>uurrrddludlrruulldl</t>
  </si>
  <si>
    <t>6605f9781b35cda2746f6629</t>
  </si>
  <si>
    <t>rrudlluurrddrrl</t>
  </si>
  <si>
    <t>uurrrddlulurlldrrd</t>
  </si>
  <si>
    <t>uurrrddlurullr</t>
  </si>
  <si>
    <t>6605f9941b35cda2746f662d</t>
  </si>
  <si>
    <t>rrruul</t>
  </si>
  <si>
    <t>rrudlluurrrdl</t>
  </si>
  <si>
    <t>rrlluurrrrrddlllur</t>
  </si>
  <si>
    <t>rrudlluurrld</t>
  </si>
  <si>
    <t>rrrludlluurdr</t>
  </si>
  <si>
    <t>rrruurrddl</t>
  </si>
  <si>
    <t>rrrludruurrddllu</t>
  </si>
  <si>
    <t>rudrruldruurrddllul</t>
  </si>
  <si>
    <t>rrrl</t>
  </si>
  <si>
    <t>rrrludlluurrllddrrru</t>
  </si>
  <si>
    <t>rururrrddlllullurrrdldr</t>
  </si>
  <si>
    <t>rururrrddlllulldrulurrd</t>
  </si>
  <si>
    <t>6605f99c1b35cda2746f662e</t>
  </si>
  <si>
    <t>6605f9e71b35cda2746f6639</t>
  </si>
  <si>
    <t>6605fa0d1b35cda2746f663e</t>
  </si>
  <si>
    <t>6605fa101b35cda2746f663f</t>
  </si>
  <si>
    <t>rururrrddllluul</t>
  </si>
  <si>
    <t>rrudruurrddllul</t>
  </si>
  <si>
    <t>63c657d8e7734108a9b52587</t>
  </si>
  <si>
    <t>6605f25c400001b036ce15e3</t>
  </si>
  <si>
    <t>6605fa1b1b35cda2746f6642</t>
  </si>
  <si>
    <t>rluurrrrr</t>
  </si>
  <si>
    <t>rulurrllddrrluurrdlr</t>
  </si>
  <si>
    <t>6605fa6b1b35cda2746f6655</t>
  </si>
  <si>
    <t>6605fa8d1b35cda2746f665c</t>
  </si>
  <si>
    <t>rluurdurrdlu</t>
  </si>
  <si>
    <t>uurrrrrddllllul</t>
  </si>
  <si>
    <t>rluurrrrrddlllurull</t>
  </si>
  <si>
    <t>6605faa71b35cda2746f665f</t>
  </si>
  <si>
    <t>rrlluurrrrrddlllruullld</t>
  </si>
  <si>
    <t>6605fae11b35cda2746f6668</t>
  </si>
  <si>
    <t>rudrururrddlllulldrul</t>
  </si>
  <si>
    <t>rrudlluurrldrurdl</t>
  </si>
  <si>
    <t>uurrrrrddllllurdrulll</t>
  </si>
  <si>
    <t>uurrrrrddlllulurll</t>
  </si>
  <si>
    <t>rrudrlururrddlllulurld</t>
  </si>
  <si>
    <t>6605fb9f1b35cda2746f667c</t>
  </si>
  <si>
    <t>6605fc701b35cda2746f668a</t>
  </si>
  <si>
    <t>rrluldrrrulurrrddlll</t>
  </si>
  <si>
    <t>rrrludruurrddll</t>
  </si>
  <si>
    <t>rluurrrddlulurdlu</t>
  </si>
  <si>
    <t>rrrlururrddllullurll</t>
  </si>
  <si>
    <t>6605fcfa1b35cda2746f6696</t>
  </si>
  <si>
    <t>rudrruurrddlll</t>
  </si>
  <si>
    <t>rururrrddllluurrrddllulllur</t>
  </si>
  <si>
    <t>rrulurll</t>
  </si>
  <si>
    <t>rrrlludrruurrddlllulldrlurrrd</t>
  </si>
  <si>
    <t>6605fde11b35cda2746f66a9</t>
  </si>
  <si>
    <t>rururd</t>
  </si>
  <si>
    <t>rrururrddlllulu</t>
  </si>
  <si>
    <t>rururrrddllulurrll</t>
  </si>
  <si>
    <t>6605fe191b35cda2746f66ac</t>
  </si>
  <si>
    <t>6605fe491b35cda2746f66ae</t>
  </si>
  <si>
    <t>rrrludlluurrrddlululdr</t>
  </si>
  <si>
    <t>rrulurdldrrulurr</t>
  </si>
  <si>
    <t>rrrludlluurrrddr</t>
  </si>
  <si>
    <t>6605fed31b35cda2746f66b4</t>
  </si>
  <si>
    <t>rrulurddll</t>
  </si>
  <si>
    <t>rrrludlluurrrddrlulul</t>
  </si>
  <si>
    <t>rluurrrr</t>
  </si>
  <si>
    <t>5e42f74f5b772a18434cabf7</t>
  </si>
  <si>
    <t>6605f0fcd3359c3ac5802bcd</t>
  </si>
  <si>
    <t>6606000f1b35cda2746f66c2</t>
  </si>
  <si>
    <t>660600171b35cda2746f66c3</t>
  </si>
  <si>
    <t>uurrdul</t>
  </si>
  <si>
    <t>uurrrrrddlllurullr</t>
  </si>
  <si>
    <t>6606004c1b35cda2746f66c8</t>
  </si>
  <si>
    <t>660600671b35cda2746f66ca</t>
  </si>
  <si>
    <t>uurrrddlurullrdlrdluu</t>
  </si>
  <si>
    <t>rudrrr</t>
  </si>
  <si>
    <t>rrulurrrldldrr</t>
  </si>
  <si>
    <t>uurrrddllulurrdluld</t>
  </si>
  <si>
    <t>rurulrd</t>
  </si>
  <si>
    <t>660603b01b35cda2746f66e1</t>
  </si>
  <si>
    <t>rurllurrdldrrrll</t>
  </si>
  <si>
    <t>rulurrlddrrulrdlll</t>
  </si>
  <si>
    <t>uurrdulldrurr</t>
  </si>
  <si>
    <t>660605fa1b35cda2746f66f3</t>
  </si>
  <si>
    <t>rrudruurrddlluuldld</t>
  </si>
  <si>
    <t>6606070f1b35cda2746f66f9</t>
  </si>
  <si>
    <t>rrruuldurrrddlruul</t>
  </si>
  <si>
    <t>660608b31b35cda2746f66fd</t>
  </si>
  <si>
    <t>rrudlluurrlldrurrdlluldrdrruull</t>
  </si>
  <si>
    <t>rluurrrrrddlll</t>
  </si>
  <si>
    <t>6606144a1b35cda2746f670f</t>
  </si>
  <si>
    <t>rrruuldurddluurrrddlruulllllddrulurrd</t>
  </si>
  <si>
    <t>rrrlururrddlruulldldllururl</t>
  </si>
  <si>
    <t>lrlrlurudl</t>
  </si>
  <si>
    <t>ddruuruurrrrdluldr</t>
  </si>
  <si>
    <t>rrudlluurdurllddrurr</t>
  </si>
  <si>
    <t>6606144a1b35cda2746f6710</t>
  </si>
  <si>
    <t>6605d35e1b35cda2746f5c7a</t>
  </si>
  <si>
    <t>rldrd</t>
  </si>
  <si>
    <t>drrulrd</t>
  </si>
  <si>
    <t>rrdldluuu</t>
  </si>
  <si>
    <t>drruldluurddrur</t>
  </si>
  <si>
    <t>ddr</t>
  </si>
  <si>
    <t>rdr</t>
  </si>
  <si>
    <t>drrul</t>
  </si>
  <si>
    <t>drurrdlluluurddr</t>
  </si>
  <si>
    <t>drurrdlluluurddd</t>
  </si>
  <si>
    <t>drurrdlldluuu</t>
  </si>
  <si>
    <t>rrdldluuurd</t>
  </si>
  <si>
    <t>rd</t>
  </si>
  <si>
    <t>6605d5ce1b35cda2746f5c80</t>
  </si>
  <si>
    <t>rldr</t>
  </si>
  <si>
    <t>rlddruudrrulldluu</t>
  </si>
  <si>
    <t>dr</t>
  </si>
  <si>
    <t>rlddr</t>
  </si>
  <si>
    <t>drurrdlluluurdldrddluuuddrrrulldlu</t>
  </si>
  <si>
    <t>rlddru</t>
  </si>
  <si>
    <t>drruldluurdr</t>
  </si>
  <si>
    <t>rdrrulldluu</t>
  </si>
  <si>
    <t>rld</t>
  </si>
  <si>
    <t>rlddrur</t>
  </si>
  <si>
    <t>6605d8671b35cda2746f5c87</t>
  </si>
  <si>
    <t>rldruul</t>
  </si>
  <si>
    <t>druul</t>
  </si>
  <si>
    <t>drluurd</t>
  </si>
  <si>
    <t>dru</t>
  </si>
  <si>
    <t>drluur</t>
  </si>
  <si>
    <t>drr</t>
  </si>
  <si>
    <t>rlddruur</t>
  </si>
  <si>
    <t>drurrdlldluuudru</t>
  </si>
  <si>
    <t>6605dc8d1b35cda2746f5c9c</t>
  </si>
  <si>
    <t>drurrdlldlur</t>
  </si>
  <si>
    <t>rlddruudrrull</t>
  </si>
  <si>
    <t>drurrdlluluurd</t>
  </si>
  <si>
    <t>rlddruudrrul</t>
  </si>
  <si>
    <t>rlddrul</t>
  </si>
  <si>
    <t>drru</t>
  </si>
  <si>
    <t>drlur</t>
  </si>
  <si>
    <t>drluurdld</t>
  </si>
  <si>
    <t>drl</t>
  </si>
  <si>
    <t>rlddruuuddrrulldluudr</t>
  </si>
  <si>
    <t>6605de061b35cda2746f5cac</t>
  </si>
  <si>
    <t>6605de141b35cda2746f5cad</t>
  </si>
  <si>
    <t>drruldluur</t>
  </si>
  <si>
    <t>drluurddurrdll</t>
  </si>
  <si>
    <t>druuldrrrdlldluuu</t>
  </si>
  <si>
    <t>6605df341b35cda2746f5cba</t>
  </si>
  <si>
    <t>drluurdr</t>
  </si>
  <si>
    <t>rlddruudrrulldluud</t>
  </si>
  <si>
    <t>drurrdlldluru</t>
  </si>
  <si>
    <t>rdrrulldluurdd</t>
  </si>
  <si>
    <t>rrdldluurrdl</t>
  </si>
  <si>
    <t>rdl</t>
  </si>
  <si>
    <t>drurrdlluluurdd</t>
  </si>
  <si>
    <t>drluurdrrd</t>
  </si>
  <si>
    <t>6605dffd1b35cda2746f5cc1</t>
  </si>
  <si>
    <t>6605e0101b35cda2746f5cc2</t>
  </si>
  <si>
    <t>rlddruudrru</t>
  </si>
  <si>
    <t>drurrdlluluurddrd</t>
  </si>
  <si>
    <t>6605e0e11b35cda2746f5ccb</t>
  </si>
  <si>
    <t>rlddruurl</t>
  </si>
  <si>
    <t>6605e14a1b35cda2746f5cd7</t>
  </si>
  <si>
    <t>rlddruudrrulluddluur</t>
  </si>
  <si>
    <t>drrulr</t>
  </si>
  <si>
    <t>drurrdlldluuudrul</t>
  </si>
  <si>
    <t>6605e15c1b35cda2746f5cda</t>
  </si>
  <si>
    <t>6605e1881b35cda2746f5ce2</t>
  </si>
  <si>
    <t>drurrdlluluurdldrddluuurddrrulldlu</t>
  </si>
  <si>
    <t>rrdldluuurddrr</t>
  </si>
  <si>
    <t>rrdldluuurddru</t>
  </si>
  <si>
    <t>drurrdlldluuud</t>
  </si>
  <si>
    <t>6605e2191b35cda2746f5cf7</t>
  </si>
  <si>
    <t>6605e2911b35cda2746f5d04</t>
  </si>
  <si>
    <t>rrdldluuudrr</t>
  </si>
  <si>
    <t>drruldlu</t>
  </si>
  <si>
    <t>drluurdl</t>
  </si>
  <si>
    <t>rlddruudrrulldluudru</t>
  </si>
  <si>
    <t>6605e2e21b35cda2746f5d0c</t>
  </si>
  <si>
    <t>rdrrulldluurddld</t>
  </si>
  <si>
    <t>drluurdd</t>
  </si>
  <si>
    <t>6605e32b1b35cda2746f5d12</t>
  </si>
  <si>
    <t>druu</t>
  </si>
  <si>
    <t>rlddruu</t>
  </si>
  <si>
    <t>drruldluud</t>
  </si>
  <si>
    <t>drurrdlldluuudrd</t>
  </si>
  <si>
    <t>6605e33a1b35cda2746f5d16</t>
  </si>
  <si>
    <t>rdrrulldluurddrru</t>
  </si>
  <si>
    <t>druudrrdlldluuu</t>
  </si>
  <si>
    <t>rrdldluuurdrd</t>
  </si>
  <si>
    <t>rdrrulldlurdrr</t>
  </si>
  <si>
    <t>rldrrlurd</t>
  </si>
  <si>
    <t>rlddruuu</t>
  </si>
  <si>
    <t>rrdldluuurdrdr</t>
  </si>
  <si>
    <t>rduluu</t>
  </si>
  <si>
    <t>rldrr</t>
  </si>
  <si>
    <t>drruldluurd</t>
  </si>
  <si>
    <t>drlurldrrlur</t>
  </si>
  <si>
    <t>6605e3671b35cda2746f5d1d</t>
  </si>
  <si>
    <t>rdu</t>
  </si>
  <si>
    <t>drurrdlluluurdldrddluuuddrrrullddluu</t>
  </si>
  <si>
    <t>6605e3791b35cda2746f5d1f</t>
  </si>
  <si>
    <t>rlddruudrrulld</t>
  </si>
  <si>
    <t>rlddruuud</t>
  </si>
  <si>
    <t>drurrdllulu</t>
  </si>
  <si>
    <t>rdrrull</t>
  </si>
  <si>
    <t>druudrrdlldluu</t>
  </si>
  <si>
    <t>rdrrulldludd</t>
  </si>
  <si>
    <t>6605e3dc1b35cda2746f5d2f</t>
  </si>
  <si>
    <t>drruldluuddrr</t>
  </si>
  <si>
    <t>rlddruudrrulldlu</t>
  </si>
  <si>
    <t>6605e4221b35cda2746f5d3f</t>
  </si>
  <si>
    <t>druud</t>
  </si>
  <si>
    <t>rlddruul</t>
  </si>
  <si>
    <t>rlddrurr</t>
  </si>
  <si>
    <t>rrdlrr</t>
  </si>
  <si>
    <t>6605e4481b35cda2746f5d45</t>
  </si>
  <si>
    <t>6605e48a1b35cda2746f5d5e</t>
  </si>
  <si>
    <t>rlddruuldrrrulldluu</t>
  </si>
  <si>
    <t>rlddruudrrulldluudrul</t>
  </si>
  <si>
    <t>6605e4b11b35cda2746f5d65</t>
  </si>
  <si>
    <t>drrulrdl</t>
  </si>
  <si>
    <t>druluurd</t>
  </si>
  <si>
    <t>drruldluurdrr</t>
  </si>
  <si>
    <t>rrlldrrlulu</t>
  </si>
  <si>
    <t>drrulddluurrr</t>
  </si>
  <si>
    <t>6605e4b21b35cda2746f5d66</t>
  </si>
  <si>
    <t>drurrd</t>
  </si>
  <si>
    <t>6605e4cb1b35cda2746f5d6d</t>
  </si>
  <si>
    <t>rlddruudrrullu</t>
  </si>
  <si>
    <t>drurrdll</t>
  </si>
  <si>
    <t>6605e54e1b35cda2746f5d90</t>
  </si>
  <si>
    <t>rdrrulldluud</t>
  </si>
  <si>
    <t>rrdldluuurddr</t>
  </si>
  <si>
    <t>rrldrurldr</t>
  </si>
  <si>
    <t>rlddruuuddrrulldluurdd</t>
  </si>
  <si>
    <t>6605e5791b35cda2746f5d97</t>
  </si>
  <si>
    <t>drruldluurdrd</t>
  </si>
  <si>
    <t>rdlu</t>
  </si>
  <si>
    <t>drruld</t>
  </si>
  <si>
    <t>drurrdlluluurdldrddluuudrdrrulldlu</t>
  </si>
  <si>
    <t>rrdldluuudrrd</t>
  </si>
  <si>
    <t>drruldrur</t>
  </si>
  <si>
    <t>6605e5ac1b35cda2746f5da0</t>
  </si>
  <si>
    <t>drruldluudrrr</t>
  </si>
  <si>
    <t>rrdldluuudrdr</t>
  </si>
  <si>
    <t>6605e5b41b35cda2746f5da2</t>
  </si>
  <si>
    <t>drurrdlluul</t>
  </si>
  <si>
    <t>drurrdllu</t>
  </si>
  <si>
    <t>6605e5d51b35cda2746f5da8</t>
  </si>
  <si>
    <t>drrulrdllurrr</t>
  </si>
  <si>
    <t>drluurddrur</t>
  </si>
  <si>
    <t>drlurrldr</t>
  </si>
  <si>
    <t>drluurddrl</t>
  </si>
  <si>
    <t>drluurddrul</t>
  </si>
  <si>
    <t>drruldluudrr</t>
  </si>
  <si>
    <t>rrdldluuudrrdr</t>
  </si>
  <si>
    <t>rdrrulldluurddr</t>
  </si>
  <si>
    <t>drluurddr</t>
  </si>
  <si>
    <t>6605e5dc1b35cda2746f5da9</t>
  </si>
  <si>
    <t>rdrrulldluudrdld</t>
  </si>
  <si>
    <t>rlddruudrrulluddluurd</t>
  </si>
  <si>
    <t>6605e5dc1b35cda2746f5daa</t>
  </si>
  <si>
    <t>rrdl</t>
  </si>
  <si>
    <t>rlddruudluuu</t>
  </si>
  <si>
    <t>drlu</t>
  </si>
  <si>
    <t>6605e6141b35cda2746f5db7</t>
  </si>
  <si>
    <t>druudrrdlldluuurd</t>
  </si>
  <si>
    <t>drruldluuddrrur</t>
  </si>
  <si>
    <t>rrdldluuurdr</t>
  </si>
  <si>
    <t>rrdldluuur</t>
  </si>
  <si>
    <t>rdlurrdl</t>
  </si>
  <si>
    <t>drurrdlldluuudruldddr</t>
  </si>
  <si>
    <t>6605e6571b35cda2746f5dc8</t>
  </si>
  <si>
    <t>drurrdlldlu</t>
  </si>
  <si>
    <t>druluurdddlurrrdllu</t>
  </si>
  <si>
    <t>drurrdlldluuudr</t>
  </si>
  <si>
    <t>rlddruudrrulldluudr</t>
  </si>
  <si>
    <t>rldrlurrl</t>
  </si>
  <si>
    <t>6605e6601b35cda2746f5dca</t>
  </si>
  <si>
    <t>rdrrulldrr</t>
  </si>
  <si>
    <t>drlurr</t>
  </si>
  <si>
    <t>6605e6c71b35cda2746f5ddd</t>
  </si>
  <si>
    <t>druudrrdlldluuur</t>
  </si>
  <si>
    <t>6605e6e71b35cda2746f5de7</t>
  </si>
  <si>
    <t>druuldrrrdlulluu</t>
  </si>
  <si>
    <t>6605e7081b35cda2746f5df4</t>
  </si>
  <si>
    <t>6605e7101b35cda2746f5df8</t>
  </si>
  <si>
    <t>rrdldluuud</t>
  </si>
  <si>
    <t>rrdldluuuru</t>
  </si>
  <si>
    <t>rdrrulldluur</t>
  </si>
  <si>
    <t>drruldluudrrd</t>
  </si>
  <si>
    <t>6605e7161b35cda2746f5dfb</t>
  </si>
  <si>
    <t>6605e7191b35cda2746f5dff</t>
  </si>
  <si>
    <t>rdrrulldluuddr</t>
  </si>
  <si>
    <t>6605e7231b35cda2746f5e04</t>
  </si>
  <si>
    <t>6605e73e1b35cda2746f5e0c</t>
  </si>
  <si>
    <t>rlddruudrrulldl</t>
  </si>
  <si>
    <t>rlddruudrrulldlurud</t>
  </si>
  <si>
    <t>rldru</t>
  </si>
  <si>
    <t>6605e75f1b35cda2746f5e17</t>
  </si>
  <si>
    <t>6605e7731b35cda2746f5e1c</t>
  </si>
  <si>
    <t>6605e7961b35cda2746f5e27</t>
  </si>
  <si>
    <t>6605e7a21b35cda2746f5e2b</t>
  </si>
  <si>
    <t>6605e7c01b35cda2746f5e34</t>
  </si>
  <si>
    <t>drruldluudddr</t>
  </si>
  <si>
    <t>drruldluudd</t>
  </si>
  <si>
    <t>drur</t>
  </si>
  <si>
    <t>drurrdlldluuudrud</t>
  </si>
  <si>
    <t>6605e7cb1b35cda2746f5e36</t>
  </si>
  <si>
    <t>drlurrldrul</t>
  </si>
  <si>
    <t>rlddruudrrulluddluurdl</t>
  </si>
  <si>
    <t>6605e7d01b35cda2746f5e37</t>
  </si>
  <si>
    <t>6605e7dd1b35cda2746f5e38</t>
  </si>
  <si>
    <t>6605e7fa1b35cda2746f5e43</t>
  </si>
  <si>
    <t>rlddruuluurd</t>
  </si>
  <si>
    <t>druluurddrr</t>
  </si>
  <si>
    <t>6605e81f1b35cda2746f5e54</t>
  </si>
  <si>
    <t>6605e87f1b35cda2746f5e73</t>
  </si>
  <si>
    <t>drurrdlldluruulu</t>
  </si>
  <si>
    <t>drurrdlluluurddl</t>
  </si>
  <si>
    <t>6605e88b1b35cda2746f5e77</t>
  </si>
  <si>
    <t>druudrrdl</t>
  </si>
  <si>
    <t>drurrdlluu</t>
  </si>
  <si>
    <t>6605e8911b35cda2746f5e78</t>
  </si>
  <si>
    <t>rdld</t>
  </si>
  <si>
    <t>rldrl</t>
  </si>
  <si>
    <t>drruldluurddr</t>
  </si>
  <si>
    <t>6605e8b61b35cda2746f5e8c</t>
  </si>
  <si>
    <t>6605e8c71b35cda2746f5e92</t>
  </si>
  <si>
    <t>rdurlul</t>
  </si>
  <si>
    <t>drurrdlullddrurul</t>
  </si>
  <si>
    <t>drurrdluld</t>
  </si>
  <si>
    <t>drruldluudrdru</t>
  </si>
  <si>
    <t>rduluurd</t>
  </si>
  <si>
    <t>rdrrulldluuddrr</t>
  </si>
  <si>
    <t>rdrrulldluudrrdl</t>
  </si>
  <si>
    <t>6605e8cd1b35cda2746f5e97</t>
  </si>
  <si>
    <t>drluurddrlld</t>
  </si>
  <si>
    <t>6605e8dc1b35cda2746f5e9c</t>
  </si>
  <si>
    <t>6605e8ed1b35cda2746f5ea2</t>
  </si>
  <si>
    <t>rdrrulldluurddl</t>
  </si>
  <si>
    <t>drurrdlldluruuddluur</t>
  </si>
  <si>
    <t>6605e8f61b35cda2746f5ea5</t>
  </si>
  <si>
    <t>6605e9091b35cda2746f5eab</t>
  </si>
  <si>
    <t>drudr</t>
  </si>
  <si>
    <t>6605e9221b35cda2746f5eb2</t>
  </si>
  <si>
    <t>6605e92e1b35cda2746f5eb4</t>
  </si>
  <si>
    <t>rdrrulldluurd</t>
  </si>
  <si>
    <t>rldrrl</t>
  </si>
  <si>
    <t>drurrdlldluuudrudd</t>
  </si>
  <si>
    <t>drurrdlldluuudrudl</t>
  </si>
  <si>
    <t>rlddruudrrulldluudrd</t>
  </si>
  <si>
    <t>6605e93f1b35cda2746f5eb7</t>
  </si>
  <si>
    <t>rlddruuuddrrulldluu</t>
  </si>
  <si>
    <t>druluurddrrd</t>
  </si>
  <si>
    <t>6605e95b1b35cda2746f5ebf</t>
  </si>
  <si>
    <t>6605e9681b35cda2746f5ec3</t>
  </si>
  <si>
    <t>rlddruudrrulluddluud</t>
  </si>
  <si>
    <t>rrlldrrldl</t>
  </si>
  <si>
    <t>drurr</t>
  </si>
  <si>
    <t>drurrdl</t>
  </si>
  <si>
    <t>6605e97f1b35cda2746f5eca</t>
  </si>
  <si>
    <t>drurrdlullddruruldluudr</t>
  </si>
  <si>
    <t>drurrdlluluurddlu</t>
  </si>
  <si>
    <t>6605e97f1b35cda2746f5ecb</t>
  </si>
  <si>
    <t>rdrrulldluudd</t>
  </si>
  <si>
    <t>rrdr</t>
  </si>
  <si>
    <t>drrulrr</t>
  </si>
  <si>
    <t>6605e9841b35cda2746f5ecd</t>
  </si>
  <si>
    <t>drurrdlluluurdldrdrrull</t>
  </si>
  <si>
    <t>drrululdr</t>
  </si>
  <si>
    <t>6605e9951b35cda2746f5ed1</t>
  </si>
  <si>
    <t>drluurddurrd</t>
  </si>
  <si>
    <t>rldrrlur</t>
  </si>
  <si>
    <t>rldd</t>
  </si>
  <si>
    <t>drurrdlldl</t>
  </si>
  <si>
    <t>6605e99e1b35cda2746f5ed5</t>
  </si>
  <si>
    <t>druluurddr</t>
  </si>
  <si>
    <t>rdrr</t>
  </si>
  <si>
    <t>6605e9b61b35cda2746f5edf</t>
  </si>
  <si>
    <t>6605e9b81b35cda2746f5ee2</t>
  </si>
  <si>
    <t>6605e9c91b35cda2746f5eec</t>
  </si>
  <si>
    <t>rlddruurludr</t>
  </si>
  <si>
    <t>rdrrulldluudrd</t>
  </si>
  <si>
    <t>rldrurldru</t>
  </si>
  <si>
    <t>rlddruuul</t>
  </si>
  <si>
    <t>drurrdlldluuuddruudd</t>
  </si>
  <si>
    <t>rdrrulldluudrdl</t>
  </si>
  <si>
    <t>drurrdlldluuuddruu</t>
  </si>
  <si>
    <t>6605e9ca1b35cda2746f5eed</t>
  </si>
  <si>
    <t>6605ea131b35cda2746f5f08</t>
  </si>
  <si>
    <t>6605ea281b35cda2746f5f13</t>
  </si>
  <si>
    <t>druulu</t>
  </si>
  <si>
    <t>rrdldluuuddrru</t>
  </si>
  <si>
    <t>drurrdlldluuudrudlu</t>
  </si>
  <si>
    <t>6605ea421b35cda2746f5f1e</t>
  </si>
  <si>
    <t>rlddruuulddrrrulldluu</t>
  </si>
  <si>
    <t>6605ea7e1b35cda2746f5f33</t>
  </si>
  <si>
    <t>drurrdlluluurdldrdrruldldluuuddrruldlu</t>
  </si>
  <si>
    <t>6605ea951b35cda2746f5f37</t>
  </si>
  <si>
    <t>6605ea961b35cda2746f5f39</t>
  </si>
  <si>
    <t>6605eaa91b35cda2746f5f3d</t>
  </si>
  <si>
    <t>rlddruudr</t>
  </si>
  <si>
    <t>drurrdlluluurdld</t>
  </si>
  <si>
    <t>rlddruudrrulluddl</t>
  </si>
  <si>
    <t>6605eac31b35cda2746f5f46</t>
  </si>
  <si>
    <t>drrulddluuurdrr</t>
  </si>
  <si>
    <t>druudrrdlldluuurdd</t>
  </si>
  <si>
    <t>drul</t>
  </si>
  <si>
    <t>rdrrulldluuddd</t>
  </si>
  <si>
    <t>6605eacb1b35cda2746f5f48</t>
  </si>
  <si>
    <t>drurrdlluluurdl</t>
  </si>
  <si>
    <t>drurrdlulluurdl</t>
  </si>
  <si>
    <t>6605eacd1b35cda2746f5f49</t>
  </si>
  <si>
    <t>drurrdluludrdldluuu</t>
  </si>
  <si>
    <t>6605eadd1b35cda2746f5f4d</t>
  </si>
  <si>
    <t>6605eaea1b35cda2746f5f52</t>
  </si>
  <si>
    <t>6605eaf61b35cda2746f5f58</t>
  </si>
  <si>
    <t>rlddruudrrulluld</t>
  </si>
  <si>
    <t>rlddruudrrulldlur</t>
  </si>
  <si>
    <t>6605eb061b35cda2746f5f60</t>
  </si>
  <si>
    <t>rlddruudrrulludddluuurd</t>
  </si>
  <si>
    <t>rrdldluurr</t>
  </si>
  <si>
    <t>rlddruuuld</t>
  </si>
  <si>
    <t>6605eb171b35cda2746f5f66</t>
  </si>
  <si>
    <t>drurrdlldluu</t>
  </si>
  <si>
    <t>6605eb1c1b35cda2746f5f6a</t>
  </si>
  <si>
    <t>rdrrulldluurdrrdll</t>
  </si>
  <si>
    <t>drld</t>
  </si>
  <si>
    <t>drluuurddd</t>
  </si>
  <si>
    <t>rlddruuudr</t>
  </si>
  <si>
    <t>6605eb2e1b35cda2746f5f75</t>
  </si>
  <si>
    <t>drurrdlluluurdldrddluuudddrurrulldlu</t>
  </si>
  <si>
    <t>6605eb371b35cda2746f5f79</t>
  </si>
  <si>
    <t>drurrdlluluurdldd</t>
  </si>
  <si>
    <t>drurrdlullddrulurdrrulld</t>
  </si>
  <si>
    <t>6605eb421b35cda2746f5f7f</t>
  </si>
  <si>
    <t>rlddruuuddrrulldluur</t>
  </si>
  <si>
    <t>6605eb541b35cda2746f5f89</t>
  </si>
  <si>
    <t>drruldluudrrdll</t>
  </si>
  <si>
    <t>rrdldluuudd</t>
  </si>
  <si>
    <t>6605eb601b35cda2746f5f90</t>
  </si>
  <si>
    <t>6605eb671b35cda2746f5f92</t>
  </si>
  <si>
    <t>druluurddld</t>
  </si>
  <si>
    <t>6605eb6d1b35cda2746f5f93</t>
  </si>
  <si>
    <t>drrl</t>
  </si>
  <si>
    <t>rrllddrurul</t>
  </si>
  <si>
    <t>drlurd</t>
  </si>
  <si>
    <t>6605ebb11b35cda2746f5fa7</t>
  </si>
  <si>
    <t>6605ebb11b35cda2746f5fa8</t>
  </si>
  <si>
    <t>6605ebba1b35cda2746f5fab</t>
  </si>
  <si>
    <t>6605ebc11b35cda2746f5fad</t>
  </si>
  <si>
    <t>6605ebc71b35cda2746f5fb1</t>
  </si>
  <si>
    <t>dd</t>
  </si>
  <si>
    <t>6605ebee1b35cda2746f5fbc</t>
  </si>
  <si>
    <t>rlddruuuddrrulldluudru</t>
  </si>
  <si>
    <t>ldr</t>
  </si>
  <si>
    <t>dddrurrdlluluurdldrddluuuddrrrulldlu</t>
  </si>
  <si>
    <t>6605ebf31b35cda2746f5fc0</t>
  </si>
  <si>
    <t>rlddruuuddrrulldluuddd</t>
  </si>
  <si>
    <t>drrllurrlluu</t>
  </si>
  <si>
    <t>rrdldluurrdr</t>
  </si>
  <si>
    <t>rrdldluuurdd</t>
  </si>
  <si>
    <t>druuddd</t>
  </si>
  <si>
    <t>drruldluudddruurd</t>
  </si>
  <si>
    <t>6605ec001b35cda2746f5fc7</t>
  </si>
  <si>
    <t>6605ec091b35cda2746f5fca</t>
  </si>
  <si>
    <t>rlddruudrrulldluudrudlu</t>
  </si>
  <si>
    <t>rlddruluur</t>
  </si>
  <si>
    <t>6605ec121b35cda2746f5fcb</t>
  </si>
  <si>
    <t>drruldluudrrdl</t>
  </si>
  <si>
    <t>rldrrlurl</t>
  </si>
  <si>
    <t>6605ec141b35cda2746f5fcc</t>
  </si>
  <si>
    <t>6605ec161b35cda2746f5fcd</t>
  </si>
  <si>
    <t>6605ec3c1b35cda2746f5fd6</t>
  </si>
  <si>
    <t>drluurddurrdllu</t>
  </si>
  <si>
    <t>6605ec5a1b35cda2746f5fe2</t>
  </si>
  <si>
    <t>druluurdddr</t>
  </si>
  <si>
    <t>6605ec851b35cda2746f5fed</t>
  </si>
  <si>
    <t>drurrdlluld</t>
  </si>
  <si>
    <t>druluurdd</t>
  </si>
  <si>
    <t>6605ec9f1b35cda2746f5ff5</t>
  </si>
  <si>
    <t>6605eccb1b35cda2746f6006</t>
  </si>
  <si>
    <t>drruldru</t>
  </si>
  <si>
    <t>drruldr</t>
  </si>
  <si>
    <t>rdrrulldld</t>
  </si>
  <si>
    <t>drurrdlluluurdldduurdrdlu</t>
  </si>
  <si>
    <t>drurrdlluluurdlddrruldluudd</t>
  </si>
  <si>
    <t>rlddruuldrrrulluddluu</t>
  </si>
  <si>
    <t>rldrurl</t>
  </si>
  <si>
    <t>druluurdldrl</t>
  </si>
  <si>
    <t>rlddruudrrulldluuddruudl</t>
  </si>
  <si>
    <t>rrld</t>
  </si>
  <si>
    <t>drrur</t>
  </si>
  <si>
    <t>rldrur</t>
  </si>
  <si>
    <t>druluurdldr</t>
  </si>
  <si>
    <t>drruldluudrdr</t>
  </si>
  <si>
    <t>rlddruudrrulldluuddruu</t>
  </si>
  <si>
    <t>6605ed4c1b35cda2746f602f</t>
  </si>
  <si>
    <t>drurrdlldluurudlu</t>
  </si>
  <si>
    <t>6605ed5e1b35cda2746f603a</t>
  </si>
  <si>
    <t>drluurdrr</t>
  </si>
  <si>
    <t>6605ed641b35cda2746f603e</t>
  </si>
  <si>
    <t>drruldluuddrru</t>
  </si>
  <si>
    <t>6605ed6a1b35cda2746f6040</t>
  </si>
  <si>
    <t>6605ed7d1b35cda2746f6048</t>
  </si>
  <si>
    <t>6605ed941b35cda2746f6052</t>
  </si>
  <si>
    <t>rrdldluuuddrrr</t>
  </si>
  <si>
    <t>6605ed961b35cda2746f6053</t>
  </si>
  <si>
    <t>6605ed981b35cda2746f6055</t>
  </si>
  <si>
    <t>6605ed9f1b35cda2746f6057</t>
  </si>
  <si>
    <t>6605eda81b35cda2746f605b</t>
  </si>
  <si>
    <t>rdrrulldluuddrrr</t>
  </si>
  <si>
    <t>druluurdddu</t>
  </si>
  <si>
    <t>6605edab1b35cda2746f605d</t>
  </si>
  <si>
    <t>6605ee321b35cda2746f6089</t>
  </si>
  <si>
    <t>rrdlu</t>
  </si>
  <si>
    <t>6605ee401b35cda2746f608d</t>
  </si>
  <si>
    <t>rrdlr</t>
  </si>
  <si>
    <t>6605ee511b35cda2746f6099</t>
  </si>
  <si>
    <t>6605ee781b35cda2746f60ad</t>
  </si>
  <si>
    <t>6605eeba1b35cda2746f60cb</t>
  </si>
  <si>
    <t>drruldluurdrdl</t>
  </si>
  <si>
    <t>drurrdlldluuru</t>
  </si>
  <si>
    <t>6605eebc1b35cda2746f60cd</t>
  </si>
  <si>
    <t>drluurddrll</t>
  </si>
  <si>
    <t>rlddruuuddrrulldluud</t>
  </si>
  <si>
    <t>6605eec71b35cda2746f60d5</t>
  </si>
  <si>
    <t>drlurdrl</t>
  </si>
  <si>
    <t>651b1eb597d19205a5069db5</t>
  </si>
  <si>
    <t>6605ead4f0e1dc8063d75da5</t>
  </si>
  <si>
    <t>6605eeec1b35cda2746f60e1</t>
  </si>
  <si>
    <t>drluurddru</t>
  </si>
  <si>
    <t>drurrdlluluurdldrddluuudrr</t>
  </si>
  <si>
    <t>6605eef51b35cda2746f60e4</t>
  </si>
  <si>
    <t>6605ef081b35cda2746f60ed</t>
  </si>
  <si>
    <t>6605ef141b35cda2746f60f7</t>
  </si>
  <si>
    <t>rdrrulldlu</t>
  </si>
  <si>
    <t>drurrdlldluruuddluu</t>
  </si>
  <si>
    <t>rdrrul</t>
  </si>
  <si>
    <t>rdrru</t>
  </si>
  <si>
    <t>drurrdlldluurud</t>
  </si>
  <si>
    <t>6605ef161b35cda2746f60f8</t>
  </si>
  <si>
    <t>rldrrll</t>
  </si>
  <si>
    <t>6605ef1a1b35cda2746f60f9</t>
  </si>
  <si>
    <t>6605ef481b35cda2746f610e</t>
  </si>
  <si>
    <t>6605ef5c1b35cda2746f6116</t>
  </si>
  <si>
    <t>6605ef681b35cda2746f6121</t>
  </si>
  <si>
    <t>drurrdlullddruruluddluurd</t>
  </si>
  <si>
    <t>drurrdlldluuudd</t>
  </si>
  <si>
    <t>drlurdrlur</t>
  </si>
  <si>
    <t>drruldluudr</t>
  </si>
  <si>
    <t>6605ef811b35cda2746f6135</t>
  </si>
  <si>
    <t>druudrrdlluluu</t>
  </si>
  <si>
    <t>6605ef911b35cda2746f6140</t>
  </si>
  <si>
    <t>6605ef931b35cda2746f6141</t>
  </si>
  <si>
    <t>6605ef951b35cda2746f6143</t>
  </si>
  <si>
    <t>6605efc21b35cda2746f6154</t>
  </si>
  <si>
    <t>drruldluddru</t>
  </si>
  <si>
    <t>rdrrulldl</t>
  </si>
  <si>
    <t>ur</t>
  </si>
  <si>
    <t>rrdldl</t>
  </si>
  <si>
    <t>rrdldluuudrdru</t>
  </si>
  <si>
    <t>udrurrdlldluu</t>
  </si>
  <si>
    <t>6605efc91b35cda2746f6157</t>
  </si>
  <si>
    <t>6605efd01b35cda2746f615c</t>
  </si>
  <si>
    <t>druudrrdlullddruul</t>
  </si>
  <si>
    <t>drurrdlullddruruldlurudlu</t>
  </si>
  <si>
    <t>rdrrulldluudrrdlld</t>
  </si>
  <si>
    <t>druuldrrrdlldluuur</t>
  </si>
  <si>
    <t>drurrdlluuldrddluuur</t>
  </si>
  <si>
    <t>6605efe21b35cda2746f6165</t>
  </si>
  <si>
    <t>6605eff21b35cda2746f616b</t>
  </si>
  <si>
    <t>drluurddurrdlluld</t>
  </si>
  <si>
    <t>druudrrdlldluuud</t>
  </si>
  <si>
    <t>rrdluldrrr</t>
  </si>
  <si>
    <t>6605effc1b35cda2746f6174</t>
  </si>
  <si>
    <t>ruldddruudrrulldluudrd</t>
  </si>
  <si>
    <t>drluurddlurrrdll</t>
  </si>
  <si>
    <t>6605f0041b35cda2746f617a</t>
  </si>
  <si>
    <t>druudrrdlullddruruldluudrr</t>
  </si>
  <si>
    <t>rlddruuuddr</t>
  </si>
  <si>
    <t>drdluuuurdd</t>
  </si>
  <si>
    <t>rlddruulu</t>
  </si>
  <si>
    <t>rdur</t>
  </si>
  <si>
    <t>6605f00e1b35cda2746f6180</t>
  </si>
  <si>
    <t>6605f0281b35cda2746f618c</t>
  </si>
  <si>
    <t>rlddruudrrulldluudruldd</t>
  </si>
  <si>
    <t>6605f0471b35cda2746f6196</t>
  </si>
  <si>
    <t>drluurddld</t>
  </si>
  <si>
    <t>6605f0621b35cda2746f61a1</t>
  </si>
  <si>
    <t>drurrdlulu</t>
  </si>
  <si>
    <t>6605f0641b35cda2746f61a3</t>
  </si>
  <si>
    <t>6605f0991b35cda2746f61c1</t>
  </si>
  <si>
    <t>6605f0a21b35cda2746f61c5</t>
  </si>
  <si>
    <t>drd</t>
  </si>
  <si>
    <t>6605f0ac1b35cda2746f61cb</t>
  </si>
  <si>
    <t>drluuurddrrd</t>
  </si>
  <si>
    <t>6605f0ad1b35cda2746f61cc</t>
  </si>
  <si>
    <t>rrdldluuudr</t>
  </si>
  <si>
    <t>6605f0b41b35cda2746f61d2</t>
  </si>
  <si>
    <t>rrdld</t>
  </si>
  <si>
    <t>6605f0b81b35cda2746f61d4</t>
  </si>
  <si>
    <t>6605f0bb1b35cda2746f61d6</t>
  </si>
  <si>
    <t>drruldlurrd</t>
  </si>
  <si>
    <t>drurrdlluluurdldrddlurrruldlluurdrdldluu</t>
  </si>
  <si>
    <t>6605f0d21b35cda2746f61e1</t>
  </si>
  <si>
    <t>rlddruuulddrrrulldluur</t>
  </si>
  <si>
    <t>druluurdddrl</t>
  </si>
  <si>
    <t>6605f0d61b35cda2746f61e3</t>
  </si>
  <si>
    <t>drurrdlldluud</t>
  </si>
  <si>
    <t>drurdrurdlu</t>
  </si>
  <si>
    <t>lrurrdlldluuu</t>
  </si>
  <si>
    <t>6605f0e11b35cda2746f61e8</t>
  </si>
  <si>
    <t>rlddruudrrulldluudrud</t>
  </si>
  <si>
    <t>6605f0e41b35cda2746f61ea</t>
  </si>
  <si>
    <t>6605f0f31b35cda2746f61ee</t>
  </si>
  <si>
    <t>6605f11b1b35cda2746f6202</t>
  </si>
  <si>
    <t>rlddruurdr</t>
  </si>
  <si>
    <t>6605f1431b35cda2746f6212</t>
  </si>
  <si>
    <t>drurrdlldluurudlur</t>
  </si>
  <si>
    <t>druluurdulddrr</t>
  </si>
  <si>
    <t>6605f1441b35cda2746f6213</t>
  </si>
  <si>
    <t>rrldr</t>
  </si>
  <si>
    <t>6605f14d1b35cda2746f6219</t>
  </si>
  <si>
    <t>6605f14e1b35cda2746f621a</t>
  </si>
  <si>
    <t>rdrrulldluudr</t>
  </si>
  <si>
    <t>6605f1551b35cda2746f621e</t>
  </si>
  <si>
    <t>6605f1861b35cda2746f6239</t>
  </si>
  <si>
    <t>6605f19b1b35cda2746f6245</t>
  </si>
  <si>
    <t>6605f19e1b35cda2746f6246</t>
  </si>
  <si>
    <t>6605f1a41b35cda2746f6249</t>
  </si>
  <si>
    <t>6605f1c21b35cda2746f625c</t>
  </si>
  <si>
    <t>6605f1c41b35cda2746f625d</t>
  </si>
  <si>
    <t>rlddruud</t>
  </si>
  <si>
    <t>6605f1c71b35cda2746f6261</t>
  </si>
  <si>
    <t>rlddruuulddrrrulldluurdl</t>
  </si>
  <si>
    <t>6605f1c91b35cda2746f6262</t>
  </si>
  <si>
    <t>6605f1cf1b35cda2746f6268</t>
  </si>
  <si>
    <t>drrlurr</t>
  </si>
  <si>
    <t>drlurldd</t>
  </si>
  <si>
    <t>drlurdr</t>
  </si>
  <si>
    <t>rlddruuldrrrullu</t>
  </si>
  <si>
    <t>rlddruuldrrrulldluudru</t>
  </si>
  <si>
    <t>rlddruudrrullul</t>
  </si>
  <si>
    <t>druluurdldrr</t>
  </si>
  <si>
    <t>6605f1d31b35cda2746f626f</t>
  </si>
  <si>
    <t>6605f1ea1b35cda2746f6278</t>
  </si>
  <si>
    <t>rlddruuulu</t>
  </si>
  <si>
    <t>drluuurddrr</t>
  </si>
  <si>
    <t>6605f1ed1b35cda2746f627a</t>
  </si>
  <si>
    <t>6605f1ed1b35cda2746f627c</t>
  </si>
  <si>
    <t>drurrdlluluurddldr</t>
  </si>
  <si>
    <t>6605f1f41b35cda2746f6282</t>
  </si>
  <si>
    <t>rlddruudrrullddluuuddruu</t>
  </si>
  <si>
    <t>6605f1fd1b35cda2746f6286</t>
  </si>
  <si>
    <t>drdluur</t>
  </si>
  <si>
    <t>drdluuurdld</t>
  </si>
  <si>
    <t>6605f2131b35cda2746f6293</t>
  </si>
  <si>
    <t>6605f21c1b35cda2746f6297</t>
  </si>
  <si>
    <t>rrllddruruldluurdrd</t>
  </si>
  <si>
    <t>rldrurldruluul</t>
  </si>
  <si>
    <t>rlddruudrrulldlurudlu</t>
  </si>
  <si>
    <t>6605f21d1b35cda2746f629a</t>
  </si>
  <si>
    <t>drurrdlldluuuddrr</t>
  </si>
  <si>
    <t>6605f2601b35cda2746f62c7</t>
  </si>
  <si>
    <t>rlddruurlud</t>
  </si>
  <si>
    <t>drudld</t>
  </si>
  <si>
    <t>rrdldluurdru</t>
  </si>
  <si>
    <t>6605f26c1b35cda2746f62cc</t>
  </si>
  <si>
    <t>drurrdlluluurddldrr</t>
  </si>
  <si>
    <t>6605f26d1b35cda2746f62cd</t>
  </si>
  <si>
    <t>6605f28a1b35cda2746f62d8</t>
  </si>
  <si>
    <t>6605f28d1b35cda2746f62dd</t>
  </si>
  <si>
    <t>6605f29a1b35cda2746f62e5</t>
  </si>
  <si>
    <t>drulu</t>
  </si>
  <si>
    <t>6605f29e1b35cda2746f62e7</t>
  </si>
  <si>
    <t>6605f2a11b35cda2746f62e9</t>
  </si>
  <si>
    <t>6605f2a61b35cda2746f62ea</t>
  </si>
  <si>
    <t>drruldluurdrdlld</t>
  </si>
  <si>
    <t>drrd</t>
  </si>
  <si>
    <t>6605f2b81b35cda2746f62f1</t>
  </si>
  <si>
    <t>rrdldluu</t>
  </si>
  <si>
    <t>6605f2cf1b35cda2746f6302</t>
  </si>
  <si>
    <t>rdurd</t>
  </si>
  <si>
    <t>6605f2d61b35cda2746f6307</t>
  </si>
  <si>
    <t>6605f2f11b35cda2746f6311</t>
  </si>
  <si>
    <t>drurrdllrulluurdldrddluuuddrrrulldlu</t>
  </si>
  <si>
    <t>6605f2f71b35cda2746f6317</t>
  </si>
  <si>
    <t>6605f3021b35cda2746f631d</t>
  </si>
  <si>
    <t>drluurddurrdlul</t>
  </si>
  <si>
    <t>6605f3101b35cda2746f6326</t>
  </si>
  <si>
    <t>6605f3161b35cda2746f632b</t>
  </si>
  <si>
    <t>rdrrulldlud</t>
  </si>
  <si>
    <t>drurrdlullddruruldluuddrrulu</t>
  </si>
  <si>
    <t>rdrrullulddr</t>
  </si>
  <si>
    <t>druudrrdlldluuurdrd</t>
  </si>
  <si>
    <t>druluurddd</t>
  </si>
  <si>
    <t>rrdldluuurdrdl</t>
  </si>
  <si>
    <t>6605f31e1b35cda2746f6330</t>
  </si>
  <si>
    <t>rlddruuudrd</t>
  </si>
  <si>
    <t>6605f3271b35cda2746f6337</t>
  </si>
  <si>
    <t>6605f33e1b35cda2746f6343</t>
  </si>
  <si>
    <t>rlddruudrrulluldurdddluu</t>
  </si>
  <si>
    <t>drluurddurrdlluldu</t>
  </si>
  <si>
    <t>6605f3461b35cda2746f6348</t>
  </si>
  <si>
    <t>drlurrldru</t>
  </si>
  <si>
    <t>rlddruuldrrrullddluuu</t>
  </si>
  <si>
    <t>rlddruudrrulluldrddluuu</t>
  </si>
  <si>
    <t>6605f34a1b35cda2746f634b</t>
  </si>
  <si>
    <t>6605f3511b35cda2746f6351</t>
  </si>
  <si>
    <t>6605f37c1b35cda2746f636b</t>
  </si>
  <si>
    <t>druluurdld</t>
  </si>
  <si>
    <t>6605f3841b35cda2746f636f</t>
  </si>
  <si>
    <t>6605f38e1b35cda2746f6371</t>
  </si>
  <si>
    <t>rlddruudrrullulduu</t>
  </si>
  <si>
    <t>rlddruuldrrrulldluud</t>
  </si>
  <si>
    <t>6605f3931b35cda2746f6378</t>
  </si>
  <si>
    <t>6605f3a31b35cda2746f637f</t>
  </si>
  <si>
    <t>6605f3a51b35cda2746f6382</t>
  </si>
  <si>
    <t>6605f3a61b35cda2746f6384</t>
  </si>
  <si>
    <t>druuddrlurr</t>
  </si>
  <si>
    <t>rrdldluuuddrr</t>
  </si>
  <si>
    <t>rrdldlu</t>
  </si>
  <si>
    <t>6605f3a61b35cda2746f6385</t>
  </si>
  <si>
    <t>drurrdlluluurdldrddluuurdr</t>
  </si>
  <si>
    <t>6605f3a61b35cda2746f6386</t>
  </si>
  <si>
    <t>6605f3b41b35cda2746f638c</t>
  </si>
  <si>
    <t>6605f3bb1b35cda2746f6391</t>
  </si>
  <si>
    <t>rdrrulldluudrr</t>
  </si>
  <si>
    <t>drurrdlullddruruldluru</t>
  </si>
  <si>
    <t>6605f3c81b35cda2746f6398</t>
  </si>
  <si>
    <t>6605f3c91b35cda2746f6399</t>
  </si>
  <si>
    <t>rdrruldl</t>
  </si>
  <si>
    <t>druluurdddurrdll</t>
  </si>
  <si>
    <t>rlddruudrrulldluudrudd</t>
  </si>
  <si>
    <t>6605f3ce1b35cda2746f639d</t>
  </si>
  <si>
    <t>6605f3ee1b35cda2746f63b8</t>
  </si>
  <si>
    <t>6605f4031b35cda2746f63d0</t>
  </si>
  <si>
    <t>6605f40b1b35cda2746f63d7</t>
  </si>
  <si>
    <t>6605f40e1b35cda2746f63d9</t>
  </si>
  <si>
    <t>rrdldluudrr</t>
  </si>
  <si>
    <t>drruldludrrur</t>
  </si>
  <si>
    <t>6605f4181b35cda2746f63dd</t>
  </si>
  <si>
    <t>drurrdlldluur</t>
  </si>
  <si>
    <t>6605f4191b35cda2746f63df</t>
  </si>
  <si>
    <t>drurrdlluluurddldrd</t>
  </si>
  <si>
    <t>rlddruudrrullulu</t>
  </si>
  <si>
    <t>6605f4561b35cda2746f6400</t>
  </si>
  <si>
    <t>6605f4591b35cda2746f6403</t>
  </si>
  <si>
    <t>6605f4621b35cda2746f6406</t>
  </si>
  <si>
    <t>6605f4951b35cda2746f6423</t>
  </si>
  <si>
    <t>drurrdlulluurd</t>
  </si>
  <si>
    <t>rrdldluuuddd</t>
  </si>
  <si>
    <t>6605f4b71b35cda2746f642c</t>
  </si>
  <si>
    <t>druluurdl</t>
  </si>
  <si>
    <t>6605f4bc1b35cda2746f642e</t>
  </si>
  <si>
    <t>6605f4c41b35cda2746f6436</t>
  </si>
  <si>
    <t>rdrrulldluudrrdll</t>
  </si>
  <si>
    <t>6605f4d51b35cda2746f6440</t>
  </si>
  <si>
    <t>6605f4e41b35cda2746f6446</t>
  </si>
  <si>
    <t>rlddruuulddrrrulldlu</t>
  </si>
  <si>
    <t>6605f4e61b35cda2746f644a</t>
  </si>
  <si>
    <t>6605f4fc1b35cda2746f6459</t>
  </si>
  <si>
    <t>6605f5081b35cda2746f645d</t>
  </si>
  <si>
    <t>6605f50d1b35cda2746f6462</t>
  </si>
  <si>
    <t>rlddruudrrulluddluu</t>
  </si>
  <si>
    <t>drrluluurddrdldluuurdrd</t>
  </si>
  <si>
    <t>drlurdrlurd</t>
  </si>
  <si>
    <t>druluurdddruldl</t>
  </si>
  <si>
    <t>6605f51c1b35cda2746f646a</t>
  </si>
  <si>
    <t>6605f52c1b35cda2746f6474</t>
  </si>
  <si>
    <t>6605f52f1b35cda2746f6475</t>
  </si>
  <si>
    <t>6605f5361b35cda2746f6479</t>
  </si>
  <si>
    <t>rlddruurd</t>
  </si>
  <si>
    <t>druudrrd</t>
  </si>
  <si>
    <t>6605f54d1b35cda2746f64a3</t>
  </si>
  <si>
    <t>rlddruudrrulluldr</t>
  </si>
  <si>
    <t>drurrdlldluuudruddd</t>
  </si>
  <si>
    <t>6605f5531b35cda2746f64a6</t>
  </si>
  <si>
    <t>6605f5581b35cda2746f64a8</t>
  </si>
  <si>
    <t>rlddruuuddrrulldluurd</t>
  </si>
  <si>
    <t>6605f5671b35cda2746f64af</t>
  </si>
  <si>
    <t>600c43b4c2b8b63064c14e8f</t>
  </si>
  <si>
    <t>6605f137d681b43b8bd181cc</t>
  </si>
  <si>
    <t>6605f5901b35cda2746f64c4</t>
  </si>
  <si>
    <t>6605f5911b35cda2746f64c5</t>
  </si>
  <si>
    <t>rrlldrr</t>
  </si>
  <si>
    <t>6605f5931b35cda2746f64c6</t>
  </si>
  <si>
    <t>rrdldluuuddr</t>
  </si>
  <si>
    <t>6605f5a61b35cda2746f64ca</t>
  </si>
  <si>
    <t>6605f5af1b35cda2746f64ce</t>
  </si>
  <si>
    <t>6605f5b61b35cda2746f64d2</t>
  </si>
  <si>
    <t>drurrdlluluurddul</t>
  </si>
  <si>
    <t>6605f5b71b35cda2746f64d4</t>
  </si>
  <si>
    <t>6605f5c51b35cda2746f64d8</t>
  </si>
  <si>
    <t>rlddruuudd</t>
  </si>
  <si>
    <t>6605f5cf1b35cda2746f64db</t>
  </si>
  <si>
    <t>6605f5cf1b35cda2746f64dc</t>
  </si>
  <si>
    <t>6605f5d01b35cda2746f64e0</t>
  </si>
  <si>
    <t>drluurddurrdllulduu</t>
  </si>
  <si>
    <t>rlddruudrrullud</t>
  </si>
  <si>
    <t>drurrdlldluuudrrr</t>
  </si>
  <si>
    <t>6605f5d71b35cda2746f64f6</t>
  </si>
  <si>
    <t>6605f5de1b35cda2746f64f9</t>
  </si>
  <si>
    <t>drluurddl</t>
  </si>
  <si>
    <t>6605f5ee1b35cda2746f64fd</t>
  </si>
  <si>
    <t>rlddruudrrulldlurudlur</t>
  </si>
  <si>
    <t>6605f60b1b35cda2746f6503</t>
  </si>
  <si>
    <t>rdrrulldluudrrrdll</t>
  </si>
  <si>
    <t>rrdldlurr</t>
  </si>
  <si>
    <t>drruldluurdrdll</t>
  </si>
  <si>
    <t>drluuurdddru</t>
  </si>
  <si>
    <t>drluurddurrdlluuldd</t>
  </si>
  <si>
    <t>rdrruldlluurdrrdll</t>
  </si>
  <si>
    <t>drruldluru</t>
  </si>
  <si>
    <t>6605f61d1b35cda2746f6509</t>
  </si>
  <si>
    <t>6605f61d1b35cda2746f650a</t>
  </si>
  <si>
    <t>druluurdldd</t>
  </si>
  <si>
    <t>6605f6271b35cda2746f6512</t>
  </si>
  <si>
    <t>drudrluluurddrdldluu</t>
  </si>
  <si>
    <t>drruldluuddr</t>
  </si>
  <si>
    <t>6605f63d1b35cda2746f651d</t>
  </si>
  <si>
    <t>6605f6551b35cda2746f6527</t>
  </si>
  <si>
    <t>6605f6601b35cda2746f652c</t>
  </si>
  <si>
    <t>lduru</t>
  </si>
  <si>
    <t>ldrul</t>
  </si>
  <si>
    <t>drrdldluuudrrdr</t>
  </si>
  <si>
    <t>drudrulu</t>
  </si>
  <si>
    <t>druudrrdlldluuudr</t>
  </si>
  <si>
    <t>druudrrdlldluuudru</t>
  </si>
  <si>
    <t>rlddruuulddrrrullddluuur</t>
  </si>
  <si>
    <t>druluurdddurrdllu</t>
  </si>
  <si>
    <t>druuddr</t>
  </si>
  <si>
    <t>rlddruuudrl</t>
  </si>
  <si>
    <t>6605f66d1b35cda2746f652f</t>
  </si>
  <si>
    <t>6605f6891b35cda2746f6538</t>
  </si>
  <si>
    <t>6605f6951b35cda2746f653b</t>
  </si>
  <si>
    <t>druluurdldrrld</t>
  </si>
  <si>
    <t>rrdldluuurdl</t>
  </si>
  <si>
    <t>rlddrulu</t>
  </si>
  <si>
    <t>6605f69e1b35cda2746f653d</t>
  </si>
  <si>
    <t>6605f6a21b35cda2746f653e</t>
  </si>
  <si>
    <t>6605f6ad1b35cda2746f6540</t>
  </si>
  <si>
    <t>6605f6b21b35cda2746f6545</t>
  </si>
  <si>
    <t>ruuldddrurldru</t>
  </si>
  <si>
    <t>6605f6f01b35cda2746f6554</t>
  </si>
  <si>
    <t>6605f6f21b35cda2746f6556</t>
  </si>
  <si>
    <t>6605f71a1b35cda2746f656f</t>
  </si>
  <si>
    <t>6605f7221b35cda2746f657a</t>
  </si>
  <si>
    <t>drluurddu</t>
  </si>
  <si>
    <t>drluurdduu</t>
  </si>
  <si>
    <t>6605f7611b35cda2746f6589</t>
  </si>
  <si>
    <t>6605f7781b35cda2746f6592</t>
  </si>
  <si>
    <t>6605f7871b35cda2746f6597</t>
  </si>
  <si>
    <t>6605f78e1b35cda2746f659a</t>
  </si>
  <si>
    <t>drruldluuddrur</t>
  </si>
  <si>
    <t>6605f7ae1b35cda2746f65a9</t>
  </si>
  <si>
    <t>6605f7ae1b35cda2746f65aa</t>
  </si>
  <si>
    <t>6605f7ba1b35cda2746f65ae</t>
  </si>
  <si>
    <t>drurrdlldluruuddluudr</t>
  </si>
  <si>
    <t>drluuurddr</t>
  </si>
  <si>
    <t>drurrdlldluuudruld</t>
  </si>
  <si>
    <t>6605f7c21b35cda2746f65b2</t>
  </si>
  <si>
    <t>6605f7cc1b35cda2746f65b7</t>
  </si>
  <si>
    <t>6605f7f51b35cda2746f65bc</t>
  </si>
  <si>
    <t>6605f7fd1b35cda2746f65c0</t>
  </si>
  <si>
    <t>6605f80a1b35cda2746f65c6</t>
  </si>
  <si>
    <t>rrllddruuul</t>
  </si>
  <si>
    <t>6605f8141b35cda2746f65c9</t>
  </si>
  <si>
    <t>drurrdlullddruruldluu</t>
  </si>
  <si>
    <t>6605f8401b35cda2746f65da</t>
  </si>
  <si>
    <t>drurrdlldluruu</t>
  </si>
  <si>
    <t>6605f8411b35cda2746f65db</t>
  </si>
  <si>
    <t>6605f8451b35cda2746f65dc</t>
  </si>
  <si>
    <t>drurrdlluluurdulddrdrruldldluuuddrruldlu</t>
  </si>
  <si>
    <t>druudlu</t>
  </si>
  <si>
    <t>6605f8601b35cda2746f65e5</t>
  </si>
  <si>
    <t>rlddruuuddrrulldluuddruu</t>
  </si>
  <si>
    <t>rdrrulldluudrrrdllld</t>
  </si>
  <si>
    <t>drurrdlldluuuddrrulu</t>
  </si>
  <si>
    <t>6605f8611b35cda2746f65e8</t>
  </si>
  <si>
    <t>rlddruudrrulldluudrudl</t>
  </si>
  <si>
    <t>rlddruudrrulluldduu</t>
  </si>
  <si>
    <t>6605f8671b35cda2746f65eb</t>
  </si>
  <si>
    <t>rlddruudrrullr</t>
  </si>
  <si>
    <t>6605f86f1b35cda2746f65ed</t>
  </si>
  <si>
    <t>drruldluudrdd</t>
  </si>
  <si>
    <t>llurrdlldluu</t>
  </si>
  <si>
    <t>6605f8711b35cda2746f65ee</t>
  </si>
  <si>
    <t>6605f8a31b35cda2746f65fd</t>
  </si>
  <si>
    <t>rlddruulddrurrulldluudr</t>
  </si>
  <si>
    <t>rlddruudrrulrlddruuudd</t>
  </si>
  <si>
    <t>6605f8b91b35cda2746f6608</t>
  </si>
  <si>
    <t>drurrdlullddrulurdrrull</t>
  </si>
  <si>
    <t>drurrdlullddrur</t>
  </si>
  <si>
    <t>rlddruudrrullddluuu</t>
  </si>
  <si>
    <t>6605f8cf1b35cda2746f660b</t>
  </si>
  <si>
    <t>6605f8e91b35cda2746f660c</t>
  </si>
  <si>
    <t>drluurdldd</t>
  </si>
  <si>
    <t>6605f9141b35cda2746f6616</t>
  </si>
  <si>
    <t>6605f9141b35cda2746f6617</t>
  </si>
  <si>
    <t>drlurrl</t>
  </si>
  <si>
    <t>6605f91a1b35cda2746f6619</t>
  </si>
  <si>
    <t>rlddruurlu</t>
  </si>
  <si>
    <t>6605f9571b35cda2746f6621</t>
  </si>
  <si>
    <t>drldr</t>
  </si>
  <si>
    <t>6605f96d1b35cda2746f6626</t>
  </si>
  <si>
    <t>6605f97a1b35cda2746f662a</t>
  </si>
  <si>
    <t>6605f9c31b35cda2746f6632</t>
  </si>
  <si>
    <t>6605f9c61b35cda2746f6634</t>
  </si>
  <si>
    <t>6605fa441b35cda2746f664b</t>
  </si>
  <si>
    <t>6605fa641b35cda2746f6652</t>
  </si>
  <si>
    <t>drurrdlluluurdldrld</t>
  </si>
  <si>
    <t>6605fa771b35cda2746f6657</t>
  </si>
  <si>
    <t>rlddruudrrulldluudrr</t>
  </si>
  <si>
    <t>6605fafc1b35cda2746f666a</t>
  </si>
  <si>
    <t>6605fc0f1b35cda2746f6683</t>
  </si>
  <si>
    <t>6605fc521b35cda2746f6688</t>
  </si>
  <si>
    <t>drruldlurr</t>
  </si>
  <si>
    <t>6605fc8a1b35cda2746f668d</t>
  </si>
  <si>
    <t>rdrrulldlur</t>
  </si>
  <si>
    <t>rlddruudrr</t>
  </si>
  <si>
    <t>drurrdlldluruuddluudd</t>
  </si>
  <si>
    <t>6605fccb1b35cda2746f6692</t>
  </si>
  <si>
    <t>rlddruudrrullddluuudru</t>
  </si>
  <si>
    <t>rrdldluuudrrdll</t>
  </si>
  <si>
    <t>6605fdf01b35cda2746f66aa</t>
  </si>
  <si>
    <t>6605ff561b35cda2746f66bb</t>
  </si>
  <si>
    <t>drruldluurdlddru</t>
  </si>
  <si>
    <t>660600301b35cda2746f66c6</t>
  </si>
  <si>
    <t>660600a51b35cda2746f66cd</t>
  </si>
  <si>
    <t>660602451b35cda2746f66d1</t>
  </si>
  <si>
    <t>660604361b35cda2746f66e7</t>
  </si>
  <si>
    <t>drruluu</t>
  </si>
  <si>
    <t>drurrdlluluurdduldd</t>
  </si>
  <si>
    <t>660604b51b35cda2746f66ed</t>
  </si>
  <si>
    <t>rlddruuuddrrullrdlluudr</t>
  </si>
  <si>
    <t>drurrdlullddruruldluuddruul</t>
  </si>
  <si>
    <t>660605841b35cda2746f66f1</t>
  </si>
  <si>
    <t>druluurdddl</t>
  </si>
  <si>
    <t>druluurddl</t>
  </si>
  <si>
    <t>drrlluurdrdldluuurdrdll</t>
  </si>
  <si>
    <t>660607121b35cda2746f66fa</t>
  </si>
  <si>
    <t>drurrdlldluruuddluud</t>
  </si>
  <si>
    <t>drruldluurddl</t>
  </si>
  <si>
    <t>660608b91b35cda2746f66fe</t>
  </si>
  <si>
    <t>660611361b35cda2746f6708</t>
  </si>
  <si>
    <t>rddrruuuddrrulldlurrrdll</t>
  </si>
  <si>
    <t>ulurdrrdlldl</t>
  </si>
  <si>
    <t>uuurdddurld</t>
  </si>
  <si>
    <t>uuulrdrrdllluu</t>
  </si>
  <si>
    <t>Row Labels</t>
  </si>
  <si>
    <t>(blank)</t>
  </si>
  <si>
    <t>Grand Total</t>
  </si>
  <si>
    <t>Completed</t>
  </si>
  <si>
    <t>Completed Early</t>
  </si>
  <si>
    <t>0 levels completed</t>
  </si>
  <si>
    <t>1 level completed</t>
  </si>
  <si>
    <t>2 level completed</t>
  </si>
  <si>
    <t>3 levels completed</t>
  </si>
  <si>
    <t>Column Labels</t>
  </si>
  <si>
    <t>Condition 1</t>
  </si>
  <si>
    <t>Condition 2</t>
  </si>
  <si>
    <t>Condition 3</t>
  </si>
  <si>
    <t>Completed Level Early</t>
  </si>
  <si>
    <t>Completed Level</t>
  </si>
  <si>
    <t>Count of prolificPID</t>
  </si>
  <si>
    <t>lvl5</t>
  </si>
  <si>
    <t>lvl7</t>
  </si>
  <si>
    <t>lvl8</t>
  </si>
  <si>
    <t>Total</t>
  </si>
  <si>
    <t>mw</t>
  </si>
  <si>
    <t>nm</t>
  </si>
  <si>
    <t>rb</t>
  </si>
  <si>
    <t>aha</t>
  </si>
  <si>
    <t>enjoy</t>
  </si>
  <si>
    <t>focus</t>
  </si>
  <si>
    <t># of Puzzles Completed Early</t>
  </si>
  <si>
    <t># of Puzzles Completed</t>
  </si>
  <si>
    <t>Level 5</t>
  </si>
  <si>
    <t>Level 7</t>
  </si>
  <si>
    <t>Level 8</t>
  </si>
  <si>
    <t>Effective Sample</t>
  </si>
  <si>
    <t xml:space="preserve">Percent Completed </t>
  </si>
  <si>
    <t>gameTime</t>
  </si>
  <si>
    <t>Total Sample</t>
  </si>
  <si>
    <t>Average Completion Time 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</si>
</sst>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rial Unicode MS"/>
    </font>
    <font>
      <sz val="2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1" fontId="0" fillId="0" borderId="0" xfId="0" applyNumberFormat="1"/>
    <xf numFmtId="1" fontId="0" fillId="0" borderId="0" xfId="0" applyNumberFormat="1"/>
    <xf numFmtId="0" fontId="6" fillId="2" borderId="0" xfId="6"/>
    <xf numFmtId="1" fontId="6" fillId="2" borderId="0" xfId="6" applyNumberFormat="1"/>
    <xf numFmtId="0" fontId="7" fillId="3" borderId="0" xfId="7"/>
    <xf numFmtId="1" fontId="7" fillId="3" borderId="0" xfId="7" applyNumberFormat="1"/>
    <xf numFmtId="0" fontId="8" fillId="4" borderId="0" xfId="8"/>
    <xf numFmtId="1" fontId="8" fillId="4" borderId="0" xfId="8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vertical="center"/>
    </xf>
    <xf numFmtId="0" fontId="0" fillId="0" borderId="10" xfId="0" applyBorder="1"/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9" fillId="0" borderId="10" xfId="0" applyFont="1" applyBorder="1"/>
    <xf numFmtId="0" fontId="20" fillId="0" borderId="1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9" fontId="19" fillId="0" borderId="0" xfId="0" applyNumberFormat="1" applyFont="1" applyBorder="1" applyAlignment="1">
      <alignment horizontal="center"/>
    </xf>
    <xf numFmtId="9" fontId="19" fillId="0" borderId="14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0" fontId="19" fillId="0" borderId="17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e Zhuang" refreshedDate="45384.626360300928" createdVersion="8" refreshedVersion="8" minRefreshableVersion="3" recordCount="936" xr:uid="{00000000-000A-0000-FFFF-FFFF07000000}">
  <cacheSource type="worksheet">
    <worksheetSource ref="A1:AM1048576" sheet="pivottabletest"/>
  </cacheSource>
  <cacheFields count="39">
    <cacheField name="_id" numFmtId="0">
      <sharedItems containsBlank="1"/>
    </cacheField>
    <cacheField name="aha1" numFmtId="0">
      <sharedItems containsString="0" containsBlank="1" containsNumber="1" containsInteger="1" minValue="1" maxValue="7"/>
    </cacheField>
    <cacheField name="aha2" numFmtId="0">
      <sharedItems containsString="0" containsBlank="1" containsNumber="1" containsInteger="1" minValue="1" maxValue="7"/>
    </cacheField>
    <cacheField name="aha3" numFmtId="0">
      <sharedItems containsString="0" containsBlank="1" containsNumber="1" containsInteger="1" minValue="1" maxValue="7"/>
    </cacheField>
    <cacheField name="completedEarly" numFmtId="0">
      <sharedItems containsString="0" containsBlank="1" containsNumber="1" containsInteger="1" minValue="0" maxValue="1"/>
    </cacheField>
    <cacheField name="completedLevel" numFmtId="0">
      <sharedItems containsString="0" containsBlank="1" containsNumber="1" containsInteger="1" minValue="0" maxValue="1"/>
    </cacheField>
    <cacheField name="condition" numFmtId="0">
      <sharedItems containsString="0" containsBlank="1" containsNumber="1" containsInteger="1" minValue="1" maxValue="3" count="4">
        <n v="3"/>
        <n v="2"/>
        <n v="1"/>
        <m/>
      </sharedItems>
    </cacheField>
    <cacheField name="correctValue" numFmtId="0">
      <sharedItems containsString="0" containsBlank="1" containsNumber="1" containsInteger="1" minValue="0" maxValue="22"/>
    </cacheField>
    <cacheField name="difficultyValue" numFmtId="0">
      <sharedItems containsString="0" containsBlank="1" containsNumber="1" containsInteger="1" minValue="1" maxValue="7"/>
    </cacheField>
    <cacheField name="durationAfterBreak" numFmtId="0">
      <sharedItems containsBlank="1" containsMixedTypes="1" containsNumber="1" minValue="14.48" maxValue="186.15"/>
    </cacheField>
    <cacheField name="durationBeforeBreak" numFmtId="0">
      <sharedItems containsBlank="1" containsMixedTypes="1" containsNumber="1" minValue="120.13" maxValue="195.8"/>
    </cacheField>
    <cacheField name="durationBreak" numFmtId="0">
      <sharedItems containsBlank="1" containsMixedTypes="1" containsNumber="1" minValue="4.1100000000000003" maxValue="981.59"/>
    </cacheField>
    <cacheField name="durationToBeatGame" numFmtId="0">
      <sharedItems containsString="0" containsBlank="1" containsNumber="1" minValue="2.06" maxValue="1282.73"/>
    </cacheField>
    <cacheField name="e1" numFmtId="0">
      <sharedItems containsString="0" containsBlank="1" containsNumber="1" containsInteger="1" minValue="1" maxValue="7"/>
    </cacheField>
    <cacheField name="e2" numFmtId="0">
      <sharedItems containsString="0" containsBlank="1" containsNumber="1" containsInteger="1" minValue="1" maxValue="7"/>
    </cacheField>
    <cacheField name="e3" numFmtId="0">
      <sharedItems containsString="0" containsBlank="1" containsNumber="1" containsInteger="1" minValue="1" maxValue="7"/>
    </cacheField>
    <cacheField name="f1" numFmtId="0">
      <sharedItems containsString="0" containsBlank="1" containsNumber="1" containsInteger="1" minValue="1" maxValue="7"/>
    </cacheField>
    <cacheField name="f2" numFmtId="0">
      <sharedItems containsString="0" containsBlank="1" containsNumber="1" containsInteger="1" minValue="1" maxValue="7"/>
    </cacheField>
    <cacheField name="f3" numFmtId="0">
      <sharedItems containsString="0" containsBlank="1" containsNumber="1" containsInteger="1" minValue="1" maxValue="7"/>
    </cacheField>
    <cacheField name="idleTime" numFmtId="0">
      <sharedItems containsString="0" containsBlank="1" containsNumber="1" containsInteger="1" minValue="1" maxValue="326"/>
    </cacheField>
    <cacheField name="incorrectValue" numFmtId="0">
      <sharedItems containsString="0" containsBlank="1" containsNumber="1" containsInteger="1" minValue="0" maxValue="17"/>
    </cacheField>
    <cacheField name="levelNumber" numFmtId="0">
      <sharedItems containsString="0" containsBlank="1" containsNumber="1" containsInteger="1" minValue="5" maxValue="8" count="4">
        <n v="5"/>
        <n v="7"/>
        <n v="8"/>
        <m/>
      </sharedItems>
    </cacheField>
    <cacheField name="mw1" numFmtId="0">
      <sharedItems containsString="0" containsBlank="1" containsNumber="1" containsInteger="1" minValue="1" maxValue="7"/>
    </cacheField>
    <cacheField name="mw2" numFmtId="0">
      <sharedItems containsString="0" containsBlank="1" containsNumber="1" containsInteger="1" minValue="1" maxValue="7"/>
    </cacheField>
    <cacheField name="mw3" numFmtId="0">
      <sharedItems containsString="0" containsBlank="1" containsNumber="1" containsInteger="1" minValue="1" maxValue="7"/>
    </cacheField>
    <cacheField name="nm1" numFmtId="0">
      <sharedItems containsString="0" containsBlank="1" containsNumber="1" containsInteger="1" minValue="1" maxValue="7"/>
    </cacheField>
    <cacheField name="nm2" numFmtId="0">
      <sharedItems containsString="0" containsBlank="1" containsNumber="1" containsInteger="1" minValue="1" maxValue="7"/>
    </cacheField>
    <cacheField name="nm3" numFmtId="0">
      <sharedItems containsString="0" containsBlank="1" containsNumber="1" containsInteger="1" minValue="1" maxValue="7"/>
    </cacheField>
    <cacheField name="prolificPID" numFmtId="0">
      <sharedItems containsBlank="1"/>
    </cacheField>
    <cacheField name="pw" numFmtId="0">
      <sharedItems containsString="0" containsBlank="1" containsNumber="1" containsInteger="1" minValue="1" maxValue="7"/>
    </cacheField>
    <cacheField name="r1" numFmtId="0">
      <sharedItems containsString="0" containsBlank="1" containsNumber="1" containsInteger="1" minValue="1" maxValue="5"/>
    </cacheField>
    <cacheField name="r1b" numFmtId="0">
      <sharedItems containsString="0" containsBlank="1" containsNumber="1" containsInteger="1" minValue="1" maxValue="5"/>
    </cacheField>
    <cacheField name="r2" numFmtId="0">
      <sharedItems containsString="0" containsBlank="1" containsNumber="1" containsInteger="1" minValue="1" maxValue="5"/>
    </cacheField>
    <cacheField name="r2b" numFmtId="0">
      <sharedItems containsString="0" containsBlank="1" containsNumber="1" containsInteger="1" minValue="1" maxValue="5"/>
    </cacheField>
    <cacheField name="r3" numFmtId="0">
      <sharedItems containsString="0" containsBlank="1" containsNumber="1" containsInteger="1" minValue="1" maxValue="5"/>
    </cacheField>
    <cacheField name="r3b" numFmtId="0">
      <sharedItems containsString="0" containsBlank="1" containsNumber="1" containsInteger="1" minValue="1" maxValue="5"/>
    </cacheField>
    <cacheField name="ra" numFmtId="0">
      <sharedItems containsString="0" containsBlank="1" containsNumber="1" containsInteger="1" minValue="1" maxValue="7"/>
    </cacheField>
    <cacheField name="scrollCount" numFmtId="0">
      <sharedItems containsString="0" containsBlank="1" containsNumber="1" containsInteger="1" minValue="0" maxValue="94"/>
    </cacheField>
    <cacheField name="stuckValue" numFmtId="0">
      <sharedItems containsString="0" containsBlank="1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6">
  <r>
    <s v="6605d1911b35cda2746f5c79"/>
    <n v="1"/>
    <n v="2"/>
    <n v="2"/>
    <n v="0"/>
    <n v="0"/>
    <x v="0"/>
    <m/>
    <n v="5"/>
    <n v="140.93"/>
    <n v="149.72"/>
    <n v="236.62"/>
    <n v="527.26"/>
    <n v="5"/>
    <n v="4"/>
    <n v="4"/>
    <n v="4"/>
    <n v="3"/>
    <n v="6"/>
    <n v="157"/>
    <m/>
    <x v="0"/>
    <n v="5"/>
    <n v="5"/>
    <n v="5"/>
    <n v="5"/>
    <n v="5"/>
    <n v="5"/>
    <s v="5ca56f36184b730001673f2d"/>
    <n v="1"/>
    <n v="3"/>
    <n v="3"/>
    <n v="3"/>
    <n v="4"/>
    <n v="2"/>
    <n v="4"/>
    <n v="2"/>
    <n v="27"/>
    <n v="5"/>
  </r>
  <r>
    <s v="6605d6191b35cda2746f5c81"/>
    <n v="6"/>
    <n v="5"/>
    <n v="6"/>
    <n v="1"/>
    <n v="1"/>
    <x v="1"/>
    <m/>
    <m/>
    <s v="null"/>
    <s v="null"/>
    <s v="null"/>
    <n v="70.3"/>
    <m/>
    <m/>
    <m/>
    <m/>
    <m/>
    <m/>
    <n v="27"/>
    <m/>
    <x v="0"/>
    <m/>
    <m/>
    <m/>
    <m/>
    <m/>
    <m/>
    <s v="5fe45e3b520dd11baee55be3"/>
    <m/>
    <m/>
    <m/>
    <m/>
    <m/>
    <m/>
    <m/>
    <m/>
    <m/>
    <m/>
  </r>
  <r>
    <s v="6605da401b35cda2746f5c89"/>
    <n v="1"/>
    <n v="1"/>
    <n v="1"/>
    <n v="0"/>
    <n v="0"/>
    <x v="2"/>
    <m/>
    <n v="7"/>
    <n v="139.94999999999999"/>
    <n v="125.28"/>
    <n v="11.92"/>
    <n v="277.14999999999998"/>
    <m/>
    <m/>
    <m/>
    <m/>
    <m/>
    <m/>
    <n v="155"/>
    <m/>
    <x v="0"/>
    <m/>
    <m/>
    <m/>
    <m/>
    <m/>
    <m/>
    <s v="611227693042dd3e6d8e0849"/>
    <m/>
    <m/>
    <n v="3"/>
    <m/>
    <n v="2"/>
    <m/>
    <n v="2"/>
    <m/>
    <m/>
    <n v="7"/>
  </r>
  <r>
    <s v="6605dd301b35cda2746f5ca3"/>
    <n v="6"/>
    <n v="6"/>
    <n v="6"/>
    <n v="0"/>
    <n v="0"/>
    <x v="0"/>
    <m/>
    <n v="5"/>
    <n v="126.73"/>
    <n v="125.34"/>
    <n v="240.35"/>
    <n v="492.43"/>
    <n v="6"/>
    <n v="6"/>
    <n v="6"/>
    <n v="2"/>
    <n v="5"/>
    <n v="3"/>
    <n v="145"/>
    <m/>
    <x v="0"/>
    <n v="6"/>
    <n v="6"/>
    <n v="6"/>
    <n v="6"/>
    <n v="6"/>
    <n v="6"/>
    <s v="632e9aa62793c18a857aece4"/>
    <n v="1"/>
    <n v="3"/>
    <n v="3"/>
    <n v="3"/>
    <n v="3"/>
    <n v="3"/>
    <n v="3"/>
    <n v="6"/>
    <n v="15"/>
    <n v="5"/>
  </r>
  <r>
    <s v="6605dd801b35cda2746f5ca5"/>
    <n v="6"/>
    <n v="6"/>
    <n v="5"/>
    <n v="0"/>
    <n v="0"/>
    <x v="2"/>
    <m/>
    <n v="7"/>
    <n v="180.04"/>
    <n v="128.82"/>
    <n v="19.53"/>
    <n v="328.39"/>
    <m/>
    <m/>
    <m/>
    <m/>
    <m/>
    <m/>
    <n v="241"/>
    <m/>
    <x v="0"/>
    <m/>
    <m/>
    <m/>
    <m/>
    <m/>
    <m/>
    <s v="6108808f4beeb2f0b8738e95"/>
    <m/>
    <m/>
    <n v="4"/>
    <m/>
    <n v="5"/>
    <m/>
    <n v="5"/>
    <m/>
    <m/>
    <n v="5"/>
  </r>
  <r>
    <s v="6605ddb91b35cda2746f5ca7"/>
    <n v="2"/>
    <n v="2"/>
    <n v="2"/>
    <n v="0"/>
    <n v="0"/>
    <x v="0"/>
    <m/>
    <n v="5"/>
    <n v="125.1"/>
    <n v="145.1"/>
    <n v="259.13"/>
    <n v="529.32000000000005"/>
    <n v="2"/>
    <n v="2"/>
    <n v="2"/>
    <n v="4"/>
    <n v="2"/>
    <n v="2"/>
    <n v="212"/>
    <m/>
    <x v="0"/>
    <n v="6"/>
    <n v="6"/>
    <n v="6"/>
    <n v="2"/>
    <n v="2"/>
    <n v="2"/>
    <s v="5e8eab0540aaf41584d9b1b9"/>
    <n v="2"/>
    <n v="2"/>
    <n v="2"/>
    <n v="2"/>
    <n v="3"/>
    <n v="2"/>
    <n v="2"/>
    <n v="2"/>
    <n v="56"/>
    <n v="3"/>
  </r>
  <r>
    <s v="6605ddc71b35cda2746f5ca8"/>
    <n v="6"/>
    <n v="6"/>
    <n v="6"/>
    <n v="1"/>
    <n v="1"/>
    <x v="0"/>
    <m/>
    <m/>
    <s v="null"/>
    <s v="null"/>
    <s v="null"/>
    <n v="111.1"/>
    <m/>
    <m/>
    <m/>
    <m/>
    <m/>
    <m/>
    <n v="45"/>
    <m/>
    <x v="0"/>
    <m/>
    <m/>
    <m/>
    <m/>
    <m/>
    <m/>
    <s v="65c111f100af1af81e3f444d"/>
    <m/>
    <m/>
    <m/>
    <m/>
    <m/>
    <m/>
    <m/>
    <m/>
    <m/>
    <m/>
  </r>
  <r>
    <s v="6605dec91b35cda2746f5cb7"/>
    <n v="2"/>
    <n v="3"/>
    <n v="5"/>
    <n v="0"/>
    <n v="0"/>
    <x v="1"/>
    <n v="19"/>
    <n v="6"/>
    <n v="180.28"/>
    <n v="128.81"/>
    <n v="344.07"/>
    <n v="653.15"/>
    <n v="2"/>
    <n v="2"/>
    <n v="2"/>
    <n v="3"/>
    <n v="3"/>
    <n v="3"/>
    <n v="235"/>
    <n v="0"/>
    <x v="0"/>
    <n v="5"/>
    <n v="5"/>
    <n v="5"/>
    <n v="5"/>
    <n v="6"/>
    <n v="5"/>
    <s v="5fd4d08021ce43067dbc7bba"/>
    <n v="2"/>
    <n v="3"/>
    <n v="4"/>
    <n v="3"/>
    <n v="5"/>
    <n v="3"/>
    <n v="4"/>
    <n v="2"/>
    <m/>
    <n v="6"/>
  </r>
  <r>
    <s v="6605dff01b35cda2746f5cbe"/>
    <n v="3"/>
    <n v="5"/>
    <n v="5"/>
    <n v="0"/>
    <n v="0"/>
    <x v="0"/>
    <m/>
    <n v="7"/>
    <n v="158.52000000000001"/>
    <n v="126.25"/>
    <n v="350.28"/>
    <n v="635.04999999999995"/>
    <n v="6"/>
    <n v="6"/>
    <n v="7"/>
    <n v="6"/>
    <n v="6"/>
    <n v="6"/>
    <n v="230"/>
    <m/>
    <x v="0"/>
    <n v="7"/>
    <n v="2"/>
    <n v="2"/>
    <n v="5"/>
    <n v="5"/>
    <n v="4"/>
    <s v="6514a8e7e21c6ff0317fe0b5"/>
    <n v="1"/>
    <n v="3"/>
    <n v="3"/>
    <n v="3"/>
    <n v="3"/>
    <n v="4"/>
    <n v="3"/>
    <n v="4"/>
    <n v="0"/>
    <n v="7"/>
  </r>
  <r>
    <s v="6605e0b91b35cda2746f5cc8"/>
    <n v="4"/>
    <n v="3"/>
    <n v="3"/>
    <n v="0"/>
    <n v="0"/>
    <x v="2"/>
    <m/>
    <n v="5"/>
    <n v="120.57"/>
    <n v="180.01"/>
    <n v="25.67"/>
    <n v="326.25"/>
    <m/>
    <m/>
    <m/>
    <m/>
    <m/>
    <m/>
    <n v="240"/>
    <m/>
    <x v="0"/>
    <m/>
    <m/>
    <m/>
    <m/>
    <m/>
    <m/>
    <s v="604db6324496c57afe822770"/>
    <m/>
    <m/>
    <n v="3"/>
    <m/>
    <n v="4"/>
    <m/>
    <n v="5"/>
    <m/>
    <m/>
    <n v="5"/>
  </r>
  <r>
    <s v="6605e1301b35cda2746f5cd3"/>
    <n v="3"/>
    <n v="5"/>
    <n v="3"/>
    <n v="0"/>
    <n v="0"/>
    <x v="2"/>
    <m/>
    <n v="3"/>
    <n v="120.32"/>
    <n v="143.06"/>
    <n v="21.06"/>
    <n v="284.44"/>
    <m/>
    <m/>
    <m/>
    <m/>
    <m/>
    <m/>
    <n v="196"/>
    <m/>
    <x v="0"/>
    <m/>
    <m/>
    <m/>
    <m/>
    <m/>
    <m/>
    <s v="5ea37c11733b42302b54b64c"/>
    <m/>
    <m/>
    <n v="3"/>
    <m/>
    <n v="4"/>
    <m/>
    <n v="4"/>
    <m/>
    <m/>
    <n v="3"/>
  </r>
  <r>
    <s v="6605e2a51b35cda2746f5d07"/>
    <n v="4"/>
    <n v="5"/>
    <n v="5"/>
    <n v="0"/>
    <n v="0"/>
    <x v="1"/>
    <n v="19"/>
    <n v="6"/>
    <n v="135.36000000000001"/>
    <n v="175.6"/>
    <n v="274.32"/>
    <n v="585.28"/>
    <n v="4"/>
    <n v="4"/>
    <n v="3"/>
    <n v="6"/>
    <n v="4"/>
    <n v="5"/>
    <n v="187"/>
    <n v="0"/>
    <x v="0"/>
    <n v="5"/>
    <n v="5"/>
    <n v="6"/>
    <n v="6"/>
    <n v="5"/>
    <n v="6"/>
    <s v="5eca9d518197ce5f4e63cc68"/>
    <n v="1"/>
    <n v="2"/>
    <n v="3"/>
    <n v="2"/>
    <n v="2"/>
    <n v="3"/>
    <n v="4"/>
    <n v="4"/>
    <m/>
    <n v="6"/>
  </r>
  <r>
    <s v="6605e2f51b35cda2746f5d0e"/>
    <n v="1"/>
    <n v="1"/>
    <n v="1"/>
    <n v="0"/>
    <n v="0"/>
    <x v="2"/>
    <m/>
    <n v="5"/>
    <n v="136.01"/>
    <n v="123.79"/>
    <n v="11.75"/>
    <n v="271.56"/>
    <m/>
    <m/>
    <m/>
    <m/>
    <m/>
    <m/>
    <n v="151"/>
    <m/>
    <x v="0"/>
    <m/>
    <m/>
    <m/>
    <m/>
    <m/>
    <m/>
    <s v="5df3dcdd9b92b12b6db3a4e5"/>
    <m/>
    <m/>
    <n v="3"/>
    <m/>
    <n v="4"/>
    <m/>
    <n v="4"/>
    <m/>
    <m/>
    <n v="5"/>
  </r>
  <r>
    <s v="6605e3031b35cda2746f5d0f"/>
    <n v="6"/>
    <n v="6"/>
    <n v="6"/>
    <n v="0"/>
    <n v="0"/>
    <x v="2"/>
    <m/>
    <n v="2"/>
    <n v="125.65"/>
    <n v="180"/>
    <n v="17.809999999999999"/>
    <n v="323.45999999999998"/>
    <m/>
    <m/>
    <m/>
    <m/>
    <m/>
    <m/>
    <n v="225"/>
    <m/>
    <x v="0"/>
    <m/>
    <m/>
    <m/>
    <m/>
    <m/>
    <m/>
    <s v="65ae7c8727763d0d1ad7422c"/>
    <m/>
    <m/>
    <n v="5"/>
    <m/>
    <n v="5"/>
    <m/>
    <n v="5"/>
    <m/>
    <m/>
    <n v="5"/>
  </r>
  <r>
    <s v="6605e3331b35cda2746f5d15"/>
    <n v="2"/>
    <n v="3"/>
    <n v="4"/>
    <n v="0"/>
    <n v="0"/>
    <x v="2"/>
    <m/>
    <n v="6"/>
    <n v="153.94999999999999"/>
    <n v="127.97"/>
    <n v="15.04"/>
    <n v="296.97000000000003"/>
    <m/>
    <m/>
    <m/>
    <m/>
    <m/>
    <m/>
    <n v="209"/>
    <m/>
    <x v="0"/>
    <m/>
    <m/>
    <m/>
    <m/>
    <m/>
    <m/>
    <s v="6604543713f81bf1906dd444"/>
    <m/>
    <m/>
    <n v="4"/>
    <m/>
    <n v="4"/>
    <m/>
    <n v="4"/>
    <m/>
    <m/>
    <n v="6"/>
  </r>
  <r>
    <s v="6605e3ad1b35cda2746f5d25"/>
    <n v="3"/>
    <n v="5"/>
    <n v="4"/>
    <n v="0"/>
    <n v="0"/>
    <x v="1"/>
    <n v="18"/>
    <n v="6"/>
    <n v="123.5"/>
    <n v="153.28"/>
    <n v="277.99"/>
    <n v="554.77"/>
    <n v="5"/>
    <n v="5"/>
    <n v="2"/>
    <n v="6"/>
    <n v="6"/>
    <n v="6"/>
    <n v="216"/>
    <n v="0"/>
    <x v="0"/>
    <n v="5"/>
    <n v="2"/>
    <n v="5"/>
    <n v="6"/>
    <n v="6"/>
    <n v="6"/>
    <s v="5e72ca5b264abb21732427cf"/>
    <n v="2"/>
    <n v="3"/>
    <n v="3"/>
    <n v="4"/>
    <n v="4"/>
    <n v="4"/>
    <n v="4"/>
    <n v="5"/>
    <m/>
    <n v="6"/>
  </r>
  <r>
    <s v="6605e3c91b35cda2746f5d29"/>
    <n v="2"/>
    <n v="2"/>
    <n v="4"/>
    <n v="0"/>
    <n v="0"/>
    <x v="0"/>
    <m/>
    <n v="6"/>
    <n v="123.46"/>
    <n v="180"/>
    <n v="397.55"/>
    <n v="701.01"/>
    <n v="6"/>
    <n v="6"/>
    <n v="6"/>
    <n v="4"/>
    <n v="5"/>
    <n v="3"/>
    <n v="233"/>
    <m/>
    <x v="0"/>
    <n v="6"/>
    <n v="6"/>
    <n v="6"/>
    <n v="5"/>
    <n v="5"/>
    <n v="5"/>
    <s v="63fd36ced691b83466652931"/>
    <n v="2"/>
    <n v="4"/>
    <n v="4"/>
    <n v="5"/>
    <n v="4"/>
    <n v="4"/>
    <n v="4"/>
    <n v="5"/>
    <n v="6"/>
    <n v="3"/>
  </r>
  <r>
    <s v="6605e3d11b35cda2746f5d2c"/>
    <n v="6"/>
    <n v="6"/>
    <n v="7"/>
    <n v="1"/>
    <n v="1"/>
    <x v="0"/>
    <m/>
    <m/>
    <s v="null"/>
    <s v="null"/>
    <s v="null"/>
    <n v="170.07"/>
    <m/>
    <m/>
    <m/>
    <m/>
    <m/>
    <m/>
    <n v="114"/>
    <m/>
    <x v="0"/>
    <m/>
    <m/>
    <m/>
    <m/>
    <m/>
    <m/>
    <s v="65e5e9c2c0bfcbcbe835ec4d"/>
    <m/>
    <m/>
    <m/>
    <m/>
    <m/>
    <m/>
    <m/>
    <m/>
    <m/>
    <m/>
  </r>
  <r>
    <s v="6605e3fe1b35cda2746f5d37"/>
    <n v="1"/>
    <n v="1"/>
    <n v="5"/>
    <n v="0"/>
    <n v="0"/>
    <x v="0"/>
    <m/>
    <n v="7"/>
    <n v="128.75"/>
    <n v="129.77000000000001"/>
    <n v="236.25"/>
    <n v="494.77"/>
    <n v="3"/>
    <n v="5"/>
    <n v="2"/>
    <n v="3"/>
    <n v="5"/>
    <n v="5"/>
    <n v="171"/>
    <m/>
    <x v="0"/>
    <n v="6"/>
    <n v="6"/>
    <n v="6"/>
    <n v="5"/>
    <n v="5"/>
    <n v="5"/>
    <s v="5e3bba50f0bf0f3d1856238e"/>
    <n v="1"/>
    <n v="3"/>
    <n v="3"/>
    <n v="3"/>
    <n v="4"/>
    <n v="3"/>
    <n v="3"/>
    <n v="6"/>
    <n v="22"/>
    <n v="7"/>
  </r>
  <r>
    <s v="6605e4831b35cda2746f5d5c"/>
    <n v="6"/>
    <n v="6"/>
    <n v="6"/>
    <n v="1"/>
    <n v="1"/>
    <x v="0"/>
    <m/>
    <m/>
    <s v="null"/>
    <s v="null"/>
    <s v="null"/>
    <n v="89.54"/>
    <m/>
    <m/>
    <m/>
    <m/>
    <m/>
    <m/>
    <n v="50"/>
    <m/>
    <x v="0"/>
    <m/>
    <m/>
    <m/>
    <m/>
    <m/>
    <m/>
    <s v="65cd4847de506510669b4c00"/>
    <m/>
    <m/>
    <m/>
    <m/>
    <m/>
    <m/>
    <m/>
    <m/>
    <m/>
    <m/>
  </r>
  <r>
    <s v="6605e5141b35cda2746f5d7c"/>
    <n v="2"/>
    <n v="4"/>
    <n v="3"/>
    <n v="0"/>
    <n v="0"/>
    <x v="1"/>
    <n v="20"/>
    <n v="6"/>
    <n v="121.06"/>
    <n v="131.13999999999999"/>
    <n v="281.31"/>
    <n v="533.51"/>
    <n v="3"/>
    <n v="3"/>
    <n v="2"/>
    <n v="5"/>
    <n v="3"/>
    <n v="4"/>
    <n v="170"/>
    <n v="0"/>
    <x v="0"/>
    <n v="4"/>
    <n v="6"/>
    <n v="5"/>
    <n v="5"/>
    <n v="5"/>
    <n v="3"/>
    <s v="5fadd628cd4e9e1c42dab969"/>
    <n v="5"/>
    <n v="3"/>
    <n v="3"/>
    <n v="4"/>
    <n v="4"/>
    <n v="3"/>
    <n v="4"/>
    <n v="3"/>
    <m/>
    <n v="6"/>
  </r>
  <r>
    <s v="6605e55d1b35cda2746f5d92"/>
    <n v="3"/>
    <n v="4"/>
    <n v="4"/>
    <n v="0"/>
    <n v="0"/>
    <x v="0"/>
    <m/>
    <n v="6"/>
    <n v="121.37"/>
    <n v="127.44"/>
    <n v="229.2"/>
    <n v="478.01"/>
    <n v="6"/>
    <n v="4"/>
    <n v="2"/>
    <n v="5"/>
    <n v="5"/>
    <n v="6"/>
    <n v="149"/>
    <m/>
    <x v="0"/>
    <n v="5"/>
    <n v="5"/>
    <n v="6"/>
    <n v="6"/>
    <n v="6"/>
    <n v="5"/>
    <s v="657321b58a2c0bd3704727d5"/>
    <n v="5"/>
    <n v="3"/>
    <n v="3"/>
    <n v="3"/>
    <n v="3"/>
    <n v="3"/>
    <n v="4"/>
    <n v="5"/>
    <n v="36"/>
    <n v="7"/>
  </r>
  <r>
    <s v="6605e58b1b35cda2746f5d9c"/>
    <n v="5"/>
    <n v="7"/>
    <n v="7"/>
    <n v="1"/>
    <n v="1"/>
    <x v="1"/>
    <m/>
    <m/>
    <s v="null"/>
    <s v="null"/>
    <s v="null"/>
    <n v="94.46"/>
    <m/>
    <m/>
    <m/>
    <m/>
    <m/>
    <m/>
    <n v="34"/>
    <m/>
    <x v="0"/>
    <m/>
    <m/>
    <m/>
    <m/>
    <m/>
    <m/>
    <s v="5b20c0474c72120001f25d90"/>
    <m/>
    <m/>
    <m/>
    <m/>
    <m/>
    <m/>
    <m/>
    <m/>
    <m/>
    <m/>
  </r>
  <r>
    <s v="6605e5cc1b35cda2746f5da6"/>
    <n v="2"/>
    <n v="2"/>
    <n v="2"/>
    <n v="0"/>
    <n v="0"/>
    <x v="1"/>
    <n v="6"/>
    <n v="6"/>
    <n v="165.12"/>
    <n v="120.59"/>
    <n v="308.19"/>
    <n v="593.9"/>
    <n v="4"/>
    <n v="4"/>
    <n v="6"/>
    <n v="6"/>
    <n v="6"/>
    <n v="6"/>
    <n v="167"/>
    <n v="0"/>
    <x v="0"/>
    <n v="2"/>
    <n v="2"/>
    <n v="2"/>
    <n v="5"/>
    <n v="5"/>
    <n v="5"/>
    <s v="61085df762ade24892b6fb01"/>
    <n v="6"/>
    <n v="3"/>
    <n v="2"/>
    <n v="3"/>
    <n v="2"/>
    <n v="3"/>
    <n v="2"/>
    <n v="6"/>
    <m/>
    <n v="6"/>
  </r>
  <r>
    <s v="6605e5e11b35cda2746f5dab"/>
    <n v="1"/>
    <n v="5"/>
    <n v="4"/>
    <n v="0"/>
    <n v="0"/>
    <x v="1"/>
    <n v="18"/>
    <n v="5"/>
    <n v="180.16"/>
    <n v="165.66"/>
    <n v="257.08"/>
    <n v="602.9"/>
    <n v="2"/>
    <n v="4"/>
    <n v="3"/>
    <n v="7"/>
    <n v="6"/>
    <n v="6"/>
    <n v="261"/>
    <n v="0"/>
    <x v="0"/>
    <n v="1"/>
    <n v="1"/>
    <n v="4"/>
    <n v="6"/>
    <n v="6"/>
    <n v="4"/>
    <s v="65c273252f46c0f1081a4d8d"/>
    <n v="1"/>
    <n v="3"/>
    <n v="3"/>
    <n v="4"/>
    <n v="4"/>
    <n v="4"/>
    <n v="5"/>
    <n v="4"/>
    <m/>
    <n v="2"/>
  </r>
  <r>
    <s v="6605e6061b35cda2746f5db2"/>
    <n v="7"/>
    <n v="6"/>
    <n v="7"/>
    <n v="0"/>
    <n v="1"/>
    <x v="1"/>
    <n v="13"/>
    <n v="6"/>
    <n v="150.97999999999999"/>
    <n v="123.18"/>
    <n v="267.45"/>
    <n v="541.61"/>
    <n v="7"/>
    <n v="7"/>
    <n v="7"/>
    <n v="6"/>
    <n v="6"/>
    <n v="7"/>
    <n v="142"/>
    <n v="0"/>
    <x v="0"/>
    <n v="1"/>
    <n v="2"/>
    <n v="1"/>
    <n v="7"/>
    <n v="6"/>
    <n v="6"/>
    <s v="5a3249cf4f278f00012859a9"/>
    <n v="2"/>
    <n v="4"/>
    <n v="4"/>
    <n v="5"/>
    <n v="5"/>
    <n v="4"/>
    <n v="4"/>
    <n v="7"/>
    <m/>
    <n v="6"/>
  </r>
  <r>
    <s v="6605e6471b35cda2746f5dc4"/>
    <n v="3"/>
    <n v="6"/>
    <n v="6"/>
    <n v="0"/>
    <n v="0"/>
    <x v="0"/>
    <m/>
    <n v="6"/>
    <n v="141.97999999999999"/>
    <n v="129.13"/>
    <n v="219.42"/>
    <n v="490.53"/>
    <n v="6"/>
    <n v="6"/>
    <n v="6"/>
    <n v="4"/>
    <n v="5"/>
    <n v="3"/>
    <n v="133"/>
    <m/>
    <x v="0"/>
    <n v="6"/>
    <n v="6"/>
    <n v="6"/>
    <n v="5"/>
    <n v="5"/>
    <n v="5"/>
    <s v="6101fa3f1d04844272d9a714"/>
    <n v="1"/>
    <n v="3"/>
    <n v="3"/>
    <n v="3"/>
    <n v="3"/>
    <n v="3"/>
    <n v="4"/>
    <n v="6"/>
    <n v="21"/>
    <n v="6"/>
  </r>
  <r>
    <s v="6605e6e51b35cda2746f5de4"/>
    <n v="5"/>
    <n v="3"/>
    <n v="5"/>
    <n v="0"/>
    <n v="0"/>
    <x v="1"/>
    <n v="19"/>
    <n v="6"/>
    <n v="180.41"/>
    <n v="146.85"/>
    <n v="234.94"/>
    <n v="562.20000000000005"/>
    <n v="2"/>
    <n v="2"/>
    <n v="2"/>
    <n v="5"/>
    <n v="5"/>
    <n v="4"/>
    <n v="196"/>
    <n v="0"/>
    <x v="0"/>
    <n v="6"/>
    <n v="6"/>
    <n v="6"/>
    <n v="6"/>
    <n v="5"/>
    <n v="5"/>
    <s v="65cb897841f626287ba0d821"/>
    <n v="2"/>
    <n v="3"/>
    <n v="3"/>
    <n v="3"/>
    <n v="4"/>
    <n v="3"/>
    <n v="4"/>
    <n v="5"/>
    <m/>
    <n v="5"/>
  </r>
  <r>
    <s v="6605e6e61b35cda2746f5de6"/>
    <n v="6"/>
    <n v="6"/>
    <n v="6"/>
    <n v="0"/>
    <n v="0"/>
    <x v="1"/>
    <n v="12"/>
    <n v="6"/>
    <n v="146.78"/>
    <n v="123.37"/>
    <n v="242.47"/>
    <n v="512.62"/>
    <n v="2"/>
    <n v="2"/>
    <n v="2"/>
    <n v="4"/>
    <n v="4"/>
    <n v="3"/>
    <n v="167"/>
    <n v="0"/>
    <x v="0"/>
    <n v="4"/>
    <n v="5"/>
    <n v="5"/>
    <n v="6"/>
    <n v="6"/>
    <n v="6"/>
    <s v="626af8ea8c93e250e03bfaa6"/>
    <n v="5"/>
    <n v="3"/>
    <n v="4"/>
    <n v="3"/>
    <n v="4"/>
    <n v="3"/>
    <n v="4"/>
    <n v="4"/>
    <m/>
    <n v="5"/>
  </r>
  <r>
    <s v="6605e7101b35cda2746f5df7"/>
    <n v="5"/>
    <n v="6"/>
    <n v="7"/>
    <n v="0"/>
    <n v="1"/>
    <x v="0"/>
    <m/>
    <n v="7"/>
    <n v="171.28"/>
    <n v="120.13"/>
    <n v="236.29"/>
    <n v="527.69000000000005"/>
    <n v="7"/>
    <n v="6"/>
    <n v="6"/>
    <n v="7"/>
    <n v="7"/>
    <n v="7"/>
    <n v="162"/>
    <m/>
    <x v="0"/>
    <n v="1"/>
    <n v="1"/>
    <n v="1"/>
    <n v="7"/>
    <n v="7"/>
    <n v="7"/>
    <s v="5cc4b3f36f21710001a49557"/>
    <n v="1"/>
    <n v="5"/>
    <n v="5"/>
    <n v="5"/>
    <n v="5"/>
    <n v="5"/>
    <n v="5"/>
    <n v="4"/>
    <n v="16"/>
    <n v="6"/>
  </r>
  <r>
    <s v="6605e7281b35cda2746f5e06"/>
    <n v="5"/>
    <n v="6"/>
    <n v="6"/>
    <n v="0"/>
    <n v="0"/>
    <x v="2"/>
    <m/>
    <n v="5"/>
    <n v="139.53"/>
    <n v="130.44999999999999"/>
    <n v="17.75"/>
    <n v="287.73"/>
    <m/>
    <m/>
    <m/>
    <m/>
    <m/>
    <m/>
    <n v="207"/>
    <m/>
    <x v="0"/>
    <m/>
    <m/>
    <m/>
    <m/>
    <m/>
    <m/>
    <s v="63654cdedbe6471bd17d9850"/>
    <m/>
    <m/>
    <n v="3"/>
    <m/>
    <n v="3"/>
    <m/>
    <n v="4"/>
    <m/>
    <m/>
    <n v="5"/>
  </r>
  <r>
    <s v="6605e73b1b35cda2746f5e0a"/>
    <n v="4"/>
    <n v="5"/>
    <n v="5"/>
    <n v="0"/>
    <n v="0"/>
    <x v="0"/>
    <m/>
    <n v="6"/>
    <n v="133.63999999999999"/>
    <n v="160.5"/>
    <n v="252.02"/>
    <n v="546.16"/>
    <n v="6"/>
    <n v="6"/>
    <n v="4"/>
    <n v="5"/>
    <n v="4"/>
    <n v="5"/>
    <n v="209"/>
    <m/>
    <x v="0"/>
    <n v="6"/>
    <n v="6"/>
    <n v="5"/>
    <n v="5"/>
    <n v="6"/>
    <n v="6"/>
    <s v="5de7283098e7956ab99b23e0"/>
    <n v="3"/>
    <n v="3"/>
    <n v="2"/>
    <n v="4"/>
    <n v="2"/>
    <n v="4"/>
    <n v="3"/>
    <n v="5"/>
    <n v="0"/>
    <n v="6"/>
  </r>
  <r>
    <s v="6605e7501b35cda2746f5e13"/>
    <n v="2"/>
    <n v="2"/>
    <n v="2"/>
    <n v="0"/>
    <n v="0"/>
    <x v="2"/>
    <m/>
    <n v="4"/>
    <n v="175.66"/>
    <n v="142.94999999999999"/>
    <n v="14.29"/>
    <n v="332.89"/>
    <m/>
    <m/>
    <m/>
    <m/>
    <m/>
    <m/>
    <n v="264"/>
    <m/>
    <x v="0"/>
    <m/>
    <m/>
    <m/>
    <m/>
    <m/>
    <m/>
    <s v="60cbfa0478bcd18dc14647d3"/>
    <m/>
    <m/>
    <n v="2"/>
    <m/>
    <n v="2"/>
    <m/>
    <n v="2"/>
    <m/>
    <m/>
    <n v="4"/>
  </r>
  <r>
    <s v="6605e76b1b35cda2746f5e19"/>
    <n v="7"/>
    <n v="7"/>
    <n v="7"/>
    <n v="0"/>
    <n v="1"/>
    <x v="0"/>
    <m/>
    <n v="7"/>
    <n v="43.85"/>
    <n v="136.25"/>
    <n v="218.96"/>
    <n v="399.06"/>
    <n v="3"/>
    <n v="5"/>
    <n v="2"/>
    <n v="5"/>
    <n v="4"/>
    <n v="3"/>
    <n v="72"/>
    <m/>
    <x v="0"/>
    <n v="5"/>
    <n v="5"/>
    <n v="5"/>
    <n v="7"/>
    <n v="7"/>
    <n v="7"/>
    <s v="616f0b4cde85d60d1d2cb938"/>
    <n v="2"/>
    <n v="4"/>
    <n v="4"/>
    <n v="4"/>
    <n v="4"/>
    <n v="4"/>
    <n v="4"/>
    <n v="6"/>
    <n v="16"/>
    <n v="7"/>
  </r>
  <r>
    <s v="6605e7761b35cda2746f5e1e"/>
    <n v="6"/>
    <n v="6"/>
    <n v="6"/>
    <n v="1"/>
    <n v="1"/>
    <x v="2"/>
    <m/>
    <m/>
    <s v="null"/>
    <s v="null"/>
    <s v="null"/>
    <n v="153.47999999999999"/>
    <m/>
    <m/>
    <m/>
    <m/>
    <m/>
    <m/>
    <n v="78"/>
    <m/>
    <x v="0"/>
    <m/>
    <m/>
    <m/>
    <m/>
    <m/>
    <m/>
    <s v="627f448165ed9095fd43cfd1"/>
    <m/>
    <m/>
    <m/>
    <m/>
    <m/>
    <m/>
    <m/>
    <m/>
    <m/>
    <m/>
  </r>
  <r>
    <s v="6605e7861b35cda2746f5e22"/>
    <n v="7"/>
    <n v="7"/>
    <n v="7"/>
    <n v="0"/>
    <n v="1"/>
    <x v="2"/>
    <m/>
    <n v="7"/>
    <n v="121.7"/>
    <n v="128.79"/>
    <n v="11.18"/>
    <n v="261.68"/>
    <m/>
    <m/>
    <m/>
    <m/>
    <m/>
    <m/>
    <n v="185"/>
    <m/>
    <x v="0"/>
    <m/>
    <m/>
    <m/>
    <m/>
    <m/>
    <m/>
    <s v="65711e994605282102a742af"/>
    <m/>
    <m/>
    <n v="4"/>
    <m/>
    <n v="3"/>
    <m/>
    <n v="4"/>
    <m/>
    <m/>
    <n v="7"/>
  </r>
  <r>
    <s v="6605e7c41b35cda2746f5e35"/>
    <n v="7"/>
    <n v="6"/>
    <n v="7"/>
    <n v="0"/>
    <n v="1"/>
    <x v="0"/>
    <m/>
    <n v="6"/>
    <n v="98.67"/>
    <n v="142.46"/>
    <n v="221.82"/>
    <n v="462.95"/>
    <n v="3"/>
    <n v="3"/>
    <n v="3"/>
    <n v="6"/>
    <n v="4"/>
    <n v="3"/>
    <n v="150"/>
    <m/>
    <x v="0"/>
    <n v="6"/>
    <n v="5"/>
    <n v="5"/>
    <n v="6"/>
    <n v="5"/>
    <n v="5"/>
    <s v="5d5b705b74428400019fbf5e"/>
    <n v="2"/>
    <n v="3"/>
    <n v="3"/>
    <n v="3"/>
    <n v="3"/>
    <n v="3"/>
    <n v="4"/>
    <n v="4"/>
    <n v="12"/>
    <n v="5"/>
  </r>
  <r>
    <s v="6605e7e01b35cda2746f5e39"/>
    <n v="5"/>
    <n v="5"/>
    <n v="6"/>
    <n v="1"/>
    <n v="1"/>
    <x v="2"/>
    <m/>
    <m/>
    <s v="null"/>
    <s v="null"/>
    <s v="null"/>
    <n v="173.65"/>
    <m/>
    <m/>
    <m/>
    <m/>
    <m/>
    <m/>
    <n v="91"/>
    <m/>
    <x v="0"/>
    <m/>
    <m/>
    <m/>
    <m/>
    <m/>
    <m/>
    <s v="6333dafae0a6b172dd2bd2af"/>
    <m/>
    <m/>
    <m/>
    <m/>
    <m/>
    <m/>
    <m/>
    <m/>
    <m/>
    <m/>
  </r>
  <r>
    <s v="6605e7f01b35cda2746f5e3e"/>
    <n v="2"/>
    <n v="2"/>
    <n v="2"/>
    <n v="0"/>
    <n v="0"/>
    <x v="1"/>
    <n v="21"/>
    <n v="5"/>
    <n v="180.09"/>
    <n v="178.15"/>
    <n v="241.15"/>
    <n v="599.39"/>
    <n v="3"/>
    <n v="3"/>
    <n v="4"/>
    <n v="6"/>
    <n v="7"/>
    <n v="6"/>
    <n v="236"/>
    <n v="0"/>
    <x v="0"/>
    <n v="7"/>
    <n v="4"/>
    <n v="4"/>
    <n v="4"/>
    <n v="4"/>
    <n v="4"/>
    <s v="5b5df59dd113f600012de8e9"/>
    <n v="1"/>
    <n v="4"/>
    <n v="5"/>
    <n v="4"/>
    <n v="5"/>
    <n v="4"/>
    <n v="5"/>
    <n v="3"/>
    <m/>
    <n v="5"/>
  </r>
  <r>
    <s v="6605e8011b35cda2746f5e46"/>
    <n v="6"/>
    <n v="6"/>
    <n v="6"/>
    <n v="0"/>
    <n v="1"/>
    <x v="2"/>
    <m/>
    <n v="5"/>
    <n v="40.93"/>
    <n v="180"/>
    <n v="18.07"/>
    <n v="239.01"/>
    <m/>
    <m/>
    <m/>
    <m/>
    <m/>
    <m/>
    <n v="131"/>
    <m/>
    <x v="0"/>
    <m/>
    <m/>
    <m/>
    <m/>
    <m/>
    <m/>
    <s v="65cc2d3922d9d93de62d5b8f"/>
    <m/>
    <m/>
    <n v="3"/>
    <m/>
    <n v="4"/>
    <m/>
    <n v="4"/>
    <m/>
    <m/>
    <n v="2"/>
  </r>
  <r>
    <s v="6605e8061b35cda2746f5e4b"/>
    <n v="2"/>
    <n v="2"/>
    <n v="3"/>
    <n v="0"/>
    <n v="0"/>
    <x v="1"/>
    <n v="19"/>
    <n v="5"/>
    <n v="147.52000000000001"/>
    <n v="145.74"/>
    <n v="275.52"/>
    <n v="568.77"/>
    <n v="2"/>
    <n v="2"/>
    <n v="2"/>
    <n v="2"/>
    <n v="2"/>
    <n v="2"/>
    <n v="216"/>
    <n v="0"/>
    <x v="0"/>
    <n v="6"/>
    <n v="6"/>
    <n v="6"/>
    <n v="4"/>
    <n v="5"/>
    <n v="5"/>
    <s v="64e970e4337e163e71677537"/>
    <n v="5"/>
    <n v="3"/>
    <n v="3"/>
    <n v="4"/>
    <n v="4"/>
    <n v="3"/>
    <n v="4"/>
    <n v="3"/>
    <m/>
    <n v="3"/>
  </r>
  <r>
    <s v="6605e8271b35cda2746f5e57"/>
    <n v="3"/>
    <n v="3"/>
    <n v="3"/>
    <n v="0"/>
    <n v="0"/>
    <x v="1"/>
    <n v="20"/>
    <n v="6"/>
    <n v="176.68"/>
    <n v="123.63"/>
    <n v="242.08"/>
    <n v="542.39"/>
    <n v="5"/>
    <n v="5"/>
    <n v="2"/>
    <n v="6"/>
    <n v="6"/>
    <n v="6"/>
    <n v="180"/>
    <n v="0"/>
    <x v="0"/>
    <n v="3"/>
    <n v="2"/>
    <n v="2"/>
    <n v="5"/>
    <n v="5"/>
    <n v="5"/>
    <s v="60fc2c77936c9ced66c7f6e3"/>
    <n v="2"/>
    <n v="2"/>
    <n v="2"/>
    <n v="3"/>
    <n v="2"/>
    <n v="4"/>
    <n v="4"/>
    <n v="5"/>
    <m/>
    <n v="6"/>
  </r>
  <r>
    <s v="6605e82d1b35cda2746f5e5b"/>
    <n v="7"/>
    <n v="7"/>
    <n v="7"/>
    <n v="1"/>
    <n v="1"/>
    <x v="1"/>
    <m/>
    <m/>
    <s v="null"/>
    <s v="null"/>
    <s v="null"/>
    <n v="122.38"/>
    <m/>
    <m/>
    <m/>
    <m/>
    <m/>
    <m/>
    <n v="67"/>
    <m/>
    <x v="0"/>
    <m/>
    <m/>
    <m/>
    <m/>
    <m/>
    <m/>
    <s v="65ec32b540cb115908f6c15e"/>
    <m/>
    <m/>
    <m/>
    <m/>
    <m/>
    <m/>
    <m/>
    <m/>
    <m/>
    <m/>
  </r>
  <r>
    <s v="6605e8431b35cda2746f5e60"/>
    <n v="1"/>
    <n v="1"/>
    <n v="1"/>
    <n v="0"/>
    <n v="0"/>
    <x v="0"/>
    <m/>
    <n v="7"/>
    <n v="122.82"/>
    <n v="135.75"/>
    <n v="232.47"/>
    <n v="491.04"/>
    <n v="5"/>
    <n v="6"/>
    <n v="7"/>
    <n v="7"/>
    <n v="7"/>
    <n v="7"/>
    <n v="125"/>
    <m/>
    <x v="0"/>
    <n v="1"/>
    <n v="1"/>
    <n v="1"/>
    <n v="1"/>
    <n v="2"/>
    <n v="1"/>
    <s v="5bb6dabb1795ab0001c77aa0"/>
    <n v="1"/>
    <n v="3"/>
    <n v="3"/>
    <n v="3"/>
    <n v="2"/>
    <n v="4"/>
    <n v="4"/>
    <n v="5"/>
    <n v="17"/>
    <n v="7"/>
  </r>
  <r>
    <s v="6605e84a1b35cda2746f5e63"/>
    <n v="4"/>
    <n v="5"/>
    <n v="5"/>
    <n v="0"/>
    <n v="0"/>
    <x v="0"/>
    <m/>
    <n v="6"/>
    <n v="127.71"/>
    <n v="127.89"/>
    <n v="241.05"/>
    <n v="496.65"/>
    <n v="6"/>
    <n v="6"/>
    <n v="6"/>
    <n v="6"/>
    <n v="6"/>
    <n v="6"/>
    <n v="167"/>
    <m/>
    <x v="0"/>
    <n v="3"/>
    <n v="2"/>
    <n v="2"/>
    <n v="6"/>
    <m/>
    <n v="6"/>
    <s v="62869a1b7fff9c9a48fe6087"/>
    <n v="1"/>
    <n v="4"/>
    <n v="4"/>
    <n v="4"/>
    <n v="4"/>
    <n v="4"/>
    <n v="5"/>
    <n v="6"/>
    <n v="16"/>
    <n v="6"/>
  </r>
  <r>
    <s v="6605e8541b35cda2746f5e66"/>
    <n v="1"/>
    <n v="1"/>
    <n v="3"/>
    <n v="0"/>
    <n v="0"/>
    <x v="2"/>
    <m/>
    <n v="6"/>
    <n v="121.58"/>
    <n v="137.06"/>
    <n v="22.92"/>
    <n v="281.56"/>
    <m/>
    <m/>
    <m/>
    <m/>
    <m/>
    <m/>
    <n v="139"/>
    <m/>
    <x v="0"/>
    <m/>
    <m/>
    <m/>
    <m/>
    <m/>
    <m/>
    <s v="5d5b67ab9ad5a300181398dc"/>
    <m/>
    <m/>
    <n v="3"/>
    <m/>
    <n v="2"/>
    <m/>
    <n v="4"/>
    <m/>
    <m/>
    <n v="7"/>
  </r>
  <r>
    <s v="6605e8541b35cda2746f5e67"/>
    <n v="2"/>
    <n v="3"/>
    <n v="2"/>
    <n v="0"/>
    <n v="0"/>
    <x v="2"/>
    <m/>
    <n v="6"/>
    <n v="161.97"/>
    <n v="145.03"/>
    <n v="10.68"/>
    <n v="317.68"/>
    <m/>
    <m/>
    <m/>
    <m/>
    <m/>
    <m/>
    <n v="209"/>
    <m/>
    <x v="0"/>
    <m/>
    <m/>
    <m/>
    <m/>
    <m/>
    <m/>
    <s v="6533d3cadd5bf086329a10d4"/>
    <m/>
    <m/>
    <n v="4"/>
    <m/>
    <n v="4"/>
    <m/>
    <n v="4"/>
    <m/>
    <m/>
    <n v="5"/>
  </r>
  <r>
    <s v="6605e8941b35cda2746f5e7b"/>
    <n v="4"/>
    <n v="5"/>
    <n v="5"/>
    <n v="0"/>
    <n v="0"/>
    <x v="2"/>
    <m/>
    <n v="6"/>
    <n v="149.79"/>
    <n v="141.22999999999999"/>
    <n v="55.24"/>
    <n v="346.26"/>
    <m/>
    <m/>
    <m/>
    <m/>
    <m/>
    <m/>
    <n v="228"/>
    <m/>
    <x v="0"/>
    <m/>
    <m/>
    <m/>
    <m/>
    <m/>
    <m/>
    <s v="5de83f3b3aa615000a41f831"/>
    <m/>
    <m/>
    <n v="2"/>
    <m/>
    <n v="2"/>
    <m/>
    <n v="3"/>
    <m/>
    <m/>
    <n v="6"/>
  </r>
  <r>
    <s v="6605e8a11b35cda2746f5e83"/>
    <n v="2"/>
    <n v="2"/>
    <n v="5"/>
    <n v="0"/>
    <n v="0"/>
    <x v="0"/>
    <m/>
    <n v="6"/>
    <n v="135.84"/>
    <n v="173.29"/>
    <n v="271.01"/>
    <n v="580.15"/>
    <n v="7"/>
    <n v="7"/>
    <n v="7"/>
    <n v="7"/>
    <n v="7"/>
    <n v="7"/>
    <n v="201"/>
    <m/>
    <x v="0"/>
    <n v="2"/>
    <n v="2"/>
    <n v="2"/>
    <n v="6"/>
    <n v="6"/>
    <n v="5"/>
    <s v="633aee1532fb01f8b3146a73"/>
    <n v="1"/>
    <n v="4"/>
    <n v="4"/>
    <n v="5"/>
    <n v="5"/>
    <n v="5"/>
    <n v="5"/>
    <n v="6"/>
    <n v="20"/>
    <n v="6"/>
  </r>
  <r>
    <s v="6605e8bf1b35cda2746f5e8f"/>
    <n v="2"/>
    <n v="6"/>
    <n v="5"/>
    <n v="0"/>
    <n v="0"/>
    <x v="2"/>
    <m/>
    <n v="5"/>
    <n v="123.85"/>
    <n v="143.69"/>
    <n v="14"/>
    <n v="281.54000000000002"/>
    <m/>
    <m/>
    <m/>
    <m/>
    <m/>
    <m/>
    <n v="152"/>
    <m/>
    <x v="0"/>
    <m/>
    <m/>
    <m/>
    <m/>
    <m/>
    <m/>
    <s v="5c4e4c4e7065de00011f7dcb"/>
    <m/>
    <m/>
    <n v="4"/>
    <m/>
    <n v="4"/>
    <m/>
    <n v="4"/>
    <m/>
    <m/>
    <n v="4"/>
  </r>
  <r>
    <s v="6605e8c31b35cda2746f5e91"/>
    <n v="4"/>
    <n v="3"/>
    <n v="4"/>
    <n v="1"/>
    <n v="1"/>
    <x v="2"/>
    <m/>
    <m/>
    <s v="null"/>
    <s v="null"/>
    <s v="null"/>
    <n v="101.7"/>
    <m/>
    <m/>
    <m/>
    <m/>
    <m/>
    <m/>
    <n v="39"/>
    <m/>
    <x v="0"/>
    <m/>
    <m/>
    <m/>
    <m/>
    <m/>
    <m/>
    <s v="5f4fef64fd3fc113300fbb44"/>
    <m/>
    <m/>
    <m/>
    <m/>
    <m/>
    <m/>
    <m/>
    <m/>
    <m/>
    <m/>
  </r>
  <r>
    <s v="6605e8e41b35cda2746f5e9e"/>
    <n v="2"/>
    <n v="4"/>
    <n v="3"/>
    <n v="0"/>
    <n v="0"/>
    <x v="0"/>
    <m/>
    <n v="7"/>
    <n v="147.52000000000001"/>
    <n v="142.55000000000001"/>
    <n v="248.31"/>
    <n v="538.38"/>
    <n v="3"/>
    <n v="5"/>
    <n v="5"/>
    <n v="3"/>
    <n v="5"/>
    <n v="4"/>
    <n v="222"/>
    <m/>
    <x v="0"/>
    <n v="4"/>
    <n v="5"/>
    <n v="4"/>
    <n v="5"/>
    <n v="5"/>
    <n v="5"/>
    <s v="65329cb40d7b7a4be621d48a"/>
    <n v="2"/>
    <n v="3"/>
    <n v="2"/>
    <n v="2"/>
    <n v="2"/>
    <n v="2"/>
    <n v="2"/>
    <n v="2"/>
    <n v="12"/>
    <n v="7"/>
  </r>
  <r>
    <s v="6605e9001b35cda2746f5ea7"/>
    <n v="5"/>
    <n v="5"/>
    <n v="5"/>
    <n v="0"/>
    <n v="0"/>
    <x v="0"/>
    <m/>
    <n v="7"/>
    <n v="170.97"/>
    <n v="125.34"/>
    <n v="236.32"/>
    <n v="532.63"/>
    <n v="5"/>
    <n v="5"/>
    <n v="6"/>
    <n v="5"/>
    <n v="5"/>
    <n v="5"/>
    <n v="145"/>
    <m/>
    <x v="0"/>
    <n v="5"/>
    <n v="5"/>
    <n v="5"/>
    <n v="3"/>
    <n v="2"/>
    <n v="2"/>
    <s v="5adf3828dee8590001b05860"/>
    <n v="2"/>
    <n v="3"/>
    <n v="2"/>
    <n v="3"/>
    <n v="2"/>
    <n v="3"/>
    <n v="2"/>
    <n v="5"/>
    <n v="17"/>
    <n v="7"/>
  </r>
  <r>
    <s v="6605e9221b35cda2746f5eb1"/>
    <n v="6"/>
    <n v="7"/>
    <n v="7"/>
    <n v="1"/>
    <n v="1"/>
    <x v="2"/>
    <m/>
    <m/>
    <s v="null"/>
    <s v="null"/>
    <s v="null"/>
    <n v="128.41999999999999"/>
    <m/>
    <m/>
    <m/>
    <m/>
    <m/>
    <m/>
    <n v="68"/>
    <m/>
    <x v="0"/>
    <m/>
    <m/>
    <m/>
    <m/>
    <m/>
    <m/>
    <s v="6290348d34fa735379392d3f"/>
    <m/>
    <m/>
    <m/>
    <m/>
    <m/>
    <m/>
    <m/>
    <m/>
    <m/>
    <m/>
  </r>
  <r>
    <s v="6605e9271b35cda2746f5eb3"/>
    <n v="2"/>
    <n v="3"/>
    <n v="3"/>
    <n v="1"/>
    <n v="1"/>
    <x v="1"/>
    <m/>
    <m/>
    <s v="null"/>
    <s v="null"/>
    <s v="null"/>
    <n v="146.43"/>
    <m/>
    <m/>
    <m/>
    <m/>
    <m/>
    <m/>
    <n v="90"/>
    <m/>
    <x v="0"/>
    <m/>
    <m/>
    <m/>
    <m/>
    <m/>
    <m/>
    <s v="5e7d09e7f0a5a00c4a1ccf96"/>
    <m/>
    <m/>
    <m/>
    <m/>
    <m/>
    <m/>
    <m/>
    <m/>
    <m/>
    <m/>
  </r>
  <r>
    <s v="6605e9a91b35cda2746f5ed9"/>
    <n v="7"/>
    <n v="7"/>
    <n v="5"/>
    <n v="0"/>
    <n v="1"/>
    <x v="2"/>
    <m/>
    <n v="5"/>
    <n v="127.88"/>
    <n v="138.55000000000001"/>
    <n v="6.36"/>
    <n v="272.79000000000002"/>
    <m/>
    <m/>
    <m/>
    <m/>
    <m/>
    <m/>
    <n v="143"/>
    <m/>
    <x v="0"/>
    <m/>
    <m/>
    <m/>
    <m/>
    <m/>
    <m/>
    <s v="60fcdfac81bec43078236e55"/>
    <m/>
    <m/>
    <n v="3"/>
    <m/>
    <n v="3"/>
    <m/>
    <n v="3"/>
    <m/>
    <m/>
    <n v="5"/>
  </r>
  <r>
    <s v="6605e9b21b35cda2746f5edc"/>
    <n v="5"/>
    <n v="5"/>
    <n v="5"/>
    <n v="0"/>
    <n v="0"/>
    <x v="0"/>
    <m/>
    <n v="6"/>
    <n v="165.92"/>
    <n v="148.46"/>
    <n v="230.91"/>
    <n v="545.29"/>
    <n v="4"/>
    <n v="4"/>
    <n v="3"/>
    <n v="4"/>
    <n v="4"/>
    <n v="4"/>
    <n v="263"/>
    <m/>
    <x v="0"/>
    <n v="5"/>
    <n v="5"/>
    <n v="5"/>
    <n v="6"/>
    <n v="6"/>
    <n v="6"/>
    <s v="5adf874e066c510001d454f5"/>
    <n v="2"/>
    <n v="3"/>
    <n v="4"/>
    <n v="4"/>
    <n v="4"/>
    <n v="4"/>
    <n v="4"/>
    <n v="5"/>
    <n v="11"/>
    <n v="6"/>
  </r>
  <r>
    <s v="6605e9b31b35cda2746f5ede"/>
    <n v="4"/>
    <n v="3"/>
    <n v="5"/>
    <n v="0"/>
    <n v="0"/>
    <x v="1"/>
    <n v="16"/>
    <n v="5"/>
    <n v="127.62"/>
    <n v="146.35"/>
    <n v="264.93"/>
    <n v="538.9"/>
    <n v="3"/>
    <n v="3"/>
    <n v="5"/>
    <n v="2"/>
    <n v="5"/>
    <n v="5"/>
    <n v="168"/>
    <n v="0"/>
    <x v="0"/>
    <n v="5"/>
    <n v="4"/>
    <n v="6"/>
    <n v="4"/>
    <n v="6"/>
    <n v="3"/>
    <s v="65cce711ac32789a604de501"/>
    <n v="5"/>
    <n v="2"/>
    <n v="1"/>
    <n v="2"/>
    <n v="2"/>
    <n v="3"/>
    <n v="1"/>
    <n v="4"/>
    <m/>
    <n v="5"/>
  </r>
  <r>
    <s v="6605e9ba1b35cda2746f5ee4"/>
    <n v="2"/>
    <n v="5"/>
    <n v="2"/>
    <n v="0"/>
    <n v="0"/>
    <x v="0"/>
    <m/>
    <n v="6"/>
    <n v="180.67"/>
    <n v="144.88"/>
    <n v="267.02999999999997"/>
    <n v="592.57000000000005"/>
    <n v="5"/>
    <n v="6"/>
    <n v="5"/>
    <n v="4"/>
    <n v="3"/>
    <n v="3"/>
    <n v="209"/>
    <m/>
    <x v="0"/>
    <n v="5"/>
    <n v="6"/>
    <n v="7"/>
    <n v="6"/>
    <n v="7"/>
    <n v="6"/>
    <s v="63d837ea31c724120707fc22"/>
    <n v="2"/>
    <n v="4"/>
    <n v="5"/>
    <n v="5"/>
    <n v="4"/>
    <n v="4"/>
    <n v="4"/>
    <n v="5"/>
    <n v="47"/>
    <n v="6"/>
  </r>
  <r>
    <s v="6605e9bb1b35cda2746f5ee5"/>
    <n v="5"/>
    <n v="6"/>
    <n v="6"/>
    <n v="0"/>
    <n v="0"/>
    <x v="2"/>
    <m/>
    <n v="7"/>
    <n v="131.32"/>
    <n v="137.12"/>
    <n v="9.9600000000000009"/>
    <n v="278.41000000000003"/>
    <m/>
    <m/>
    <m/>
    <m/>
    <m/>
    <m/>
    <n v="145"/>
    <m/>
    <x v="0"/>
    <m/>
    <m/>
    <m/>
    <m/>
    <m/>
    <m/>
    <s v="65cbc91873b2f925cbe817d7"/>
    <m/>
    <m/>
    <n v="3"/>
    <m/>
    <n v="3"/>
    <m/>
    <n v="4"/>
    <m/>
    <m/>
    <n v="7"/>
  </r>
  <r>
    <s v="6605e9bb1b35cda2746f5ee6"/>
    <n v="5"/>
    <n v="5"/>
    <n v="5"/>
    <n v="0"/>
    <n v="1"/>
    <x v="2"/>
    <m/>
    <n v="4"/>
    <n v="60.68"/>
    <n v="129.11000000000001"/>
    <n v="10.06"/>
    <n v="199.86"/>
    <m/>
    <m/>
    <m/>
    <m/>
    <m/>
    <m/>
    <n v="115"/>
    <m/>
    <x v="0"/>
    <m/>
    <m/>
    <m/>
    <m/>
    <m/>
    <m/>
    <s v="60ff13bf692c2c24bfe600fd"/>
    <m/>
    <m/>
    <n v="3"/>
    <m/>
    <n v="3"/>
    <m/>
    <n v="3"/>
    <m/>
    <m/>
    <n v="4"/>
  </r>
  <r>
    <s v="6605e9bf1b35cda2746f5ee8"/>
    <n v="5"/>
    <n v="5"/>
    <n v="5"/>
    <n v="0"/>
    <n v="0"/>
    <x v="2"/>
    <m/>
    <n v="5"/>
    <n v="140.03"/>
    <n v="135.13999999999999"/>
    <n v="7.66"/>
    <n v="282.83"/>
    <m/>
    <m/>
    <m/>
    <m/>
    <m/>
    <m/>
    <n v="209"/>
    <m/>
    <x v="0"/>
    <m/>
    <m/>
    <m/>
    <m/>
    <m/>
    <m/>
    <s v="65d5106c519964c4e8fe85dc"/>
    <m/>
    <m/>
    <n v="3"/>
    <m/>
    <n v="3"/>
    <m/>
    <n v="3"/>
    <m/>
    <m/>
    <n v="5"/>
  </r>
  <r>
    <s v="6605e9f51b35cda2746f5efd"/>
    <n v="1"/>
    <n v="1"/>
    <n v="1"/>
    <n v="0"/>
    <n v="0"/>
    <x v="2"/>
    <m/>
    <n v="7"/>
    <n v="134.87"/>
    <n v="122.42"/>
    <n v="17.420000000000002"/>
    <n v="274.72000000000003"/>
    <m/>
    <m/>
    <m/>
    <m/>
    <m/>
    <m/>
    <n v="98"/>
    <m/>
    <x v="0"/>
    <m/>
    <m/>
    <m/>
    <m/>
    <m/>
    <m/>
    <s v="5f6837758ab63d4814ea553f"/>
    <m/>
    <m/>
    <n v="3"/>
    <m/>
    <n v="3"/>
    <m/>
    <n v="5"/>
    <m/>
    <m/>
    <n v="7"/>
  </r>
  <r>
    <s v="6605ea071b35cda2746f5f03"/>
    <n v="3"/>
    <n v="4"/>
    <n v="5"/>
    <n v="0"/>
    <n v="0"/>
    <x v="1"/>
    <n v="15"/>
    <n v="5"/>
    <n v="183.84"/>
    <n v="165.73"/>
    <n v="325.14"/>
    <n v="674.72"/>
    <n v="7"/>
    <n v="6"/>
    <n v="7"/>
    <n v="7"/>
    <n v="7"/>
    <n v="7"/>
    <n v="281"/>
    <n v="0"/>
    <x v="0"/>
    <n v="2"/>
    <n v="1"/>
    <n v="1"/>
    <n v="5"/>
    <n v="6"/>
    <n v="5"/>
    <s v="646cfc663c6a71e2ab992704"/>
    <n v="2"/>
    <n v="4"/>
    <n v="3"/>
    <n v="3"/>
    <n v="4"/>
    <n v="3"/>
    <n v="3"/>
    <n v="6"/>
    <m/>
    <n v="5"/>
  </r>
  <r>
    <s v="6605ea0c1b35cda2746f5f05"/>
    <n v="2"/>
    <n v="4"/>
    <n v="4"/>
    <n v="0"/>
    <n v="0"/>
    <x v="0"/>
    <m/>
    <n v="6"/>
    <n v="129.97999999999999"/>
    <n v="122.08"/>
    <n v="240.07"/>
    <n v="492.14"/>
    <n v="7"/>
    <n v="6"/>
    <n v="6"/>
    <n v="5"/>
    <n v="5"/>
    <n v="4"/>
    <n v="92"/>
    <m/>
    <x v="0"/>
    <n v="3"/>
    <n v="4"/>
    <n v="4"/>
    <n v="3"/>
    <n v="3"/>
    <n v="3"/>
    <s v="5ff39ec71d6cb49c6c906727"/>
    <n v="2"/>
    <n v="3"/>
    <n v="4"/>
    <n v="4"/>
    <n v="4"/>
    <n v="4"/>
    <n v="4"/>
    <n v="4"/>
    <n v="1"/>
    <n v="6"/>
  </r>
  <r>
    <s v="6605ea271b35cda2746f5f12"/>
    <n v="5"/>
    <n v="5"/>
    <n v="5"/>
    <n v="0"/>
    <n v="0"/>
    <x v="0"/>
    <m/>
    <n v="4"/>
    <n v="165.46"/>
    <n v="171.89"/>
    <n v="256.82"/>
    <n v="594.16999999999996"/>
    <n v="6"/>
    <n v="6"/>
    <n v="6"/>
    <n v="6"/>
    <n v="6"/>
    <n v="6"/>
    <n v="247"/>
    <m/>
    <x v="0"/>
    <n v="2"/>
    <n v="2"/>
    <n v="2"/>
    <n v="6"/>
    <n v="6"/>
    <n v="6"/>
    <s v="652e8b28a8cbaf32300b45fd"/>
    <n v="2"/>
    <n v="4"/>
    <n v="2"/>
    <n v="3"/>
    <n v="2"/>
    <n v="3"/>
    <n v="2"/>
    <n v="5"/>
    <n v="11"/>
    <n v="5"/>
  </r>
  <r>
    <s v="6605ea4d1b35cda2746f5f21"/>
    <n v="2"/>
    <n v="2"/>
    <n v="2"/>
    <n v="0"/>
    <n v="0"/>
    <x v="1"/>
    <n v="7"/>
    <n v="5"/>
    <n v="137.1"/>
    <n v="125.42"/>
    <n v="232.6"/>
    <n v="495.12"/>
    <n v="4"/>
    <n v="4"/>
    <n v="3"/>
    <n v="7"/>
    <n v="7"/>
    <n v="7"/>
    <n v="142"/>
    <n v="0"/>
    <x v="0"/>
    <n v="5"/>
    <n v="5"/>
    <n v="5"/>
    <n v="6"/>
    <n v="6"/>
    <n v="6"/>
    <s v="6150b927614a4f154f311f9d"/>
    <n v="1"/>
    <n v="4"/>
    <n v="4"/>
    <n v="5"/>
    <n v="5"/>
    <n v="5"/>
    <n v="5"/>
    <n v="5"/>
    <m/>
    <n v="6"/>
  </r>
  <r>
    <s v="6605ea561b35cda2746f5f23"/>
    <n v="1"/>
    <n v="1"/>
    <n v="1"/>
    <n v="0"/>
    <n v="0"/>
    <x v="1"/>
    <n v="21"/>
    <n v="6"/>
    <n v="129.22"/>
    <n v="143.4"/>
    <n v="247.91"/>
    <n v="520.52"/>
    <n v="5"/>
    <n v="5"/>
    <n v="6"/>
    <n v="2"/>
    <n v="2"/>
    <n v="2"/>
    <n v="163"/>
    <n v="1"/>
    <x v="0"/>
    <n v="7"/>
    <n v="6"/>
    <n v="6"/>
    <n v="4"/>
    <n v="3"/>
    <n v="5"/>
    <s v="5c024be169406e00014e0b8e"/>
    <n v="6"/>
    <n v="4"/>
    <n v="2"/>
    <n v="3"/>
    <n v="3"/>
    <n v="4"/>
    <n v="3"/>
    <n v="3"/>
    <m/>
    <n v="6"/>
  </r>
  <r>
    <s v="6605ea771b35cda2746f5f2f"/>
    <n v="2"/>
    <n v="2"/>
    <n v="3"/>
    <n v="0"/>
    <n v="0"/>
    <x v="1"/>
    <n v="14"/>
    <n v="6"/>
    <n v="129.27000000000001"/>
    <n v="124.11"/>
    <n v="344.83"/>
    <n v="598.21"/>
    <n v="1"/>
    <n v="1"/>
    <n v="1"/>
    <n v="2"/>
    <n v="4"/>
    <n v="7"/>
    <n v="141"/>
    <n v="0"/>
    <x v="0"/>
    <n v="7"/>
    <n v="7"/>
    <n v="7"/>
    <n v="6"/>
    <n v="6"/>
    <n v="6"/>
    <s v="65bfaad1cc987a92e1031433"/>
    <n v="3"/>
    <n v="2"/>
    <n v="3"/>
    <n v="2"/>
    <n v="3"/>
    <n v="2"/>
    <n v="4"/>
    <n v="4"/>
    <m/>
    <n v="5"/>
  </r>
  <r>
    <s v="6605ea781b35cda2746f5f31"/>
    <n v="1"/>
    <n v="1"/>
    <n v="1"/>
    <n v="0"/>
    <n v="0"/>
    <x v="2"/>
    <m/>
    <n v="2"/>
    <n v="124.65"/>
    <n v="180"/>
    <n v="37.159999999999997"/>
    <n v="341.81"/>
    <m/>
    <m/>
    <m/>
    <m/>
    <m/>
    <m/>
    <n v="171"/>
    <m/>
    <x v="0"/>
    <m/>
    <m/>
    <m/>
    <m/>
    <m/>
    <m/>
    <s v="607fe1df924739a885d805fb"/>
    <m/>
    <m/>
    <n v="5"/>
    <m/>
    <n v="5"/>
    <m/>
    <n v="5"/>
    <m/>
    <m/>
    <n v="2"/>
  </r>
  <r>
    <s v="6605ea821b35cda2746f5f34"/>
    <n v="5"/>
    <n v="6"/>
    <n v="7"/>
    <n v="1"/>
    <n v="1"/>
    <x v="0"/>
    <m/>
    <m/>
    <s v="null"/>
    <s v="null"/>
    <s v="null"/>
    <n v="50.94"/>
    <m/>
    <m/>
    <m/>
    <m/>
    <m/>
    <m/>
    <n v="20"/>
    <m/>
    <x v="0"/>
    <m/>
    <m/>
    <m/>
    <m/>
    <m/>
    <m/>
    <s v="5e9cbc3999531a099492509f"/>
    <m/>
    <m/>
    <m/>
    <m/>
    <m/>
    <m/>
    <m/>
    <m/>
    <m/>
    <m/>
  </r>
  <r>
    <s v="6605ea921b35cda2746f5f36"/>
    <n v="1"/>
    <n v="6"/>
    <n v="5"/>
    <n v="0"/>
    <n v="0"/>
    <x v="0"/>
    <m/>
    <n v="6"/>
    <n v="124.51"/>
    <n v="120.72"/>
    <n v="263.18"/>
    <n v="508.42"/>
    <n v="5"/>
    <n v="5"/>
    <n v="5"/>
    <n v="4"/>
    <n v="5"/>
    <n v="3"/>
    <n v="130"/>
    <m/>
    <x v="0"/>
    <n v="6"/>
    <n v="6"/>
    <n v="6"/>
    <n v="4"/>
    <n v="4"/>
    <n v="4"/>
    <s v="5ed03062ab3ebc103e60edea"/>
    <n v="1"/>
    <n v="3"/>
    <n v="3"/>
    <n v="3"/>
    <n v="3"/>
    <n v="3"/>
    <n v="3"/>
    <n v="5"/>
    <n v="46"/>
    <n v="6"/>
  </r>
  <r>
    <s v="6605ea961b35cda2746f5f38"/>
    <n v="6"/>
    <n v="6"/>
    <n v="6"/>
    <n v="0"/>
    <n v="1"/>
    <x v="1"/>
    <n v="20"/>
    <n v="5"/>
    <n v="100.18"/>
    <n v="152.27000000000001"/>
    <n v="244.92"/>
    <n v="497.37"/>
    <n v="1"/>
    <n v="1"/>
    <n v="1"/>
    <n v="5"/>
    <n v="1"/>
    <n v="3"/>
    <n v="128"/>
    <n v="0"/>
    <x v="0"/>
    <n v="4"/>
    <n v="4"/>
    <n v="4"/>
    <n v="5"/>
    <n v="5"/>
    <n v="5"/>
    <s v="63f6ad3b6678834c702ed506"/>
    <n v="3"/>
    <n v="3"/>
    <n v="3"/>
    <n v="3"/>
    <n v="4"/>
    <n v="3"/>
    <n v="4"/>
    <n v="1"/>
    <m/>
    <n v="4"/>
  </r>
  <r>
    <s v="6605ea9e1b35cda2746f5f3a"/>
    <n v="7"/>
    <n v="7"/>
    <n v="7"/>
    <n v="1"/>
    <n v="1"/>
    <x v="0"/>
    <m/>
    <m/>
    <s v="null"/>
    <s v="null"/>
    <s v="null"/>
    <n v="71.209999999999994"/>
    <m/>
    <m/>
    <m/>
    <m/>
    <m/>
    <m/>
    <n v="21"/>
    <m/>
    <x v="0"/>
    <m/>
    <m/>
    <m/>
    <m/>
    <m/>
    <m/>
    <s v="654a62f953451c822affeb29"/>
    <m/>
    <m/>
    <m/>
    <m/>
    <m/>
    <m/>
    <m/>
    <m/>
    <m/>
    <m/>
  </r>
  <r>
    <s v="6605eab21b35cda2746f5f40"/>
    <n v="6"/>
    <n v="5"/>
    <n v="5"/>
    <n v="0"/>
    <n v="1"/>
    <x v="2"/>
    <m/>
    <n v="7"/>
    <n v="37.840000000000003"/>
    <n v="129.99"/>
    <n v="8.57"/>
    <n v="176.4"/>
    <m/>
    <m/>
    <m/>
    <m/>
    <m/>
    <m/>
    <n v="87"/>
    <m/>
    <x v="0"/>
    <m/>
    <m/>
    <m/>
    <m/>
    <m/>
    <m/>
    <s v="5b1200ffd282ff00015c0154"/>
    <m/>
    <m/>
    <n v="2"/>
    <m/>
    <n v="1"/>
    <m/>
    <n v="3"/>
    <m/>
    <m/>
    <n v="7"/>
  </r>
  <r>
    <s v="6605eaba1b35cda2746f5f43"/>
    <n v="5"/>
    <n v="5"/>
    <n v="4"/>
    <n v="1"/>
    <n v="1"/>
    <x v="1"/>
    <m/>
    <m/>
    <s v="null"/>
    <s v="null"/>
    <s v="null"/>
    <n v="125.86"/>
    <m/>
    <m/>
    <m/>
    <m/>
    <m/>
    <m/>
    <n v="47"/>
    <m/>
    <x v="0"/>
    <m/>
    <m/>
    <m/>
    <m/>
    <m/>
    <m/>
    <s v="62bd2a704c56e669cce7ce56"/>
    <m/>
    <m/>
    <m/>
    <m/>
    <m/>
    <m/>
    <m/>
    <m/>
    <m/>
    <m/>
  </r>
  <r>
    <s v="6605eabf1b35cda2746f5f45"/>
    <n v="6"/>
    <n v="6"/>
    <n v="6"/>
    <n v="1"/>
    <n v="1"/>
    <x v="0"/>
    <m/>
    <m/>
    <s v="null"/>
    <s v="null"/>
    <s v="null"/>
    <n v="87.14"/>
    <m/>
    <m/>
    <m/>
    <m/>
    <m/>
    <m/>
    <n v="30"/>
    <m/>
    <x v="0"/>
    <m/>
    <m/>
    <m/>
    <m/>
    <m/>
    <m/>
    <s v="6294ea611ee4f49421c6b905"/>
    <m/>
    <m/>
    <m/>
    <m/>
    <m/>
    <m/>
    <m/>
    <m/>
    <m/>
    <m/>
  </r>
  <r>
    <s v="6605eae81b35cda2746f5f51"/>
    <n v="5"/>
    <n v="3"/>
    <n v="3"/>
    <n v="0"/>
    <n v="0"/>
    <x v="1"/>
    <n v="18"/>
    <n v="7"/>
    <n v="132.5"/>
    <n v="143.63"/>
    <n v="240.52"/>
    <n v="516.65"/>
    <n v="3"/>
    <n v="4"/>
    <n v="3"/>
    <n v="6"/>
    <n v="4"/>
    <n v="4"/>
    <n v="116"/>
    <n v="1"/>
    <x v="0"/>
    <n v="5"/>
    <n v="4"/>
    <n v="5"/>
    <n v="4"/>
    <m/>
    <m/>
    <s v="65e650c9007a046165dad827"/>
    <n v="2"/>
    <n v="3"/>
    <n v="3"/>
    <n v="3"/>
    <n v="4"/>
    <n v="4"/>
    <n v="5"/>
    <n v="4"/>
    <m/>
    <n v="7"/>
  </r>
  <r>
    <s v="6605eaf81b35cda2746f5f59"/>
    <n v="1"/>
    <n v="1"/>
    <n v="1"/>
    <n v="0"/>
    <n v="0"/>
    <x v="1"/>
    <n v="19"/>
    <n v="7"/>
    <n v="161.65"/>
    <n v="140.71"/>
    <n v="233.53"/>
    <n v="535.89"/>
    <n v="4"/>
    <n v="5"/>
    <n v="3"/>
    <n v="3"/>
    <n v="5"/>
    <n v="4"/>
    <n v="176"/>
    <n v="0"/>
    <x v="0"/>
    <n v="6"/>
    <n v="6"/>
    <n v="7"/>
    <n v="5"/>
    <n v="5"/>
    <n v="5"/>
    <s v="64e0f16e68a0c490096bae65"/>
    <n v="2"/>
    <n v="3"/>
    <n v="3"/>
    <n v="3"/>
    <n v="3"/>
    <n v="3"/>
    <n v="3"/>
    <n v="5"/>
    <m/>
    <n v="7"/>
  </r>
  <r>
    <s v="6605eb051b35cda2746f5f5f"/>
    <n v="4"/>
    <n v="4"/>
    <n v="4"/>
    <n v="0"/>
    <n v="0"/>
    <x v="2"/>
    <m/>
    <n v="5"/>
    <n v="120.07"/>
    <n v="124.64"/>
    <n v="9.4700000000000006"/>
    <n v="254.18"/>
    <m/>
    <m/>
    <m/>
    <m/>
    <m/>
    <m/>
    <n v="141"/>
    <m/>
    <x v="0"/>
    <m/>
    <m/>
    <m/>
    <m/>
    <m/>
    <m/>
    <s v="60d285ab0eb4cd1a3c4858cb"/>
    <m/>
    <m/>
    <n v="3"/>
    <m/>
    <n v="3"/>
    <m/>
    <n v="4"/>
    <m/>
    <m/>
    <n v="5"/>
  </r>
  <r>
    <s v="6605eb0a1b35cda2746f5f62"/>
    <n v="2"/>
    <n v="6"/>
    <n v="5"/>
    <n v="0"/>
    <n v="0"/>
    <x v="2"/>
    <m/>
    <n v="6"/>
    <n v="133.75"/>
    <n v="180"/>
    <n v="28.1"/>
    <n v="341.86"/>
    <m/>
    <m/>
    <m/>
    <m/>
    <m/>
    <m/>
    <n v="248"/>
    <m/>
    <x v="0"/>
    <m/>
    <m/>
    <m/>
    <m/>
    <m/>
    <m/>
    <s v="65f322d53aa51f6ca3120bd1"/>
    <m/>
    <m/>
    <n v="2"/>
    <m/>
    <n v="3"/>
    <m/>
    <n v="4"/>
    <m/>
    <m/>
    <n v="3"/>
  </r>
  <r>
    <s v="6605eb1d1b35cda2746f5f6b"/>
    <n v="4"/>
    <n v="4"/>
    <n v="4"/>
    <n v="0"/>
    <n v="0"/>
    <x v="1"/>
    <n v="15"/>
    <n v="5"/>
    <n v="180.64"/>
    <n v="180"/>
    <n v="280.39999999999998"/>
    <n v="641.04999999999995"/>
    <n v="6"/>
    <n v="6"/>
    <n v="6"/>
    <n v="7"/>
    <n v="7"/>
    <n v="7"/>
    <n v="291"/>
    <n v="0"/>
    <x v="0"/>
    <n v="2"/>
    <n v="2"/>
    <n v="2"/>
    <n v="5"/>
    <n v="5"/>
    <n v="5"/>
    <s v="63f93660b863689518fb98d8"/>
    <n v="2"/>
    <n v="4"/>
    <n v="4"/>
    <n v="4"/>
    <n v="4"/>
    <n v="4"/>
    <n v="4"/>
    <n v="6"/>
    <m/>
    <n v="5"/>
  </r>
  <r>
    <s v="6605eb3f1b35cda2746f5f7d"/>
    <n v="5"/>
    <n v="5"/>
    <n v="5"/>
    <n v="0"/>
    <n v="0"/>
    <x v="2"/>
    <m/>
    <n v="6"/>
    <n v="122.47"/>
    <n v="138.72"/>
    <n v="19.7"/>
    <n v="280.89"/>
    <m/>
    <m/>
    <m/>
    <m/>
    <m/>
    <m/>
    <n v="140"/>
    <m/>
    <x v="0"/>
    <m/>
    <m/>
    <m/>
    <m/>
    <m/>
    <m/>
    <s v="5f3227893ca51916b4ff6d9d"/>
    <m/>
    <m/>
    <n v="3"/>
    <m/>
    <n v="3"/>
    <m/>
    <n v="4"/>
    <m/>
    <m/>
    <n v="6"/>
  </r>
  <r>
    <s v="6605eb561b35cda2746f5f8a"/>
    <n v="5"/>
    <n v="6"/>
    <n v="5"/>
    <n v="0"/>
    <n v="0"/>
    <x v="0"/>
    <m/>
    <n v="7"/>
    <n v="137.1"/>
    <n v="176.74"/>
    <n v="270.36"/>
    <n v="584.20000000000005"/>
    <n v="7"/>
    <n v="7"/>
    <n v="7"/>
    <n v="7"/>
    <n v="7"/>
    <n v="7"/>
    <n v="232"/>
    <m/>
    <x v="0"/>
    <n v="7"/>
    <n v="5"/>
    <n v="5"/>
    <n v="7"/>
    <n v="7"/>
    <n v="7"/>
    <s v="6572b442e9065729a8804fdf"/>
    <n v="1"/>
    <n v="3"/>
    <n v="5"/>
    <n v="3"/>
    <n v="5"/>
    <n v="5"/>
    <n v="5"/>
    <n v="7"/>
    <n v="20"/>
    <n v="7"/>
  </r>
  <r>
    <s v="6605eb571b35cda2746f5f8b"/>
    <n v="6"/>
    <n v="7"/>
    <n v="6"/>
    <n v="1"/>
    <n v="1"/>
    <x v="0"/>
    <m/>
    <m/>
    <s v="null"/>
    <s v="null"/>
    <s v="null"/>
    <n v="99.17"/>
    <m/>
    <m/>
    <m/>
    <m/>
    <m/>
    <m/>
    <n v="54"/>
    <m/>
    <x v="0"/>
    <m/>
    <m/>
    <m/>
    <m/>
    <m/>
    <m/>
    <s v="58472149000f1000010ebc53"/>
    <m/>
    <m/>
    <m/>
    <m/>
    <m/>
    <m/>
    <m/>
    <m/>
    <m/>
    <m/>
  </r>
  <r>
    <s v="6605ebc41b35cda2746f5fae"/>
    <n v="4"/>
    <n v="4"/>
    <n v="4"/>
    <n v="0"/>
    <n v="0"/>
    <x v="2"/>
    <m/>
    <n v="4"/>
    <n v="180"/>
    <n v="121.8"/>
    <n v="14.45"/>
    <n v="316.25"/>
    <m/>
    <m/>
    <m/>
    <m/>
    <m/>
    <m/>
    <n v="276"/>
    <m/>
    <x v="0"/>
    <m/>
    <m/>
    <m/>
    <m/>
    <m/>
    <m/>
    <s v="6466190f0491049a32d5b0fc"/>
    <m/>
    <m/>
    <n v="3"/>
    <m/>
    <n v="3"/>
    <m/>
    <n v="3"/>
    <m/>
    <m/>
    <n v="4"/>
  </r>
  <r>
    <s v="6605ebcb1b35cda2746f5fb2"/>
    <n v="5"/>
    <n v="5"/>
    <n v="3"/>
    <n v="0"/>
    <n v="0"/>
    <x v="2"/>
    <m/>
    <n v="3"/>
    <n v="148.63"/>
    <n v="144.53"/>
    <n v="25.6"/>
    <n v="318.75"/>
    <m/>
    <m/>
    <m/>
    <m/>
    <m/>
    <m/>
    <n v="163"/>
    <m/>
    <x v="0"/>
    <m/>
    <m/>
    <m/>
    <m/>
    <m/>
    <m/>
    <s v="65fa14080b0a6b8bbaf10a97"/>
    <m/>
    <m/>
    <n v="4"/>
    <m/>
    <n v="4"/>
    <m/>
    <n v="4"/>
    <m/>
    <m/>
    <n v="3"/>
  </r>
  <r>
    <s v="6605ebd01b35cda2746f5fb3"/>
    <n v="1"/>
    <n v="1"/>
    <n v="1"/>
    <n v="0"/>
    <n v="0"/>
    <x v="0"/>
    <m/>
    <n v="6"/>
    <n v="123.78"/>
    <n v="138.52000000000001"/>
    <n v="227.5"/>
    <n v="489.8"/>
    <n v="7"/>
    <n v="7"/>
    <n v="7"/>
    <n v="7"/>
    <n v="7"/>
    <n v="7"/>
    <n v="194"/>
    <m/>
    <x v="0"/>
    <n v="2"/>
    <n v="1"/>
    <n v="7"/>
    <n v="3"/>
    <n v="3"/>
    <n v="3"/>
    <s v="651d656c2dc54c9444ab689f"/>
    <n v="1"/>
    <n v="3"/>
    <n v="3"/>
    <n v="3"/>
    <n v="3"/>
    <n v="4"/>
    <n v="4"/>
    <n v="7"/>
    <n v="13"/>
    <n v="6"/>
  </r>
  <r>
    <s v="6605ebe91b35cda2746f5fb9"/>
    <n v="1"/>
    <n v="1"/>
    <n v="1"/>
    <n v="0"/>
    <n v="0"/>
    <x v="0"/>
    <m/>
    <n v="5"/>
    <n v="129.08000000000001"/>
    <n v="135.93"/>
    <n v="261.31"/>
    <n v="526.32000000000005"/>
    <n v="6"/>
    <n v="6"/>
    <n v="6"/>
    <n v="7"/>
    <n v="7"/>
    <n v="1"/>
    <n v="165"/>
    <m/>
    <x v="0"/>
    <n v="2"/>
    <n v="1"/>
    <n v="1"/>
    <n v="5"/>
    <n v="5"/>
    <n v="5"/>
    <s v="63e40d7b1a88578e3c993478"/>
    <n v="1"/>
    <n v="4"/>
    <n v="4"/>
    <n v="4"/>
    <n v="5"/>
    <n v="4"/>
    <n v="5"/>
    <n v="5"/>
    <n v="36"/>
    <n v="5"/>
  </r>
  <r>
    <s v="6605ec401b35cda2746f5fda"/>
    <n v="6"/>
    <n v="6"/>
    <n v="7"/>
    <n v="0"/>
    <n v="0"/>
    <x v="1"/>
    <n v="13"/>
    <n v="7"/>
    <n v="128.59"/>
    <n v="152.54"/>
    <n v="274.63"/>
    <n v="555.76"/>
    <n v="7"/>
    <n v="7"/>
    <n v="7"/>
    <n v="7"/>
    <n v="7"/>
    <n v="7"/>
    <n v="223"/>
    <n v="0"/>
    <x v="0"/>
    <n v="1"/>
    <n v="1"/>
    <n v="1"/>
    <n v="7"/>
    <n v="7"/>
    <n v="6"/>
    <s v="622a2b1c561ce3cd95519fd2"/>
    <n v="6"/>
    <n v="5"/>
    <n v="5"/>
    <n v="5"/>
    <n v="5"/>
    <n v="5"/>
    <n v="5"/>
    <n v="6"/>
    <m/>
    <n v="7"/>
  </r>
  <r>
    <s v="6605ec421b35cda2746f5fdb"/>
    <n v="6"/>
    <n v="6"/>
    <n v="6"/>
    <n v="1"/>
    <n v="1"/>
    <x v="2"/>
    <m/>
    <m/>
    <s v="null"/>
    <s v="null"/>
    <s v="null"/>
    <n v="162.18"/>
    <m/>
    <m/>
    <m/>
    <m/>
    <m/>
    <m/>
    <n v="98"/>
    <m/>
    <x v="0"/>
    <m/>
    <m/>
    <m/>
    <m/>
    <m/>
    <m/>
    <s v="60402fec7ef10821fb6ac967"/>
    <m/>
    <m/>
    <m/>
    <m/>
    <m/>
    <m/>
    <m/>
    <m/>
    <m/>
    <m/>
  </r>
  <r>
    <s v="6605ec4b1b35cda2746f5fde"/>
    <n v="2"/>
    <n v="5"/>
    <n v="3"/>
    <n v="0"/>
    <n v="0"/>
    <x v="1"/>
    <n v="21"/>
    <n v="7"/>
    <n v="136.37"/>
    <n v="130.41"/>
    <n v="247.78"/>
    <n v="514.55999999999995"/>
    <n v="5"/>
    <n v="5"/>
    <n v="3"/>
    <n v="6"/>
    <n v="5"/>
    <n v="6"/>
    <n v="116"/>
    <n v="0"/>
    <x v="0"/>
    <n v="5"/>
    <n v="5"/>
    <n v="5"/>
    <n v="7"/>
    <n v="7"/>
    <n v="6"/>
    <s v="65ea1b0882cc12bae8f9ac34"/>
    <n v="2"/>
    <n v="4"/>
    <n v="5"/>
    <n v="4"/>
    <n v="5"/>
    <n v="4"/>
    <n v="5"/>
    <n v="5"/>
    <m/>
    <n v="7"/>
  </r>
  <r>
    <s v="6605ec4f1b35cda2746f5fdf"/>
    <n v="2"/>
    <n v="2"/>
    <n v="3"/>
    <n v="0"/>
    <n v="0"/>
    <x v="1"/>
    <n v="18"/>
    <n v="5"/>
    <n v="139.74"/>
    <n v="120.32"/>
    <n v="276.27"/>
    <n v="536.34"/>
    <n v="6"/>
    <n v="2"/>
    <n v="6"/>
    <n v="2"/>
    <n v="5"/>
    <n v="5"/>
    <n v="172"/>
    <n v="0"/>
    <x v="0"/>
    <n v="2"/>
    <n v="2"/>
    <n v="2"/>
    <n v="6"/>
    <n v="6"/>
    <n v="6"/>
    <s v="63d672fd60ac772cd04cc33b"/>
    <n v="5"/>
    <n v="2"/>
    <n v="3"/>
    <n v="3"/>
    <n v="4"/>
    <n v="3"/>
    <n v="3"/>
    <n v="2"/>
    <m/>
    <n v="6"/>
  </r>
  <r>
    <s v="6605ec541b35cda2746f5fe0"/>
    <n v="7"/>
    <n v="7"/>
    <n v="7"/>
    <n v="0"/>
    <n v="1"/>
    <x v="0"/>
    <m/>
    <n v="5"/>
    <n v="132.93"/>
    <n v="136.1"/>
    <n v="215.28"/>
    <n v="484.31"/>
    <n v="7"/>
    <n v="7"/>
    <n v="7"/>
    <n v="7"/>
    <n v="7"/>
    <n v="7"/>
    <n v="169"/>
    <m/>
    <x v="0"/>
    <n v="1"/>
    <n v="1"/>
    <n v="1"/>
    <n v="7"/>
    <n v="7"/>
    <n v="7"/>
    <s v="5b1dfad43522660001b4510d"/>
    <n v="2"/>
    <n v="3"/>
    <n v="3"/>
    <n v="3"/>
    <n v="4"/>
    <n v="3"/>
    <n v="4"/>
    <n v="2"/>
    <n v="13"/>
    <n v="4"/>
  </r>
  <r>
    <s v="6605ec841b35cda2746f5fec"/>
    <n v="2"/>
    <n v="2"/>
    <n v="2"/>
    <n v="0"/>
    <n v="0"/>
    <x v="1"/>
    <n v="20"/>
    <n v="7"/>
    <n v="142.13"/>
    <n v="146.68"/>
    <n v="229.85"/>
    <n v="518.66"/>
    <n v="4"/>
    <n v="4"/>
    <n v="2"/>
    <n v="2"/>
    <n v="4"/>
    <n v="3"/>
    <n v="149"/>
    <n v="0"/>
    <x v="0"/>
    <n v="5"/>
    <n v="5"/>
    <n v="5"/>
    <n v="2"/>
    <n v="2"/>
    <n v="2"/>
    <s v="56ec9fa4f9ffc4000ac1941b"/>
    <n v="2"/>
    <n v="2"/>
    <n v="2"/>
    <n v="2"/>
    <n v="2"/>
    <n v="2"/>
    <n v="2"/>
    <n v="2"/>
    <m/>
    <n v="7"/>
  </r>
  <r>
    <s v="6605ecae1b35cda2746f5ffc"/>
    <n v="5"/>
    <n v="6"/>
    <n v="6"/>
    <n v="0"/>
    <n v="1"/>
    <x v="1"/>
    <n v="19"/>
    <n v="6"/>
    <n v="64.14"/>
    <n v="137.24"/>
    <n v="228.08"/>
    <n v="429.45"/>
    <n v="3"/>
    <n v="3"/>
    <n v="3"/>
    <n v="3"/>
    <n v="3"/>
    <n v="4"/>
    <n v="105"/>
    <n v="0"/>
    <x v="0"/>
    <n v="5"/>
    <n v="5"/>
    <n v="6"/>
    <n v="7"/>
    <n v="6"/>
    <n v="7"/>
    <s v="60838e2e91a6300001f9ac89"/>
    <n v="3"/>
    <n v="3"/>
    <n v="3"/>
    <n v="3"/>
    <n v="3"/>
    <n v="3"/>
    <n v="3"/>
    <n v="2"/>
    <m/>
    <n v="6"/>
  </r>
  <r>
    <s v="6605ecb21b35cda2746f5ffe"/>
    <n v="3"/>
    <n v="3"/>
    <n v="4"/>
    <n v="0"/>
    <n v="0"/>
    <x v="1"/>
    <n v="20"/>
    <n v="6"/>
    <n v="173.36"/>
    <n v="134.51"/>
    <n v="250.15"/>
    <n v="558.01"/>
    <n v="5"/>
    <n v="5"/>
    <n v="6"/>
    <n v="6"/>
    <n v="6"/>
    <n v="6"/>
    <n v="251"/>
    <n v="0"/>
    <x v="0"/>
    <n v="2"/>
    <n v="1"/>
    <n v="2"/>
    <n v="6"/>
    <n v="5"/>
    <n v="5"/>
    <s v="63b88b7855864805bec51ddc"/>
    <n v="2"/>
    <n v="4"/>
    <n v="4"/>
    <n v="4"/>
    <n v="4"/>
    <n v="4"/>
    <n v="4"/>
    <n v="5"/>
    <m/>
    <n v="5"/>
  </r>
  <r>
    <s v="6605ecb31b35cda2746f5fff"/>
    <n v="7"/>
    <n v="5"/>
    <n v="5"/>
    <n v="0"/>
    <n v="0"/>
    <x v="2"/>
    <m/>
    <n v="7"/>
    <n v="151.69"/>
    <n v="148.72"/>
    <n v="12.47"/>
    <n v="312.88"/>
    <m/>
    <m/>
    <m/>
    <m/>
    <m/>
    <m/>
    <n v="224"/>
    <m/>
    <x v="0"/>
    <m/>
    <m/>
    <m/>
    <m/>
    <m/>
    <m/>
    <s v="65a2a31a6f17beac9e7e4089"/>
    <m/>
    <m/>
    <n v="2"/>
    <m/>
    <n v="5"/>
    <m/>
    <n v="5"/>
    <m/>
    <m/>
    <n v="7"/>
  </r>
  <r>
    <s v="6605ecb71b35cda2746f6000"/>
    <n v="2"/>
    <n v="6"/>
    <n v="6"/>
    <n v="0"/>
    <n v="0"/>
    <x v="0"/>
    <m/>
    <n v="6"/>
    <n v="127.22"/>
    <n v="122.44"/>
    <n v="243.17"/>
    <n v="492.84"/>
    <n v="6"/>
    <n v="6"/>
    <n v="6"/>
    <n v="5"/>
    <n v="5"/>
    <n v="5"/>
    <n v="144"/>
    <m/>
    <x v="0"/>
    <n v="6"/>
    <n v="2"/>
    <n v="2"/>
    <n v="5"/>
    <n v="5"/>
    <m/>
    <s v="65e0d96d3c772ad01a881e6d"/>
    <n v="2"/>
    <n v="3"/>
    <n v="4"/>
    <n v="2"/>
    <n v="4"/>
    <n v="3"/>
    <n v="5"/>
    <n v="2"/>
    <n v="28"/>
    <n v="6"/>
  </r>
  <r>
    <s v="6605ecc01b35cda2746f6003"/>
    <n v="1"/>
    <n v="2"/>
    <n v="5"/>
    <n v="0"/>
    <n v="0"/>
    <x v="1"/>
    <n v="20"/>
    <n v="7"/>
    <n v="131.16"/>
    <n v="141.53"/>
    <n v="243.5"/>
    <n v="516.19000000000005"/>
    <n v="3"/>
    <n v="2"/>
    <n v="2"/>
    <n v="2"/>
    <n v="1"/>
    <n v="4"/>
    <n v="124"/>
    <n v="0"/>
    <x v="0"/>
    <n v="6"/>
    <n v="6"/>
    <n v="6"/>
    <n v="3"/>
    <n v="3"/>
    <n v="3"/>
    <s v="652aff1ace21a1fecfc03631"/>
    <n v="1"/>
    <n v="2"/>
    <n v="3"/>
    <n v="2"/>
    <n v="4"/>
    <n v="2"/>
    <n v="4"/>
    <n v="5"/>
    <m/>
    <n v="7"/>
  </r>
  <r>
    <s v="6605ed041b35cda2746f6014"/>
    <n v="3"/>
    <n v="5"/>
    <n v="5"/>
    <n v="0"/>
    <n v="0"/>
    <x v="2"/>
    <m/>
    <n v="3"/>
    <n v="165.4"/>
    <n v="143.27000000000001"/>
    <n v="13.26"/>
    <n v="321.93"/>
    <m/>
    <m/>
    <m/>
    <m/>
    <m/>
    <m/>
    <n v="167"/>
    <m/>
    <x v="0"/>
    <m/>
    <m/>
    <m/>
    <m/>
    <m/>
    <m/>
    <s v="65981b79668ed4324652efdc"/>
    <m/>
    <m/>
    <n v="3"/>
    <m/>
    <n v="4"/>
    <m/>
    <n v="5"/>
    <m/>
    <m/>
    <n v="2"/>
  </r>
  <r>
    <s v="6605ed1d1b35cda2746f601b"/>
    <n v="1"/>
    <n v="1"/>
    <n v="1"/>
    <n v="0"/>
    <n v="0"/>
    <x v="1"/>
    <n v="20"/>
    <n v="7"/>
    <n v="149.47"/>
    <n v="157.12"/>
    <n v="253.04"/>
    <n v="559.64"/>
    <n v="1"/>
    <n v="6"/>
    <n v="7"/>
    <n v="7"/>
    <n v="7"/>
    <n v="7"/>
    <n v="205"/>
    <n v="0"/>
    <x v="0"/>
    <n v="1"/>
    <n v="1"/>
    <n v="1"/>
    <n v="7"/>
    <n v="7"/>
    <n v="6"/>
    <s v="5f3ac1732efa0a74f975b1a8"/>
    <n v="1"/>
    <n v="2"/>
    <n v="1"/>
    <n v="5"/>
    <n v="5"/>
    <n v="5"/>
    <n v="5"/>
    <n v="4"/>
    <m/>
    <n v="7"/>
  </r>
  <r>
    <s v="6605ed201b35cda2746f601c"/>
    <n v="2"/>
    <n v="2"/>
    <n v="4"/>
    <n v="0"/>
    <n v="0"/>
    <x v="2"/>
    <m/>
    <n v="5"/>
    <n v="129.13"/>
    <n v="125.82"/>
    <n v="18.2"/>
    <n v="273.14"/>
    <m/>
    <m/>
    <m/>
    <m/>
    <m/>
    <m/>
    <n v="119"/>
    <m/>
    <x v="0"/>
    <m/>
    <m/>
    <m/>
    <m/>
    <m/>
    <m/>
    <s v="56d0f57421cd29000a9737e4"/>
    <m/>
    <m/>
    <n v="4"/>
    <m/>
    <n v="4"/>
    <m/>
    <n v="4"/>
    <m/>
    <m/>
    <n v="5"/>
  </r>
  <r>
    <s v="6605ed331b35cda2746f6023"/>
    <n v="1"/>
    <n v="1"/>
    <n v="3"/>
    <n v="0"/>
    <n v="0"/>
    <x v="2"/>
    <m/>
    <n v="7"/>
    <n v="133.19"/>
    <n v="131.87"/>
    <n v="10.33"/>
    <n v="275.39"/>
    <m/>
    <m/>
    <m/>
    <m/>
    <m/>
    <m/>
    <n v="159"/>
    <m/>
    <x v="0"/>
    <m/>
    <m/>
    <m/>
    <m/>
    <m/>
    <m/>
    <s v="5f37596ced40de1d72604b38"/>
    <m/>
    <m/>
    <n v="4"/>
    <m/>
    <n v="4"/>
    <m/>
    <n v="5"/>
    <m/>
    <m/>
    <n v="7"/>
  </r>
  <r>
    <s v="6605ed3a1b35cda2746f6026"/>
    <n v="1"/>
    <n v="1"/>
    <n v="1"/>
    <n v="0"/>
    <n v="0"/>
    <x v="2"/>
    <m/>
    <n v="6"/>
    <n v="180.01"/>
    <n v="121.62"/>
    <n v="15.45"/>
    <n v="317.08"/>
    <m/>
    <m/>
    <m/>
    <m/>
    <m/>
    <m/>
    <n v="224"/>
    <m/>
    <x v="0"/>
    <m/>
    <m/>
    <m/>
    <m/>
    <m/>
    <m/>
    <s v="65a0f9a33ac2f375865f6e83"/>
    <m/>
    <m/>
    <n v="5"/>
    <m/>
    <n v="5"/>
    <m/>
    <n v="5"/>
    <m/>
    <m/>
    <n v="4"/>
  </r>
  <r>
    <s v="6605ed591b35cda2746f6036"/>
    <n v="2"/>
    <n v="2"/>
    <n v="2"/>
    <n v="0"/>
    <n v="0"/>
    <x v="1"/>
    <n v="18"/>
    <n v="7"/>
    <n v="141.97999999999999"/>
    <n v="166.01"/>
    <n v="296.48"/>
    <n v="604.47"/>
    <n v="2"/>
    <n v="2"/>
    <n v="2"/>
    <n v="6"/>
    <n v="6"/>
    <n v="6"/>
    <n v="184"/>
    <n v="0"/>
    <x v="0"/>
    <n v="1"/>
    <n v="5"/>
    <n v="2"/>
    <n v="3"/>
    <n v="3"/>
    <n v="3"/>
    <s v="650072ae8de93bfe76ee318d"/>
    <n v="2"/>
    <n v="4"/>
    <n v="5"/>
    <n v="4"/>
    <n v="5"/>
    <n v="4"/>
    <n v="5"/>
    <n v="3"/>
    <m/>
    <n v="7"/>
  </r>
  <r>
    <s v="6605ed711b35cda2746f6043"/>
    <n v="1"/>
    <n v="1"/>
    <n v="1"/>
    <n v="0"/>
    <n v="0"/>
    <x v="1"/>
    <n v="16"/>
    <n v="7"/>
    <n v="127.74"/>
    <n v="133.44"/>
    <n v="236.56"/>
    <n v="497.74"/>
    <n v="3"/>
    <n v="5"/>
    <n v="4"/>
    <n v="6"/>
    <n v="5"/>
    <n v="3"/>
    <n v="151"/>
    <n v="0"/>
    <x v="0"/>
    <n v="3"/>
    <n v="3"/>
    <n v="3"/>
    <n v="6"/>
    <n v="7"/>
    <n v="7"/>
    <s v="5ee08dad6b74c73ffcab9126"/>
    <n v="7"/>
    <n v="3"/>
    <n v="3"/>
    <n v="4"/>
    <n v="3"/>
    <n v="5"/>
    <n v="5"/>
    <n v="3"/>
    <m/>
    <n v="6"/>
  </r>
  <r>
    <s v="6605edcd1b35cda2746f6067"/>
    <n v="2"/>
    <n v="1"/>
    <n v="2"/>
    <n v="0"/>
    <n v="0"/>
    <x v="0"/>
    <m/>
    <n v="6"/>
    <n v="125.28"/>
    <n v="130.97999999999999"/>
    <n v="257.20999999999998"/>
    <n v="513.47"/>
    <n v="6"/>
    <n v="6"/>
    <n v="7"/>
    <n v="6"/>
    <n v="6"/>
    <n v="6"/>
    <n v="97"/>
    <m/>
    <x v="0"/>
    <n v="2"/>
    <n v="2"/>
    <n v="2"/>
    <n v="5"/>
    <n v="5"/>
    <n v="4"/>
    <s v="610093fb67a014f2230f77bb"/>
    <n v="1"/>
    <n v="3"/>
    <n v="3"/>
    <n v="4"/>
    <n v="3"/>
    <n v="4"/>
    <n v="4"/>
    <n v="5"/>
    <n v="5"/>
    <n v="6"/>
  </r>
  <r>
    <s v="6605edd41b35cda2746f606b"/>
    <n v="6"/>
    <n v="2"/>
    <n v="2"/>
    <n v="0"/>
    <n v="0"/>
    <x v="1"/>
    <n v="11"/>
    <n v="6"/>
    <n v="135.77000000000001"/>
    <n v="160.58000000000001"/>
    <n v="248.62"/>
    <n v="544.96"/>
    <n v="6"/>
    <n v="6"/>
    <n v="6"/>
    <n v="6"/>
    <n v="6"/>
    <n v="6"/>
    <n v="234"/>
    <n v="0"/>
    <x v="0"/>
    <n v="5"/>
    <n v="2"/>
    <n v="2"/>
    <n v="5"/>
    <n v="5"/>
    <m/>
    <s v="65ecc74c0bbda5b4fb282e1b"/>
    <n v="2"/>
    <n v="4"/>
    <n v="3"/>
    <n v="4"/>
    <n v="3"/>
    <n v="4"/>
    <n v="3"/>
    <n v="6"/>
    <m/>
    <n v="6"/>
  </r>
  <r>
    <s v="6605eddb1b35cda2746f606c"/>
    <n v="3"/>
    <n v="3"/>
    <n v="5"/>
    <n v="0"/>
    <n v="0"/>
    <x v="2"/>
    <m/>
    <n v="6"/>
    <n v="180"/>
    <n v="146.55000000000001"/>
    <n v="16.05"/>
    <n v="342.6"/>
    <m/>
    <m/>
    <m/>
    <m/>
    <m/>
    <m/>
    <n v="224"/>
    <m/>
    <x v="0"/>
    <m/>
    <m/>
    <m/>
    <m/>
    <m/>
    <m/>
    <s v="5e1ff4e6b02857317533d561"/>
    <m/>
    <m/>
    <n v="4"/>
    <m/>
    <n v="4"/>
    <m/>
    <n v="4"/>
    <m/>
    <m/>
    <n v="6"/>
  </r>
  <r>
    <s v="6605edfb1b35cda2746f6074"/>
    <n v="1"/>
    <n v="1"/>
    <n v="1"/>
    <n v="0"/>
    <n v="0"/>
    <x v="0"/>
    <m/>
    <n v="7"/>
    <n v="124.67"/>
    <n v="130.02000000000001"/>
    <n v="232.29"/>
    <n v="486.98"/>
    <n v="7"/>
    <n v="7"/>
    <n v="7"/>
    <n v="1"/>
    <n v="1"/>
    <n v="1"/>
    <n v="105"/>
    <m/>
    <x v="0"/>
    <n v="1"/>
    <n v="1"/>
    <n v="1"/>
    <n v="5"/>
    <n v="5"/>
    <n v="5"/>
    <s v="60c0d2e976e12d7d286961d8"/>
    <n v="1"/>
    <n v="3"/>
    <n v="2"/>
    <n v="3"/>
    <n v="2"/>
    <n v="3"/>
    <n v="2"/>
    <n v="1"/>
    <n v="0"/>
    <n v="7"/>
  </r>
  <r>
    <s v="6605ee031b35cda2746f6078"/>
    <n v="1"/>
    <n v="1"/>
    <n v="1"/>
    <n v="0"/>
    <n v="0"/>
    <x v="1"/>
    <n v="20"/>
    <n v="7"/>
    <n v="153.15"/>
    <n v="158.43"/>
    <n v="271.61"/>
    <n v="583.19000000000005"/>
    <n v="2"/>
    <n v="3"/>
    <n v="1"/>
    <n v="3"/>
    <n v="4"/>
    <n v="5"/>
    <n v="239"/>
    <n v="0"/>
    <x v="0"/>
    <n v="6"/>
    <n v="4"/>
    <n v="5"/>
    <n v="5"/>
    <n v="5"/>
    <n v="3"/>
    <s v="5f6a47e882e9cd0e1d6bbb8a"/>
    <n v="1"/>
    <n v="2"/>
    <n v="2"/>
    <n v="3"/>
    <n v="2"/>
    <n v="3"/>
    <n v="4"/>
    <n v="2"/>
    <m/>
    <n v="7"/>
  </r>
  <r>
    <s v="6605ee1c1b35cda2746f6080"/>
    <n v="4"/>
    <n v="5"/>
    <n v="5"/>
    <n v="0"/>
    <n v="0"/>
    <x v="2"/>
    <m/>
    <n v="5"/>
    <n v="180.02"/>
    <n v="120.72"/>
    <n v="36.31"/>
    <n v="337.04"/>
    <m/>
    <m/>
    <m/>
    <m/>
    <m/>
    <m/>
    <n v="270"/>
    <m/>
    <x v="0"/>
    <m/>
    <m/>
    <m/>
    <m/>
    <m/>
    <m/>
    <s v="648a20d992b7fa8718009072"/>
    <m/>
    <m/>
    <n v="3"/>
    <m/>
    <n v="3"/>
    <m/>
    <n v="4"/>
    <m/>
    <m/>
    <n v="5"/>
  </r>
  <r>
    <s v="6605ee1d1b35cda2746f6082"/>
    <n v="3"/>
    <n v="3"/>
    <n v="2"/>
    <n v="0"/>
    <n v="0"/>
    <x v="0"/>
    <m/>
    <n v="5"/>
    <n v="123.46"/>
    <n v="120.62"/>
    <n v="298.31"/>
    <n v="542.38"/>
    <n v="6"/>
    <n v="6"/>
    <n v="7"/>
    <n v="5"/>
    <n v="5"/>
    <n v="5"/>
    <n v="137"/>
    <m/>
    <x v="0"/>
    <n v="6"/>
    <n v="5"/>
    <n v="2"/>
    <n v="5"/>
    <n v="6"/>
    <n v="6"/>
    <s v="5a9dd8b1873cda00010d18c5"/>
    <n v="1"/>
    <n v="4"/>
    <n v="3"/>
    <n v="4"/>
    <n v="3"/>
    <n v="3"/>
    <n v="4"/>
    <n v="7"/>
    <n v="16"/>
    <n v="5"/>
  </r>
  <r>
    <s v="6605ee1f1b35cda2746f6083"/>
    <n v="7"/>
    <n v="7"/>
    <n v="7"/>
    <n v="0"/>
    <n v="1"/>
    <x v="2"/>
    <m/>
    <n v="6"/>
    <n v="28.83"/>
    <n v="127.2"/>
    <n v="15.9"/>
    <n v="171.93"/>
    <m/>
    <m/>
    <m/>
    <m/>
    <m/>
    <m/>
    <n v="86"/>
    <m/>
    <x v="0"/>
    <m/>
    <m/>
    <m/>
    <m/>
    <m/>
    <m/>
    <s v="5edf474096c5381f5b2b66ca"/>
    <m/>
    <m/>
    <n v="4"/>
    <m/>
    <n v="5"/>
    <m/>
    <n v="5"/>
    <m/>
    <m/>
    <n v="2"/>
  </r>
  <r>
    <s v="6605ee261b35cda2746f6086"/>
    <n v="1"/>
    <n v="1"/>
    <n v="1"/>
    <n v="0"/>
    <n v="0"/>
    <x v="0"/>
    <m/>
    <n v="7"/>
    <n v="154.85"/>
    <n v="126.44"/>
    <n v="278.32"/>
    <n v="559.61"/>
    <n v="6"/>
    <n v="6"/>
    <n v="7"/>
    <n v="6"/>
    <n v="6"/>
    <n v="4"/>
    <n v="176"/>
    <m/>
    <x v="0"/>
    <n v="3"/>
    <n v="3"/>
    <n v="3"/>
    <n v="6"/>
    <n v="6"/>
    <n v="6"/>
    <s v="63c047ef36e1348b19bb8010"/>
    <n v="1"/>
    <n v="4"/>
    <n v="4"/>
    <n v="4"/>
    <n v="4"/>
    <n v="4"/>
    <n v="5"/>
    <n v="5"/>
    <n v="8"/>
    <n v="7"/>
  </r>
  <r>
    <s v="6605ee271b35cda2746f6087"/>
    <n v="6"/>
    <n v="6"/>
    <n v="6"/>
    <n v="1"/>
    <n v="1"/>
    <x v="1"/>
    <m/>
    <m/>
    <s v="null"/>
    <s v="null"/>
    <s v="null"/>
    <n v="123.68"/>
    <m/>
    <m/>
    <m/>
    <m/>
    <m/>
    <m/>
    <n v="78"/>
    <m/>
    <x v="0"/>
    <m/>
    <m/>
    <m/>
    <m/>
    <m/>
    <m/>
    <s v="656652e30a113169e92d5703"/>
    <m/>
    <m/>
    <m/>
    <m/>
    <m/>
    <m/>
    <m/>
    <m/>
    <m/>
    <m/>
  </r>
  <r>
    <s v="6605ee421b35cda2746f608e"/>
    <n v="2"/>
    <n v="2"/>
    <n v="2"/>
    <n v="0"/>
    <n v="0"/>
    <x v="1"/>
    <n v="14"/>
    <n v="5"/>
    <n v="142.97"/>
    <n v="120.4"/>
    <n v="255.19"/>
    <n v="518.54999999999995"/>
    <n v="3"/>
    <n v="4"/>
    <n v="2"/>
    <n v="5"/>
    <n v="6"/>
    <n v="3"/>
    <n v="75"/>
    <n v="1"/>
    <x v="0"/>
    <n v="5"/>
    <n v="5"/>
    <n v="5"/>
    <n v="3"/>
    <n v="4"/>
    <n v="4"/>
    <s v="613fa887602268be775e5b26"/>
    <n v="2"/>
    <n v="3"/>
    <n v="3"/>
    <n v="3"/>
    <n v="3"/>
    <n v="4"/>
    <n v="3"/>
    <n v="6"/>
    <m/>
    <n v="5"/>
  </r>
  <r>
    <s v="6605ee4e1b35cda2746f6096"/>
    <n v="4"/>
    <n v="4"/>
    <n v="4"/>
    <n v="0"/>
    <n v="0"/>
    <x v="0"/>
    <m/>
    <n v="6"/>
    <n v="120.42"/>
    <n v="136.16"/>
    <n v="233.17"/>
    <n v="489.76"/>
    <n v="6"/>
    <n v="6"/>
    <n v="7"/>
    <n v="5"/>
    <n v="5"/>
    <n v="6"/>
    <n v="190"/>
    <m/>
    <x v="0"/>
    <n v="6"/>
    <n v="3"/>
    <n v="3"/>
    <n v="5"/>
    <n v="6"/>
    <n v="6"/>
    <s v="5ea196f089935b04d2ee69d9"/>
    <n v="1"/>
    <n v="3"/>
    <n v="3"/>
    <n v="4"/>
    <n v="4"/>
    <n v="4"/>
    <n v="5"/>
    <n v="6"/>
    <n v="17"/>
    <n v="5"/>
  </r>
  <r>
    <s v="6605ee6e1b35cda2746f60a8"/>
    <n v="2"/>
    <n v="3"/>
    <n v="6"/>
    <n v="0"/>
    <n v="0"/>
    <x v="2"/>
    <m/>
    <n v="6"/>
    <n v="130.19999999999999"/>
    <n v="149.08000000000001"/>
    <n v="21"/>
    <n v="300.27999999999997"/>
    <m/>
    <m/>
    <m/>
    <m/>
    <m/>
    <m/>
    <n v="194"/>
    <m/>
    <x v="0"/>
    <m/>
    <m/>
    <m/>
    <m/>
    <m/>
    <m/>
    <s v="5ad38543a010190001b36f7e"/>
    <m/>
    <m/>
    <n v="3"/>
    <m/>
    <n v="4"/>
    <m/>
    <n v="4"/>
    <m/>
    <m/>
    <n v="5"/>
  </r>
  <r>
    <s v="6605ee8b1b35cda2746f60b5"/>
    <n v="1"/>
    <n v="1"/>
    <n v="1"/>
    <n v="0"/>
    <n v="0"/>
    <x v="0"/>
    <m/>
    <n v="6"/>
    <n v="129.24"/>
    <n v="138.28"/>
    <n v="247.75"/>
    <n v="515.27"/>
    <n v="6"/>
    <n v="7"/>
    <n v="7"/>
    <n v="6"/>
    <n v="6"/>
    <n v="6"/>
    <n v="143"/>
    <m/>
    <x v="0"/>
    <n v="2"/>
    <n v="2"/>
    <n v="2"/>
    <n v="5"/>
    <n v="3"/>
    <n v="5"/>
    <s v="5f13ea38e764c61a82f38588"/>
    <n v="1"/>
    <n v="4"/>
    <n v="3"/>
    <n v="3"/>
    <n v="3"/>
    <n v="3"/>
    <n v="4"/>
    <n v="4"/>
    <n v="18"/>
    <n v="6"/>
  </r>
  <r>
    <s v="6605eec01b35cda2746f60d1"/>
    <n v="2"/>
    <n v="5"/>
    <n v="5"/>
    <n v="0"/>
    <n v="0"/>
    <x v="1"/>
    <n v="19"/>
    <n v="7"/>
    <n v="180.12"/>
    <n v="158.03"/>
    <n v="233.54"/>
    <n v="571.69000000000005"/>
    <n v="6"/>
    <n v="6"/>
    <n v="6"/>
    <n v="4"/>
    <n v="2"/>
    <n v="2"/>
    <n v="296"/>
    <n v="0"/>
    <x v="0"/>
    <n v="6"/>
    <n v="6"/>
    <n v="6"/>
    <n v="6"/>
    <n v="6"/>
    <m/>
    <s v="5f0550bf5819b18476ee8343"/>
    <n v="2"/>
    <n v="3"/>
    <n v="3"/>
    <n v="4"/>
    <n v="4"/>
    <n v="4"/>
    <n v="4"/>
    <n v="6"/>
    <m/>
    <n v="6"/>
  </r>
  <r>
    <s v="6605eec41b35cda2746f60d3"/>
    <n v="4"/>
    <n v="5"/>
    <n v="5"/>
    <n v="1"/>
    <n v="1"/>
    <x v="2"/>
    <m/>
    <m/>
    <s v="null"/>
    <s v="null"/>
    <s v="null"/>
    <n v="84.91"/>
    <m/>
    <m/>
    <m/>
    <m/>
    <m/>
    <m/>
    <n v="39"/>
    <m/>
    <x v="0"/>
    <m/>
    <m/>
    <m/>
    <m/>
    <m/>
    <m/>
    <s v="5f7d4a2c5db79d21c7d07240"/>
    <m/>
    <m/>
    <m/>
    <m/>
    <m/>
    <m/>
    <m/>
    <m/>
    <m/>
    <m/>
  </r>
  <r>
    <s v="6605eec61b35cda2746f60d4"/>
    <n v="6"/>
    <n v="6"/>
    <n v="5"/>
    <n v="0"/>
    <n v="0"/>
    <x v="1"/>
    <n v="20"/>
    <n v="7"/>
    <n v="135.91999999999999"/>
    <n v="123.53"/>
    <n v="259.58999999999997"/>
    <n v="519.03"/>
    <n v="2"/>
    <n v="3"/>
    <n v="2"/>
    <n v="3"/>
    <n v="3"/>
    <n v="2"/>
    <n v="200"/>
    <n v="0"/>
    <x v="0"/>
    <n v="6"/>
    <n v="6"/>
    <n v="7"/>
    <n v="6"/>
    <n v="7"/>
    <n v="6"/>
    <s v="575aee395d55ba0007a2e91d"/>
    <n v="1"/>
    <n v="2"/>
    <n v="3"/>
    <n v="2"/>
    <n v="1"/>
    <n v="1"/>
    <n v="2"/>
    <n v="4"/>
    <m/>
    <n v="7"/>
  </r>
  <r>
    <s v="6605eece1b35cda2746f60da"/>
    <n v="1"/>
    <n v="5"/>
    <n v="4"/>
    <n v="0"/>
    <n v="0"/>
    <x v="1"/>
    <n v="17"/>
    <n v="5"/>
    <n v="144.9"/>
    <n v="132.26"/>
    <n v="336.5"/>
    <n v="613.66999999999996"/>
    <n v="1"/>
    <n v="3"/>
    <n v="2"/>
    <n v="3"/>
    <n v="5"/>
    <n v="5"/>
    <n v="214"/>
    <n v="0"/>
    <x v="0"/>
    <n v="2"/>
    <n v="2"/>
    <n v="3"/>
    <n v="5"/>
    <n v="6"/>
    <n v="6"/>
    <s v="63b4a74fe7e73f52315cc6a1"/>
    <n v="7"/>
    <n v="4"/>
    <n v="4"/>
    <n v="5"/>
    <n v="4"/>
    <n v="5"/>
    <n v="5"/>
    <n v="7"/>
    <m/>
    <n v="7"/>
  </r>
  <r>
    <s v="6605eef51b35cda2746f60e7"/>
    <n v="1"/>
    <n v="1"/>
    <n v="1"/>
    <n v="0"/>
    <n v="0"/>
    <x v="2"/>
    <m/>
    <n v="6"/>
    <n v="157.22999999999999"/>
    <n v="125.58"/>
    <n v="15.47"/>
    <n v="298.27999999999997"/>
    <m/>
    <m/>
    <m/>
    <m/>
    <m/>
    <m/>
    <n v="197"/>
    <m/>
    <x v="0"/>
    <m/>
    <m/>
    <m/>
    <m/>
    <m/>
    <m/>
    <s v="60de50896b0ce86b84a2ee24"/>
    <m/>
    <m/>
    <n v="3"/>
    <m/>
    <n v="3"/>
    <m/>
    <n v="5"/>
    <m/>
    <m/>
    <n v="6"/>
  </r>
  <r>
    <s v="6605ef101b35cda2746f60f4"/>
    <n v="1"/>
    <n v="1"/>
    <n v="5"/>
    <n v="0"/>
    <n v="0"/>
    <x v="0"/>
    <m/>
    <n v="7"/>
    <n v="180.31"/>
    <n v="135.12"/>
    <n v="245.66"/>
    <n v="561.09"/>
    <n v="5"/>
    <n v="5"/>
    <n v="5"/>
    <n v="5"/>
    <n v="4"/>
    <n v="4"/>
    <n v="256"/>
    <m/>
    <x v="0"/>
    <n v="5"/>
    <n v="6"/>
    <n v="6"/>
    <n v="6"/>
    <n v="5"/>
    <n v="6"/>
    <s v="62926b2bba027005e0a84475"/>
    <n v="1"/>
    <n v="3"/>
    <n v="3"/>
    <n v="4"/>
    <n v="2"/>
    <n v="3"/>
    <n v="3"/>
    <n v="4"/>
    <n v="26"/>
    <n v="7"/>
  </r>
  <r>
    <s v="6605ef3a1b35cda2746f6107"/>
    <n v="1"/>
    <n v="1"/>
    <n v="7"/>
    <n v="1"/>
    <n v="1"/>
    <x v="2"/>
    <m/>
    <m/>
    <s v="null"/>
    <s v="null"/>
    <s v="null"/>
    <n v="140.54"/>
    <m/>
    <m/>
    <m/>
    <m/>
    <m/>
    <m/>
    <n v="88"/>
    <m/>
    <x v="0"/>
    <m/>
    <m/>
    <m/>
    <m/>
    <m/>
    <m/>
    <s v="65de5a83c2deca3952b2d27c"/>
    <m/>
    <m/>
    <m/>
    <m/>
    <m/>
    <m/>
    <m/>
    <m/>
    <m/>
    <m/>
  </r>
  <r>
    <s v="6605ef901b35cda2746f613e"/>
    <n v="6"/>
    <n v="6"/>
    <n v="6"/>
    <n v="0"/>
    <n v="0"/>
    <x v="1"/>
    <n v="20"/>
    <n v="7"/>
    <n v="181.79"/>
    <n v="139.34"/>
    <n v="267.62"/>
    <n v="588.75"/>
    <n v="6"/>
    <n v="6"/>
    <n v="4"/>
    <n v="7"/>
    <n v="7"/>
    <n v="7"/>
    <n v="246"/>
    <n v="0"/>
    <x v="0"/>
    <n v="1"/>
    <n v="1"/>
    <n v="1"/>
    <n v="7"/>
    <n v="6"/>
    <n v="6"/>
    <s v="622a2074fe80192aa7a0212a"/>
    <n v="2"/>
    <n v="3"/>
    <n v="3"/>
    <n v="4"/>
    <n v="4"/>
    <n v="5"/>
    <n v="5"/>
    <n v="4"/>
    <m/>
    <n v="7"/>
  </r>
  <r>
    <s v="6605efc91b35cda2746f6158"/>
    <n v="7"/>
    <n v="5"/>
    <n v="4"/>
    <n v="1"/>
    <n v="1"/>
    <x v="1"/>
    <m/>
    <m/>
    <s v="null"/>
    <s v="null"/>
    <s v="null"/>
    <n v="106.82"/>
    <m/>
    <m/>
    <m/>
    <m/>
    <m/>
    <m/>
    <n v="35"/>
    <m/>
    <x v="0"/>
    <m/>
    <m/>
    <m/>
    <m/>
    <m/>
    <m/>
    <s v="5f58fa9f43f1b20c9761ed64"/>
    <m/>
    <m/>
    <m/>
    <m/>
    <m/>
    <m/>
    <m/>
    <m/>
    <m/>
    <m/>
  </r>
  <r>
    <s v="6605f01b1b35cda2746f6186"/>
    <n v="5"/>
    <n v="5"/>
    <n v="5"/>
    <n v="0"/>
    <n v="0"/>
    <x v="0"/>
    <m/>
    <n v="4"/>
    <n v="134.01"/>
    <n v="137.08000000000001"/>
    <n v="228.2"/>
    <n v="499.29"/>
    <n v="2"/>
    <n v="2"/>
    <n v="2"/>
    <n v="4"/>
    <n v="5"/>
    <n v="5"/>
    <n v="177"/>
    <m/>
    <x v="0"/>
    <n v="2"/>
    <n v="2"/>
    <n v="2"/>
    <n v="5"/>
    <n v="5"/>
    <n v="5"/>
    <s v="65f3a58fec67a4540b02a71d"/>
    <n v="4"/>
    <n v="3"/>
    <n v="3"/>
    <n v="3"/>
    <n v="3"/>
    <n v="3"/>
    <n v="2"/>
    <n v="2"/>
    <n v="7"/>
    <n v="4"/>
  </r>
  <r>
    <s v="6605f0661b35cda2746f61a5"/>
    <n v="4"/>
    <n v="5"/>
    <n v="4"/>
    <n v="0"/>
    <n v="0"/>
    <x v="0"/>
    <m/>
    <n v="6"/>
    <n v="136.83000000000001"/>
    <n v="166.07"/>
    <n v="293.56"/>
    <n v="596.46"/>
    <n v="4"/>
    <n v="6"/>
    <n v="4"/>
    <n v="6"/>
    <n v="6"/>
    <n v="6"/>
    <n v="224"/>
    <m/>
    <x v="0"/>
    <n v="5"/>
    <n v="3"/>
    <n v="2"/>
    <n v="5"/>
    <n v="5"/>
    <n v="4"/>
    <s v="5eb983034987d1074b5232ce"/>
    <n v="3"/>
    <n v="4"/>
    <n v="4"/>
    <n v="4"/>
    <n v="4"/>
    <n v="4"/>
    <n v="4"/>
    <n v="5"/>
    <n v="12"/>
    <n v="7"/>
  </r>
  <r>
    <s v="6605f06e1b35cda2746f61a9"/>
    <n v="7"/>
    <n v="7"/>
    <n v="7"/>
    <n v="1"/>
    <n v="1"/>
    <x v="1"/>
    <m/>
    <m/>
    <s v="null"/>
    <s v="null"/>
    <s v="null"/>
    <n v="81.510000000000005"/>
    <m/>
    <m/>
    <m/>
    <m/>
    <m/>
    <m/>
    <n v="43"/>
    <m/>
    <x v="0"/>
    <m/>
    <m/>
    <m/>
    <m/>
    <m/>
    <m/>
    <s v="585aefed73f2620001c21d75"/>
    <m/>
    <m/>
    <m/>
    <m/>
    <m/>
    <m/>
    <m/>
    <m/>
    <m/>
    <m/>
  </r>
  <r>
    <s v="6605f0721b35cda2746f61ad"/>
    <n v="1"/>
    <n v="1"/>
    <n v="4"/>
    <n v="0"/>
    <n v="0"/>
    <x v="0"/>
    <m/>
    <n v="6"/>
    <n v="128.07"/>
    <n v="152.26"/>
    <n v="255.93"/>
    <n v="536.27"/>
    <n v="7"/>
    <n v="7"/>
    <n v="7"/>
    <n v="6"/>
    <n v="4"/>
    <n v="6"/>
    <n v="163"/>
    <m/>
    <x v="0"/>
    <n v="6"/>
    <n v="3"/>
    <n v="2"/>
    <n v="5"/>
    <n v="3"/>
    <n v="3"/>
    <s v="636166e1694fe8d9ed77dd68"/>
    <n v="2"/>
    <n v="3"/>
    <n v="3"/>
    <n v="4"/>
    <n v="4"/>
    <n v="2"/>
    <n v="4"/>
    <n v="6"/>
    <n v="15"/>
    <n v="7"/>
  </r>
  <r>
    <s v="6605f0781b35cda2746f61ae"/>
    <n v="5"/>
    <n v="3"/>
    <n v="3"/>
    <n v="0"/>
    <n v="0"/>
    <x v="0"/>
    <m/>
    <n v="5"/>
    <n v="130.81"/>
    <n v="131.22"/>
    <n v="223.56"/>
    <n v="485.58"/>
    <n v="5"/>
    <n v="5"/>
    <n v="6"/>
    <n v="3"/>
    <n v="5"/>
    <n v="4"/>
    <n v="160"/>
    <m/>
    <x v="0"/>
    <n v="2"/>
    <n v="5"/>
    <n v="4"/>
    <n v="3"/>
    <n v="3"/>
    <n v="3"/>
    <s v="5cb128db0d14d3001838eef5"/>
    <n v="2"/>
    <n v="3"/>
    <n v="3"/>
    <n v="3"/>
    <n v="3"/>
    <n v="3"/>
    <n v="4"/>
    <n v="4"/>
    <n v="42"/>
    <n v="5"/>
  </r>
  <r>
    <s v="6605f07a1b35cda2746f61af"/>
    <n v="5"/>
    <n v="6"/>
    <n v="6"/>
    <n v="0"/>
    <n v="1"/>
    <x v="1"/>
    <n v="16"/>
    <n v="5"/>
    <n v="174.02"/>
    <n v="180.02"/>
    <n v="330.33"/>
    <n v="684.37"/>
    <n v="5"/>
    <n v="5"/>
    <n v="4"/>
    <n v="5"/>
    <n v="6"/>
    <n v="5"/>
    <n v="251"/>
    <n v="0"/>
    <x v="0"/>
    <n v="4"/>
    <n v="3"/>
    <n v="4"/>
    <n v="5"/>
    <n v="6"/>
    <n v="6"/>
    <s v="63eb98f4b870ea7b4def6dbb"/>
    <n v="5"/>
    <n v="4"/>
    <n v="3"/>
    <n v="5"/>
    <n v="4"/>
    <n v="5"/>
    <n v="5"/>
    <n v="4"/>
    <m/>
    <n v="5"/>
  </r>
  <r>
    <s v="6605f0821b35cda2746f61b7"/>
    <n v="6"/>
    <n v="6"/>
    <n v="6"/>
    <n v="1"/>
    <n v="1"/>
    <x v="0"/>
    <m/>
    <m/>
    <s v="null"/>
    <s v="null"/>
    <s v="null"/>
    <n v="123.64"/>
    <m/>
    <m/>
    <m/>
    <m/>
    <m/>
    <m/>
    <n v="62"/>
    <m/>
    <x v="0"/>
    <m/>
    <m/>
    <m/>
    <m/>
    <m/>
    <m/>
    <s v="628ed30ae7ff849e8bc91c86"/>
    <m/>
    <m/>
    <m/>
    <m/>
    <m/>
    <m/>
    <m/>
    <m/>
    <m/>
    <m/>
  </r>
  <r>
    <s v="6605f0901b35cda2746f61be"/>
    <n v="2"/>
    <n v="2"/>
    <n v="2"/>
    <n v="0"/>
    <n v="0"/>
    <x v="2"/>
    <m/>
    <n v="6"/>
    <n v="130.4"/>
    <n v="180.01"/>
    <n v="12.7"/>
    <n v="323.11"/>
    <m/>
    <m/>
    <m/>
    <m/>
    <m/>
    <m/>
    <n v="197"/>
    <m/>
    <x v="0"/>
    <m/>
    <m/>
    <m/>
    <m/>
    <m/>
    <m/>
    <s v="63d2eec88a81e2462be70762"/>
    <m/>
    <m/>
    <n v="3"/>
    <m/>
    <n v="3"/>
    <m/>
    <n v="3"/>
    <m/>
    <m/>
    <n v="6"/>
  </r>
  <r>
    <s v="6605f09a1b35cda2746f61c2"/>
    <n v="1"/>
    <n v="3"/>
    <n v="1"/>
    <n v="0"/>
    <n v="0"/>
    <x v="0"/>
    <m/>
    <n v="7"/>
    <n v="160.97"/>
    <n v="141.21"/>
    <n v="279.04000000000002"/>
    <n v="581.22"/>
    <n v="6"/>
    <n v="6"/>
    <n v="6"/>
    <n v="6"/>
    <n v="6"/>
    <n v="6"/>
    <n v="208"/>
    <m/>
    <x v="0"/>
    <n v="2"/>
    <n v="2"/>
    <n v="2"/>
    <n v="6"/>
    <n v="6"/>
    <n v="6"/>
    <s v="56721761980a3c0011277389"/>
    <n v="2"/>
    <n v="3"/>
    <n v="3"/>
    <n v="4"/>
    <n v="4"/>
    <n v="4"/>
    <n v="4"/>
    <n v="5"/>
    <n v="22"/>
    <n v="7"/>
  </r>
  <r>
    <s v="6605f0af1b35cda2746f61cd"/>
    <n v="6"/>
    <n v="6"/>
    <n v="6"/>
    <n v="1"/>
    <n v="1"/>
    <x v="1"/>
    <m/>
    <m/>
    <s v="null"/>
    <s v="null"/>
    <s v="null"/>
    <n v="139.28"/>
    <m/>
    <m/>
    <m/>
    <m/>
    <m/>
    <m/>
    <n v="56"/>
    <m/>
    <x v="0"/>
    <m/>
    <m/>
    <m/>
    <m/>
    <m/>
    <m/>
    <s v="65b918d4a314afdb09f86c77"/>
    <m/>
    <m/>
    <m/>
    <m/>
    <m/>
    <m/>
    <m/>
    <m/>
    <m/>
    <m/>
  </r>
  <r>
    <s v="6605f0b01b35cda2746f61cf"/>
    <n v="2"/>
    <n v="2"/>
    <n v="2"/>
    <n v="0"/>
    <n v="0"/>
    <x v="2"/>
    <m/>
    <n v="6"/>
    <n v="160.15"/>
    <n v="139.38"/>
    <n v="12.21"/>
    <n v="311.74"/>
    <m/>
    <m/>
    <m/>
    <m/>
    <m/>
    <m/>
    <n v="214"/>
    <m/>
    <x v="0"/>
    <m/>
    <m/>
    <m/>
    <m/>
    <m/>
    <m/>
    <s v="646b776eca37542a899c1de5"/>
    <m/>
    <m/>
    <n v="3"/>
    <m/>
    <n v="3"/>
    <m/>
    <n v="4"/>
    <m/>
    <m/>
    <n v="6"/>
  </r>
  <r>
    <s v="6605f0cb1b35cda2746f61df"/>
    <n v="7"/>
    <n v="7"/>
    <n v="7"/>
    <n v="1"/>
    <n v="1"/>
    <x v="0"/>
    <m/>
    <m/>
    <s v="null"/>
    <s v="null"/>
    <s v="null"/>
    <n v="144.66"/>
    <m/>
    <m/>
    <m/>
    <m/>
    <m/>
    <m/>
    <n v="71"/>
    <m/>
    <x v="0"/>
    <m/>
    <m/>
    <m/>
    <m/>
    <m/>
    <m/>
    <s v="5abfe867a3ba7a0001b47449"/>
    <m/>
    <m/>
    <m/>
    <m/>
    <m/>
    <m/>
    <m/>
    <m/>
    <m/>
    <m/>
  </r>
  <r>
    <s v="6605f0d31b35cda2746f61e2"/>
    <n v="2"/>
    <n v="2"/>
    <n v="3"/>
    <n v="0"/>
    <n v="0"/>
    <x v="0"/>
    <m/>
    <n v="6"/>
    <n v="136.88"/>
    <n v="180"/>
    <n v="301.02"/>
    <n v="617.9"/>
    <n v="4"/>
    <n v="4"/>
    <n v="3"/>
    <n v="3"/>
    <n v="3"/>
    <n v="3"/>
    <n v="248"/>
    <m/>
    <x v="0"/>
    <n v="5"/>
    <n v="5"/>
    <n v="5"/>
    <n v="5"/>
    <n v="5"/>
    <n v="5"/>
    <s v="65e624f4a3f2af9453e5bc48"/>
    <n v="4"/>
    <n v="3"/>
    <n v="3"/>
    <n v="3"/>
    <n v="4"/>
    <n v="3"/>
    <n v="4"/>
    <n v="4"/>
    <n v="14"/>
    <n v="5"/>
  </r>
  <r>
    <s v="6605f0ed1b35cda2746f61ec"/>
    <n v="2"/>
    <n v="2"/>
    <n v="2"/>
    <n v="0"/>
    <n v="0"/>
    <x v="1"/>
    <n v="20"/>
    <n v="6"/>
    <n v="167.38"/>
    <n v="122.64"/>
    <n v="239.06"/>
    <n v="529.08000000000004"/>
    <n v="5"/>
    <n v="5"/>
    <n v="7"/>
    <n v="4"/>
    <n v="4"/>
    <n v="4"/>
    <n v="207"/>
    <n v="1"/>
    <x v="0"/>
    <n v="5"/>
    <n v="4"/>
    <n v="5"/>
    <n v="6"/>
    <n v="6"/>
    <n v="6"/>
    <s v="61006b0f1f3bfddb6b4c5d55"/>
    <n v="1"/>
    <n v="3"/>
    <n v="4"/>
    <n v="4"/>
    <n v="5"/>
    <n v="4"/>
    <n v="5"/>
    <n v="5"/>
    <m/>
    <n v="5"/>
  </r>
  <r>
    <s v="6605f0ef1b35cda2746f61ed"/>
    <n v="6"/>
    <n v="6"/>
    <n v="6"/>
    <n v="0"/>
    <n v="0"/>
    <x v="0"/>
    <m/>
    <n v="5"/>
    <n v="180.17"/>
    <n v="127.93"/>
    <n v="238.05"/>
    <n v="546.16"/>
    <n v="5"/>
    <n v="4"/>
    <n v="3"/>
    <n v="5"/>
    <n v="5"/>
    <n v="3"/>
    <n v="205"/>
    <m/>
    <x v="0"/>
    <n v="4"/>
    <n v="5"/>
    <n v="5"/>
    <n v="6"/>
    <n v="6"/>
    <n v="6"/>
    <s v="659590edd421a4085d51e2b9"/>
    <n v="3"/>
    <n v="3"/>
    <n v="2"/>
    <n v="3"/>
    <n v="2"/>
    <n v="3"/>
    <n v="2"/>
    <n v="6"/>
    <n v="14"/>
    <n v="5"/>
  </r>
  <r>
    <s v="6605f0f61b35cda2746f61f0"/>
    <n v="7"/>
    <n v="7"/>
    <n v="7"/>
    <n v="0"/>
    <n v="1"/>
    <x v="0"/>
    <m/>
    <n v="7"/>
    <n v="42.65"/>
    <n v="127.89"/>
    <n v="256.47000000000003"/>
    <n v="427.01"/>
    <n v="7"/>
    <n v="7"/>
    <n v="7"/>
    <n v="7"/>
    <n v="7"/>
    <n v="7"/>
    <n v="72"/>
    <m/>
    <x v="0"/>
    <n v="1"/>
    <n v="1"/>
    <n v="1"/>
    <n v="7"/>
    <n v="7"/>
    <n v="7"/>
    <s v="6003ef9269c7814f0ca7b46a"/>
    <n v="1"/>
    <n v="5"/>
    <n v="5"/>
    <n v="5"/>
    <n v="5"/>
    <n v="4"/>
    <n v="5"/>
    <n v="7"/>
    <n v="15"/>
    <n v="7"/>
  </r>
  <r>
    <s v="6605f0f71b35cda2746f61f1"/>
    <n v="1"/>
    <n v="2"/>
    <n v="3"/>
    <n v="0"/>
    <n v="0"/>
    <x v="2"/>
    <m/>
    <n v="5"/>
    <n v="180"/>
    <n v="123.11"/>
    <n v="24.61"/>
    <n v="327.73"/>
    <m/>
    <m/>
    <m/>
    <m/>
    <m/>
    <m/>
    <n v="225"/>
    <m/>
    <x v="0"/>
    <m/>
    <m/>
    <m/>
    <m/>
    <m/>
    <m/>
    <s v="62fd447f13212a11c346c151"/>
    <m/>
    <m/>
    <n v="3"/>
    <m/>
    <n v="3"/>
    <m/>
    <n v="4"/>
    <m/>
    <m/>
    <n v="3"/>
  </r>
  <r>
    <s v="6605f0fa1b35cda2746f61f2"/>
    <n v="5"/>
    <n v="4"/>
    <n v="5"/>
    <n v="1"/>
    <n v="1"/>
    <x v="1"/>
    <m/>
    <m/>
    <s v="null"/>
    <s v="null"/>
    <s v="null"/>
    <n v="68.8"/>
    <m/>
    <m/>
    <m/>
    <m/>
    <m/>
    <m/>
    <n v="34"/>
    <m/>
    <x v="0"/>
    <m/>
    <m/>
    <m/>
    <m/>
    <m/>
    <m/>
    <s v="65c19ae4c48696849a14833a"/>
    <m/>
    <m/>
    <m/>
    <m/>
    <m/>
    <m/>
    <m/>
    <m/>
    <m/>
    <m/>
  </r>
  <r>
    <s v="6605f0fe1b35cda2746f61f4"/>
    <n v="2"/>
    <n v="2"/>
    <n v="2"/>
    <n v="0"/>
    <n v="0"/>
    <x v="0"/>
    <m/>
    <n v="6"/>
    <n v="180.22"/>
    <n v="172.5"/>
    <n v="234.87"/>
    <n v="587.59"/>
    <n v="6"/>
    <n v="6"/>
    <n v="6"/>
    <n v="6"/>
    <n v="6"/>
    <n v="6"/>
    <n v="283"/>
    <m/>
    <x v="0"/>
    <n v="6"/>
    <n v="2"/>
    <n v="2"/>
    <n v="6"/>
    <n v="6"/>
    <n v="6"/>
    <s v="5e25be7c5514e680ef436338"/>
    <n v="2"/>
    <n v="3"/>
    <n v="3"/>
    <n v="3"/>
    <n v="3"/>
    <n v="3"/>
    <n v="3"/>
    <n v="6"/>
    <n v="0"/>
    <n v="6"/>
  </r>
  <r>
    <s v="6605f1001b35cda2746f61f6"/>
    <n v="1"/>
    <n v="2"/>
    <n v="6"/>
    <n v="0"/>
    <n v="0"/>
    <x v="2"/>
    <m/>
    <n v="5"/>
    <n v="132.99"/>
    <n v="133.91999999999999"/>
    <n v="22.86"/>
    <n v="289.76"/>
    <m/>
    <m/>
    <m/>
    <m/>
    <m/>
    <m/>
    <n v="114"/>
    <m/>
    <x v="0"/>
    <m/>
    <m/>
    <m/>
    <m/>
    <m/>
    <m/>
    <s v="62867b51e71606f873d41b05"/>
    <m/>
    <m/>
    <n v="4"/>
    <m/>
    <n v="5"/>
    <m/>
    <n v="5"/>
    <m/>
    <m/>
    <n v="3"/>
  </r>
  <r>
    <s v="6605f1011b35cda2746f61f7"/>
    <n v="2"/>
    <n v="1"/>
    <n v="2"/>
    <n v="0"/>
    <n v="0"/>
    <x v="0"/>
    <m/>
    <n v="6"/>
    <n v="122.79"/>
    <n v="127.95"/>
    <n v="220.5"/>
    <n v="471.24"/>
    <n v="5"/>
    <n v="6"/>
    <n v="5"/>
    <n v="4"/>
    <n v="5"/>
    <n v="4"/>
    <n v="136"/>
    <m/>
    <x v="0"/>
    <n v="3"/>
    <n v="3"/>
    <n v="4"/>
    <n v="3"/>
    <n v="4"/>
    <n v="4"/>
    <s v="58ab2db50da7f10001de8e34"/>
    <n v="2"/>
    <n v="3"/>
    <n v="2"/>
    <n v="2"/>
    <n v="1"/>
    <n v="3"/>
    <n v="3"/>
    <n v="4"/>
    <n v="9"/>
    <n v="7"/>
  </r>
  <r>
    <s v="6605f1031b35cda2746f61f9"/>
    <n v="6"/>
    <n v="6"/>
    <n v="7"/>
    <n v="1"/>
    <n v="1"/>
    <x v="2"/>
    <m/>
    <m/>
    <s v="null"/>
    <s v="null"/>
    <s v="null"/>
    <n v="123.38"/>
    <m/>
    <m/>
    <m/>
    <m/>
    <m/>
    <m/>
    <n v="69"/>
    <m/>
    <x v="0"/>
    <m/>
    <m/>
    <m/>
    <m/>
    <m/>
    <m/>
    <s v="66017f16bc0602277f8b2bc4"/>
    <m/>
    <m/>
    <m/>
    <m/>
    <m/>
    <m/>
    <m/>
    <m/>
    <m/>
    <m/>
  </r>
  <r>
    <s v="6605f10f1b35cda2746f61fe"/>
    <n v="3"/>
    <n v="3"/>
    <n v="3"/>
    <n v="0"/>
    <n v="0"/>
    <x v="2"/>
    <m/>
    <n v="5"/>
    <n v="132.22"/>
    <n v="172.79"/>
    <n v="15.91"/>
    <n v="320.91000000000003"/>
    <m/>
    <m/>
    <m/>
    <m/>
    <m/>
    <m/>
    <n v="209"/>
    <m/>
    <x v="0"/>
    <m/>
    <m/>
    <m/>
    <m/>
    <m/>
    <m/>
    <s v="615dd07ab13d9882d61d6025"/>
    <m/>
    <m/>
    <n v="3"/>
    <m/>
    <n v="4"/>
    <m/>
    <n v="4"/>
    <m/>
    <m/>
    <n v="4"/>
  </r>
  <r>
    <s v="6605f15d1b35cda2746f6225"/>
    <n v="2"/>
    <n v="2"/>
    <n v="2"/>
    <n v="0"/>
    <n v="0"/>
    <x v="0"/>
    <m/>
    <n v="6"/>
    <n v="180.29"/>
    <n v="132.93"/>
    <n v="224.54"/>
    <n v="537.76"/>
    <n v="4"/>
    <n v="3"/>
    <n v="3"/>
    <n v="6"/>
    <n v="4"/>
    <n v="5"/>
    <n v="240"/>
    <m/>
    <x v="0"/>
    <n v="3"/>
    <n v="2"/>
    <n v="3"/>
    <n v="5"/>
    <n v="4"/>
    <n v="4"/>
    <s v="55a43278fdf99b02ff6caf89"/>
    <n v="2"/>
    <n v="3"/>
    <n v="3"/>
    <n v="3"/>
    <n v="3"/>
    <n v="3"/>
    <n v="3"/>
    <n v="2"/>
    <n v="12"/>
    <n v="5"/>
  </r>
  <r>
    <s v="6605f1661b35cda2746f622c"/>
    <n v="2"/>
    <n v="2"/>
    <n v="2"/>
    <n v="0"/>
    <n v="0"/>
    <x v="1"/>
    <n v="20"/>
    <n v="6"/>
    <n v="126.69"/>
    <n v="121.83"/>
    <n v="229.11"/>
    <n v="477.62"/>
    <n v="2"/>
    <n v="2"/>
    <n v="2"/>
    <n v="4"/>
    <n v="4"/>
    <n v="4"/>
    <n v="193"/>
    <n v="0"/>
    <x v="0"/>
    <n v="4"/>
    <n v="6"/>
    <n v="5"/>
    <n v="5"/>
    <n v="5"/>
    <n v="5"/>
    <s v="62778bd8b195693397330c4f"/>
    <n v="6"/>
    <n v="3"/>
    <n v="3"/>
    <n v="3"/>
    <n v="3"/>
    <n v="4"/>
    <n v="3"/>
    <n v="4"/>
    <m/>
    <n v="6"/>
  </r>
  <r>
    <s v="6605f16e1b35cda2746f6230"/>
    <n v="4"/>
    <n v="5"/>
    <n v="5"/>
    <n v="0"/>
    <n v="1"/>
    <x v="0"/>
    <m/>
    <n v="5"/>
    <n v="110.37"/>
    <n v="141.94"/>
    <n v="241.74"/>
    <n v="494.05"/>
    <n v="3"/>
    <n v="3"/>
    <n v="3"/>
    <n v="5"/>
    <n v="4"/>
    <n v="3"/>
    <n v="106"/>
    <m/>
    <x v="0"/>
    <n v="5"/>
    <n v="5"/>
    <n v="5"/>
    <n v="3"/>
    <n v="3"/>
    <n v="3"/>
    <s v="6531556a109592dfa6b3bf00"/>
    <n v="3"/>
    <n v="3"/>
    <n v="3"/>
    <n v="3"/>
    <n v="3"/>
    <n v="3"/>
    <n v="3"/>
    <n v="4"/>
    <n v="40"/>
    <n v="5"/>
  </r>
  <r>
    <s v="6605f1751b35cda2746f6233"/>
    <n v="5"/>
    <n v="5"/>
    <n v="6"/>
    <n v="0"/>
    <n v="1"/>
    <x v="1"/>
    <n v="16"/>
    <n v="4"/>
    <n v="98.49"/>
    <n v="134.68"/>
    <n v="294.25"/>
    <n v="527.42999999999995"/>
    <n v="4"/>
    <n v="4"/>
    <n v="2"/>
    <n v="3"/>
    <n v="4"/>
    <n v="3"/>
    <n v="157"/>
    <n v="0"/>
    <x v="0"/>
    <n v="6"/>
    <n v="5"/>
    <n v="6"/>
    <n v="5"/>
    <n v="6"/>
    <n v="5"/>
    <s v="63b7231214a665c3e234df23"/>
    <n v="2"/>
    <n v="4"/>
    <n v="4"/>
    <n v="4"/>
    <n v="4"/>
    <n v="4"/>
    <n v="4"/>
    <n v="4"/>
    <m/>
    <n v="3"/>
  </r>
  <r>
    <s v="6605f1761b35cda2746f6234"/>
    <n v="5"/>
    <n v="6"/>
    <n v="6"/>
    <n v="0"/>
    <n v="0"/>
    <x v="1"/>
    <n v="13"/>
    <n v="6"/>
    <n v="137.96"/>
    <n v="174.17"/>
    <n v="548.05999999999995"/>
    <n v="860.19"/>
    <n v="2"/>
    <n v="2"/>
    <n v="2"/>
    <n v="7"/>
    <n v="2"/>
    <n v="2"/>
    <n v="206"/>
    <n v="0"/>
    <x v="0"/>
    <n v="2"/>
    <n v="4"/>
    <n v="5"/>
    <n v="3"/>
    <n v="3"/>
    <n v="5"/>
    <s v="65e76ff63d66de772d036ed9"/>
    <n v="4"/>
    <n v="3"/>
    <n v="4"/>
    <n v="3"/>
    <n v="4"/>
    <n v="3"/>
    <n v="5"/>
    <n v="2"/>
    <m/>
    <n v="6"/>
  </r>
  <r>
    <s v="6605f1881b35cda2746f623a"/>
    <n v="5"/>
    <n v="6"/>
    <n v="5"/>
    <n v="0"/>
    <n v="0"/>
    <x v="2"/>
    <m/>
    <n v="7"/>
    <n v="149.18"/>
    <n v="180.02"/>
    <n v="13.92"/>
    <n v="343.12"/>
    <m/>
    <m/>
    <m/>
    <m/>
    <m/>
    <m/>
    <n v="278"/>
    <m/>
    <x v="0"/>
    <m/>
    <m/>
    <m/>
    <m/>
    <m/>
    <m/>
    <s v="632c211dcdf6a137b26dfdce"/>
    <m/>
    <m/>
    <n v="4"/>
    <m/>
    <n v="4"/>
    <m/>
    <n v="4"/>
    <m/>
    <m/>
    <n v="7"/>
  </r>
  <r>
    <s v="6605f1a41b35cda2746f624a"/>
    <n v="3"/>
    <n v="3"/>
    <n v="2"/>
    <n v="0"/>
    <n v="0"/>
    <x v="0"/>
    <m/>
    <n v="7"/>
    <n v="127.65"/>
    <n v="123.25"/>
    <n v="248.73"/>
    <n v="499.63"/>
    <n v="7"/>
    <n v="7"/>
    <n v="6"/>
    <n v="4"/>
    <n v="5"/>
    <n v="5"/>
    <n v="128"/>
    <m/>
    <x v="0"/>
    <n v="5"/>
    <n v="5"/>
    <n v="4"/>
    <n v="6"/>
    <n v="6"/>
    <n v="5"/>
    <s v="5e8644dc6d54ca0a09510c88"/>
    <n v="3"/>
    <n v="4"/>
    <n v="4"/>
    <n v="5"/>
    <n v="5"/>
    <n v="5"/>
    <n v="5"/>
    <n v="5"/>
    <n v="26"/>
    <n v="7"/>
  </r>
  <r>
    <s v="6605f1ae1b35cda2746f6251"/>
    <n v="7"/>
    <n v="7"/>
    <n v="6"/>
    <n v="0"/>
    <n v="1"/>
    <x v="1"/>
    <n v="16"/>
    <n v="7"/>
    <n v="155.02000000000001"/>
    <n v="180.01"/>
    <n v="246.47"/>
    <n v="581.5"/>
    <n v="6"/>
    <n v="6"/>
    <n v="3"/>
    <n v="3"/>
    <n v="5"/>
    <n v="3"/>
    <n v="180"/>
    <n v="1"/>
    <x v="0"/>
    <n v="6"/>
    <n v="6"/>
    <n v="6"/>
    <n v="6"/>
    <n v="6"/>
    <n v="6"/>
    <s v="6598c348b7eeaad183d7faa4"/>
    <n v="2"/>
    <n v="3"/>
    <n v="2"/>
    <n v="4"/>
    <n v="2"/>
    <n v="4"/>
    <n v="5"/>
    <n v="6"/>
    <m/>
    <n v="7"/>
  </r>
  <r>
    <s v="6605f1b11b35cda2746f6252"/>
    <n v="1"/>
    <n v="2"/>
    <n v="2"/>
    <n v="0"/>
    <n v="0"/>
    <x v="2"/>
    <m/>
    <n v="6"/>
    <n v="122.2"/>
    <n v="158.77000000000001"/>
    <n v="11.33"/>
    <n v="292.3"/>
    <m/>
    <m/>
    <m/>
    <m/>
    <m/>
    <m/>
    <n v="152"/>
    <m/>
    <x v="0"/>
    <m/>
    <m/>
    <m/>
    <m/>
    <m/>
    <m/>
    <s v="55ea70c37480920010aa9982"/>
    <m/>
    <m/>
    <n v="3"/>
    <m/>
    <n v="4"/>
    <m/>
    <n v="4"/>
    <m/>
    <m/>
    <n v="5"/>
  </r>
  <r>
    <s v="6605f1b11b35cda2746f6254"/>
    <n v="6"/>
    <n v="5"/>
    <n v="5"/>
    <n v="1"/>
    <n v="1"/>
    <x v="1"/>
    <m/>
    <m/>
    <s v="null"/>
    <s v="null"/>
    <s v="null"/>
    <n v="161.4"/>
    <m/>
    <m/>
    <m/>
    <m/>
    <m/>
    <m/>
    <n v="85"/>
    <m/>
    <x v="0"/>
    <m/>
    <m/>
    <m/>
    <m/>
    <m/>
    <m/>
    <s v="61079b0548159cc47bed07fd"/>
    <m/>
    <m/>
    <m/>
    <m/>
    <m/>
    <m/>
    <m/>
    <m/>
    <m/>
    <m/>
  </r>
  <r>
    <s v="6605f1be1b35cda2746f6259"/>
    <n v="1"/>
    <n v="1"/>
    <n v="1"/>
    <n v="0"/>
    <n v="0"/>
    <x v="1"/>
    <n v="20"/>
    <n v="6"/>
    <n v="121.12"/>
    <n v="146.19999999999999"/>
    <n v="233.55"/>
    <n v="500.88"/>
    <n v="1"/>
    <n v="1"/>
    <n v="1"/>
    <n v="4"/>
    <n v="1"/>
    <n v="4"/>
    <n v="165"/>
    <n v="0"/>
    <x v="0"/>
    <n v="6"/>
    <n v="5"/>
    <n v="7"/>
    <n v="5"/>
    <n v="5"/>
    <n v="5"/>
    <s v="64dd3e11a1123030a614608a"/>
    <n v="1"/>
    <n v="3"/>
    <n v="3"/>
    <n v="3"/>
    <n v="3"/>
    <n v="3"/>
    <n v="3"/>
    <n v="1"/>
    <m/>
    <n v="6"/>
  </r>
  <r>
    <s v="6605f1ca1b35cda2746f6263"/>
    <n v="7"/>
    <n v="6"/>
    <n v="6"/>
    <n v="1"/>
    <n v="1"/>
    <x v="1"/>
    <m/>
    <m/>
    <s v="null"/>
    <s v="null"/>
    <s v="null"/>
    <n v="110.58"/>
    <m/>
    <m/>
    <m/>
    <m/>
    <m/>
    <m/>
    <n v="66"/>
    <m/>
    <x v="0"/>
    <m/>
    <m/>
    <m/>
    <m/>
    <m/>
    <m/>
    <s v="646903cf62ee63c989d555ba"/>
    <m/>
    <m/>
    <m/>
    <m/>
    <m/>
    <m/>
    <m/>
    <m/>
    <m/>
    <m/>
  </r>
  <r>
    <s v="6605f1d11b35cda2746f626c"/>
    <n v="2"/>
    <n v="3"/>
    <n v="2"/>
    <n v="0"/>
    <n v="0"/>
    <x v="0"/>
    <m/>
    <n v="7"/>
    <n v="121.07"/>
    <n v="121.08"/>
    <n v="226.96"/>
    <n v="469.11"/>
    <n v="7"/>
    <n v="7"/>
    <n v="7"/>
    <n v="7"/>
    <n v="7"/>
    <n v="7"/>
    <n v="143"/>
    <m/>
    <x v="0"/>
    <n v="2"/>
    <n v="1"/>
    <n v="1"/>
    <n v="5"/>
    <n v="6"/>
    <n v="6"/>
    <s v="597761dfd5ddf60001d14b20"/>
    <n v="1"/>
    <n v="4"/>
    <n v="3"/>
    <n v="4"/>
    <n v="4"/>
    <n v="4"/>
    <n v="5"/>
    <n v="7"/>
    <n v="0"/>
    <n v="7"/>
  </r>
  <r>
    <s v="6605f1d31b35cda2746f6270"/>
    <n v="6"/>
    <n v="7"/>
    <n v="7"/>
    <n v="0"/>
    <n v="0"/>
    <x v="2"/>
    <m/>
    <n v="5"/>
    <n v="143.87"/>
    <n v="128.16999999999999"/>
    <n v="14.5"/>
    <n v="286.55"/>
    <m/>
    <m/>
    <m/>
    <m/>
    <m/>
    <m/>
    <n v="178"/>
    <m/>
    <x v="0"/>
    <m/>
    <m/>
    <m/>
    <m/>
    <m/>
    <m/>
    <s v="65cb90ace80f886a058024ce"/>
    <m/>
    <m/>
    <n v="4"/>
    <m/>
    <n v="3"/>
    <m/>
    <n v="4"/>
    <m/>
    <m/>
    <n v="5"/>
  </r>
  <r>
    <s v="6605f1e01b35cda2746f6274"/>
    <n v="4"/>
    <n v="4"/>
    <n v="4"/>
    <n v="0"/>
    <n v="1"/>
    <x v="0"/>
    <m/>
    <n v="5"/>
    <n v="144.56"/>
    <n v="139.77000000000001"/>
    <n v="217.5"/>
    <n v="501.83"/>
    <n v="4"/>
    <n v="4"/>
    <n v="4"/>
    <n v="4"/>
    <n v="4"/>
    <n v="4"/>
    <n v="184"/>
    <m/>
    <x v="0"/>
    <n v="4"/>
    <n v="4"/>
    <n v="4"/>
    <n v="4"/>
    <n v="4"/>
    <n v="4"/>
    <s v="6308c7c633514099aebd6ecf"/>
    <n v="4"/>
    <n v="2"/>
    <n v="2"/>
    <n v="2"/>
    <n v="2"/>
    <n v="2"/>
    <n v="2"/>
    <n v="4"/>
    <n v="0"/>
    <n v="6"/>
  </r>
  <r>
    <s v="6605f1f51b35cda2746f6283"/>
    <n v="6"/>
    <n v="5"/>
    <n v="4"/>
    <n v="0"/>
    <n v="0"/>
    <x v="1"/>
    <n v="18"/>
    <n v="6"/>
    <n v="142.53"/>
    <n v="140.32"/>
    <n v="237"/>
    <n v="519.85"/>
    <n v="4"/>
    <n v="4"/>
    <n v="3"/>
    <n v="3"/>
    <n v="5"/>
    <n v="3"/>
    <n v="196"/>
    <n v="0"/>
    <x v="0"/>
    <n v="3"/>
    <n v="5"/>
    <n v="5"/>
    <n v="6"/>
    <n v="6"/>
    <n v="6"/>
    <s v="65493261b5e0320d0bfccd34"/>
    <n v="4"/>
    <n v="3"/>
    <n v="3"/>
    <n v="3"/>
    <n v="4"/>
    <n v="4"/>
    <n v="4"/>
    <n v="4"/>
    <m/>
    <n v="6"/>
  </r>
  <r>
    <s v="6605f1fe1b35cda2746f6287"/>
    <n v="1"/>
    <n v="2"/>
    <n v="1"/>
    <n v="0"/>
    <n v="0"/>
    <x v="2"/>
    <m/>
    <n v="6"/>
    <n v="128.81"/>
    <n v="144.46"/>
    <n v="16.989999999999998"/>
    <n v="290.25"/>
    <m/>
    <m/>
    <m/>
    <m/>
    <m/>
    <m/>
    <n v="171"/>
    <m/>
    <x v="0"/>
    <m/>
    <m/>
    <m/>
    <m/>
    <m/>
    <m/>
    <s v="5f31c74722eeb30e81d1ef3e"/>
    <m/>
    <m/>
    <n v="4"/>
    <m/>
    <n v="5"/>
    <m/>
    <n v="5"/>
    <m/>
    <m/>
    <n v="7"/>
  </r>
  <r>
    <s v="6605f1ff1b35cda2746f628a"/>
    <n v="1"/>
    <n v="1"/>
    <n v="1"/>
    <n v="0"/>
    <n v="0"/>
    <x v="1"/>
    <n v="20"/>
    <n v="6"/>
    <n v="180.36"/>
    <n v="150.75"/>
    <n v="264.86"/>
    <n v="595.97"/>
    <n v="2"/>
    <n v="2"/>
    <n v="2"/>
    <n v="5"/>
    <n v="5"/>
    <n v="3"/>
    <n v="243"/>
    <n v="0"/>
    <x v="0"/>
    <n v="5"/>
    <n v="5"/>
    <n v="6"/>
    <n v="3"/>
    <n v="3"/>
    <n v="3"/>
    <s v="614f58258eaf7063aa888d90"/>
    <n v="5"/>
    <n v="2"/>
    <n v="2"/>
    <n v="3"/>
    <n v="2"/>
    <n v="3"/>
    <n v="3"/>
    <n v="2"/>
    <m/>
    <n v="6"/>
  </r>
  <r>
    <s v="6605f2081b35cda2746f628d"/>
    <n v="2"/>
    <n v="2"/>
    <n v="2"/>
    <n v="0"/>
    <n v="0"/>
    <x v="2"/>
    <m/>
    <n v="6"/>
    <n v="146.15"/>
    <n v="143.47"/>
    <n v="11.8"/>
    <n v="301.41000000000003"/>
    <m/>
    <m/>
    <m/>
    <m/>
    <m/>
    <m/>
    <n v="138"/>
    <m/>
    <x v="0"/>
    <m/>
    <m/>
    <m/>
    <m/>
    <m/>
    <m/>
    <s v="657db19ca4e2e63c2eb7296f"/>
    <m/>
    <m/>
    <n v="4"/>
    <m/>
    <n v="4"/>
    <m/>
    <n v="4"/>
    <m/>
    <m/>
    <n v="6"/>
  </r>
  <r>
    <s v="6605f2091b35cda2746f628f"/>
    <n v="3"/>
    <n v="6"/>
    <n v="6"/>
    <n v="0"/>
    <n v="0"/>
    <x v="0"/>
    <m/>
    <n v="6"/>
    <n v="128.41"/>
    <n v="124.13"/>
    <n v="249.81"/>
    <n v="502.34"/>
    <n v="7"/>
    <n v="6"/>
    <n v="6"/>
    <n v="6"/>
    <n v="6"/>
    <n v="6"/>
    <n v="149"/>
    <m/>
    <x v="0"/>
    <n v="4"/>
    <n v="2"/>
    <n v="2"/>
    <n v="6"/>
    <n v="6"/>
    <n v="6"/>
    <s v="65f168305209539a4f55762c"/>
    <n v="1"/>
    <n v="4"/>
    <n v="3"/>
    <n v="4"/>
    <n v="3"/>
    <n v="4"/>
    <n v="4"/>
    <n v="6"/>
    <n v="28"/>
    <n v="6"/>
  </r>
  <r>
    <s v="6605f20c1b35cda2746f6291"/>
    <n v="6"/>
    <n v="7"/>
    <n v="7"/>
    <n v="0"/>
    <n v="1"/>
    <x v="0"/>
    <m/>
    <n v="2"/>
    <n v="124.97"/>
    <n v="136.91"/>
    <n v="247.55"/>
    <n v="509.42"/>
    <n v="6"/>
    <n v="6"/>
    <n v="6"/>
    <n v="6"/>
    <n v="7"/>
    <n v="6"/>
    <n v="151"/>
    <m/>
    <x v="0"/>
    <n v="2"/>
    <n v="2"/>
    <n v="2"/>
    <n v="6"/>
    <n v="6"/>
    <n v="6"/>
    <s v="5c9e829c7c5bfd00177fe952"/>
    <n v="1"/>
    <n v="4"/>
    <n v="4"/>
    <n v="4"/>
    <n v="4"/>
    <n v="5"/>
    <n v="5"/>
    <n v="5"/>
    <n v="14"/>
    <n v="3"/>
  </r>
  <r>
    <s v="6605f22c1b35cda2746f62a3"/>
    <n v="6"/>
    <n v="6"/>
    <n v="6"/>
    <n v="0"/>
    <n v="1"/>
    <x v="2"/>
    <m/>
    <n v="4"/>
    <n v="61.67"/>
    <n v="123.4"/>
    <n v="11.14"/>
    <n v="196.22"/>
    <m/>
    <m/>
    <m/>
    <m/>
    <m/>
    <m/>
    <n v="119"/>
    <m/>
    <x v="0"/>
    <m/>
    <m/>
    <m/>
    <m/>
    <m/>
    <m/>
    <s v="5fee99daeae54318b087e9b5"/>
    <m/>
    <m/>
    <n v="2"/>
    <m/>
    <n v="2"/>
    <m/>
    <n v="3"/>
    <m/>
    <m/>
    <n v="5"/>
  </r>
  <r>
    <s v="6605f22d1b35cda2746f62a4"/>
    <n v="6"/>
    <n v="5"/>
    <n v="7"/>
    <n v="1"/>
    <n v="1"/>
    <x v="0"/>
    <m/>
    <m/>
    <s v="null"/>
    <s v="null"/>
    <s v="null"/>
    <n v="112.06"/>
    <m/>
    <m/>
    <m/>
    <m/>
    <m/>
    <m/>
    <n v="57"/>
    <m/>
    <x v="0"/>
    <m/>
    <m/>
    <m/>
    <m/>
    <m/>
    <m/>
    <s v="6549c057c03dd7b7b3166a9d"/>
    <m/>
    <m/>
    <m/>
    <m/>
    <m/>
    <m/>
    <m/>
    <m/>
    <m/>
    <m/>
  </r>
  <r>
    <s v="6605f22f1b35cda2746f62a8"/>
    <n v="6"/>
    <n v="6"/>
    <n v="6"/>
    <n v="1"/>
    <n v="1"/>
    <x v="0"/>
    <m/>
    <m/>
    <s v="null"/>
    <s v="null"/>
    <s v="null"/>
    <n v="95.94"/>
    <m/>
    <m/>
    <m/>
    <m/>
    <m/>
    <m/>
    <n v="33"/>
    <m/>
    <x v="0"/>
    <m/>
    <m/>
    <m/>
    <m/>
    <m/>
    <m/>
    <s v="5e2c9026f4a3052be159c494"/>
    <m/>
    <m/>
    <m/>
    <m/>
    <m/>
    <m/>
    <m/>
    <m/>
    <m/>
    <m/>
  </r>
  <r>
    <s v="6605f2341b35cda2746f62ad"/>
    <n v="7"/>
    <n v="7"/>
    <n v="7"/>
    <n v="0"/>
    <n v="1"/>
    <x v="1"/>
    <n v="18"/>
    <n v="6"/>
    <n v="102.37"/>
    <n v="129.01"/>
    <n v="252.04"/>
    <n v="483.43"/>
    <n v="7"/>
    <n v="7"/>
    <n v="5"/>
    <n v="6"/>
    <n v="6"/>
    <n v="7"/>
    <n v="124"/>
    <n v="0"/>
    <x v="0"/>
    <n v="1"/>
    <n v="1"/>
    <n v="5"/>
    <n v="7"/>
    <n v="7"/>
    <n v="7"/>
    <s v="631685f7d6d6fcb196e87f0a"/>
    <n v="2"/>
    <n v="4"/>
    <n v="3"/>
    <n v="4"/>
    <n v="3"/>
    <n v="4"/>
    <n v="4"/>
    <n v="6"/>
    <m/>
    <n v="7"/>
  </r>
  <r>
    <s v="6605f2741b35cda2746f62cf"/>
    <n v="3"/>
    <n v="3"/>
    <n v="4"/>
    <n v="0"/>
    <n v="1"/>
    <x v="2"/>
    <m/>
    <n v="6"/>
    <n v="67.33"/>
    <n v="123.45"/>
    <n v="15.9"/>
    <n v="206.68"/>
    <m/>
    <m/>
    <m/>
    <m/>
    <m/>
    <m/>
    <n v="93"/>
    <m/>
    <x v="0"/>
    <m/>
    <m/>
    <m/>
    <m/>
    <m/>
    <m/>
    <s v="63d98dcfa03c130e4599a907"/>
    <m/>
    <m/>
    <n v="3"/>
    <m/>
    <n v="4"/>
    <m/>
    <n v="4"/>
    <m/>
    <m/>
    <n v="6"/>
  </r>
  <r>
    <s v="6605f2881b35cda2746f62d6"/>
    <n v="6"/>
    <n v="6"/>
    <n v="7"/>
    <n v="0"/>
    <n v="1"/>
    <x v="2"/>
    <m/>
    <n v="7"/>
    <n v="72.290000000000006"/>
    <n v="134.22999999999999"/>
    <n v="12.85"/>
    <n v="219.37"/>
    <m/>
    <m/>
    <m/>
    <m/>
    <m/>
    <m/>
    <n v="85"/>
    <m/>
    <x v="0"/>
    <m/>
    <m/>
    <m/>
    <m/>
    <m/>
    <m/>
    <s v="5bf0b1ecaf38d100016bd609"/>
    <m/>
    <m/>
    <n v="4"/>
    <m/>
    <n v="5"/>
    <m/>
    <n v="5"/>
    <m/>
    <m/>
    <n v="7"/>
  </r>
  <r>
    <s v="6605f2891b35cda2746f62d7"/>
    <n v="6"/>
    <n v="6"/>
    <n v="6"/>
    <n v="1"/>
    <n v="1"/>
    <x v="2"/>
    <m/>
    <m/>
    <s v="null"/>
    <s v="null"/>
    <s v="null"/>
    <n v="108.36"/>
    <m/>
    <m/>
    <m/>
    <m/>
    <m/>
    <m/>
    <n v="66"/>
    <m/>
    <x v="0"/>
    <m/>
    <m/>
    <m/>
    <m/>
    <m/>
    <m/>
    <s v="5f58d7941af44708223b94da"/>
    <m/>
    <m/>
    <m/>
    <m/>
    <m/>
    <m/>
    <m/>
    <m/>
    <m/>
    <m/>
  </r>
  <r>
    <s v="6605f28c1b35cda2746f62dc"/>
    <n v="7"/>
    <n v="6"/>
    <n v="6"/>
    <n v="1"/>
    <n v="1"/>
    <x v="0"/>
    <m/>
    <m/>
    <s v="null"/>
    <s v="null"/>
    <s v="null"/>
    <n v="114.04"/>
    <m/>
    <m/>
    <m/>
    <m/>
    <m/>
    <m/>
    <n v="68"/>
    <m/>
    <x v="0"/>
    <m/>
    <m/>
    <m/>
    <m/>
    <m/>
    <m/>
    <s v="5ef42ba59401801d9f859e2d"/>
    <m/>
    <m/>
    <m/>
    <m/>
    <m/>
    <m/>
    <m/>
    <m/>
    <m/>
    <m/>
  </r>
  <r>
    <s v="6605f28f1b35cda2746f62df"/>
    <n v="2"/>
    <n v="2"/>
    <n v="2"/>
    <n v="0"/>
    <n v="0"/>
    <x v="1"/>
    <n v="21"/>
    <n v="7"/>
    <n v="140.93"/>
    <n v="120.13"/>
    <n v="236.64"/>
    <n v="497.7"/>
    <n v="1"/>
    <n v="1"/>
    <n v="1"/>
    <n v="5"/>
    <n v="2"/>
    <n v="3"/>
    <n v="147"/>
    <n v="0"/>
    <x v="0"/>
    <n v="5"/>
    <n v="5"/>
    <n v="5"/>
    <n v="6"/>
    <n v="6"/>
    <n v="6"/>
    <s v="65f42693418685dd4515f6ac"/>
    <n v="1"/>
    <n v="2"/>
    <n v="3"/>
    <n v="2"/>
    <n v="3"/>
    <n v="3"/>
    <n v="4"/>
    <n v="1"/>
    <m/>
    <n v="7"/>
  </r>
  <r>
    <s v="6605f2991b35cda2746f62e4"/>
    <n v="1"/>
    <n v="5"/>
    <n v="5"/>
    <n v="0"/>
    <n v="0"/>
    <x v="1"/>
    <n v="17"/>
    <n v="4"/>
    <n v="137.79"/>
    <n v="134.21"/>
    <n v="309.86"/>
    <n v="581.86"/>
    <n v="1"/>
    <n v="7"/>
    <n v="1"/>
    <n v="1"/>
    <n v="3"/>
    <n v="5"/>
    <n v="188"/>
    <n v="0"/>
    <x v="0"/>
    <n v="7"/>
    <n v="6"/>
    <n v="5"/>
    <n v="5"/>
    <n v="5"/>
    <n v="5"/>
    <s v="65db69de5bfeec863c023e3d"/>
    <n v="1"/>
    <n v="4"/>
    <n v="4"/>
    <n v="5"/>
    <n v="5"/>
    <n v="4"/>
    <n v="5"/>
    <n v="5"/>
    <m/>
    <n v="2"/>
  </r>
  <r>
    <s v="6605f2c91b35cda2746f62fd"/>
    <n v="4"/>
    <n v="5"/>
    <n v="2"/>
    <n v="0"/>
    <n v="1"/>
    <x v="2"/>
    <m/>
    <n v="5"/>
    <n v="98.5"/>
    <n v="141.6"/>
    <n v="13.62"/>
    <n v="253.72"/>
    <m/>
    <m/>
    <m/>
    <m/>
    <m/>
    <m/>
    <n v="142"/>
    <m/>
    <x v="0"/>
    <m/>
    <m/>
    <m/>
    <m/>
    <m/>
    <m/>
    <s v="5ee561897247c02ad544c299"/>
    <m/>
    <m/>
    <n v="3"/>
    <m/>
    <n v="2"/>
    <m/>
    <n v="3"/>
    <m/>
    <m/>
    <n v="6"/>
  </r>
  <r>
    <s v="6605f2ce1b35cda2746f6301"/>
    <n v="5"/>
    <n v="6"/>
    <n v="6"/>
    <n v="0"/>
    <n v="1"/>
    <x v="2"/>
    <m/>
    <n v="7"/>
    <n v="113.73"/>
    <n v="138.16"/>
    <n v="10.88"/>
    <n v="262.76"/>
    <m/>
    <m/>
    <m/>
    <m/>
    <m/>
    <m/>
    <n v="145"/>
    <m/>
    <x v="0"/>
    <m/>
    <m/>
    <m/>
    <m/>
    <m/>
    <m/>
    <s v="61105071fe05cd89830dcc43"/>
    <m/>
    <m/>
    <n v="1"/>
    <m/>
    <n v="1"/>
    <m/>
    <n v="3"/>
    <m/>
    <m/>
    <n v="7"/>
  </r>
  <r>
    <s v="6605f2d21b35cda2746f6304"/>
    <n v="1"/>
    <n v="1"/>
    <n v="2"/>
    <n v="0"/>
    <n v="0"/>
    <x v="0"/>
    <m/>
    <n v="6"/>
    <n v="141.33000000000001"/>
    <n v="132.44"/>
    <n v="243.87"/>
    <n v="517.63"/>
    <n v="4"/>
    <n v="5"/>
    <n v="5"/>
    <n v="4"/>
    <n v="5"/>
    <n v="6"/>
    <n v="169"/>
    <m/>
    <x v="0"/>
    <n v="4"/>
    <n v="3"/>
    <n v="4"/>
    <n v="3"/>
    <n v="3"/>
    <n v="3"/>
    <s v="645a6d7feec0c7415d240d95"/>
    <n v="3"/>
    <n v="3"/>
    <n v="3"/>
    <n v="3"/>
    <n v="3"/>
    <n v="3"/>
    <n v="3"/>
    <n v="5"/>
    <n v="20"/>
    <n v="6"/>
  </r>
  <r>
    <s v="6605f2f01b35cda2746f6310"/>
    <n v="6"/>
    <n v="6"/>
    <n v="5"/>
    <n v="1"/>
    <n v="1"/>
    <x v="1"/>
    <m/>
    <m/>
    <s v="null"/>
    <s v="null"/>
    <s v="null"/>
    <n v="99.05"/>
    <m/>
    <m/>
    <m/>
    <m/>
    <m/>
    <m/>
    <n v="39"/>
    <m/>
    <x v="0"/>
    <m/>
    <m/>
    <m/>
    <m/>
    <m/>
    <m/>
    <s v="5c6ac9e5d9c5be000174497f"/>
    <m/>
    <m/>
    <m/>
    <m/>
    <m/>
    <m/>
    <m/>
    <m/>
    <m/>
    <m/>
  </r>
  <r>
    <s v="6605f2ff1b35cda2746f631a"/>
    <n v="4"/>
    <n v="5"/>
    <n v="6"/>
    <n v="1"/>
    <n v="1"/>
    <x v="2"/>
    <m/>
    <m/>
    <s v="null"/>
    <s v="null"/>
    <s v="null"/>
    <n v="85.24"/>
    <m/>
    <m/>
    <m/>
    <m/>
    <m/>
    <m/>
    <n v="51"/>
    <m/>
    <x v="0"/>
    <m/>
    <m/>
    <m/>
    <m/>
    <m/>
    <m/>
    <s v="65941814304ba345e7d98d33"/>
    <m/>
    <m/>
    <m/>
    <m/>
    <m/>
    <m/>
    <m/>
    <m/>
    <m/>
    <m/>
  </r>
  <r>
    <s v="6605f31d1b35cda2746f632e"/>
    <n v="2"/>
    <n v="2"/>
    <n v="2"/>
    <n v="0"/>
    <n v="0"/>
    <x v="2"/>
    <m/>
    <n v="6"/>
    <n v="135.04"/>
    <n v="180.01"/>
    <n v="14.56"/>
    <n v="329.62"/>
    <m/>
    <m/>
    <m/>
    <m/>
    <m/>
    <m/>
    <n v="251"/>
    <m/>
    <x v="0"/>
    <m/>
    <m/>
    <m/>
    <m/>
    <m/>
    <m/>
    <s v="65958dc3d43a65c4d24b6f1e"/>
    <m/>
    <m/>
    <n v="3"/>
    <m/>
    <n v="3"/>
    <m/>
    <n v="4"/>
    <m/>
    <m/>
    <n v="6"/>
  </r>
  <r>
    <s v="6605f3381b35cda2746f633e"/>
    <n v="5"/>
    <n v="6"/>
    <n v="5"/>
    <n v="0"/>
    <n v="0"/>
    <x v="2"/>
    <m/>
    <n v="7"/>
    <n v="180"/>
    <n v="180"/>
    <n v="36.58"/>
    <n v="396.58"/>
    <m/>
    <m/>
    <m/>
    <m/>
    <m/>
    <m/>
    <n v="277"/>
    <m/>
    <x v="0"/>
    <m/>
    <m/>
    <m/>
    <m/>
    <m/>
    <m/>
    <s v="65fd56b2ef726469ebaaca51"/>
    <m/>
    <m/>
    <n v="2"/>
    <m/>
    <n v="5"/>
    <m/>
    <n v="5"/>
    <m/>
    <m/>
    <n v="7"/>
  </r>
  <r>
    <s v="6605f35c1b35cda2746f6356"/>
    <n v="1"/>
    <n v="1"/>
    <n v="1"/>
    <n v="0"/>
    <n v="0"/>
    <x v="2"/>
    <m/>
    <n v="4"/>
    <n v="153.09"/>
    <n v="180.03"/>
    <n v="25.91"/>
    <n v="359.03"/>
    <m/>
    <m/>
    <m/>
    <m/>
    <m/>
    <m/>
    <n v="216"/>
    <m/>
    <x v="0"/>
    <m/>
    <m/>
    <m/>
    <m/>
    <m/>
    <m/>
    <s v="6317511c1dd0acb82cf4b131"/>
    <m/>
    <m/>
    <n v="4"/>
    <m/>
    <n v="4"/>
    <m/>
    <n v="4"/>
    <m/>
    <m/>
    <n v="3"/>
  </r>
  <r>
    <s v="6605f35d1b35cda2746f6359"/>
    <n v="5"/>
    <n v="5"/>
    <n v="4"/>
    <n v="0"/>
    <n v="0"/>
    <x v="1"/>
    <n v="19"/>
    <n v="6"/>
    <n v="180.52"/>
    <n v="132.76"/>
    <n v="270.81"/>
    <n v="584.09"/>
    <n v="3"/>
    <n v="3"/>
    <n v="3"/>
    <n v="6"/>
    <n v="6"/>
    <n v="6"/>
    <n v="252"/>
    <n v="0"/>
    <x v="0"/>
    <n v="2"/>
    <n v="2"/>
    <n v="2"/>
    <n v="6"/>
    <n v="6"/>
    <n v="6"/>
    <s v="6400ed09421b2727c2f7c553"/>
    <n v="2"/>
    <n v="3"/>
    <n v="3"/>
    <n v="4"/>
    <n v="4"/>
    <n v="4"/>
    <n v="4"/>
    <n v="4"/>
    <m/>
    <n v="6"/>
  </r>
  <r>
    <s v="6605f3661b35cda2746f6360"/>
    <n v="1"/>
    <n v="1"/>
    <n v="1"/>
    <n v="0"/>
    <n v="0"/>
    <x v="1"/>
    <n v="17"/>
    <n v="7"/>
    <n v="127.89"/>
    <n v="155.84"/>
    <n v="219.49"/>
    <n v="503.23"/>
    <n v="4"/>
    <n v="1"/>
    <n v="1"/>
    <n v="7"/>
    <n v="7"/>
    <n v="7"/>
    <n v="153"/>
    <n v="0"/>
    <x v="0"/>
    <n v="1"/>
    <n v="1"/>
    <n v="1"/>
    <n v="1"/>
    <n v="1"/>
    <n v="1"/>
    <s v="5a127fc7c259f30001766641"/>
    <n v="1"/>
    <n v="3"/>
    <n v="3"/>
    <n v="3"/>
    <n v="3"/>
    <n v="3"/>
    <n v="3"/>
    <n v="1"/>
    <m/>
    <n v="7"/>
  </r>
  <r>
    <s v="6605f36a1b35cda2746f6361"/>
    <n v="1"/>
    <n v="2"/>
    <n v="2"/>
    <n v="0"/>
    <n v="0"/>
    <x v="1"/>
    <n v="19"/>
    <n v="6"/>
    <n v="139.65"/>
    <n v="131.13"/>
    <n v="287.83999999999997"/>
    <n v="558.62"/>
    <n v="3"/>
    <n v="3"/>
    <n v="1"/>
    <n v="3"/>
    <n v="2"/>
    <n v="3"/>
    <n v="228"/>
    <n v="0"/>
    <x v="0"/>
    <n v="5"/>
    <n v="5"/>
    <n v="5"/>
    <n v="5"/>
    <n v="6"/>
    <n v="6"/>
    <s v="615224b6fec95dfc43439c28"/>
    <n v="5"/>
    <n v="3"/>
    <n v="4"/>
    <n v="4"/>
    <n v="4"/>
    <n v="3"/>
    <n v="4"/>
    <n v="4"/>
    <m/>
    <n v="3"/>
  </r>
  <r>
    <s v="6605f39e1b35cda2746f637c"/>
    <n v="3"/>
    <n v="3"/>
    <n v="3"/>
    <n v="0"/>
    <n v="0"/>
    <x v="0"/>
    <m/>
    <n v="5"/>
    <n v="173.77"/>
    <n v="153.88999999999999"/>
    <n v="263.54000000000002"/>
    <n v="591.20000000000005"/>
    <n v="6"/>
    <n v="6"/>
    <n v="7"/>
    <n v="6"/>
    <n v="6"/>
    <n v="6"/>
    <n v="281"/>
    <m/>
    <x v="0"/>
    <n v="3"/>
    <n v="3"/>
    <n v="3"/>
    <n v="4"/>
    <n v="4"/>
    <n v="4"/>
    <s v="5f489766dbc4a2364c0f4f93"/>
    <n v="1"/>
    <n v="3"/>
    <n v="3"/>
    <n v="3"/>
    <n v="3"/>
    <n v="3"/>
    <n v="4"/>
    <n v="5"/>
    <n v="15"/>
    <n v="5"/>
  </r>
  <r>
    <s v="6605f39f1b35cda2746f637d"/>
    <n v="5"/>
    <n v="5"/>
    <n v="5"/>
    <n v="0"/>
    <n v="0"/>
    <x v="2"/>
    <m/>
    <n v="6"/>
    <n v="148.44"/>
    <n v="126.69"/>
    <n v="12.66"/>
    <n v="287.79000000000002"/>
    <m/>
    <m/>
    <m/>
    <m/>
    <m/>
    <m/>
    <n v="200"/>
    <m/>
    <x v="0"/>
    <m/>
    <m/>
    <m/>
    <m/>
    <m/>
    <m/>
    <s v="5980128635fbf100017d0861"/>
    <m/>
    <m/>
    <n v="3"/>
    <m/>
    <n v="4"/>
    <m/>
    <n v="4"/>
    <m/>
    <m/>
    <n v="6"/>
  </r>
  <r>
    <s v="6605f3a31b35cda2746f6381"/>
    <n v="7"/>
    <n v="7"/>
    <n v="7"/>
    <n v="1"/>
    <n v="1"/>
    <x v="0"/>
    <m/>
    <m/>
    <s v="null"/>
    <s v="null"/>
    <s v="null"/>
    <n v="60.69"/>
    <m/>
    <m/>
    <m/>
    <m/>
    <m/>
    <m/>
    <n v="39"/>
    <m/>
    <x v="0"/>
    <m/>
    <m/>
    <m/>
    <m/>
    <m/>
    <m/>
    <s v="63e63a16d7a7a9ceb751d456"/>
    <m/>
    <m/>
    <m/>
    <m/>
    <m/>
    <m/>
    <m/>
    <m/>
    <m/>
    <m/>
  </r>
  <r>
    <s v="6605f3b01b35cda2746f6389"/>
    <n v="1"/>
    <n v="1"/>
    <n v="1"/>
    <n v="0"/>
    <n v="0"/>
    <x v="2"/>
    <m/>
    <n v="6"/>
    <n v="141.21"/>
    <n v="155.53"/>
    <n v="13.98"/>
    <n v="310.72000000000003"/>
    <m/>
    <m/>
    <m/>
    <m/>
    <m/>
    <m/>
    <n v="183"/>
    <m/>
    <x v="0"/>
    <m/>
    <m/>
    <m/>
    <m/>
    <m/>
    <m/>
    <s v="5da640b9640c5d00133f384b"/>
    <m/>
    <m/>
    <n v="1"/>
    <m/>
    <n v="1"/>
    <m/>
    <n v="4"/>
    <m/>
    <m/>
    <n v="6"/>
  </r>
  <r>
    <s v="6605f3ba1b35cda2746f638f"/>
    <n v="4"/>
    <n v="5"/>
    <n v="5"/>
    <n v="0"/>
    <n v="0"/>
    <x v="2"/>
    <m/>
    <n v="6"/>
    <n v="151.32"/>
    <n v="128.71"/>
    <n v="34.99"/>
    <n v="315.02999999999997"/>
    <m/>
    <m/>
    <m/>
    <m/>
    <m/>
    <m/>
    <n v="186"/>
    <m/>
    <x v="0"/>
    <m/>
    <m/>
    <m/>
    <m/>
    <m/>
    <m/>
    <s v="640c3e718d10af5614ee82ee"/>
    <m/>
    <m/>
    <n v="5"/>
    <m/>
    <n v="5"/>
    <m/>
    <n v="5"/>
    <m/>
    <m/>
    <n v="6"/>
  </r>
  <r>
    <s v="6605f3bb1b35cda2746f6390"/>
    <n v="6"/>
    <n v="6"/>
    <n v="5"/>
    <n v="1"/>
    <n v="1"/>
    <x v="2"/>
    <m/>
    <m/>
    <s v="null"/>
    <s v="null"/>
    <s v="null"/>
    <n v="139.46"/>
    <m/>
    <m/>
    <m/>
    <m/>
    <m/>
    <m/>
    <n v="58"/>
    <m/>
    <x v="0"/>
    <m/>
    <m/>
    <m/>
    <m/>
    <m/>
    <m/>
    <s v="5aa637861eda41000136d5d2"/>
    <m/>
    <m/>
    <m/>
    <m/>
    <m/>
    <m/>
    <m/>
    <m/>
    <m/>
    <m/>
  </r>
  <r>
    <s v="6605f3c41b35cda2746f6396"/>
    <n v="1"/>
    <n v="1"/>
    <n v="1"/>
    <n v="0"/>
    <n v="0"/>
    <x v="1"/>
    <n v="20"/>
    <n v="7"/>
    <n v="123.17"/>
    <n v="122.58"/>
    <n v="227.99"/>
    <n v="473.74"/>
    <n v="1"/>
    <n v="1"/>
    <n v="1"/>
    <n v="3"/>
    <n v="4"/>
    <n v="2"/>
    <n v="90"/>
    <n v="0"/>
    <x v="0"/>
    <n v="7"/>
    <n v="7"/>
    <n v="7"/>
    <n v="2"/>
    <n v="2"/>
    <n v="2"/>
    <s v="5e7bab828d69f7095366666a"/>
    <n v="2"/>
    <n v="2"/>
    <n v="2"/>
    <n v="1"/>
    <n v="2"/>
    <n v="2"/>
    <n v="4"/>
    <n v="1"/>
    <m/>
    <n v="7"/>
  </r>
  <r>
    <s v="6605f3cb1b35cda2746f639b"/>
    <n v="5"/>
    <n v="6"/>
    <n v="6"/>
    <n v="0"/>
    <n v="0"/>
    <x v="2"/>
    <m/>
    <n v="7"/>
    <n v="124.85"/>
    <n v="122.02"/>
    <n v="13.98"/>
    <n v="260.85000000000002"/>
    <m/>
    <m/>
    <m/>
    <m/>
    <m/>
    <m/>
    <n v="93"/>
    <m/>
    <x v="0"/>
    <m/>
    <m/>
    <m/>
    <m/>
    <m/>
    <m/>
    <s v="613a3b9a0574bd2ba1bc4a72"/>
    <m/>
    <m/>
    <n v="4"/>
    <m/>
    <n v="3"/>
    <m/>
    <n v="4"/>
    <m/>
    <m/>
    <n v="6"/>
  </r>
  <r>
    <s v="6605f3d51b35cda2746f63a3"/>
    <n v="6"/>
    <n v="4"/>
    <n v="2"/>
    <n v="0"/>
    <n v="0"/>
    <x v="2"/>
    <m/>
    <n v="6"/>
    <n v="127.39"/>
    <n v="131.47"/>
    <n v="12.21"/>
    <n v="271.07"/>
    <m/>
    <m/>
    <m/>
    <m/>
    <m/>
    <m/>
    <n v="155"/>
    <m/>
    <x v="0"/>
    <m/>
    <m/>
    <m/>
    <m/>
    <m/>
    <m/>
    <s v="614e6f4f00a9e94b123316d3"/>
    <m/>
    <m/>
    <n v="3"/>
    <m/>
    <n v="3"/>
    <m/>
    <n v="5"/>
    <m/>
    <m/>
    <n v="6"/>
  </r>
  <r>
    <s v="6605f3d71b35cda2746f63a7"/>
    <n v="4"/>
    <n v="4"/>
    <n v="4"/>
    <n v="0"/>
    <n v="0"/>
    <x v="0"/>
    <m/>
    <n v="6"/>
    <n v="147.34"/>
    <n v="151.22"/>
    <n v="371.8"/>
    <n v="670.36"/>
    <n v="3"/>
    <n v="4"/>
    <n v="4"/>
    <n v="3"/>
    <n v="4"/>
    <n v="3"/>
    <n v="206"/>
    <m/>
    <x v="0"/>
    <n v="6"/>
    <n v="6"/>
    <n v="4"/>
    <n v="5"/>
    <n v="5"/>
    <n v="5"/>
    <s v="63d87d4ba0b86684507f201d"/>
    <n v="2"/>
    <n v="3"/>
    <n v="2"/>
    <n v="3"/>
    <n v="3"/>
    <n v="2"/>
    <n v="2"/>
    <n v="4"/>
    <n v="0"/>
    <n v="6"/>
  </r>
  <r>
    <s v="6605f3e01b35cda2746f63aa"/>
    <n v="3"/>
    <n v="3"/>
    <n v="3"/>
    <n v="0"/>
    <n v="0"/>
    <x v="2"/>
    <m/>
    <n v="7"/>
    <n v="134.16999999999999"/>
    <n v="124.31"/>
    <n v="5.86"/>
    <n v="264.33999999999997"/>
    <m/>
    <m/>
    <m/>
    <m/>
    <m/>
    <m/>
    <n v="112"/>
    <m/>
    <x v="0"/>
    <m/>
    <m/>
    <m/>
    <m/>
    <m/>
    <m/>
    <s v="6154d20a40852bcd6ed5a3ec"/>
    <m/>
    <m/>
    <n v="3"/>
    <m/>
    <n v="5"/>
    <m/>
    <n v="5"/>
    <m/>
    <m/>
    <n v="7"/>
  </r>
  <r>
    <s v="6605f3eb1b35cda2746f63b6"/>
    <n v="2"/>
    <n v="2"/>
    <n v="2"/>
    <n v="0"/>
    <n v="0"/>
    <x v="0"/>
    <m/>
    <n v="6"/>
    <n v="124.24"/>
    <n v="173.62"/>
    <n v="223.81"/>
    <n v="521.66999999999996"/>
    <n v="6"/>
    <n v="6"/>
    <n v="5"/>
    <n v="6"/>
    <n v="7"/>
    <n v="6"/>
    <n v="223"/>
    <m/>
    <x v="0"/>
    <n v="3"/>
    <n v="2"/>
    <n v="3"/>
    <n v="6"/>
    <n v="5"/>
    <n v="5"/>
    <s v="610aba9d57e9ccd056ae5d01"/>
    <n v="1"/>
    <n v="4"/>
    <n v="3"/>
    <n v="4"/>
    <n v="4"/>
    <n v="4"/>
    <n v="4"/>
    <n v="5"/>
    <n v="0"/>
    <n v="7"/>
  </r>
  <r>
    <s v="6605f3ef1b35cda2746f63ba"/>
    <n v="5"/>
    <n v="5"/>
    <n v="3"/>
    <n v="1"/>
    <n v="1"/>
    <x v="0"/>
    <m/>
    <m/>
    <s v="null"/>
    <s v="null"/>
    <s v="null"/>
    <n v="128.26"/>
    <m/>
    <m/>
    <m/>
    <m/>
    <m/>
    <m/>
    <n v="68"/>
    <m/>
    <x v="0"/>
    <m/>
    <m/>
    <m/>
    <m/>
    <m/>
    <m/>
    <s v="5dd8ddcb41fb3f87f7971b4f"/>
    <m/>
    <m/>
    <m/>
    <m/>
    <m/>
    <m/>
    <m/>
    <m/>
    <m/>
    <m/>
  </r>
  <r>
    <s v="6605f3f91b35cda2746f63c7"/>
    <n v="2"/>
    <n v="2"/>
    <n v="2"/>
    <n v="0"/>
    <n v="0"/>
    <x v="2"/>
    <m/>
    <n v="7"/>
    <n v="126.77"/>
    <n v="122.09"/>
    <n v="23.73"/>
    <n v="272.58999999999997"/>
    <m/>
    <m/>
    <m/>
    <m/>
    <m/>
    <m/>
    <n v="166"/>
    <m/>
    <x v="0"/>
    <m/>
    <m/>
    <m/>
    <m/>
    <m/>
    <m/>
    <s v="5f3a908af90ced0c3b31be27"/>
    <m/>
    <m/>
    <n v="3"/>
    <m/>
    <n v="3"/>
    <m/>
    <n v="5"/>
    <m/>
    <m/>
    <n v="6"/>
  </r>
  <r>
    <s v="6605f4031b35cda2746f63cf"/>
    <n v="7"/>
    <n v="6"/>
    <n v="7"/>
    <n v="1"/>
    <n v="1"/>
    <x v="0"/>
    <m/>
    <m/>
    <s v="null"/>
    <s v="null"/>
    <s v="null"/>
    <n v="149.68"/>
    <m/>
    <m/>
    <m/>
    <m/>
    <m/>
    <m/>
    <n v="88"/>
    <m/>
    <x v="0"/>
    <m/>
    <m/>
    <m/>
    <m/>
    <m/>
    <m/>
    <s v="6165a8ee6dde7ff6f4b22e6f"/>
    <m/>
    <m/>
    <m/>
    <m/>
    <m/>
    <m/>
    <m/>
    <m/>
    <m/>
    <m/>
  </r>
  <r>
    <s v="6605f4071b35cda2746f63d2"/>
    <n v="1"/>
    <n v="2"/>
    <n v="2"/>
    <n v="0"/>
    <n v="0"/>
    <x v="0"/>
    <m/>
    <n v="5"/>
    <n v="136.87"/>
    <n v="137.47"/>
    <n v="249.66"/>
    <n v="524"/>
    <n v="5"/>
    <n v="5"/>
    <n v="5"/>
    <n v="4"/>
    <n v="3"/>
    <n v="4"/>
    <n v="123"/>
    <m/>
    <x v="0"/>
    <n v="7"/>
    <n v="4"/>
    <n v="5"/>
    <n v="7"/>
    <n v="7"/>
    <n v="5"/>
    <s v="63d1559f7f3507766170ec2e"/>
    <n v="2"/>
    <n v="3"/>
    <n v="3"/>
    <n v="4"/>
    <n v="3"/>
    <n v="4"/>
    <n v="4"/>
    <n v="5"/>
    <n v="8"/>
    <n v="5"/>
  </r>
  <r>
    <s v="6605f4281b35cda2746f63e8"/>
    <n v="2"/>
    <n v="3"/>
    <n v="4"/>
    <n v="0"/>
    <n v="0"/>
    <x v="0"/>
    <m/>
    <n v="7"/>
    <n v="128.58000000000001"/>
    <n v="150.63"/>
    <n v="257.13"/>
    <n v="536.33000000000004"/>
    <n v="5"/>
    <n v="6"/>
    <n v="6"/>
    <n v="6"/>
    <n v="6"/>
    <n v="6"/>
    <n v="184"/>
    <m/>
    <x v="0"/>
    <n v="2"/>
    <n v="2"/>
    <n v="2"/>
    <n v="6"/>
    <n v="6"/>
    <n v="6"/>
    <s v="6234e1b277e7fe207a9ad500"/>
    <n v="2"/>
    <n v="3"/>
    <n v="3"/>
    <n v="3"/>
    <n v="4"/>
    <n v="4"/>
    <n v="4"/>
    <n v="4"/>
    <n v="20"/>
    <n v="7"/>
  </r>
  <r>
    <s v="6605f4341b35cda2746f63f1"/>
    <n v="5"/>
    <n v="6"/>
    <n v="5"/>
    <n v="0"/>
    <n v="1"/>
    <x v="2"/>
    <m/>
    <n v="7"/>
    <n v="49.27"/>
    <n v="141.12"/>
    <n v="9.89"/>
    <n v="200.28"/>
    <m/>
    <m/>
    <m/>
    <m/>
    <m/>
    <m/>
    <n v="102"/>
    <m/>
    <x v="0"/>
    <m/>
    <m/>
    <m/>
    <m/>
    <m/>
    <m/>
    <s v="5f4df2b4bdb2449bd751ce51"/>
    <m/>
    <m/>
    <n v="4"/>
    <m/>
    <n v="4"/>
    <m/>
    <n v="5"/>
    <m/>
    <m/>
    <n v="5"/>
  </r>
  <r>
    <s v="6605f4351b35cda2746f63f2"/>
    <n v="2"/>
    <n v="2"/>
    <n v="1"/>
    <n v="0"/>
    <n v="0"/>
    <x v="2"/>
    <m/>
    <n v="7"/>
    <n v="137.63"/>
    <n v="144.52000000000001"/>
    <n v="7.92"/>
    <n v="290.07"/>
    <m/>
    <m/>
    <m/>
    <m/>
    <m/>
    <m/>
    <n v="121"/>
    <m/>
    <x v="0"/>
    <m/>
    <m/>
    <m/>
    <m/>
    <m/>
    <m/>
    <s v="5d6349209b22da000117b1bd"/>
    <m/>
    <m/>
    <n v="3"/>
    <m/>
    <n v="4"/>
    <m/>
    <n v="2"/>
    <m/>
    <m/>
    <n v="7"/>
  </r>
  <r>
    <s v="6605f4371b35cda2746f63f3"/>
    <n v="7"/>
    <n v="7"/>
    <n v="5"/>
    <n v="0"/>
    <n v="1"/>
    <x v="2"/>
    <m/>
    <n v="7"/>
    <n v="56.01"/>
    <n v="123.12"/>
    <n v="9.7799999999999994"/>
    <n v="188.91"/>
    <m/>
    <m/>
    <m/>
    <m/>
    <m/>
    <m/>
    <n v="103"/>
    <m/>
    <x v="0"/>
    <m/>
    <m/>
    <m/>
    <m/>
    <m/>
    <m/>
    <s v="5c50046b2b89f500015e5f6b"/>
    <m/>
    <m/>
    <n v="5"/>
    <m/>
    <n v="5"/>
    <m/>
    <n v="5"/>
    <m/>
    <m/>
    <n v="7"/>
  </r>
  <r>
    <s v="6605f43d1b35cda2746f63f6"/>
    <n v="1"/>
    <n v="1"/>
    <n v="1"/>
    <n v="0"/>
    <n v="0"/>
    <x v="0"/>
    <m/>
    <n v="7"/>
    <n v="144.78"/>
    <n v="133.21"/>
    <n v="233.72"/>
    <n v="511.71"/>
    <n v="7"/>
    <n v="7"/>
    <n v="7"/>
    <n v="7"/>
    <n v="6"/>
    <n v="7"/>
    <n v="139"/>
    <m/>
    <x v="0"/>
    <n v="2"/>
    <n v="2"/>
    <n v="1"/>
    <n v="2"/>
    <n v="2"/>
    <n v="2"/>
    <s v="65748440176c67deebef0656"/>
    <n v="1"/>
    <n v="3"/>
    <n v="2"/>
    <n v="3"/>
    <n v="3"/>
    <n v="3"/>
    <n v="3"/>
    <n v="5"/>
    <n v="18"/>
    <n v="7"/>
  </r>
  <r>
    <s v="6605f44a1b35cda2746f63f9"/>
    <n v="1"/>
    <n v="1"/>
    <n v="1"/>
    <n v="0"/>
    <n v="0"/>
    <x v="0"/>
    <m/>
    <n v="7"/>
    <n v="130.81"/>
    <n v="155.52000000000001"/>
    <n v="237.7"/>
    <n v="524.03"/>
    <n v="6"/>
    <n v="6"/>
    <n v="6"/>
    <n v="2"/>
    <n v="6"/>
    <n v="6"/>
    <n v="197"/>
    <m/>
    <x v="0"/>
    <n v="2"/>
    <n v="2"/>
    <n v="2"/>
    <n v="2"/>
    <n v="2"/>
    <n v="2"/>
    <s v="60e5d47e17c05633eef565e3"/>
    <n v="1"/>
    <n v="2"/>
    <n v="2"/>
    <n v="1"/>
    <n v="1"/>
    <n v="2"/>
    <n v="3"/>
    <n v="7"/>
    <n v="12"/>
    <n v="7"/>
  </r>
  <r>
    <s v="6605f4501b35cda2746f63fd"/>
    <n v="4"/>
    <n v="4"/>
    <n v="5"/>
    <n v="0"/>
    <n v="0"/>
    <x v="0"/>
    <m/>
    <n v="4"/>
    <n v="143.76"/>
    <n v="146.44"/>
    <n v="245.16"/>
    <n v="535.35"/>
    <n v="7"/>
    <n v="7"/>
    <n v="5"/>
    <n v="7"/>
    <n v="5"/>
    <n v="5"/>
    <n v="206"/>
    <m/>
    <x v="0"/>
    <n v="6"/>
    <n v="7"/>
    <n v="7"/>
    <n v="2"/>
    <n v="6"/>
    <n v="6"/>
    <s v="654fb165011e2401203f8780"/>
    <n v="3"/>
    <n v="4"/>
    <n v="4"/>
    <n v="4"/>
    <n v="4"/>
    <n v="4"/>
    <n v="5"/>
    <n v="7"/>
    <n v="23"/>
    <n v="5"/>
  </r>
  <r>
    <s v="6605f4601b35cda2746f6405"/>
    <n v="7"/>
    <n v="7"/>
    <n v="7"/>
    <n v="1"/>
    <n v="1"/>
    <x v="2"/>
    <m/>
    <m/>
    <s v="null"/>
    <s v="null"/>
    <s v="null"/>
    <n v="128.65"/>
    <m/>
    <m/>
    <m/>
    <m/>
    <m/>
    <m/>
    <n v="76"/>
    <m/>
    <x v="0"/>
    <m/>
    <m/>
    <m/>
    <m/>
    <m/>
    <m/>
    <s v="65f883fde8219eb71106191d"/>
    <m/>
    <m/>
    <m/>
    <m/>
    <m/>
    <m/>
    <m/>
    <m/>
    <m/>
    <m/>
  </r>
  <r>
    <s v="6605f46e1b35cda2746f640c"/>
    <n v="2"/>
    <n v="2"/>
    <n v="2"/>
    <n v="0"/>
    <n v="0"/>
    <x v="1"/>
    <n v="11"/>
    <n v="7"/>
    <n v="129.18"/>
    <n v="121.97"/>
    <n v="310.18"/>
    <n v="561.33000000000004"/>
    <n v="4"/>
    <n v="4"/>
    <n v="4"/>
    <n v="4"/>
    <n v="4"/>
    <n v="2"/>
    <n v="94"/>
    <n v="0"/>
    <x v="0"/>
    <n v="6"/>
    <n v="6"/>
    <n v="6"/>
    <n v="6"/>
    <n v="6"/>
    <n v="6"/>
    <s v="6604cc1105cf0f2779ae1ae8"/>
    <n v="1"/>
    <n v="3"/>
    <n v="3"/>
    <n v="4"/>
    <n v="4"/>
    <n v="5"/>
    <n v="5"/>
    <n v="5"/>
    <m/>
    <n v="7"/>
  </r>
  <r>
    <s v="6605f4741b35cda2746f6410"/>
    <n v="7"/>
    <n v="6"/>
    <n v="6"/>
    <n v="0"/>
    <n v="0"/>
    <x v="0"/>
    <m/>
    <n v="7"/>
    <n v="183.33"/>
    <n v="135.13"/>
    <n v="256.10000000000002"/>
    <n v="574.55999999999995"/>
    <n v="7"/>
    <n v="7"/>
    <n v="7"/>
    <n v="6"/>
    <n v="7"/>
    <n v="7"/>
    <n v="191"/>
    <m/>
    <x v="0"/>
    <n v="1"/>
    <n v="1"/>
    <n v="1"/>
    <n v="5"/>
    <n v="6"/>
    <m/>
    <s v="6569e0e678a24d3828afef06"/>
    <n v="1"/>
    <n v="5"/>
    <n v="5"/>
    <n v="5"/>
    <n v="5"/>
    <n v="5"/>
    <n v="5"/>
    <n v="6"/>
    <n v="0"/>
    <n v="7"/>
  </r>
  <r>
    <s v="6605f4881b35cda2746f641b"/>
    <n v="5"/>
    <n v="5"/>
    <n v="5"/>
    <n v="0"/>
    <n v="0"/>
    <x v="0"/>
    <m/>
    <n v="5"/>
    <n v="172.09"/>
    <n v="129.97999999999999"/>
    <n v="269.61"/>
    <n v="571.67999999999995"/>
    <n v="6"/>
    <n v="6"/>
    <n v="6"/>
    <n v="6"/>
    <n v="6"/>
    <n v="6"/>
    <n v="205"/>
    <m/>
    <x v="0"/>
    <n v="3"/>
    <n v="3"/>
    <n v="3"/>
    <n v="6"/>
    <n v="6"/>
    <n v="6"/>
    <s v="5f0a7dec44c42c19a6c9f6d9"/>
    <n v="2"/>
    <n v="4"/>
    <n v="4"/>
    <n v="4"/>
    <n v="4"/>
    <n v="4"/>
    <n v="4"/>
    <n v="6"/>
    <n v="19"/>
    <n v="5"/>
  </r>
  <r>
    <s v="6605f4881b35cda2746f641c"/>
    <n v="7"/>
    <n v="6"/>
    <n v="2"/>
    <n v="0"/>
    <n v="1"/>
    <x v="1"/>
    <n v="19"/>
    <n v="6"/>
    <n v="40.369999999999997"/>
    <n v="133.99"/>
    <n v="237.53"/>
    <n v="411.9"/>
    <n v="1"/>
    <n v="1"/>
    <n v="1"/>
    <n v="4"/>
    <n v="2"/>
    <n v="4"/>
    <n v="80"/>
    <n v="0"/>
    <x v="0"/>
    <n v="6"/>
    <n v="6"/>
    <n v="6"/>
    <n v="6"/>
    <n v="6"/>
    <n v="6"/>
    <s v="5fdc9c593986cc1cfdc5635b"/>
    <n v="2"/>
    <n v="3"/>
    <n v="4"/>
    <n v="2"/>
    <n v="4"/>
    <n v="2"/>
    <n v="4"/>
    <n v="1"/>
    <m/>
    <n v="5"/>
  </r>
  <r>
    <s v="6605f4bf1b35cda2746f6431"/>
    <n v="2"/>
    <n v="2"/>
    <n v="2"/>
    <n v="0"/>
    <n v="0"/>
    <x v="2"/>
    <m/>
    <n v="6"/>
    <n v="128.24"/>
    <n v="132.4"/>
    <n v="8.0299999999999994"/>
    <n v="268.67"/>
    <m/>
    <m/>
    <m/>
    <m/>
    <m/>
    <m/>
    <n v="178"/>
    <m/>
    <x v="0"/>
    <m/>
    <m/>
    <m/>
    <m/>
    <m/>
    <m/>
    <s v="65ea41d8c31c744b580de3ee"/>
    <m/>
    <m/>
    <n v="3"/>
    <m/>
    <n v="3"/>
    <m/>
    <n v="3"/>
    <m/>
    <m/>
    <n v="6"/>
  </r>
  <r>
    <s v="6605f4bf1b35cda2746f6432"/>
    <n v="6"/>
    <n v="7"/>
    <n v="6"/>
    <n v="0"/>
    <n v="1"/>
    <x v="2"/>
    <m/>
    <n v="7"/>
    <n v="57.08"/>
    <n v="124.77"/>
    <n v="10.45"/>
    <n v="192.3"/>
    <m/>
    <m/>
    <m/>
    <m/>
    <m/>
    <m/>
    <n v="89"/>
    <m/>
    <x v="0"/>
    <m/>
    <m/>
    <m/>
    <m/>
    <m/>
    <m/>
    <s v="6400d8d5cc4ede5d5619eb4f"/>
    <m/>
    <m/>
    <n v="4"/>
    <m/>
    <n v="5"/>
    <m/>
    <n v="5"/>
    <m/>
    <m/>
    <n v="6"/>
  </r>
  <r>
    <s v="6605f4c41b35cda2746f6435"/>
    <n v="5"/>
    <n v="5"/>
    <n v="5"/>
    <n v="0"/>
    <n v="0"/>
    <x v="0"/>
    <m/>
    <n v="4"/>
    <n v="181.23"/>
    <n v="132.57"/>
    <n v="262.31"/>
    <n v="576.11"/>
    <n v="6"/>
    <n v="6"/>
    <n v="6"/>
    <n v="6"/>
    <n v="5"/>
    <n v="5"/>
    <n v="216"/>
    <m/>
    <x v="0"/>
    <n v="6"/>
    <n v="6"/>
    <n v="6"/>
    <n v="5"/>
    <n v="5"/>
    <n v="5"/>
    <s v="5f0a768d79e052185602759b"/>
    <n v="1"/>
    <n v="3"/>
    <n v="3"/>
    <n v="3"/>
    <n v="3"/>
    <n v="3"/>
    <n v="3"/>
    <n v="7"/>
    <n v="0"/>
    <n v="4"/>
  </r>
  <r>
    <s v="6605f4db1b35cda2746f6441"/>
    <n v="4"/>
    <n v="3"/>
    <n v="4"/>
    <n v="0"/>
    <n v="0"/>
    <x v="1"/>
    <n v="20"/>
    <n v="6"/>
    <n v="139.93"/>
    <n v="130.47"/>
    <n v="237.3"/>
    <n v="507.69"/>
    <n v="7"/>
    <n v="7"/>
    <n v="1"/>
    <n v="7"/>
    <n v="7"/>
    <n v="7"/>
    <n v="187"/>
    <n v="0"/>
    <x v="0"/>
    <n v="7"/>
    <n v="7"/>
    <n v="7"/>
    <n v="7"/>
    <n v="7"/>
    <n v="7"/>
    <s v="64360d6189dec3ac8afc9a78"/>
    <n v="1"/>
    <n v="5"/>
    <n v="5"/>
    <n v="5"/>
    <n v="5"/>
    <n v="5"/>
    <n v="5"/>
    <n v="7"/>
    <m/>
    <n v="4"/>
  </r>
  <r>
    <s v="6605f4df1b35cda2746f6443"/>
    <n v="3"/>
    <n v="5"/>
    <n v="6"/>
    <n v="0"/>
    <n v="0"/>
    <x v="0"/>
    <m/>
    <n v="5"/>
    <n v="127.34"/>
    <n v="161.47999999999999"/>
    <n v="230.87"/>
    <n v="519.67999999999995"/>
    <n v="5"/>
    <n v="5"/>
    <n v="6"/>
    <n v="5"/>
    <n v="5"/>
    <n v="5"/>
    <n v="194"/>
    <m/>
    <x v="0"/>
    <n v="3"/>
    <n v="4"/>
    <n v="5"/>
    <n v="6"/>
    <n v="6"/>
    <n v="6"/>
    <s v="65f0f02b367b0d2be6ab4d93"/>
    <n v="5"/>
    <n v="3"/>
    <n v="3"/>
    <n v="4"/>
    <n v="5"/>
    <n v="5"/>
    <n v="5"/>
    <n v="3"/>
    <n v="0"/>
    <n v="1"/>
  </r>
  <r>
    <s v="6605f4ec1b35cda2746f644e"/>
    <n v="2"/>
    <n v="3"/>
    <n v="5"/>
    <n v="0"/>
    <n v="0"/>
    <x v="0"/>
    <m/>
    <n v="6"/>
    <n v="180.11"/>
    <n v="126.18"/>
    <n v="242.1"/>
    <n v="548.38"/>
    <n v="6"/>
    <n v="7"/>
    <n v="7"/>
    <n v="6"/>
    <n v="4"/>
    <n v="5"/>
    <n v="209"/>
    <m/>
    <x v="0"/>
    <n v="2"/>
    <n v="3"/>
    <n v="2"/>
    <n v="5"/>
    <n v="6"/>
    <n v="5"/>
    <s v="6602fa0262fea183d41fb9e4"/>
    <n v="1"/>
    <n v="4"/>
    <n v="3"/>
    <n v="4"/>
    <n v="4"/>
    <n v="4"/>
    <n v="4"/>
    <n v="6"/>
    <n v="20"/>
    <n v="6"/>
  </r>
  <r>
    <s v="6605f4ef1b35cda2746f6452"/>
    <n v="3"/>
    <n v="3"/>
    <n v="3"/>
    <n v="0"/>
    <n v="0"/>
    <x v="2"/>
    <m/>
    <n v="3"/>
    <n v="125.7"/>
    <n v="151.58000000000001"/>
    <n v="6.75"/>
    <n v="284.02999999999997"/>
    <m/>
    <m/>
    <m/>
    <m/>
    <m/>
    <m/>
    <n v="214"/>
    <m/>
    <x v="0"/>
    <m/>
    <m/>
    <m/>
    <m/>
    <m/>
    <m/>
    <s v="65e9d8093f17f181aa04632e"/>
    <m/>
    <m/>
    <n v="4"/>
    <m/>
    <n v="4"/>
    <m/>
    <n v="4"/>
    <m/>
    <m/>
    <n v="3"/>
  </r>
  <r>
    <s v="6605f4fc1b35cda2746f6458"/>
    <n v="2"/>
    <n v="4"/>
    <n v="3"/>
    <n v="0"/>
    <n v="0"/>
    <x v="1"/>
    <n v="18"/>
    <n v="7"/>
    <n v="151.07"/>
    <n v="126.87"/>
    <n v="285.5"/>
    <n v="563.44000000000005"/>
    <n v="5"/>
    <n v="5"/>
    <n v="4"/>
    <n v="6"/>
    <n v="6"/>
    <n v="7"/>
    <n v="148"/>
    <n v="0"/>
    <x v="0"/>
    <n v="1"/>
    <n v="1"/>
    <n v="2"/>
    <n v="6"/>
    <n v="6"/>
    <n v="7"/>
    <s v="65fc55f0dd070026d29006a8"/>
    <n v="2"/>
    <n v="3"/>
    <n v="4"/>
    <n v="4"/>
    <n v="5"/>
    <n v="5"/>
    <n v="5"/>
    <n v="6"/>
    <m/>
    <n v="7"/>
  </r>
  <r>
    <s v="6605f5091b35cda2746f645e"/>
    <n v="1"/>
    <n v="1"/>
    <n v="1"/>
    <n v="0"/>
    <n v="0"/>
    <x v="1"/>
    <n v="21"/>
    <n v="7"/>
    <n v="124.86"/>
    <n v="122.51"/>
    <n v="211.2"/>
    <n v="458.57"/>
    <n v="5"/>
    <n v="5"/>
    <n v="5"/>
    <n v="6"/>
    <n v="5"/>
    <n v="3"/>
    <n v="117"/>
    <n v="0"/>
    <x v="0"/>
    <n v="5"/>
    <n v="5"/>
    <n v="5"/>
    <n v="3"/>
    <n v="3"/>
    <n v="3"/>
    <s v="55ad16c5fdf99b4c8f99417f"/>
    <n v="2"/>
    <n v="3"/>
    <n v="1"/>
    <n v="3"/>
    <n v="1"/>
    <n v="3"/>
    <n v="1"/>
    <n v="4"/>
    <m/>
    <n v="7"/>
  </r>
  <r>
    <s v="6605f50c1b35cda2746f6460"/>
    <n v="7"/>
    <n v="7"/>
    <n v="7"/>
    <n v="0"/>
    <n v="1"/>
    <x v="2"/>
    <m/>
    <n v="7"/>
    <n v="23.55"/>
    <n v="132.82"/>
    <n v="8.67"/>
    <n v="165.05"/>
    <m/>
    <m/>
    <m/>
    <m/>
    <m/>
    <m/>
    <n v="40"/>
    <m/>
    <x v="0"/>
    <m/>
    <m/>
    <m/>
    <m/>
    <m/>
    <m/>
    <s v="6595bb937f89fe169c18df42"/>
    <m/>
    <m/>
    <n v="4"/>
    <m/>
    <n v="4"/>
    <m/>
    <n v="5"/>
    <m/>
    <m/>
    <n v="7"/>
  </r>
  <r>
    <s v="6605f5111b35cda2746f6463"/>
    <n v="7"/>
    <n v="7"/>
    <n v="7"/>
    <n v="0"/>
    <n v="0"/>
    <x v="1"/>
    <n v="14"/>
    <n v="5"/>
    <n v="186.15"/>
    <n v="121.36"/>
    <n v="370.02"/>
    <n v="677.53"/>
    <n v="6"/>
    <n v="7"/>
    <n v="7"/>
    <n v="6"/>
    <n v="6"/>
    <n v="6"/>
    <n v="248"/>
    <n v="1"/>
    <x v="0"/>
    <n v="2"/>
    <n v="2"/>
    <n v="5"/>
    <n v="7"/>
    <n v="7"/>
    <n v="7"/>
    <s v="65faa6f62cac385f0e9b962a"/>
    <n v="1"/>
    <n v="5"/>
    <n v="5"/>
    <n v="5"/>
    <n v="5"/>
    <n v="5"/>
    <n v="5"/>
    <n v="5"/>
    <m/>
    <n v="5"/>
  </r>
  <r>
    <s v="6605f52a1b35cda2746f6473"/>
    <n v="1"/>
    <n v="1"/>
    <n v="1"/>
    <n v="0"/>
    <n v="0"/>
    <x v="0"/>
    <m/>
    <n v="6"/>
    <n v="152.81"/>
    <n v="134.65"/>
    <n v="255.69"/>
    <n v="543.15"/>
    <n v="3"/>
    <n v="2"/>
    <n v="3"/>
    <n v="2"/>
    <n v="2"/>
    <n v="2"/>
    <n v="206"/>
    <m/>
    <x v="0"/>
    <n v="6"/>
    <n v="6"/>
    <n v="3"/>
    <n v="7"/>
    <n v="7"/>
    <n v="7"/>
    <s v="62e7357284e65421d8f8b10f"/>
    <n v="1"/>
    <n v="3"/>
    <n v="3"/>
    <n v="3"/>
    <n v="3"/>
    <n v="4"/>
    <n v="4"/>
    <n v="4"/>
    <n v="75"/>
    <n v="6"/>
  </r>
  <r>
    <s v="6605f53a1b35cda2746f647f"/>
    <n v="1"/>
    <n v="1"/>
    <n v="2"/>
    <n v="0"/>
    <n v="0"/>
    <x v="0"/>
    <m/>
    <n v="7"/>
    <n v="133.16"/>
    <n v="138.38999999999999"/>
    <n v="232.09"/>
    <n v="503.64"/>
    <n v="7"/>
    <n v="7"/>
    <n v="7"/>
    <n v="7"/>
    <n v="7"/>
    <n v="7"/>
    <n v="189"/>
    <m/>
    <x v="0"/>
    <n v="2"/>
    <n v="1"/>
    <n v="1"/>
    <n v="6"/>
    <n v="7"/>
    <n v="7"/>
    <s v="644ff5cdfdce8f493ccc6ca9"/>
    <n v="1"/>
    <n v="4"/>
    <n v="3"/>
    <n v="5"/>
    <n v="5"/>
    <n v="5"/>
    <n v="5"/>
    <n v="6"/>
    <n v="20"/>
    <n v="7"/>
  </r>
  <r>
    <s v="6605f53f1b35cda2746f6486"/>
    <n v="5"/>
    <n v="5"/>
    <n v="5"/>
    <n v="0"/>
    <n v="0"/>
    <x v="2"/>
    <m/>
    <n v="7"/>
    <n v="121.07"/>
    <n v="180"/>
    <n v="16.46"/>
    <n v="317.54000000000002"/>
    <m/>
    <m/>
    <m/>
    <m/>
    <m/>
    <m/>
    <n v="222"/>
    <m/>
    <x v="0"/>
    <m/>
    <m/>
    <m/>
    <m/>
    <m/>
    <m/>
    <s v="610971868fe9338237d6b193"/>
    <m/>
    <m/>
    <n v="3"/>
    <m/>
    <n v="3"/>
    <m/>
    <n v="3"/>
    <m/>
    <m/>
    <n v="7"/>
  </r>
  <r>
    <s v="6605f54d1b35cda2746f64a2"/>
    <n v="4"/>
    <n v="4"/>
    <n v="4"/>
    <n v="0"/>
    <n v="0"/>
    <x v="2"/>
    <m/>
    <n v="5"/>
    <n v="137.80000000000001"/>
    <n v="128.08000000000001"/>
    <n v="7"/>
    <n v="272.88"/>
    <m/>
    <m/>
    <m/>
    <m/>
    <m/>
    <m/>
    <n v="154"/>
    <m/>
    <x v="0"/>
    <m/>
    <m/>
    <m/>
    <m/>
    <m/>
    <m/>
    <s v="6596bb5e80a6c5fb83b93495"/>
    <m/>
    <m/>
    <n v="3"/>
    <m/>
    <n v="4"/>
    <m/>
    <n v="4"/>
    <m/>
    <m/>
    <n v="3"/>
  </r>
  <r>
    <s v="6605f5621b35cda2746f64ac"/>
    <n v="5"/>
    <n v="6"/>
    <n v="4"/>
    <n v="0"/>
    <n v="1"/>
    <x v="0"/>
    <m/>
    <n v="6"/>
    <n v="70.28"/>
    <n v="128.21"/>
    <n v="401.74"/>
    <n v="600.23"/>
    <n v="1"/>
    <n v="1"/>
    <n v="7"/>
    <n v="1"/>
    <n v="1"/>
    <n v="1"/>
    <n v="142"/>
    <m/>
    <x v="0"/>
    <n v="1"/>
    <n v="1"/>
    <n v="1"/>
    <n v="1"/>
    <n v="5"/>
    <n v="5"/>
    <s v="609e28fc803b1238af34d1c4"/>
    <n v="1"/>
    <n v="2"/>
    <n v="2"/>
    <n v="4"/>
    <n v="4"/>
    <n v="4"/>
    <n v="4"/>
    <n v="1"/>
    <n v="20"/>
    <n v="6"/>
  </r>
  <r>
    <s v="6605f56c1b35cda2746f64b5"/>
    <n v="5"/>
    <n v="5"/>
    <n v="5"/>
    <n v="0"/>
    <n v="0"/>
    <x v="1"/>
    <n v="16"/>
    <n v="5"/>
    <n v="156.16"/>
    <n v="174.16"/>
    <n v="302.35000000000002"/>
    <n v="632.66999999999996"/>
    <n v="4"/>
    <n v="5"/>
    <n v="5"/>
    <n v="5"/>
    <n v="3"/>
    <n v="4"/>
    <n v="283"/>
    <n v="0"/>
    <x v="0"/>
    <n v="6"/>
    <n v="5"/>
    <n v="4"/>
    <n v="6"/>
    <n v="6"/>
    <n v="6"/>
    <s v="65177add8af27911a3ee59cb"/>
    <n v="5"/>
    <n v="4"/>
    <n v="4"/>
    <n v="4"/>
    <n v="4"/>
    <n v="4"/>
    <n v="4"/>
    <n v="4"/>
    <m/>
    <n v="2"/>
  </r>
  <r>
    <s v="6605f57b1b35cda2746f64bb"/>
    <n v="1"/>
    <n v="1"/>
    <n v="1"/>
    <n v="0"/>
    <n v="0"/>
    <x v="0"/>
    <m/>
    <n v="7"/>
    <n v="168.83"/>
    <n v="122.65"/>
    <n v="254.42"/>
    <n v="545.9"/>
    <n v="4"/>
    <n v="4"/>
    <n v="6"/>
    <n v="5"/>
    <n v="4"/>
    <n v="5"/>
    <n v="178"/>
    <m/>
    <x v="0"/>
    <n v="5"/>
    <n v="5"/>
    <n v="5"/>
    <n v="6"/>
    <n v="6"/>
    <n v="6"/>
    <s v="5d100e740277ff00152f7562"/>
    <n v="2"/>
    <n v="3"/>
    <n v="3"/>
    <n v="4"/>
    <n v="4"/>
    <n v="4"/>
    <n v="4"/>
    <n v="6"/>
    <n v="14"/>
    <n v="7"/>
  </r>
  <r>
    <s v="6605f58d1b35cda2746f64c3"/>
    <n v="6"/>
    <n v="2"/>
    <n v="4"/>
    <n v="0"/>
    <n v="0"/>
    <x v="1"/>
    <n v="21"/>
    <n v="6"/>
    <n v="137.19"/>
    <n v="129.69"/>
    <n v="228.52"/>
    <n v="495.39"/>
    <n v="2"/>
    <n v="4"/>
    <n v="2"/>
    <n v="4"/>
    <n v="5"/>
    <n v="3"/>
    <n v="168"/>
    <n v="0"/>
    <x v="0"/>
    <n v="6"/>
    <n v="6"/>
    <n v="6"/>
    <n v="5"/>
    <n v="5"/>
    <n v="5"/>
    <s v="60b8198defba8da1d95a93b8"/>
    <n v="2"/>
    <n v="3"/>
    <n v="3"/>
    <n v="3"/>
    <n v="3"/>
    <n v="2"/>
    <n v="4"/>
    <n v="6"/>
    <m/>
    <n v="6"/>
  </r>
  <r>
    <s v="6605f59b1b35cda2746f64c8"/>
    <n v="2"/>
    <n v="2"/>
    <n v="4"/>
    <n v="0"/>
    <n v="0"/>
    <x v="0"/>
    <m/>
    <n v="6"/>
    <n v="170.74"/>
    <n v="148.56"/>
    <n v="285.07"/>
    <n v="604.37"/>
    <n v="6"/>
    <n v="6"/>
    <n v="6"/>
    <n v="6"/>
    <n v="6"/>
    <n v="4"/>
    <n v="249"/>
    <m/>
    <x v="0"/>
    <n v="5"/>
    <n v="4"/>
    <n v="4"/>
    <n v="6"/>
    <n v="6"/>
    <n v="6"/>
    <s v="63fe7df97332b44a2999fc7f"/>
    <n v="2"/>
    <n v="3"/>
    <n v="3"/>
    <n v="4"/>
    <n v="4"/>
    <n v="4"/>
    <n v="5"/>
    <n v="6"/>
    <n v="16"/>
    <n v="6"/>
  </r>
  <r>
    <s v="6605f5b11b35cda2746f64cf"/>
    <n v="2"/>
    <n v="1"/>
    <n v="2"/>
    <n v="0"/>
    <n v="0"/>
    <x v="2"/>
    <m/>
    <n v="7"/>
    <n v="130.85"/>
    <n v="120.81"/>
    <n v="10.78"/>
    <n v="262.44"/>
    <m/>
    <m/>
    <m/>
    <m/>
    <m/>
    <m/>
    <n v="131"/>
    <m/>
    <x v="0"/>
    <m/>
    <m/>
    <m/>
    <m/>
    <m/>
    <m/>
    <s v="5f83aa68ed5575548c117363"/>
    <m/>
    <m/>
    <n v="3"/>
    <m/>
    <n v="3"/>
    <m/>
    <n v="3"/>
    <m/>
    <m/>
    <n v="7"/>
  </r>
  <r>
    <s v="6605f5b21b35cda2746f64d0"/>
    <n v="3"/>
    <n v="3"/>
    <n v="4"/>
    <n v="0"/>
    <n v="0"/>
    <x v="0"/>
    <m/>
    <n v="6"/>
    <n v="156.44999999999999"/>
    <n v="159.47999999999999"/>
    <n v="291.12"/>
    <n v="607.04999999999995"/>
    <n v="4"/>
    <n v="4"/>
    <n v="4"/>
    <n v="5"/>
    <n v="3"/>
    <n v="5"/>
    <n v="254"/>
    <m/>
    <x v="0"/>
    <n v="5"/>
    <n v="4"/>
    <n v="4"/>
    <n v="4"/>
    <n v="4"/>
    <n v="4"/>
    <s v="653a86ac6a28cd3f50937889"/>
    <n v="3"/>
    <n v="5"/>
    <n v="5"/>
    <n v="5"/>
    <n v="5"/>
    <n v="5"/>
    <n v="5"/>
    <n v="3"/>
    <n v="37"/>
    <n v="4"/>
  </r>
  <r>
    <s v="6605f5be1b35cda2746f64d6"/>
    <n v="2"/>
    <n v="2"/>
    <n v="2"/>
    <n v="0"/>
    <n v="0"/>
    <x v="1"/>
    <n v="21"/>
    <n v="5"/>
    <n v="126.16"/>
    <n v="142.68"/>
    <n v="235.24"/>
    <n v="504.08"/>
    <n v="5"/>
    <n v="4"/>
    <n v="2"/>
    <n v="7"/>
    <n v="6"/>
    <n v="7"/>
    <n v="200"/>
    <n v="0"/>
    <x v="0"/>
    <n v="2"/>
    <n v="1"/>
    <n v="2"/>
    <n v="6"/>
    <n v="6"/>
    <n v="6"/>
    <s v="5c0e94e41d3b190001080862"/>
    <n v="1"/>
    <n v="4"/>
    <n v="4"/>
    <n v="5"/>
    <n v="4"/>
    <n v="4"/>
    <n v="5"/>
    <n v="2"/>
    <m/>
    <n v="4"/>
  </r>
  <r>
    <s v="6605f5c51b35cda2746f64d7"/>
    <n v="4"/>
    <n v="3"/>
    <n v="3"/>
    <n v="0"/>
    <n v="0"/>
    <x v="0"/>
    <m/>
    <n v="6"/>
    <n v="131.28"/>
    <n v="150.78"/>
    <n v="228.57"/>
    <n v="510.63"/>
    <n v="6"/>
    <n v="6"/>
    <n v="6"/>
    <n v="4"/>
    <n v="3"/>
    <n v="4"/>
    <n v="121"/>
    <m/>
    <x v="0"/>
    <n v="5"/>
    <n v="6"/>
    <n v="5"/>
    <n v="5"/>
    <n v="5"/>
    <n v="5"/>
    <s v="65615a2b723ed05c242d6331"/>
    <n v="2"/>
    <n v="3"/>
    <n v="2"/>
    <n v="3"/>
    <n v="3"/>
    <n v="3"/>
    <n v="3"/>
    <n v="5"/>
    <n v="0"/>
    <n v="6"/>
  </r>
  <r>
    <s v="6605f5cf1b35cda2746f64dd"/>
    <n v="3"/>
    <n v="2"/>
    <n v="5"/>
    <n v="0"/>
    <n v="0"/>
    <x v="1"/>
    <n v="16"/>
    <n v="4"/>
    <n v="127.77"/>
    <n v="142.31"/>
    <n v="308.10000000000002"/>
    <n v="578.19000000000005"/>
    <n v="6"/>
    <n v="6"/>
    <n v="4"/>
    <n v="6"/>
    <n v="6"/>
    <n v="6"/>
    <n v="194"/>
    <n v="0"/>
    <x v="0"/>
    <n v="2"/>
    <n v="2"/>
    <n v="2"/>
    <n v="4"/>
    <n v="4"/>
    <n v="4"/>
    <s v="640b129fbdcd3bb1c4f1f7fe"/>
    <n v="2"/>
    <n v="4"/>
    <n v="4"/>
    <n v="4"/>
    <n v="4"/>
    <n v="4"/>
    <n v="4"/>
    <n v="2"/>
    <m/>
    <n v="3"/>
  </r>
  <r>
    <s v="6605f5d81b35cda2746f64f7"/>
    <n v="1"/>
    <n v="1"/>
    <n v="4"/>
    <n v="0"/>
    <n v="0"/>
    <x v="2"/>
    <m/>
    <n v="6"/>
    <n v="164.27"/>
    <n v="120.43"/>
    <n v="18.61"/>
    <n v="303.32"/>
    <m/>
    <m/>
    <m/>
    <m/>
    <m/>
    <m/>
    <n v="174"/>
    <m/>
    <x v="0"/>
    <m/>
    <m/>
    <m/>
    <m/>
    <m/>
    <m/>
    <s v="5a0071766e1ea9000124db35"/>
    <m/>
    <m/>
    <n v="4"/>
    <m/>
    <n v="5"/>
    <m/>
    <n v="5"/>
    <m/>
    <m/>
    <n v="4"/>
  </r>
  <r>
    <s v="6605f5e41b35cda2746f64fa"/>
    <n v="6"/>
    <n v="6"/>
    <n v="6"/>
    <n v="1"/>
    <n v="1"/>
    <x v="2"/>
    <m/>
    <m/>
    <s v="null"/>
    <s v="null"/>
    <s v="null"/>
    <n v="133.83000000000001"/>
    <m/>
    <m/>
    <m/>
    <m/>
    <m/>
    <m/>
    <n v="77"/>
    <m/>
    <x v="0"/>
    <m/>
    <m/>
    <m/>
    <m/>
    <m/>
    <m/>
    <s v="65e391f44023e76a3bb62005"/>
    <m/>
    <m/>
    <m/>
    <m/>
    <m/>
    <m/>
    <m/>
    <m/>
    <m/>
    <m/>
  </r>
  <r>
    <s v="6605f5e41b35cda2746f64fb"/>
    <n v="2"/>
    <n v="6"/>
    <n v="3"/>
    <n v="1"/>
    <n v="1"/>
    <x v="1"/>
    <m/>
    <m/>
    <s v="null"/>
    <s v="null"/>
    <s v="null"/>
    <n v="63.51"/>
    <m/>
    <m/>
    <m/>
    <m/>
    <m/>
    <m/>
    <n v="37"/>
    <m/>
    <x v="0"/>
    <m/>
    <m/>
    <m/>
    <m/>
    <m/>
    <m/>
    <s v="566a4cf27da0350012b4582d"/>
    <m/>
    <m/>
    <m/>
    <m/>
    <m/>
    <m/>
    <m/>
    <m/>
    <m/>
    <m/>
  </r>
  <r>
    <s v="6605f6071b35cda2746f6501"/>
    <n v="6"/>
    <n v="6"/>
    <n v="7"/>
    <n v="0"/>
    <n v="0"/>
    <x v="1"/>
    <n v="12"/>
    <n v="7"/>
    <n v="141.49"/>
    <n v="180.02"/>
    <n v="282.75"/>
    <n v="604.25"/>
    <n v="5"/>
    <n v="6"/>
    <n v="6"/>
    <n v="1"/>
    <n v="2"/>
    <n v="7"/>
    <n v="248"/>
    <n v="0"/>
    <x v="0"/>
    <n v="2"/>
    <n v="2"/>
    <n v="2"/>
    <n v="6"/>
    <n v="6"/>
    <n v="4"/>
    <s v="65ea49c73a2f3ce64c0b8e75"/>
    <n v="3"/>
    <n v="4"/>
    <n v="5"/>
    <n v="4"/>
    <n v="5"/>
    <n v="4"/>
    <n v="5"/>
    <n v="6"/>
    <m/>
    <n v="6"/>
  </r>
  <r>
    <s v="6605f61e1b35cda2746f650b"/>
    <n v="3"/>
    <n v="3"/>
    <n v="3"/>
    <n v="0"/>
    <n v="0"/>
    <x v="0"/>
    <m/>
    <n v="6"/>
    <n v="149.63"/>
    <n v="162.02000000000001"/>
    <n v="226.79"/>
    <n v="538.44000000000005"/>
    <n v="4"/>
    <n v="4"/>
    <n v="5"/>
    <n v="3"/>
    <n v="3"/>
    <n v="3"/>
    <n v="270"/>
    <m/>
    <x v="0"/>
    <n v="5"/>
    <n v="5"/>
    <n v="5"/>
    <n v="4"/>
    <n v="5"/>
    <n v="3"/>
    <s v="5e3f778e91be661ca60e3540"/>
    <n v="3"/>
    <n v="4"/>
    <n v="4"/>
    <n v="4"/>
    <n v="4"/>
    <n v="4"/>
    <n v="4"/>
    <n v="4"/>
    <n v="13"/>
    <n v="3"/>
  </r>
  <r>
    <s v="6605f6231b35cda2746f650f"/>
    <n v="6"/>
    <n v="6"/>
    <n v="6"/>
    <n v="1"/>
    <n v="1"/>
    <x v="1"/>
    <m/>
    <m/>
    <s v="null"/>
    <s v="null"/>
    <s v="null"/>
    <n v="62.94"/>
    <m/>
    <m/>
    <m/>
    <m/>
    <m/>
    <m/>
    <n v="30"/>
    <m/>
    <x v="0"/>
    <m/>
    <m/>
    <m/>
    <m/>
    <m/>
    <m/>
    <s v="604b93f6432ad99bcb4798e8"/>
    <m/>
    <m/>
    <m/>
    <m/>
    <m/>
    <m/>
    <m/>
    <m/>
    <m/>
    <m/>
  </r>
  <r>
    <s v="6605f62f1b35cda2746f6515"/>
    <n v="1"/>
    <n v="1"/>
    <n v="4"/>
    <n v="0"/>
    <n v="0"/>
    <x v="1"/>
    <n v="18"/>
    <n v="7"/>
    <n v="125.7"/>
    <n v="130.27000000000001"/>
    <n v="239.11"/>
    <n v="495.07"/>
    <n v="1"/>
    <n v="1"/>
    <n v="1"/>
    <n v="2"/>
    <n v="5"/>
    <n v="3"/>
    <n v="163"/>
    <n v="0"/>
    <x v="0"/>
    <n v="6"/>
    <n v="6"/>
    <n v="6"/>
    <n v="6"/>
    <n v="6"/>
    <n v="6"/>
    <s v="60ec601b8525af507f06373d"/>
    <n v="1"/>
    <n v="2"/>
    <n v="4"/>
    <n v="2"/>
    <n v="4"/>
    <n v="3"/>
    <n v="4"/>
    <n v="1"/>
    <m/>
    <n v="6"/>
  </r>
  <r>
    <s v="6605f63d1b35cda2746f651c"/>
    <n v="3"/>
    <n v="3"/>
    <n v="3"/>
    <n v="0"/>
    <n v="1"/>
    <x v="0"/>
    <m/>
    <n v="6"/>
    <n v="29.23"/>
    <n v="121.22"/>
    <n v="225.63"/>
    <n v="376.08"/>
    <n v="5"/>
    <n v="6"/>
    <n v="6"/>
    <n v="2"/>
    <n v="2"/>
    <n v="2"/>
    <n v="61"/>
    <m/>
    <x v="0"/>
    <n v="6"/>
    <n v="6"/>
    <n v="6"/>
    <n v="3"/>
    <n v="5"/>
    <n v="5"/>
    <s v="630981b0f861918e8174a43e"/>
    <n v="1"/>
    <n v="3"/>
    <n v="3"/>
    <n v="3"/>
    <n v="3"/>
    <n v="3"/>
    <n v="3"/>
    <n v="4"/>
    <n v="28"/>
    <n v="6"/>
  </r>
  <r>
    <s v="6605f6491b35cda2746f6524"/>
    <n v="1"/>
    <n v="1"/>
    <n v="1"/>
    <n v="0"/>
    <n v="0"/>
    <x v="1"/>
    <n v="18"/>
    <n v="7"/>
    <n v="130.1"/>
    <n v="145.1"/>
    <n v="227.94"/>
    <n v="503.14"/>
    <n v="1"/>
    <n v="1"/>
    <n v="2"/>
    <n v="5"/>
    <n v="2"/>
    <n v="2"/>
    <n v="150"/>
    <n v="0"/>
    <x v="0"/>
    <n v="7"/>
    <n v="7"/>
    <n v="7"/>
    <n v="1"/>
    <n v="1"/>
    <n v="2"/>
    <s v="65e497b64023e76a3bb6528f"/>
    <n v="1"/>
    <n v="1"/>
    <n v="3"/>
    <n v="1"/>
    <n v="3"/>
    <n v="1"/>
    <n v="3"/>
    <n v="1"/>
    <m/>
    <n v="7"/>
  </r>
  <r>
    <s v="6605f6551b35cda2746f6528"/>
    <n v="1"/>
    <n v="1"/>
    <n v="1"/>
    <n v="0"/>
    <n v="0"/>
    <x v="1"/>
    <n v="21"/>
    <n v="7"/>
    <n v="140.96"/>
    <n v="169.99"/>
    <n v="271.89"/>
    <n v="582.84"/>
    <n v="6"/>
    <n v="6"/>
    <n v="6"/>
    <n v="6"/>
    <n v="7"/>
    <n v="6"/>
    <n v="237"/>
    <n v="0"/>
    <x v="0"/>
    <n v="1"/>
    <n v="1"/>
    <n v="1"/>
    <n v="3"/>
    <n v="3"/>
    <n v="3"/>
    <s v="5e61acf4e360560ac112e199"/>
    <n v="2"/>
    <n v="4"/>
    <n v="4"/>
    <n v="4"/>
    <n v="4"/>
    <n v="4"/>
    <n v="4"/>
    <n v="6"/>
    <m/>
    <n v="7"/>
  </r>
  <r>
    <s v="6605f6b21b35cda2746f6544"/>
    <n v="3"/>
    <n v="3"/>
    <n v="4"/>
    <n v="0"/>
    <n v="0"/>
    <x v="0"/>
    <m/>
    <n v="6"/>
    <n v="124.26"/>
    <n v="150.51"/>
    <n v="249.49"/>
    <n v="524.27"/>
    <n v="6"/>
    <n v="6"/>
    <n v="6"/>
    <n v="5"/>
    <n v="5"/>
    <n v="5"/>
    <n v="231"/>
    <m/>
    <x v="0"/>
    <n v="3"/>
    <n v="3"/>
    <n v="3"/>
    <n v="6"/>
    <n v="6"/>
    <n v="6"/>
    <s v="5f50b1bbe29c992335098fb1"/>
    <n v="1"/>
    <n v="3"/>
    <n v="3"/>
    <n v="3"/>
    <n v="3"/>
    <n v="3"/>
    <n v="4"/>
    <n v="4"/>
    <n v="16"/>
    <n v="6"/>
  </r>
  <r>
    <s v="6605f6b51b35cda2746f6547"/>
    <n v="7"/>
    <n v="7"/>
    <n v="7"/>
    <n v="0"/>
    <n v="1"/>
    <x v="2"/>
    <m/>
    <n v="7"/>
    <n v="94.22"/>
    <n v="138.33000000000001"/>
    <n v="4.1100000000000003"/>
    <n v="236.66"/>
    <m/>
    <m/>
    <m/>
    <m/>
    <m/>
    <m/>
    <n v="135"/>
    <m/>
    <x v="0"/>
    <m/>
    <m/>
    <m/>
    <m/>
    <m/>
    <m/>
    <s v="62e9731465fb490879d942c7"/>
    <m/>
    <m/>
    <n v="2"/>
    <m/>
    <n v="2"/>
    <m/>
    <n v="2"/>
    <m/>
    <m/>
    <n v="7"/>
  </r>
  <r>
    <s v="6605f6b71b35cda2746f6548"/>
    <n v="5"/>
    <n v="7"/>
    <n v="7"/>
    <n v="0"/>
    <n v="1"/>
    <x v="0"/>
    <m/>
    <n v="6"/>
    <n v="87.33"/>
    <n v="125.19"/>
    <n v="240.18"/>
    <n v="452.7"/>
    <n v="1"/>
    <n v="1"/>
    <n v="1"/>
    <n v="1"/>
    <n v="7"/>
    <n v="1"/>
    <n v="84"/>
    <m/>
    <x v="0"/>
    <n v="7"/>
    <n v="7"/>
    <n v="7"/>
    <n v="7"/>
    <n v="7"/>
    <n v="7"/>
    <s v="5fdf213eeae543727a6624e3"/>
    <n v="7"/>
    <n v="4"/>
    <n v="5"/>
    <n v="5"/>
    <n v="5"/>
    <n v="3"/>
    <n v="5"/>
    <n v="2"/>
    <n v="57"/>
    <n v="5"/>
  </r>
  <r>
    <s v="6605f6ee1b35cda2746f6553"/>
    <n v="1"/>
    <n v="2"/>
    <n v="2"/>
    <n v="0"/>
    <n v="0"/>
    <x v="2"/>
    <m/>
    <n v="6"/>
    <n v="174.47"/>
    <n v="141.29"/>
    <n v="33.79"/>
    <n v="349.55"/>
    <m/>
    <m/>
    <m/>
    <m/>
    <m/>
    <m/>
    <n v="188"/>
    <m/>
    <x v="0"/>
    <m/>
    <m/>
    <m/>
    <m/>
    <m/>
    <m/>
    <s v="65cb82b1171dd17b0b753d25"/>
    <m/>
    <m/>
    <n v="2"/>
    <m/>
    <n v="2"/>
    <m/>
    <n v="4"/>
    <m/>
    <m/>
    <n v="7"/>
  </r>
  <r>
    <s v="6605f6f11b35cda2746f6555"/>
    <n v="3"/>
    <n v="5"/>
    <n v="5"/>
    <n v="0"/>
    <n v="0"/>
    <x v="1"/>
    <n v="19"/>
    <n v="7"/>
    <n v="163.13"/>
    <n v="180"/>
    <n v="240.48"/>
    <n v="583.62"/>
    <n v="2"/>
    <n v="2"/>
    <n v="2"/>
    <n v="2"/>
    <n v="2"/>
    <n v="2"/>
    <n v="254"/>
    <n v="0"/>
    <x v="0"/>
    <n v="6"/>
    <n v="6"/>
    <n v="7"/>
    <n v="5"/>
    <n v="6"/>
    <n v="6"/>
    <s v="5ef8c7d9b630670523229373"/>
    <n v="2"/>
    <n v="3"/>
    <n v="3"/>
    <n v="3"/>
    <n v="3"/>
    <n v="3"/>
    <n v="4"/>
    <n v="3"/>
    <m/>
    <n v="7"/>
  </r>
  <r>
    <s v="6605f6f51b35cda2746f6557"/>
    <n v="5"/>
    <n v="5"/>
    <n v="5"/>
    <n v="0"/>
    <n v="0"/>
    <x v="1"/>
    <n v="18"/>
    <n v="5"/>
    <n v="147.51"/>
    <n v="162.47"/>
    <n v="245.21"/>
    <n v="555.19000000000005"/>
    <n v="4"/>
    <n v="3"/>
    <n v="2"/>
    <n v="6"/>
    <n v="6"/>
    <n v="6"/>
    <n v="263"/>
    <n v="0"/>
    <x v="0"/>
    <n v="2"/>
    <n v="2"/>
    <n v="2"/>
    <n v="6"/>
    <n v="6"/>
    <n v="6"/>
    <s v="63bcbf7e0ac7e876387ef720"/>
    <n v="6"/>
    <n v="3"/>
    <n v="3"/>
    <n v="5"/>
    <n v="4"/>
    <n v="5"/>
    <n v="5"/>
    <n v="2"/>
    <m/>
    <n v="5"/>
  </r>
  <r>
    <s v="6605f6f91b35cda2746f6558"/>
    <n v="1"/>
    <n v="1"/>
    <n v="1"/>
    <n v="0"/>
    <n v="0"/>
    <x v="2"/>
    <m/>
    <n v="7"/>
    <n v="130.05000000000001"/>
    <n v="128.16999999999999"/>
    <n v="7.56"/>
    <n v="265.77999999999997"/>
    <m/>
    <m/>
    <m/>
    <m/>
    <m/>
    <m/>
    <n v="182"/>
    <m/>
    <x v="0"/>
    <m/>
    <m/>
    <m/>
    <m/>
    <m/>
    <m/>
    <s v="5fb97228ff45687f38da7813"/>
    <m/>
    <m/>
    <n v="4"/>
    <m/>
    <n v="1"/>
    <m/>
    <n v="4"/>
    <m/>
    <m/>
    <n v="7"/>
  </r>
  <r>
    <s v="6605f7001b35cda2746f655b"/>
    <n v="1"/>
    <n v="1"/>
    <n v="1"/>
    <n v="0"/>
    <n v="0"/>
    <x v="2"/>
    <m/>
    <n v="7"/>
    <n v="129.21"/>
    <n v="137.19"/>
    <n v="8.76"/>
    <n v="275.16000000000003"/>
    <m/>
    <m/>
    <m/>
    <m/>
    <m/>
    <m/>
    <n v="143"/>
    <m/>
    <x v="0"/>
    <m/>
    <m/>
    <m/>
    <m/>
    <m/>
    <m/>
    <s v="63b6e5e23b31a38790ff1ce2"/>
    <m/>
    <m/>
    <n v="3"/>
    <m/>
    <n v="5"/>
    <m/>
    <n v="5"/>
    <m/>
    <m/>
    <n v="7"/>
  </r>
  <r>
    <s v="6605f7001b35cda2746f655c"/>
    <n v="5"/>
    <n v="6"/>
    <n v="6"/>
    <n v="1"/>
    <n v="1"/>
    <x v="1"/>
    <m/>
    <m/>
    <s v="null"/>
    <s v="null"/>
    <s v="null"/>
    <n v="78.56"/>
    <m/>
    <m/>
    <m/>
    <m/>
    <m/>
    <m/>
    <n v="34"/>
    <m/>
    <x v="0"/>
    <m/>
    <m/>
    <m/>
    <m/>
    <m/>
    <m/>
    <s v="6603412311cbee9e33dbf46e"/>
    <m/>
    <m/>
    <m/>
    <m/>
    <m/>
    <m/>
    <m/>
    <m/>
    <m/>
    <m/>
  </r>
  <r>
    <s v="6605f7021b35cda2746f655d"/>
    <n v="1"/>
    <n v="1"/>
    <n v="1"/>
    <n v="0"/>
    <n v="0"/>
    <x v="0"/>
    <m/>
    <n v="6"/>
    <n v="145.04"/>
    <n v="125.53"/>
    <n v="282.51"/>
    <n v="553.08000000000004"/>
    <n v="6"/>
    <n v="7"/>
    <n v="7"/>
    <n v="6"/>
    <n v="7"/>
    <n v="7"/>
    <n v="186"/>
    <m/>
    <x v="0"/>
    <n v="4"/>
    <n v="2"/>
    <n v="2"/>
    <n v="4"/>
    <n v="4"/>
    <n v="4"/>
    <s v="6159fb27b6340dda3fc6a5c3"/>
    <n v="1"/>
    <n v="4"/>
    <n v="5"/>
    <n v="4"/>
    <n v="5"/>
    <n v="4"/>
    <n v="5"/>
    <n v="4"/>
    <n v="4"/>
    <n v="6"/>
  </r>
  <r>
    <s v="6605f7131b35cda2746f6564"/>
    <n v="1"/>
    <n v="2"/>
    <n v="2"/>
    <n v="0"/>
    <n v="0"/>
    <x v="1"/>
    <n v="20"/>
    <n v="6"/>
    <n v="142.79"/>
    <n v="120.46"/>
    <n v="279.24"/>
    <n v="542.49"/>
    <n v="1"/>
    <n v="1"/>
    <n v="1"/>
    <n v="4"/>
    <n v="2"/>
    <n v="3"/>
    <n v="143"/>
    <n v="0"/>
    <x v="0"/>
    <n v="5"/>
    <n v="6"/>
    <n v="6"/>
    <n v="6"/>
    <n v="6"/>
    <n v="6"/>
    <s v="6517f127855e8baf0247b2dd"/>
    <n v="5"/>
    <n v="3"/>
    <n v="3"/>
    <n v="3"/>
    <n v="4"/>
    <n v="3"/>
    <n v="4"/>
    <n v="4"/>
    <m/>
    <n v="5"/>
  </r>
  <r>
    <s v="6605f7301b35cda2746f6581"/>
    <n v="2"/>
    <n v="2"/>
    <n v="2"/>
    <n v="0"/>
    <n v="0"/>
    <x v="1"/>
    <n v="14"/>
    <n v="5"/>
    <n v="124.67"/>
    <n v="124.4"/>
    <n v="303.69"/>
    <n v="552.76"/>
    <n v="4"/>
    <n v="4"/>
    <n v="6"/>
    <n v="5"/>
    <n v="5"/>
    <n v="6"/>
    <n v="157"/>
    <n v="0"/>
    <x v="0"/>
    <n v="4"/>
    <n v="2"/>
    <n v="2"/>
    <n v="5"/>
    <n v="5"/>
    <n v="5"/>
    <s v="5d6f332829c25100188a4a27"/>
    <n v="2"/>
    <n v="3"/>
    <n v="3"/>
    <n v="3"/>
    <n v="3"/>
    <n v="3"/>
    <n v="3"/>
    <n v="6"/>
    <m/>
    <n v="6"/>
  </r>
  <r>
    <s v="6605f7421b35cda2746f6583"/>
    <n v="1"/>
    <n v="1"/>
    <n v="1"/>
    <n v="0"/>
    <n v="0"/>
    <x v="1"/>
    <n v="17"/>
    <n v="6"/>
    <n v="124.95"/>
    <n v="140.16"/>
    <n v="334.97"/>
    <n v="600.08000000000004"/>
    <n v="2"/>
    <n v="2"/>
    <n v="2"/>
    <n v="7"/>
    <n v="7"/>
    <n v="7"/>
    <n v="155"/>
    <n v="0"/>
    <x v="0"/>
    <n v="1"/>
    <n v="1"/>
    <n v="1"/>
    <n v="3"/>
    <n v="3"/>
    <n v="3"/>
    <s v="58ebe3a78ec78100012150a6"/>
    <n v="1"/>
    <n v="3"/>
    <n v="4"/>
    <n v="3"/>
    <n v="4"/>
    <n v="4"/>
    <n v="5"/>
    <n v="6"/>
    <m/>
    <n v="6"/>
  </r>
  <r>
    <s v="6605f76d1b35cda2746f6590"/>
    <n v="1"/>
    <n v="2"/>
    <n v="1"/>
    <n v="0"/>
    <n v="0"/>
    <x v="1"/>
    <n v="20"/>
    <n v="6"/>
    <n v="172.37"/>
    <n v="180.01"/>
    <n v="245.75"/>
    <n v="598.14"/>
    <n v="1"/>
    <n v="1"/>
    <n v="1"/>
    <n v="4"/>
    <n v="1"/>
    <n v="2"/>
    <n v="249"/>
    <n v="0"/>
    <x v="0"/>
    <n v="6"/>
    <n v="7"/>
    <n v="7"/>
    <n v="5"/>
    <n v="5"/>
    <n v="6"/>
    <s v="652bec7edafaf7eb52260adc"/>
    <n v="5"/>
    <n v="2"/>
    <n v="3"/>
    <n v="3"/>
    <n v="4"/>
    <n v="3"/>
    <n v="5"/>
    <n v="2"/>
    <m/>
    <n v="5"/>
  </r>
  <r>
    <s v="6605f7791b35cda2746f6593"/>
    <n v="6"/>
    <n v="6"/>
    <n v="6"/>
    <n v="0"/>
    <n v="1"/>
    <x v="1"/>
    <n v="10"/>
    <n v="6"/>
    <n v="68"/>
    <n v="165.39"/>
    <n v="271.37"/>
    <n v="504.76"/>
    <n v="6"/>
    <n v="6"/>
    <n v="6"/>
    <n v="7"/>
    <n v="7"/>
    <n v="7"/>
    <n v="152"/>
    <n v="0"/>
    <x v="0"/>
    <n v="1"/>
    <n v="1"/>
    <n v="1"/>
    <n v="6"/>
    <n v="6"/>
    <n v="6"/>
    <s v="653eee60972f8131e59d839f"/>
    <n v="6"/>
    <n v="4"/>
    <n v="5"/>
    <n v="5"/>
    <n v="5"/>
    <n v="5"/>
    <n v="5"/>
    <n v="6"/>
    <m/>
    <n v="6"/>
  </r>
  <r>
    <s v="6605f7a21b35cda2746f659f"/>
    <n v="5"/>
    <n v="6"/>
    <n v="6"/>
    <n v="0"/>
    <n v="0"/>
    <x v="2"/>
    <m/>
    <n v="6"/>
    <n v="145.69999999999999"/>
    <n v="132.55000000000001"/>
    <n v="15.52"/>
    <n v="293.76"/>
    <m/>
    <m/>
    <m/>
    <m/>
    <m/>
    <m/>
    <n v="184"/>
    <m/>
    <x v="0"/>
    <m/>
    <m/>
    <m/>
    <m/>
    <m/>
    <m/>
    <s v="651abffdad473f8f07e8a2e3"/>
    <m/>
    <m/>
    <n v="4"/>
    <m/>
    <n v="4"/>
    <m/>
    <n v="4"/>
    <m/>
    <m/>
    <n v="4"/>
  </r>
  <r>
    <s v="6605f7ff1b35cda2746f65c3"/>
    <n v="5"/>
    <n v="5"/>
    <n v="6"/>
    <n v="0"/>
    <n v="0"/>
    <x v="0"/>
    <m/>
    <n v="6"/>
    <n v="125.55"/>
    <n v="125.39"/>
    <n v="228.17"/>
    <n v="479.12"/>
    <n v="7"/>
    <n v="7"/>
    <n v="6"/>
    <n v="6"/>
    <n v="6"/>
    <n v="6"/>
    <n v="99"/>
    <m/>
    <x v="0"/>
    <n v="4"/>
    <n v="2"/>
    <n v="2"/>
    <n v="6"/>
    <n v="6"/>
    <n v="5"/>
    <s v="65bd6e6d58e4443614dae27b"/>
    <n v="2"/>
    <n v="4"/>
    <n v="4"/>
    <n v="4"/>
    <n v="5"/>
    <n v="4"/>
    <n v="5"/>
    <n v="5"/>
    <n v="10"/>
    <n v="6"/>
  </r>
  <r>
    <s v="6605f8141b35cda2746f65ca"/>
    <n v="3"/>
    <n v="3"/>
    <n v="5"/>
    <n v="0"/>
    <n v="0"/>
    <x v="2"/>
    <m/>
    <n v="6"/>
    <n v="159.99"/>
    <n v="122.57"/>
    <n v="10.78"/>
    <n v="293.33"/>
    <m/>
    <m/>
    <m/>
    <m/>
    <m/>
    <m/>
    <n v="191"/>
    <m/>
    <x v="0"/>
    <m/>
    <m/>
    <m/>
    <m/>
    <m/>
    <m/>
    <s v="6328ddce9adceb215c2334ee"/>
    <m/>
    <m/>
    <n v="4"/>
    <m/>
    <n v="5"/>
    <m/>
    <n v="5"/>
    <m/>
    <m/>
    <n v="5"/>
  </r>
  <r>
    <s v="6605f8151b35cda2746f65cc"/>
    <n v="5"/>
    <n v="1"/>
    <n v="1"/>
    <n v="0"/>
    <n v="0"/>
    <x v="2"/>
    <m/>
    <n v="7"/>
    <n v="126.95"/>
    <n v="128.19999999999999"/>
    <n v="15.36"/>
    <n v="270.52"/>
    <m/>
    <m/>
    <m/>
    <m/>
    <m/>
    <m/>
    <n v="174"/>
    <m/>
    <x v="0"/>
    <m/>
    <m/>
    <m/>
    <m/>
    <m/>
    <m/>
    <s v="5bae077b542eed0001384369"/>
    <m/>
    <m/>
    <n v="1"/>
    <m/>
    <n v="1"/>
    <m/>
    <n v="1"/>
    <m/>
    <m/>
    <n v="7"/>
  </r>
  <r>
    <s v="6605f82a1b35cda2746f65d2"/>
    <n v="4"/>
    <n v="5"/>
    <n v="5"/>
    <n v="0"/>
    <n v="0"/>
    <x v="1"/>
    <n v="21"/>
    <n v="5"/>
    <n v="164.12"/>
    <n v="143.75"/>
    <n v="226.28"/>
    <n v="534.14"/>
    <n v="1"/>
    <n v="1"/>
    <n v="1"/>
    <n v="5"/>
    <n v="3"/>
    <n v="3"/>
    <n v="188"/>
    <n v="0"/>
    <x v="0"/>
    <n v="5"/>
    <n v="5"/>
    <n v="5"/>
    <n v="6"/>
    <n v="6"/>
    <n v="6"/>
    <s v="63d996f37c5b1b3053f8251c"/>
    <n v="2"/>
    <n v="2"/>
    <n v="3"/>
    <n v="2"/>
    <n v="4"/>
    <n v="2"/>
    <n v="4"/>
    <n v="2"/>
    <m/>
    <n v="5"/>
  </r>
  <r>
    <s v="6605f83c1b35cda2746f65d6"/>
    <n v="6"/>
    <n v="6"/>
    <n v="6"/>
    <n v="1"/>
    <n v="1"/>
    <x v="2"/>
    <m/>
    <m/>
    <s v="null"/>
    <s v="null"/>
    <s v="null"/>
    <n v="116.84"/>
    <m/>
    <m/>
    <m/>
    <m/>
    <m/>
    <m/>
    <n v="64"/>
    <m/>
    <x v="0"/>
    <m/>
    <m/>
    <m/>
    <m/>
    <m/>
    <m/>
    <s v="60cd717e463162435e3b7d46"/>
    <m/>
    <m/>
    <m/>
    <m/>
    <m/>
    <m/>
    <m/>
    <m/>
    <m/>
    <m/>
  </r>
  <r>
    <s v="6605f83e1b35cda2746f65d8"/>
    <n v="2"/>
    <n v="2"/>
    <n v="2"/>
    <n v="0"/>
    <n v="0"/>
    <x v="2"/>
    <m/>
    <n v="5"/>
    <n v="124.73"/>
    <n v="123.85"/>
    <n v="19.52"/>
    <n v="268.10000000000002"/>
    <m/>
    <m/>
    <m/>
    <m/>
    <m/>
    <m/>
    <n v="144"/>
    <m/>
    <x v="0"/>
    <m/>
    <m/>
    <m/>
    <m/>
    <m/>
    <m/>
    <s v="6562025a6e3331528cf8fb3d"/>
    <m/>
    <m/>
    <n v="4"/>
    <m/>
    <n v="4"/>
    <m/>
    <n v="4"/>
    <m/>
    <m/>
    <n v="5"/>
  </r>
  <r>
    <s v="6605f84e1b35cda2746f65df"/>
    <n v="2"/>
    <n v="2"/>
    <n v="2"/>
    <n v="0"/>
    <n v="0"/>
    <x v="1"/>
    <n v="17"/>
    <n v="6"/>
    <n v="124.03"/>
    <n v="180"/>
    <n v="262.35000000000002"/>
    <n v="566.38"/>
    <n v="4"/>
    <n v="4"/>
    <n v="3"/>
    <n v="4"/>
    <n v="3"/>
    <n v="4"/>
    <n v="248"/>
    <n v="0"/>
    <x v="0"/>
    <n v="5"/>
    <n v="5"/>
    <n v="5"/>
    <n v="5"/>
    <n v="5"/>
    <m/>
    <s v="5fbc2c78c568aa0c84232ce2"/>
    <n v="1"/>
    <n v="3"/>
    <n v="3"/>
    <n v="3"/>
    <n v="3"/>
    <n v="4"/>
    <n v="3"/>
    <n v="4"/>
    <m/>
    <n v="6"/>
  </r>
  <r>
    <s v="6605f8591b35cda2746f65e0"/>
    <n v="1"/>
    <n v="1"/>
    <n v="1"/>
    <n v="0"/>
    <n v="0"/>
    <x v="1"/>
    <n v="19"/>
    <n v="6"/>
    <n v="126.64"/>
    <n v="125.93"/>
    <n v="234.91"/>
    <n v="487.47"/>
    <n v="2"/>
    <n v="2"/>
    <n v="1"/>
    <n v="3"/>
    <n v="2"/>
    <n v="2"/>
    <n v="198"/>
    <n v="0"/>
    <x v="0"/>
    <n v="6"/>
    <n v="6"/>
    <n v="6"/>
    <n v="6"/>
    <n v="6"/>
    <n v="6"/>
    <s v="6462477ceb093758f41d42e9"/>
    <n v="2"/>
    <n v="2"/>
    <n v="3"/>
    <n v="2"/>
    <n v="3"/>
    <n v="2"/>
    <n v="4"/>
    <n v="2"/>
    <m/>
    <n v="7"/>
  </r>
  <r>
    <s v="6605f87e1b35cda2746f65f1"/>
    <n v="2"/>
    <n v="2"/>
    <n v="2"/>
    <n v="0"/>
    <n v="0"/>
    <x v="2"/>
    <m/>
    <n v="7"/>
    <n v="176.23"/>
    <n v="139.79"/>
    <n v="8.51"/>
    <n v="324.54000000000002"/>
    <m/>
    <m/>
    <m/>
    <m/>
    <m/>
    <m/>
    <n v="236"/>
    <m/>
    <x v="0"/>
    <m/>
    <m/>
    <m/>
    <m/>
    <m/>
    <m/>
    <s v="616ca5967d36f0000bd47b78"/>
    <m/>
    <m/>
    <n v="2"/>
    <m/>
    <n v="2"/>
    <m/>
    <n v="2"/>
    <m/>
    <m/>
    <n v="7"/>
  </r>
  <r>
    <s v="6605f88d1b35cda2746f65f6"/>
    <n v="3"/>
    <n v="3"/>
    <n v="2"/>
    <n v="0"/>
    <n v="0"/>
    <x v="2"/>
    <m/>
    <n v="6"/>
    <n v="130.19999999999999"/>
    <n v="138.97999999999999"/>
    <n v="11.25"/>
    <n v="280.43"/>
    <m/>
    <m/>
    <m/>
    <m/>
    <m/>
    <m/>
    <n v="120"/>
    <m/>
    <x v="0"/>
    <m/>
    <m/>
    <m/>
    <m/>
    <m/>
    <m/>
    <s v="631b485e2d1909111a6fb09a"/>
    <m/>
    <m/>
    <n v="3"/>
    <m/>
    <n v="4"/>
    <m/>
    <n v="4"/>
    <m/>
    <m/>
    <n v="6"/>
  </r>
  <r>
    <s v="6605f8971b35cda2746f65f8"/>
    <n v="2"/>
    <n v="2"/>
    <n v="1"/>
    <n v="0"/>
    <n v="0"/>
    <x v="0"/>
    <m/>
    <n v="7"/>
    <n v="128.91999999999999"/>
    <n v="120.42"/>
    <n v="230.85"/>
    <n v="480.19"/>
    <n v="6"/>
    <n v="6"/>
    <n v="6"/>
    <n v="5"/>
    <n v="6"/>
    <n v="6"/>
    <n v="117"/>
    <m/>
    <x v="0"/>
    <n v="3"/>
    <n v="3"/>
    <n v="3"/>
    <n v="6"/>
    <n v="6"/>
    <n v="6"/>
    <s v="5e7e93475caed456ffb84287"/>
    <n v="2"/>
    <n v="2"/>
    <n v="1"/>
    <n v="2"/>
    <n v="1"/>
    <n v="3"/>
    <n v="3"/>
    <n v="5"/>
    <n v="13"/>
    <n v="7"/>
  </r>
  <r>
    <s v="6605f9041b35cda2746f6613"/>
    <n v="1"/>
    <n v="1"/>
    <n v="1"/>
    <n v="0"/>
    <n v="0"/>
    <x v="1"/>
    <n v="20"/>
    <n v="7"/>
    <n v="147.52000000000001"/>
    <n v="145.16999999999999"/>
    <n v="237.54"/>
    <n v="530.23"/>
    <n v="4"/>
    <n v="4"/>
    <n v="4"/>
    <n v="7"/>
    <n v="7"/>
    <n v="1"/>
    <n v="181"/>
    <n v="0"/>
    <x v="0"/>
    <n v="1"/>
    <n v="1"/>
    <n v="1"/>
    <n v="5"/>
    <n v="5"/>
    <n v="5"/>
    <s v="60fb024cbfd74cc251c6f9b0"/>
    <n v="1"/>
    <n v="3"/>
    <n v="3"/>
    <n v="3"/>
    <n v="3"/>
    <n v="4"/>
    <n v="4"/>
    <n v="4"/>
    <m/>
    <n v="7"/>
  </r>
  <r>
    <s v="6605f90d1b35cda2746f6614"/>
    <n v="6"/>
    <n v="5"/>
    <n v="5"/>
    <n v="0"/>
    <n v="0"/>
    <x v="2"/>
    <m/>
    <n v="5"/>
    <n v="145.9"/>
    <n v="148.43"/>
    <n v="14.11"/>
    <n v="308.44"/>
    <m/>
    <m/>
    <m/>
    <m/>
    <m/>
    <m/>
    <n v="226"/>
    <m/>
    <x v="0"/>
    <m/>
    <m/>
    <m/>
    <m/>
    <m/>
    <m/>
    <s v="653a6c9993fd234b59fd341f"/>
    <m/>
    <m/>
    <n v="4"/>
    <m/>
    <n v="4"/>
    <m/>
    <n v="4"/>
    <m/>
    <m/>
    <n v="5"/>
  </r>
  <r>
    <s v="6605f9141b35cda2746f6615"/>
    <n v="3"/>
    <n v="5"/>
    <n v="5"/>
    <n v="0"/>
    <n v="1"/>
    <x v="1"/>
    <n v="15"/>
    <n v="5"/>
    <n v="76.540000000000006"/>
    <n v="128.4"/>
    <n v="365.66"/>
    <n v="570.6"/>
    <n v="5"/>
    <n v="7"/>
    <n v="7"/>
    <n v="5"/>
    <n v="7"/>
    <n v="5"/>
    <n v="128"/>
    <n v="0"/>
    <x v="0"/>
    <n v="1"/>
    <n v="1"/>
    <n v="3"/>
    <n v="6"/>
    <n v="6"/>
    <n v="5"/>
    <s v="60dc4e2299f89a7ca94b2c91"/>
    <n v="2"/>
    <n v="5"/>
    <n v="5"/>
    <n v="5"/>
    <n v="4"/>
    <n v="5"/>
    <n v="5"/>
    <n v="4"/>
    <m/>
    <n v="4"/>
  </r>
  <r>
    <s v="6605f96c1b35cda2746f6625"/>
    <n v="1"/>
    <n v="1"/>
    <n v="1"/>
    <n v="0"/>
    <n v="0"/>
    <x v="0"/>
    <m/>
    <n v="7"/>
    <n v="127.85"/>
    <n v="124.64"/>
    <n v="244.99"/>
    <n v="497.48"/>
    <n v="4"/>
    <n v="4"/>
    <n v="3"/>
    <n v="7"/>
    <n v="7"/>
    <n v="7"/>
    <n v="165"/>
    <m/>
    <x v="0"/>
    <n v="1"/>
    <n v="1"/>
    <n v="1"/>
    <n v="5"/>
    <n v="5"/>
    <n v="5"/>
    <s v="633f13d17cdae412322eabd0"/>
    <n v="1"/>
    <n v="4"/>
    <n v="4"/>
    <n v="5"/>
    <n v="5"/>
    <n v="5"/>
    <n v="5"/>
    <n v="3"/>
    <n v="13"/>
    <n v="7"/>
  </r>
  <r>
    <s v="6605f9721b35cda2746f6628"/>
    <n v="1"/>
    <n v="2"/>
    <n v="5"/>
    <n v="0"/>
    <n v="0"/>
    <x v="0"/>
    <m/>
    <n v="6"/>
    <n v="138.04"/>
    <n v="155.01"/>
    <n v="335.28"/>
    <n v="628.34"/>
    <n v="6"/>
    <n v="6"/>
    <n v="6"/>
    <n v="5"/>
    <n v="3"/>
    <n v="4"/>
    <n v="176"/>
    <m/>
    <x v="0"/>
    <n v="5"/>
    <n v="4"/>
    <n v="5"/>
    <n v="6"/>
    <n v="6"/>
    <n v="7"/>
    <s v="6045a1851d1ba76f144dd6da"/>
    <n v="3"/>
    <n v="2"/>
    <n v="3"/>
    <n v="2"/>
    <n v="2"/>
    <n v="4"/>
    <n v="4"/>
    <n v="5"/>
    <n v="15"/>
    <n v="6"/>
  </r>
  <r>
    <s v="6605f9af1b35cda2746f6630"/>
    <n v="1"/>
    <n v="1"/>
    <n v="1"/>
    <n v="0"/>
    <n v="0"/>
    <x v="2"/>
    <m/>
    <n v="4"/>
    <n v="145.72"/>
    <n v="129.9"/>
    <n v="13.53"/>
    <n v="289.14"/>
    <m/>
    <m/>
    <m/>
    <m/>
    <m/>
    <m/>
    <n v="207"/>
    <m/>
    <x v="0"/>
    <m/>
    <m/>
    <m/>
    <m/>
    <m/>
    <m/>
    <s v="5c553e0ad3cc6b0001d98fd3"/>
    <m/>
    <m/>
    <n v="3"/>
    <m/>
    <n v="3"/>
    <m/>
    <n v="3"/>
    <m/>
    <m/>
    <n v="4"/>
  </r>
  <r>
    <s v="6605f9b31b35cda2746f6631"/>
    <n v="4"/>
    <n v="4"/>
    <n v="4"/>
    <n v="0"/>
    <n v="0"/>
    <x v="1"/>
    <n v="14"/>
    <n v="7"/>
    <n v="129.38999999999999"/>
    <n v="176.6"/>
    <n v="243.62"/>
    <n v="549.61"/>
    <n v="4"/>
    <n v="3"/>
    <n v="1"/>
    <n v="2"/>
    <n v="4"/>
    <n v="3"/>
    <n v="243"/>
    <n v="0"/>
    <x v="0"/>
    <n v="1"/>
    <n v="5"/>
    <n v="4"/>
    <n v="5"/>
    <n v="5"/>
    <n v="5"/>
    <s v="652d8afc5aaab078ef2baeb3"/>
    <n v="1"/>
    <n v="2"/>
    <n v="1"/>
    <n v="2"/>
    <n v="1"/>
    <n v="2"/>
    <n v="1"/>
    <n v="3"/>
    <m/>
    <n v="7"/>
  </r>
  <r>
    <s v="6605f9dd1b35cda2746f6636"/>
    <n v="7"/>
    <n v="6"/>
    <n v="6"/>
    <n v="0"/>
    <n v="1"/>
    <x v="1"/>
    <n v="21"/>
    <n v="5"/>
    <n v="75.12"/>
    <n v="139.32"/>
    <n v="223.28"/>
    <n v="437.73"/>
    <n v="4"/>
    <n v="5"/>
    <n v="5"/>
    <n v="5"/>
    <n v="6"/>
    <n v="6"/>
    <n v="108"/>
    <n v="0"/>
    <x v="0"/>
    <n v="3"/>
    <n v="4"/>
    <n v="2"/>
    <n v="7"/>
    <n v="6"/>
    <n v="6"/>
    <s v="5dd671942b033b5ec8bc97b4"/>
    <n v="2"/>
    <n v="4"/>
    <n v="3"/>
    <n v="3"/>
    <n v="4"/>
    <n v="4"/>
    <n v="4"/>
    <n v="5"/>
    <m/>
    <n v="4"/>
  </r>
  <r>
    <s v="6605f9e71b35cda2746f6638"/>
    <n v="5"/>
    <n v="5"/>
    <n v="4"/>
    <n v="0"/>
    <n v="0"/>
    <x v="0"/>
    <m/>
    <n v="5"/>
    <n v="180.23"/>
    <n v="143.94999999999999"/>
    <n v="246.33"/>
    <n v="570.5"/>
    <n v="7"/>
    <n v="7"/>
    <n v="7"/>
    <n v="6"/>
    <n v="7"/>
    <n v="7"/>
    <n v="241"/>
    <m/>
    <x v="0"/>
    <n v="1"/>
    <n v="1"/>
    <n v="1"/>
    <n v="6"/>
    <n v="6"/>
    <n v="6"/>
    <s v="5d16badb7b0154001a282fdb"/>
    <n v="1"/>
    <n v="5"/>
    <n v="5"/>
    <n v="5"/>
    <n v="5"/>
    <n v="5"/>
    <n v="5"/>
    <n v="7"/>
    <n v="20"/>
    <n v="4"/>
  </r>
  <r>
    <s v="6605fa081b35cda2746f663d"/>
    <n v="6"/>
    <n v="6"/>
    <n v="6"/>
    <n v="0"/>
    <n v="0"/>
    <x v="0"/>
    <m/>
    <n v="7"/>
    <n v="164.81"/>
    <n v="172.34"/>
    <n v="303.64"/>
    <n v="640.79"/>
    <n v="7"/>
    <n v="7"/>
    <n v="7"/>
    <n v="6"/>
    <n v="7"/>
    <n v="7"/>
    <n v="257"/>
    <m/>
    <x v="0"/>
    <n v="1"/>
    <n v="1"/>
    <n v="7"/>
    <n v="6"/>
    <n v="6"/>
    <n v="6"/>
    <s v="654d03ec6d9ed752946923cd"/>
    <n v="7"/>
    <n v="4"/>
    <n v="4"/>
    <n v="4"/>
    <n v="4"/>
    <n v="4"/>
    <n v="4"/>
    <n v="7"/>
    <n v="0"/>
    <n v="5"/>
  </r>
  <r>
    <s v="6605fa461b35cda2746f664c"/>
    <n v="3"/>
    <n v="3"/>
    <n v="3"/>
    <n v="0"/>
    <n v="0"/>
    <x v="0"/>
    <m/>
    <n v="6"/>
    <n v="156.91"/>
    <n v="149.07"/>
    <n v="238.2"/>
    <n v="544.17999999999995"/>
    <n v="5"/>
    <n v="5"/>
    <n v="4"/>
    <n v="5"/>
    <n v="5"/>
    <n v="6"/>
    <n v="244"/>
    <m/>
    <x v="0"/>
    <n v="5"/>
    <n v="5"/>
    <n v="5"/>
    <n v="5"/>
    <n v="5"/>
    <n v="5"/>
    <s v="62eed9e3e4c704bcef237b74"/>
    <n v="3"/>
    <n v="3"/>
    <n v="3"/>
    <n v="3"/>
    <n v="3"/>
    <n v="3"/>
    <n v="3"/>
    <n v="4"/>
    <n v="1"/>
    <n v="6"/>
  </r>
  <r>
    <s v="6605fa6b1b35cda2746f6654"/>
    <n v="2"/>
    <n v="5"/>
    <n v="7"/>
    <n v="0"/>
    <n v="0"/>
    <x v="0"/>
    <m/>
    <n v="6"/>
    <n v="166.19"/>
    <n v="180"/>
    <n v="265.98"/>
    <n v="612.17999999999995"/>
    <n v="7"/>
    <n v="6"/>
    <n v="7"/>
    <n v="6"/>
    <n v="6"/>
    <n v="6"/>
    <n v="252"/>
    <m/>
    <x v="0"/>
    <n v="7"/>
    <n v="2"/>
    <n v="2"/>
    <n v="6"/>
    <n v="6"/>
    <n v="6"/>
    <s v="644937c89b446a14875aed54"/>
    <n v="1"/>
    <n v="3"/>
    <n v="2"/>
    <n v="3"/>
    <n v="2"/>
    <n v="3"/>
    <n v="3"/>
    <n v="6"/>
    <n v="0"/>
    <n v="5"/>
  </r>
  <r>
    <s v="6605fa7c1b35cda2746f6659"/>
    <n v="2"/>
    <n v="2"/>
    <n v="2"/>
    <n v="0"/>
    <n v="0"/>
    <x v="0"/>
    <m/>
    <n v="5"/>
    <n v="121.83"/>
    <n v="153.21"/>
    <n v="232.45"/>
    <n v="507.49"/>
    <n v="1"/>
    <n v="1"/>
    <n v="1"/>
    <n v="2"/>
    <n v="2"/>
    <n v="2"/>
    <n v="186"/>
    <m/>
    <x v="0"/>
    <n v="6"/>
    <n v="6"/>
    <n v="6"/>
    <n v="2"/>
    <n v="2"/>
    <n v="2"/>
    <s v="63ea6fc5092518554c9b8111"/>
    <n v="2"/>
    <n v="3"/>
    <n v="3"/>
    <n v="3"/>
    <n v="3"/>
    <n v="3"/>
    <n v="3"/>
    <n v="2"/>
    <n v="23"/>
    <n v="4"/>
  </r>
  <r>
    <s v="6605faa91b35cda2746f6660"/>
    <n v="2"/>
    <n v="2"/>
    <n v="2"/>
    <n v="0"/>
    <n v="0"/>
    <x v="0"/>
    <m/>
    <n v="6"/>
    <n v="150.33000000000001"/>
    <n v="149.91999999999999"/>
    <n v="255.32"/>
    <n v="555.57000000000005"/>
    <n v="6"/>
    <n v="6"/>
    <n v="7"/>
    <n v="5"/>
    <n v="6"/>
    <n v="3"/>
    <n v="240"/>
    <m/>
    <x v="0"/>
    <n v="6"/>
    <n v="3"/>
    <n v="3"/>
    <n v="6"/>
    <n v="6"/>
    <n v="5"/>
    <s v="61bb396840db417c1a138e3d"/>
    <n v="4"/>
    <n v="4"/>
    <n v="4"/>
    <n v="4"/>
    <n v="4"/>
    <n v="4"/>
    <n v="4"/>
    <n v="6"/>
    <n v="18"/>
    <n v="3"/>
  </r>
  <r>
    <s v="6605fad41b35cda2746f6666"/>
    <n v="6"/>
    <n v="6"/>
    <n v="6"/>
    <n v="0"/>
    <n v="1"/>
    <x v="2"/>
    <m/>
    <n v="6"/>
    <n v="55.38"/>
    <n v="128.44"/>
    <n v="9.9499999999999993"/>
    <n v="193.77"/>
    <m/>
    <m/>
    <m/>
    <m/>
    <m/>
    <m/>
    <n v="97"/>
    <m/>
    <x v="0"/>
    <m/>
    <m/>
    <m/>
    <m/>
    <m/>
    <m/>
    <s v="5c6071a1e1df700001ca8bf1"/>
    <m/>
    <m/>
    <n v="3"/>
    <m/>
    <n v="4"/>
    <m/>
    <n v="5"/>
    <m/>
    <m/>
    <n v="3"/>
  </r>
  <r>
    <s v="6605fb431b35cda2746f666e"/>
    <n v="2"/>
    <n v="3"/>
    <n v="1"/>
    <n v="0"/>
    <n v="0"/>
    <x v="2"/>
    <m/>
    <n v="7"/>
    <n v="180"/>
    <n v="180"/>
    <n v="15.28"/>
    <n v="375.29"/>
    <m/>
    <m/>
    <m/>
    <m/>
    <m/>
    <m/>
    <n v="270"/>
    <m/>
    <x v="0"/>
    <m/>
    <m/>
    <m/>
    <m/>
    <m/>
    <m/>
    <s v="5ee8bb541323a50651accf89"/>
    <m/>
    <m/>
    <n v="3"/>
    <m/>
    <n v="3"/>
    <m/>
    <n v="3"/>
    <m/>
    <m/>
    <n v="7"/>
  </r>
  <r>
    <s v="6605fbe81b35cda2746f6680"/>
    <n v="7"/>
    <n v="7"/>
    <n v="7"/>
    <n v="0"/>
    <n v="0"/>
    <x v="1"/>
    <n v="18"/>
    <n v="6"/>
    <n v="180.16"/>
    <n v="134.13999999999999"/>
    <n v="252.43"/>
    <n v="566.74"/>
    <n v="5"/>
    <n v="5"/>
    <n v="5"/>
    <n v="4"/>
    <n v="6"/>
    <n v="4"/>
    <n v="232"/>
    <n v="0"/>
    <x v="0"/>
    <n v="5"/>
    <n v="5"/>
    <n v="5"/>
    <n v="7"/>
    <n v="7"/>
    <n v="7"/>
    <s v="63b9d3abc3ddc61c8c08fd84"/>
    <n v="2"/>
    <n v="4"/>
    <n v="5"/>
    <n v="5"/>
    <n v="5"/>
    <n v="5"/>
    <n v="5"/>
    <n v="6"/>
    <m/>
    <n v="6"/>
  </r>
  <r>
    <s v="6605fd4c1b35cda2746f669b"/>
    <n v="4"/>
    <n v="4"/>
    <n v="4"/>
    <n v="0"/>
    <n v="0"/>
    <x v="0"/>
    <m/>
    <n v="7"/>
    <n v="184.23"/>
    <n v="180.01"/>
    <n v="432"/>
    <n v="796.25"/>
    <n v="7"/>
    <n v="7"/>
    <n v="7"/>
    <n v="7"/>
    <n v="7"/>
    <n v="7"/>
    <n v="321"/>
    <m/>
    <x v="0"/>
    <n v="1"/>
    <n v="1"/>
    <n v="1"/>
    <n v="5"/>
    <n v="5"/>
    <n v="5"/>
    <s v="634282de38138fa9316eb482"/>
    <n v="1"/>
    <n v="3"/>
    <n v="3"/>
    <n v="3"/>
    <n v="3"/>
    <n v="4"/>
    <n v="4"/>
    <n v="7"/>
    <n v="0"/>
    <n v="7"/>
  </r>
  <r>
    <s v="6605ffb61b35cda2746f66bd"/>
    <n v="6"/>
    <n v="6"/>
    <n v="7"/>
    <n v="1"/>
    <n v="1"/>
    <x v="0"/>
    <m/>
    <m/>
    <s v="null"/>
    <s v="null"/>
    <s v="null"/>
    <n v="102.77"/>
    <m/>
    <m/>
    <m/>
    <m/>
    <m/>
    <m/>
    <n v="55"/>
    <m/>
    <x v="0"/>
    <m/>
    <m/>
    <m/>
    <m/>
    <m/>
    <m/>
    <s v="5ad66c142230320001bd1535"/>
    <m/>
    <m/>
    <m/>
    <m/>
    <m/>
    <m/>
    <m/>
    <m/>
    <m/>
    <m/>
  </r>
  <r>
    <s v="6605ffca1b35cda2746f66bf"/>
    <n v="2"/>
    <n v="2"/>
    <n v="4"/>
    <n v="0"/>
    <n v="0"/>
    <x v="0"/>
    <m/>
    <n v="5"/>
    <n v="147.21"/>
    <n v="180.01"/>
    <n v="253.31"/>
    <n v="580.53"/>
    <n v="6"/>
    <n v="6"/>
    <n v="6"/>
    <n v="4"/>
    <n v="4"/>
    <n v="3"/>
    <n v="204"/>
    <m/>
    <x v="0"/>
    <n v="5"/>
    <n v="5"/>
    <n v="5"/>
    <n v="3"/>
    <n v="4"/>
    <n v="4"/>
    <s v="6425da2ae14ac64b0138c3cb"/>
    <n v="2"/>
    <n v="4"/>
    <n v="4"/>
    <n v="4"/>
    <n v="4"/>
    <n v="3"/>
    <n v="4"/>
    <n v="6"/>
    <n v="17"/>
    <n v="2"/>
  </r>
  <r>
    <s v="660601ea1b35cda2746f66cf"/>
    <n v="5"/>
    <n v="5"/>
    <n v="5"/>
    <n v="0"/>
    <n v="0"/>
    <x v="1"/>
    <n v="20"/>
    <n v="6"/>
    <n v="180.59"/>
    <n v="157.16"/>
    <n v="257.99"/>
    <n v="595.74"/>
    <n v="6"/>
    <n v="6"/>
    <n v="6"/>
    <n v="6"/>
    <n v="6"/>
    <n v="6"/>
    <n v="265"/>
    <n v="0"/>
    <x v="0"/>
    <n v="2"/>
    <n v="2"/>
    <n v="2"/>
    <n v="2"/>
    <n v="2"/>
    <n v="2"/>
    <s v="6108d6efa698e3dbe3b313d3"/>
    <n v="4"/>
    <n v="3"/>
    <n v="3"/>
    <n v="4"/>
    <n v="4"/>
    <n v="5"/>
    <n v="4"/>
    <n v="5"/>
    <m/>
    <n v="6"/>
  </r>
  <r>
    <s v="660604261b35cda2746f66e6"/>
    <n v="5"/>
    <n v="6"/>
    <n v="6"/>
    <n v="1"/>
    <n v="1"/>
    <x v="0"/>
    <m/>
    <m/>
    <s v="null"/>
    <s v="null"/>
    <s v="null"/>
    <n v="142.56"/>
    <m/>
    <m/>
    <m/>
    <m/>
    <m/>
    <m/>
    <n v="87"/>
    <m/>
    <x v="0"/>
    <m/>
    <m/>
    <m/>
    <m/>
    <m/>
    <m/>
    <s v="655341eb4e3bc14629ff1f23"/>
    <m/>
    <m/>
    <m/>
    <m/>
    <m/>
    <m/>
    <m/>
    <m/>
    <m/>
    <m/>
  </r>
  <r>
    <s v="660605181b35cda2746f66ef"/>
    <n v="1"/>
    <n v="1"/>
    <n v="1"/>
    <n v="0"/>
    <n v="0"/>
    <x v="0"/>
    <m/>
    <n v="6"/>
    <n v="129.18"/>
    <n v="135.29"/>
    <n v="225.14"/>
    <n v="489.62"/>
    <n v="2"/>
    <n v="2"/>
    <n v="4"/>
    <n v="4"/>
    <n v="4"/>
    <n v="4"/>
    <n v="181"/>
    <m/>
    <x v="0"/>
    <n v="6"/>
    <n v="4"/>
    <n v="5"/>
    <n v="2"/>
    <n v="2"/>
    <n v="2"/>
    <s v="6044dfc230e44b5793804ba6"/>
    <n v="2"/>
    <n v="2"/>
    <n v="2"/>
    <n v="3"/>
    <n v="2"/>
    <n v="3"/>
    <n v="3"/>
    <n v="2"/>
    <n v="45"/>
    <n v="6"/>
  </r>
  <r>
    <s v="6606071b1b35cda2746f66fb"/>
    <n v="6"/>
    <n v="6"/>
    <n v="6"/>
    <n v="0"/>
    <n v="1"/>
    <x v="0"/>
    <m/>
    <n v="6"/>
    <n v="117.51"/>
    <n v="180"/>
    <n v="234.97"/>
    <n v="532.48"/>
    <n v="7"/>
    <n v="7"/>
    <n v="7"/>
    <n v="7"/>
    <n v="7"/>
    <n v="7"/>
    <n v="235"/>
    <m/>
    <x v="0"/>
    <n v="4"/>
    <n v="1"/>
    <n v="1"/>
    <n v="7"/>
    <n v="7"/>
    <n v="7"/>
    <s v="5b33a01fa8327d0001003821"/>
    <n v="1"/>
    <n v="5"/>
    <n v="5"/>
    <n v="5"/>
    <n v="5"/>
    <n v="5"/>
    <n v="5"/>
    <n v="4"/>
    <n v="50"/>
    <n v="7"/>
  </r>
  <r>
    <s v="66060b161b35cda2746f6701"/>
    <n v="5"/>
    <n v="5"/>
    <n v="5"/>
    <n v="0"/>
    <n v="0"/>
    <x v="0"/>
    <m/>
    <n v="7"/>
    <n v="138.1"/>
    <n v="175.44"/>
    <n v="242.61"/>
    <n v="556.15"/>
    <n v="4"/>
    <n v="3"/>
    <n v="2"/>
    <n v="2"/>
    <n v="2"/>
    <n v="1"/>
    <n v="238"/>
    <m/>
    <x v="0"/>
    <n v="7"/>
    <n v="6"/>
    <n v="6"/>
    <n v="6"/>
    <n v="6"/>
    <n v="7"/>
    <s v="6276d97e209059496d37bf74"/>
    <n v="5"/>
    <n v="4"/>
    <n v="4"/>
    <n v="5"/>
    <n v="5"/>
    <n v="5"/>
    <n v="5"/>
    <n v="5"/>
    <n v="25"/>
    <n v="6"/>
  </r>
  <r>
    <s v="66060f741b35cda2746f6707"/>
    <n v="5"/>
    <n v="6"/>
    <n v="7"/>
    <n v="1"/>
    <n v="1"/>
    <x v="2"/>
    <m/>
    <m/>
    <s v="null"/>
    <s v="null"/>
    <s v="null"/>
    <n v="2.4"/>
    <m/>
    <m/>
    <m/>
    <m/>
    <m/>
    <m/>
    <n v="2"/>
    <m/>
    <x v="0"/>
    <m/>
    <m/>
    <m/>
    <m/>
    <m/>
    <m/>
    <s v="616d9ef881036dfbfd63d2f4"/>
    <m/>
    <m/>
    <m/>
    <m/>
    <m/>
    <m/>
    <m/>
    <m/>
    <m/>
    <m/>
  </r>
  <r>
    <s v="6605d37f1b35cda2746f5c7b"/>
    <n v="2"/>
    <n v="4"/>
    <n v="6"/>
    <n v="1"/>
    <n v="1"/>
    <x v="1"/>
    <m/>
    <m/>
    <s v="null"/>
    <s v="null"/>
    <s v="null"/>
    <n v="23.6"/>
    <m/>
    <m/>
    <m/>
    <m/>
    <m/>
    <m/>
    <n v="12"/>
    <m/>
    <x v="1"/>
    <m/>
    <m/>
    <m/>
    <m/>
    <m/>
    <m/>
    <s v="5ca56f36184b730001673f2d"/>
    <m/>
    <m/>
    <m/>
    <m/>
    <m/>
    <m/>
    <m/>
    <m/>
    <m/>
    <m/>
  </r>
  <r>
    <s v="6605d6441b35cda2746f5c82"/>
    <n v="6"/>
    <n v="5"/>
    <n v="6"/>
    <n v="1"/>
    <n v="1"/>
    <x v="0"/>
    <m/>
    <m/>
    <s v="null"/>
    <s v="null"/>
    <s v="null"/>
    <n v="38.270000000000003"/>
    <m/>
    <m/>
    <m/>
    <m/>
    <m/>
    <m/>
    <n v="21"/>
    <m/>
    <x v="1"/>
    <m/>
    <m/>
    <m/>
    <m/>
    <m/>
    <m/>
    <s v="5fe45e3b520dd11baee55be3"/>
    <m/>
    <m/>
    <m/>
    <m/>
    <m/>
    <m/>
    <m/>
    <m/>
    <m/>
    <m/>
  </r>
  <r>
    <s v="6605d9241b35cda2746f5c88"/>
    <n v="6"/>
    <n v="6"/>
    <n v="6"/>
    <n v="1"/>
    <n v="1"/>
    <x v="1"/>
    <m/>
    <m/>
    <s v="null"/>
    <s v="null"/>
    <s v="null"/>
    <n v="24.45"/>
    <m/>
    <m/>
    <m/>
    <m/>
    <m/>
    <m/>
    <n v="16"/>
    <m/>
    <x v="1"/>
    <m/>
    <m/>
    <m/>
    <m/>
    <m/>
    <m/>
    <s v="611227693042dd3e6d8e0849"/>
    <m/>
    <m/>
    <m/>
    <m/>
    <m/>
    <m/>
    <m/>
    <m/>
    <m/>
    <m/>
  </r>
  <r>
    <s v="6605dbc31b35cda2746f5c94"/>
    <n v="6"/>
    <n v="6"/>
    <n v="6"/>
    <n v="0"/>
    <n v="1"/>
    <x v="2"/>
    <m/>
    <n v="4"/>
    <n v="18.04"/>
    <n v="130.19999999999999"/>
    <n v="16.420000000000002"/>
    <n v="164.66"/>
    <m/>
    <m/>
    <m/>
    <m/>
    <m/>
    <m/>
    <n v="97"/>
    <m/>
    <x v="1"/>
    <m/>
    <m/>
    <m/>
    <m/>
    <m/>
    <m/>
    <s v="632e9aa62793c18a857aece4"/>
    <m/>
    <m/>
    <n v="3"/>
    <m/>
    <n v="3"/>
    <m/>
    <n v="3"/>
    <m/>
    <m/>
    <n v="3"/>
  </r>
  <r>
    <s v="6605dd4c1b35cda2746f5ca4"/>
    <n v="6"/>
    <n v="6"/>
    <n v="6"/>
    <n v="1"/>
    <n v="1"/>
    <x v="2"/>
    <m/>
    <m/>
    <s v="null"/>
    <s v="null"/>
    <s v="null"/>
    <n v="26.1"/>
    <m/>
    <m/>
    <m/>
    <m/>
    <m/>
    <m/>
    <n v="18"/>
    <m/>
    <x v="1"/>
    <m/>
    <m/>
    <m/>
    <m/>
    <m/>
    <m/>
    <s v="65c111f100af1af81e3f444d"/>
    <m/>
    <m/>
    <m/>
    <m/>
    <m/>
    <m/>
    <m/>
    <m/>
    <m/>
    <m/>
  </r>
  <r>
    <s v="6605dda51b35cda2746f5ca6"/>
    <n v="7"/>
    <n v="7"/>
    <n v="7"/>
    <n v="1"/>
    <n v="1"/>
    <x v="0"/>
    <m/>
    <m/>
    <s v="null"/>
    <s v="null"/>
    <s v="null"/>
    <n v="29.45"/>
    <m/>
    <m/>
    <m/>
    <m/>
    <m/>
    <m/>
    <n v="24"/>
    <m/>
    <x v="1"/>
    <m/>
    <m/>
    <m/>
    <m/>
    <m/>
    <m/>
    <s v="6108808f4beeb2f0b8738e95"/>
    <m/>
    <m/>
    <m/>
    <m/>
    <m/>
    <m/>
    <m/>
    <m/>
    <m/>
    <m/>
  </r>
  <r>
    <s v="6605de951b35cda2746f5cb2"/>
    <n v="2"/>
    <n v="2"/>
    <n v="2"/>
    <n v="1"/>
    <n v="1"/>
    <x v="2"/>
    <m/>
    <m/>
    <s v="null"/>
    <s v="null"/>
    <s v="null"/>
    <n v="56.08"/>
    <m/>
    <m/>
    <m/>
    <m/>
    <m/>
    <m/>
    <n v="41"/>
    <m/>
    <x v="1"/>
    <m/>
    <m/>
    <m/>
    <m/>
    <m/>
    <m/>
    <s v="5e8eab0540aaf41584d9b1b9"/>
    <m/>
    <m/>
    <m/>
    <m/>
    <m/>
    <m/>
    <m/>
    <m/>
    <m/>
    <m/>
  </r>
  <r>
    <s v="6605def31b35cda2746f5cb8"/>
    <n v="6"/>
    <n v="6"/>
    <n v="6"/>
    <n v="1"/>
    <n v="1"/>
    <x v="1"/>
    <m/>
    <m/>
    <s v="null"/>
    <s v="null"/>
    <s v="null"/>
    <n v="26.2"/>
    <m/>
    <m/>
    <m/>
    <m/>
    <m/>
    <m/>
    <n v="21"/>
    <m/>
    <x v="1"/>
    <m/>
    <m/>
    <m/>
    <m/>
    <m/>
    <m/>
    <s v="6604543713f81bf1906dd444"/>
    <m/>
    <m/>
    <m/>
    <m/>
    <m/>
    <m/>
    <m/>
    <m/>
    <m/>
    <m/>
  </r>
  <r>
    <s v="6605e1331b35cda2746f5cd4"/>
    <n v="7"/>
    <n v="6"/>
    <n v="7"/>
    <n v="0"/>
    <n v="1"/>
    <x v="2"/>
    <m/>
    <n v="6"/>
    <n v="124.51"/>
    <n v="152.06"/>
    <n v="15.7"/>
    <n v="292.27"/>
    <m/>
    <m/>
    <m/>
    <m/>
    <m/>
    <m/>
    <n v="220"/>
    <m/>
    <x v="1"/>
    <m/>
    <m/>
    <m/>
    <m/>
    <m/>
    <m/>
    <s v="5fd4d08021ce43067dbc7bba"/>
    <m/>
    <m/>
    <n v="4"/>
    <m/>
    <n v="4"/>
    <m/>
    <n v="4"/>
    <m/>
    <m/>
    <n v="6"/>
  </r>
  <r>
    <s v="6605e1ff1b35cda2746f5cf5"/>
    <n v="6"/>
    <n v="6"/>
    <n v="6"/>
    <n v="1"/>
    <n v="1"/>
    <x v="2"/>
    <m/>
    <m/>
    <s v="null"/>
    <s v="null"/>
    <s v="null"/>
    <n v="89.91"/>
    <m/>
    <m/>
    <m/>
    <m/>
    <m/>
    <m/>
    <n v="74"/>
    <m/>
    <x v="1"/>
    <m/>
    <m/>
    <m/>
    <m/>
    <m/>
    <m/>
    <s v="5e72ca5b264abb21732427cf"/>
    <m/>
    <m/>
    <m/>
    <m/>
    <m/>
    <m/>
    <m/>
    <m/>
    <m/>
    <m/>
  </r>
  <r>
    <s v="6605e2491b35cda2746f5cff"/>
    <n v="5"/>
    <n v="4"/>
    <n v="5"/>
    <n v="0"/>
    <n v="0"/>
    <x v="0"/>
    <m/>
    <n v="5"/>
    <n v="180.19"/>
    <n v="148.15"/>
    <n v="252.29"/>
    <n v="580.63"/>
    <n v="5"/>
    <n v="6"/>
    <n v="6"/>
    <n v="5"/>
    <n v="4"/>
    <n v="3"/>
    <n v="250"/>
    <m/>
    <x v="1"/>
    <n v="5"/>
    <n v="5"/>
    <n v="5"/>
    <n v="6"/>
    <n v="5"/>
    <n v="5"/>
    <s v="604db6324496c57afe822770"/>
    <n v="4"/>
    <n v="4"/>
    <n v="3"/>
    <n v="4"/>
    <n v="5"/>
    <n v="5"/>
    <n v="5"/>
    <n v="5"/>
    <n v="19"/>
    <n v="6"/>
  </r>
  <r>
    <s v="6605e29b1b35cda2746f5d05"/>
    <n v="5"/>
    <n v="6"/>
    <n v="6"/>
    <n v="0"/>
    <n v="1"/>
    <x v="1"/>
    <n v="18"/>
    <n v="7"/>
    <n v="40.840000000000003"/>
    <n v="150.79"/>
    <n v="265.44"/>
    <n v="457.07"/>
    <n v="1"/>
    <n v="5"/>
    <n v="7"/>
    <n v="4"/>
    <n v="7"/>
    <n v="4"/>
    <n v="168"/>
    <n v="0"/>
    <x v="1"/>
    <n v="2"/>
    <n v="6"/>
    <n v="6"/>
    <n v="4"/>
    <n v="7"/>
    <n v="4"/>
    <s v="6514a8e7e21c6ff0317fe0b5"/>
    <n v="1"/>
    <n v="3"/>
    <n v="3"/>
    <n v="3"/>
    <n v="2"/>
    <n v="2"/>
    <n v="3"/>
    <n v="3"/>
    <m/>
    <n v="7"/>
  </r>
  <r>
    <s v="6605e2de1b35cda2746f5d0b"/>
    <n v="2"/>
    <n v="2"/>
    <n v="2"/>
    <n v="0"/>
    <n v="0"/>
    <x v="0"/>
    <m/>
    <n v="6"/>
    <n v="133.19"/>
    <n v="148.51"/>
    <n v="282.14"/>
    <n v="563.85"/>
    <n v="1"/>
    <n v="3"/>
    <n v="1"/>
    <n v="6"/>
    <n v="5"/>
    <n v="3"/>
    <n v="237"/>
    <m/>
    <x v="1"/>
    <n v="6"/>
    <n v="6"/>
    <n v="6"/>
    <n v="3"/>
    <n v="5"/>
    <n v="3"/>
    <s v="5ea37c11733b42302b54b64c"/>
    <n v="1"/>
    <n v="3"/>
    <n v="3"/>
    <n v="3"/>
    <n v="2"/>
    <n v="3"/>
    <n v="3"/>
    <n v="3"/>
    <n v="59"/>
    <n v="7"/>
  </r>
  <r>
    <s v="6605e32b1b35cda2746f5d13"/>
    <n v="1"/>
    <n v="1"/>
    <n v="1"/>
    <n v="1"/>
    <n v="1"/>
    <x v="0"/>
    <m/>
    <m/>
    <s v="null"/>
    <s v="null"/>
    <s v="null"/>
    <n v="48.06"/>
    <m/>
    <m/>
    <m/>
    <m/>
    <m/>
    <m/>
    <n v="22"/>
    <m/>
    <x v="1"/>
    <m/>
    <m/>
    <m/>
    <m/>
    <m/>
    <m/>
    <s v="5df3dcdd9b92b12b6db3a4e5"/>
    <m/>
    <m/>
    <m/>
    <m/>
    <m/>
    <m/>
    <m/>
    <m/>
    <m/>
    <m/>
  </r>
  <r>
    <s v="6605e37f1b35cda2746f5d20"/>
    <n v="7"/>
    <n v="6"/>
    <n v="7"/>
    <n v="1"/>
    <n v="1"/>
    <x v="0"/>
    <m/>
    <m/>
    <s v="null"/>
    <s v="null"/>
    <s v="null"/>
    <n v="38.01"/>
    <m/>
    <m/>
    <m/>
    <m/>
    <m/>
    <m/>
    <n v="20"/>
    <m/>
    <x v="1"/>
    <m/>
    <m/>
    <m/>
    <m/>
    <m/>
    <m/>
    <s v="5eca9d518197ce5f4e63cc68"/>
    <m/>
    <m/>
    <m/>
    <m/>
    <m/>
    <m/>
    <m/>
    <m/>
    <m/>
    <m/>
  </r>
  <r>
    <s v="6605e39d1b35cda2746f5d23"/>
    <n v="6"/>
    <n v="6"/>
    <n v="6"/>
    <n v="1"/>
    <n v="1"/>
    <x v="2"/>
    <m/>
    <m/>
    <s v="null"/>
    <s v="null"/>
    <s v="null"/>
    <n v="36.200000000000003"/>
    <m/>
    <m/>
    <m/>
    <m/>
    <m/>
    <m/>
    <n v="19"/>
    <m/>
    <x v="1"/>
    <m/>
    <m/>
    <m/>
    <m/>
    <m/>
    <m/>
    <s v="65cd4847de506510669b4c00"/>
    <m/>
    <m/>
    <m/>
    <m/>
    <m/>
    <m/>
    <m/>
    <m/>
    <m/>
    <m/>
  </r>
  <r>
    <s v="6605e3d01b35cda2746f5d2b"/>
    <n v="2"/>
    <n v="5"/>
    <n v="4"/>
    <n v="0"/>
    <n v="0"/>
    <x v="0"/>
    <m/>
    <n v="6"/>
    <n v="135.51"/>
    <n v="137.38999999999999"/>
    <n v="285.55"/>
    <n v="558.45000000000005"/>
    <n v="6"/>
    <n v="6"/>
    <n v="5"/>
    <n v="6"/>
    <n v="6"/>
    <n v="6"/>
    <n v="211"/>
    <m/>
    <x v="1"/>
    <n v="4"/>
    <n v="3"/>
    <n v="3"/>
    <n v="6"/>
    <n v="6"/>
    <n v="6"/>
    <s v="626af8ea8c93e250e03bfaa6"/>
    <n v="2"/>
    <n v="4"/>
    <n v="4"/>
    <n v="4"/>
    <n v="4"/>
    <n v="4"/>
    <n v="4"/>
    <n v="4"/>
    <n v="19"/>
    <n v="4"/>
  </r>
  <r>
    <s v="6605e3fb1b35cda2746f5d36"/>
    <n v="5"/>
    <n v="5"/>
    <n v="7"/>
    <n v="0"/>
    <n v="1"/>
    <x v="1"/>
    <n v="18"/>
    <n v="7"/>
    <n v="53.38"/>
    <n v="124.53"/>
    <n v="277.12"/>
    <n v="455.04"/>
    <n v="2"/>
    <n v="2"/>
    <n v="2"/>
    <n v="3"/>
    <n v="5"/>
    <n v="3"/>
    <n v="125"/>
    <n v="0"/>
    <x v="1"/>
    <n v="5"/>
    <n v="6"/>
    <n v="6"/>
    <n v="7"/>
    <n v="7"/>
    <n v="7"/>
    <s v="5cc4b3f36f21710001a49557"/>
    <n v="3"/>
    <n v="5"/>
    <n v="5"/>
    <n v="5"/>
    <n v="5"/>
    <n v="5"/>
    <n v="5"/>
    <n v="4"/>
    <m/>
    <n v="7"/>
  </r>
  <r>
    <s v="6605e40e1b35cda2746f5d3b"/>
    <n v="6"/>
    <n v="6"/>
    <n v="6"/>
    <n v="1"/>
    <n v="1"/>
    <x v="0"/>
    <m/>
    <m/>
    <s v="null"/>
    <s v="null"/>
    <s v="null"/>
    <n v="39.86"/>
    <m/>
    <m/>
    <m/>
    <m/>
    <m/>
    <m/>
    <n v="26"/>
    <m/>
    <x v="1"/>
    <m/>
    <m/>
    <m/>
    <m/>
    <m/>
    <m/>
    <s v="65711e994605282102a742af"/>
    <m/>
    <m/>
    <m/>
    <m/>
    <m/>
    <m/>
    <m/>
    <m/>
    <m/>
    <m/>
  </r>
  <r>
    <s v="6605e4201b35cda2746f5d3e"/>
    <n v="1"/>
    <n v="1"/>
    <n v="1"/>
    <n v="0"/>
    <n v="0"/>
    <x v="2"/>
    <m/>
    <n v="6"/>
    <n v="141.37"/>
    <n v="122.24"/>
    <n v="19.12"/>
    <n v="282.73"/>
    <m/>
    <m/>
    <m/>
    <m/>
    <m/>
    <m/>
    <n v="144"/>
    <m/>
    <x v="1"/>
    <m/>
    <m/>
    <m/>
    <m/>
    <m/>
    <m/>
    <s v="61085df762ade24892b6fb01"/>
    <m/>
    <m/>
    <n v="3"/>
    <m/>
    <n v="3"/>
    <m/>
    <n v="3"/>
    <m/>
    <m/>
    <n v="6"/>
  </r>
  <r>
    <s v="6605e4801b35cda2746f5d5a"/>
    <n v="6"/>
    <n v="6"/>
    <n v="7"/>
    <n v="1"/>
    <n v="1"/>
    <x v="0"/>
    <m/>
    <m/>
    <s v="null"/>
    <s v="null"/>
    <s v="null"/>
    <n v="98.62"/>
    <m/>
    <m/>
    <m/>
    <m/>
    <m/>
    <m/>
    <n v="59"/>
    <m/>
    <x v="1"/>
    <m/>
    <m/>
    <m/>
    <m/>
    <m/>
    <m/>
    <s v="5a3249cf4f278f00012859a9"/>
    <m/>
    <m/>
    <m/>
    <m/>
    <m/>
    <m/>
    <m/>
    <m/>
    <m/>
    <m/>
  </r>
  <r>
    <s v="6605e4cf1b35cda2746f5d6e"/>
    <n v="6"/>
    <n v="6"/>
    <n v="6"/>
    <n v="1"/>
    <n v="1"/>
    <x v="1"/>
    <m/>
    <m/>
    <s v="null"/>
    <s v="null"/>
    <s v="null"/>
    <n v="51.02"/>
    <m/>
    <m/>
    <m/>
    <m/>
    <m/>
    <m/>
    <n v="27"/>
    <m/>
    <x v="1"/>
    <m/>
    <m/>
    <m/>
    <m/>
    <m/>
    <m/>
    <s v="5e3bba50f0bf0f3d1856238e"/>
    <m/>
    <m/>
    <m/>
    <m/>
    <m/>
    <m/>
    <m/>
    <m/>
    <m/>
    <m/>
  </r>
  <r>
    <s v="6605e4eb1b35cda2746f5d73"/>
    <n v="3"/>
    <n v="5"/>
    <n v="5"/>
    <n v="0"/>
    <n v="0"/>
    <x v="2"/>
    <m/>
    <n v="6"/>
    <n v="124.8"/>
    <n v="125.95"/>
    <n v="10.82"/>
    <n v="261.56"/>
    <m/>
    <m/>
    <m/>
    <m/>
    <m/>
    <m/>
    <n v="141"/>
    <m/>
    <x v="1"/>
    <m/>
    <m/>
    <m/>
    <m/>
    <m/>
    <m/>
    <s v="6101fa3f1d04844272d9a714"/>
    <m/>
    <m/>
    <n v="4"/>
    <m/>
    <n v="5"/>
    <m/>
    <n v="5"/>
    <m/>
    <m/>
    <n v="5"/>
  </r>
  <r>
    <s v="6605e5091b35cda2746f5d79"/>
    <n v="6"/>
    <n v="7"/>
    <n v="7"/>
    <n v="1"/>
    <n v="1"/>
    <x v="1"/>
    <m/>
    <m/>
    <s v="null"/>
    <s v="null"/>
    <s v="null"/>
    <n v="54.52"/>
    <m/>
    <m/>
    <m/>
    <m/>
    <m/>
    <m/>
    <n v="42"/>
    <m/>
    <x v="1"/>
    <m/>
    <m/>
    <m/>
    <m/>
    <m/>
    <m/>
    <s v="65e5e9c2c0bfcbcbe835ec4d"/>
    <m/>
    <m/>
    <m/>
    <m/>
    <m/>
    <m/>
    <m/>
    <m/>
    <m/>
    <m/>
  </r>
  <r>
    <s v="6605e54c1b35cda2746f5d8f"/>
    <n v="2"/>
    <n v="2"/>
    <n v="2"/>
    <n v="0"/>
    <n v="0"/>
    <x v="0"/>
    <m/>
    <n v="4"/>
    <n v="153.63"/>
    <n v="143.36000000000001"/>
    <n v="236.85"/>
    <n v="533.84"/>
    <n v="2"/>
    <n v="2"/>
    <n v="2"/>
    <n v="2"/>
    <n v="2"/>
    <n v="2"/>
    <n v="258"/>
    <m/>
    <x v="1"/>
    <n v="6"/>
    <n v="6"/>
    <n v="6"/>
    <n v="4"/>
    <n v="4"/>
    <n v="4"/>
    <s v="60cbfa0478bcd18dc14647d3"/>
    <n v="2"/>
    <n v="2"/>
    <n v="3"/>
    <n v="2"/>
    <n v="3"/>
    <n v="2"/>
    <n v="3"/>
    <n v="2"/>
    <n v="2"/>
    <n v="3"/>
  </r>
  <r>
    <s v="6605e5681b35cda2746f5d94"/>
    <n v="6"/>
    <n v="6"/>
    <n v="6"/>
    <n v="1"/>
    <n v="1"/>
    <x v="0"/>
    <m/>
    <m/>
    <s v="null"/>
    <s v="null"/>
    <s v="null"/>
    <n v="67.02"/>
    <m/>
    <m/>
    <m/>
    <m/>
    <m/>
    <m/>
    <n v="44"/>
    <m/>
    <x v="1"/>
    <m/>
    <m/>
    <m/>
    <m/>
    <m/>
    <m/>
    <s v="65cb897841f626287ba0d821"/>
    <m/>
    <m/>
    <m/>
    <m/>
    <m/>
    <m/>
    <m/>
    <m/>
    <m/>
    <m/>
  </r>
  <r>
    <s v="6605e5861b35cda2746f5d9a"/>
    <n v="6"/>
    <n v="6"/>
    <n v="6"/>
    <n v="0"/>
    <n v="0"/>
    <x v="2"/>
    <m/>
    <n v="6"/>
    <n v="126.17"/>
    <n v="124.26"/>
    <n v="21.32"/>
    <n v="271.75"/>
    <m/>
    <m/>
    <m/>
    <m/>
    <m/>
    <m/>
    <n v="157"/>
    <m/>
    <x v="1"/>
    <m/>
    <m/>
    <m/>
    <m/>
    <m/>
    <m/>
    <s v="5adf3828dee8590001b05860"/>
    <m/>
    <m/>
    <n v="5"/>
    <m/>
    <n v="5"/>
    <m/>
    <n v="5"/>
    <m/>
    <m/>
    <n v="5"/>
  </r>
  <r>
    <s v="6605e5ec1b35cda2746f5dac"/>
    <n v="6"/>
    <n v="7"/>
    <n v="7"/>
    <n v="1"/>
    <n v="1"/>
    <x v="2"/>
    <m/>
    <m/>
    <s v="null"/>
    <s v="null"/>
    <s v="null"/>
    <n v="9.49"/>
    <m/>
    <m/>
    <m/>
    <m/>
    <m/>
    <m/>
    <n v="4"/>
    <m/>
    <x v="1"/>
    <m/>
    <m/>
    <m/>
    <m/>
    <m/>
    <m/>
    <s v="5b20c0474c72120001f25d90"/>
    <m/>
    <m/>
    <m/>
    <m/>
    <m/>
    <m/>
    <m/>
    <m/>
    <m/>
    <m/>
  </r>
  <r>
    <s v="6605e5f31b35cda2746f5dae"/>
    <n v="5"/>
    <n v="5"/>
    <n v="7"/>
    <n v="0"/>
    <n v="1"/>
    <x v="1"/>
    <n v="19"/>
    <n v="6"/>
    <n v="113.53"/>
    <n v="122.65"/>
    <n v="265.33999999999997"/>
    <n v="501.52"/>
    <n v="6"/>
    <n v="6"/>
    <n v="6"/>
    <n v="4"/>
    <n v="4"/>
    <n v="5"/>
    <n v="207"/>
    <n v="0"/>
    <x v="1"/>
    <n v="6"/>
    <n v="6"/>
    <n v="6"/>
    <n v="7"/>
    <n v="7"/>
    <n v="7"/>
    <s v="63fd36ced691b83466652931"/>
    <n v="1"/>
    <n v="4"/>
    <n v="4"/>
    <n v="5"/>
    <n v="5"/>
    <n v="5"/>
    <n v="5"/>
    <n v="5"/>
    <m/>
    <n v="2"/>
  </r>
  <r>
    <s v="6605e6051b35cda2746f5db1"/>
    <n v="5"/>
    <n v="6"/>
    <n v="5"/>
    <n v="0"/>
    <n v="0"/>
    <x v="1"/>
    <n v="20"/>
    <n v="6"/>
    <n v="160.62"/>
    <n v="136.88999999999999"/>
    <n v="252.02"/>
    <n v="549.53"/>
    <n v="4"/>
    <n v="5"/>
    <n v="3"/>
    <n v="6"/>
    <n v="6"/>
    <n v="6"/>
    <n v="207"/>
    <n v="0"/>
    <x v="1"/>
    <n v="1"/>
    <n v="1"/>
    <n v="2"/>
    <n v="7"/>
    <n v="7"/>
    <n v="7"/>
    <s v="6533d3cadd5bf086329a10d4"/>
    <n v="1"/>
    <n v="4"/>
    <n v="4"/>
    <n v="5"/>
    <n v="4"/>
    <n v="4"/>
    <n v="5"/>
    <n v="5"/>
    <m/>
    <n v="6"/>
  </r>
  <r>
    <s v="6605e6091b35cda2746f5db4"/>
    <n v="7"/>
    <n v="7"/>
    <n v="7"/>
    <n v="0"/>
    <n v="1"/>
    <x v="2"/>
    <m/>
    <n v="6"/>
    <n v="62.51"/>
    <n v="128.86000000000001"/>
    <n v="9.34"/>
    <n v="200.7"/>
    <m/>
    <m/>
    <m/>
    <m/>
    <m/>
    <m/>
    <n v="110"/>
    <m/>
    <x v="1"/>
    <m/>
    <m/>
    <m/>
    <m/>
    <m/>
    <m/>
    <s v="616f0b4cde85d60d1d2cb938"/>
    <m/>
    <m/>
    <n v="4"/>
    <m/>
    <n v="4"/>
    <m/>
    <n v="4"/>
    <m/>
    <m/>
    <n v="6"/>
  </r>
  <r>
    <s v="6605e61b1b35cda2746f5db9"/>
    <n v="5"/>
    <n v="5"/>
    <n v="5"/>
    <n v="0"/>
    <n v="1"/>
    <x v="1"/>
    <n v="15"/>
    <n v="3"/>
    <n v="65.239999999999995"/>
    <n v="143.94"/>
    <n v="261.2"/>
    <n v="470.38"/>
    <n v="5"/>
    <n v="5"/>
    <n v="4"/>
    <n v="5"/>
    <n v="5"/>
    <n v="5"/>
    <n v="152"/>
    <n v="0"/>
    <x v="1"/>
    <n v="5"/>
    <n v="4"/>
    <n v="5"/>
    <n v="5"/>
    <n v="5"/>
    <n v="5"/>
    <s v="60ff13bf692c2c24bfe600fd"/>
    <n v="2"/>
    <n v="3"/>
    <n v="3"/>
    <n v="3"/>
    <n v="3"/>
    <n v="3"/>
    <n v="3"/>
    <n v="4"/>
    <m/>
    <n v="3"/>
  </r>
  <r>
    <s v="6605e61e1b35cda2746f5dba"/>
    <n v="6"/>
    <n v="5"/>
    <n v="5"/>
    <n v="1"/>
    <n v="1"/>
    <x v="2"/>
    <m/>
    <m/>
    <s v="null"/>
    <s v="null"/>
    <s v="null"/>
    <n v="90.33"/>
    <m/>
    <m/>
    <m/>
    <m/>
    <m/>
    <m/>
    <n v="61"/>
    <m/>
    <x v="1"/>
    <m/>
    <m/>
    <m/>
    <m/>
    <m/>
    <m/>
    <s v="5fadd628cd4e9e1c42dab969"/>
    <m/>
    <m/>
    <m/>
    <m/>
    <m/>
    <m/>
    <m/>
    <m/>
    <m/>
    <m/>
  </r>
  <r>
    <s v="6605e6321b35cda2746f5dbf"/>
    <n v="7"/>
    <n v="7"/>
    <n v="7"/>
    <n v="0"/>
    <n v="1"/>
    <x v="1"/>
    <n v="21"/>
    <n v="6"/>
    <n v="17.84"/>
    <n v="154.65"/>
    <n v="230.44"/>
    <n v="402.93"/>
    <n v="3"/>
    <n v="1"/>
    <n v="1"/>
    <n v="2"/>
    <n v="5"/>
    <n v="2"/>
    <n v="121"/>
    <n v="0"/>
    <x v="1"/>
    <n v="6"/>
    <n v="6"/>
    <n v="6"/>
    <n v="6"/>
    <n v="6"/>
    <n v="6"/>
    <s v="5d5b705b74428400019fbf5e"/>
    <n v="2"/>
    <n v="3"/>
    <n v="2"/>
    <n v="3"/>
    <n v="1"/>
    <n v="3"/>
    <n v="4"/>
    <n v="4"/>
    <m/>
    <n v="6"/>
  </r>
  <r>
    <s v="6605e6451b35cda2746f5dc3"/>
    <n v="5"/>
    <n v="5"/>
    <n v="5"/>
    <n v="0"/>
    <n v="0"/>
    <x v="0"/>
    <m/>
    <n v="6"/>
    <n v="138.08000000000001"/>
    <n v="135.79"/>
    <n v="235.94"/>
    <n v="509.82"/>
    <n v="4"/>
    <n v="4"/>
    <n v="3"/>
    <n v="3"/>
    <n v="3"/>
    <n v="4"/>
    <n v="199"/>
    <m/>
    <x v="1"/>
    <n v="6"/>
    <n v="5"/>
    <n v="5"/>
    <n v="5"/>
    <n v="5"/>
    <n v="5"/>
    <s v="65cc2d3922d9d93de62d5b8f"/>
    <n v="5"/>
    <n v="3"/>
    <n v="3"/>
    <n v="3"/>
    <n v="3"/>
    <n v="3"/>
    <n v="4"/>
    <n v="4"/>
    <n v="20"/>
    <n v="6"/>
  </r>
  <r>
    <s v="6605e6a01b35cda2746f5dd2"/>
    <n v="2"/>
    <n v="5"/>
    <n v="2"/>
    <n v="0"/>
    <n v="0"/>
    <x v="1"/>
    <n v="17"/>
    <n v="7"/>
    <n v="157.93"/>
    <n v="131.11000000000001"/>
    <n v="253.9"/>
    <n v="542.92999999999995"/>
    <n v="2"/>
    <n v="3"/>
    <n v="2"/>
    <n v="4"/>
    <n v="3"/>
    <n v="3"/>
    <n v="204"/>
    <n v="1"/>
    <x v="1"/>
    <n v="6"/>
    <n v="5"/>
    <n v="5"/>
    <n v="3"/>
    <n v="5"/>
    <n v="5"/>
    <s v="65329cb40d7b7a4be621d48a"/>
    <n v="3"/>
    <n v="3"/>
    <n v="3"/>
    <n v="3"/>
    <n v="3"/>
    <n v="3"/>
    <n v="2"/>
    <n v="4"/>
    <m/>
    <n v="7"/>
  </r>
  <r>
    <s v="6605e6b01b35cda2746f5dd6"/>
    <n v="6"/>
    <n v="7"/>
    <n v="6"/>
    <n v="1"/>
    <n v="1"/>
    <x v="1"/>
    <m/>
    <m/>
    <s v="null"/>
    <s v="null"/>
    <s v="null"/>
    <n v="125.35"/>
    <m/>
    <m/>
    <m/>
    <m/>
    <m/>
    <m/>
    <n v="53"/>
    <m/>
    <x v="1"/>
    <m/>
    <m/>
    <m/>
    <m/>
    <m/>
    <m/>
    <s v="6333dafae0a6b172dd2bd2af"/>
    <m/>
    <m/>
    <m/>
    <m/>
    <m/>
    <m/>
    <m/>
    <m/>
    <m/>
    <m/>
  </r>
  <r>
    <s v="6605e6d21b35cda2746f5ddf"/>
    <n v="5"/>
    <n v="6"/>
    <n v="5"/>
    <n v="1"/>
    <n v="1"/>
    <x v="1"/>
    <m/>
    <m/>
    <s v="null"/>
    <s v="null"/>
    <s v="null"/>
    <n v="91.82"/>
    <m/>
    <m/>
    <m/>
    <m/>
    <m/>
    <m/>
    <n v="59"/>
    <m/>
    <x v="1"/>
    <m/>
    <m/>
    <m/>
    <m/>
    <m/>
    <m/>
    <s v="627f448165ed9095fd43cfd1"/>
    <m/>
    <m/>
    <m/>
    <m/>
    <m/>
    <m/>
    <m/>
    <m/>
    <m/>
    <m/>
  </r>
  <r>
    <s v="6605e6d41b35cda2746f5de0"/>
    <n v="5"/>
    <n v="6"/>
    <n v="6"/>
    <n v="1"/>
    <n v="1"/>
    <x v="2"/>
    <m/>
    <m/>
    <s v="null"/>
    <s v="null"/>
    <s v="null"/>
    <n v="28.41"/>
    <m/>
    <m/>
    <m/>
    <m/>
    <m/>
    <m/>
    <n v="17"/>
    <m/>
    <x v="1"/>
    <m/>
    <m/>
    <m/>
    <m/>
    <m/>
    <m/>
    <s v="5bb6dabb1795ab0001c77aa0"/>
    <m/>
    <m/>
    <m/>
    <m/>
    <m/>
    <m/>
    <m/>
    <m/>
    <m/>
    <m/>
  </r>
  <r>
    <s v="6605e7461b35cda2746f5e0f"/>
    <n v="5"/>
    <n v="4"/>
    <n v="4"/>
    <n v="0"/>
    <n v="0"/>
    <x v="1"/>
    <n v="19"/>
    <n v="7"/>
    <n v="120.25"/>
    <n v="120.14"/>
    <n v="220.18"/>
    <n v="460.57"/>
    <n v="4"/>
    <n v="5"/>
    <n v="3"/>
    <n v="5"/>
    <n v="5"/>
    <n v="5"/>
    <n v="140"/>
    <n v="0"/>
    <x v="1"/>
    <n v="4"/>
    <n v="5"/>
    <n v="5"/>
    <n v="4"/>
    <n v="4"/>
    <n v="4"/>
    <s v="657321b58a2c0bd3704727d5"/>
    <n v="5"/>
    <n v="2"/>
    <n v="2"/>
    <n v="2"/>
    <n v="2"/>
    <n v="2"/>
    <n v="2"/>
    <n v="5"/>
    <m/>
    <n v="7"/>
  </r>
  <r>
    <s v="6605e79e1b35cda2746f5e2a"/>
    <n v="7"/>
    <n v="7"/>
    <n v="7"/>
    <n v="1"/>
    <n v="1"/>
    <x v="0"/>
    <m/>
    <m/>
    <s v="null"/>
    <s v="null"/>
    <s v="null"/>
    <n v="111.51"/>
    <m/>
    <m/>
    <m/>
    <m/>
    <m/>
    <m/>
    <n v="73"/>
    <m/>
    <x v="1"/>
    <m/>
    <m/>
    <m/>
    <m/>
    <m/>
    <m/>
    <s v="65ec32b540cb115908f6c15e"/>
    <m/>
    <m/>
    <m/>
    <m/>
    <m/>
    <m/>
    <m/>
    <m/>
    <m/>
    <m/>
  </r>
  <r>
    <s v="6605e80a1b35cda2746f5e4c"/>
    <n v="6"/>
    <n v="6"/>
    <n v="4"/>
    <n v="1"/>
    <n v="1"/>
    <x v="1"/>
    <m/>
    <m/>
    <s v="null"/>
    <s v="null"/>
    <s v="null"/>
    <n v="101.7"/>
    <m/>
    <m/>
    <m/>
    <m/>
    <m/>
    <m/>
    <n v="84"/>
    <m/>
    <x v="1"/>
    <m/>
    <m/>
    <m/>
    <m/>
    <m/>
    <m/>
    <s v="6466190f0491049a32d5b0fc"/>
    <m/>
    <m/>
    <m/>
    <m/>
    <m/>
    <m/>
    <m/>
    <m/>
    <m/>
    <m/>
  </r>
  <r>
    <s v="6605e81a1b35cda2746f5e51"/>
    <n v="1"/>
    <n v="1"/>
    <n v="2"/>
    <n v="0"/>
    <n v="0"/>
    <x v="2"/>
    <m/>
    <n v="6"/>
    <n v="125.53"/>
    <n v="122.14"/>
    <n v="10"/>
    <n v="257.67"/>
    <m/>
    <m/>
    <m/>
    <m/>
    <m/>
    <m/>
    <n v="187"/>
    <m/>
    <x v="1"/>
    <m/>
    <m/>
    <m/>
    <m/>
    <m/>
    <m/>
    <s v="5e7d09e7f0a5a00c4a1ccf96"/>
    <m/>
    <m/>
    <n v="2"/>
    <m/>
    <n v="3"/>
    <m/>
    <n v="3"/>
    <m/>
    <m/>
    <n v="7"/>
  </r>
  <r>
    <s v="6605e81e1b35cda2746f5e52"/>
    <n v="5"/>
    <n v="5"/>
    <n v="3"/>
    <n v="0"/>
    <n v="1"/>
    <x v="2"/>
    <m/>
    <n v="5"/>
    <n v="64.31"/>
    <n v="138.26"/>
    <n v="21.52"/>
    <n v="224.09"/>
    <m/>
    <m/>
    <m/>
    <m/>
    <m/>
    <m/>
    <n v="131"/>
    <m/>
    <x v="1"/>
    <m/>
    <m/>
    <m/>
    <m/>
    <m/>
    <m/>
    <s v="65cce711ac32789a604de501"/>
    <m/>
    <m/>
    <n v="1"/>
    <m/>
    <n v="2"/>
    <m/>
    <n v="2"/>
    <m/>
    <m/>
    <n v="6"/>
  </r>
  <r>
    <s v="6605e8211b35cda2746f5e55"/>
    <n v="5"/>
    <n v="6"/>
    <n v="6"/>
    <n v="1"/>
    <n v="1"/>
    <x v="0"/>
    <m/>
    <m/>
    <s v="null"/>
    <s v="null"/>
    <s v="null"/>
    <n v="40.479999999999997"/>
    <m/>
    <m/>
    <m/>
    <m/>
    <m/>
    <m/>
    <n v="33"/>
    <m/>
    <x v="1"/>
    <m/>
    <m/>
    <m/>
    <m/>
    <m/>
    <m/>
    <s v="646cfc663c6a71e2ab992704"/>
    <m/>
    <m/>
    <m/>
    <m/>
    <m/>
    <m/>
    <m/>
    <m/>
    <m/>
    <m/>
  </r>
  <r>
    <s v="6605e8351b35cda2746f5e5d"/>
    <n v="5"/>
    <n v="5"/>
    <n v="5"/>
    <n v="0"/>
    <n v="1"/>
    <x v="1"/>
    <n v="20"/>
    <n v="5"/>
    <n v="86.75"/>
    <n v="130.47"/>
    <n v="242.37"/>
    <n v="459.58"/>
    <n v="3"/>
    <n v="4"/>
    <n v="5"/>
    <n v="3"/>
    <n v="4"/>
    <n v="3"/>
    <n v="196"/>
    <n v="0"/>
    <x v="1"/>
    <n v="5"/>
    <n v="4"/>
    <n v="4"/>
    <n v="5"/>
    <n v="5"/>
    <n v="5"/>
    <s v="65d5106c519964c4e8fe85dc"/>
    <n v="4"/>
    <n v="3"/>
    <n v="4"/>
    <n v="3"/>
    <n v="4"/>
    <n v="3"/>
    <n v="4"/>
    <n v="4"/>
    <m/>
    <n v="4"/>
  </r>
  <r>
    <s v="6605e83f1b35cda2746f5e5f"/>
    <n v="1"/>
    <n v="1"/>
    <n v="1"/>
    <n v="0"/>
    <n v="0"/>
    <x v="2"/>
    <m/>
    <n v="6"/>
    <n v="143.03"/>
    <n v="124.14"/>
    <n v="17.239999999999998"/>
    <n v="284.42"/>
    <m/>
    <m/>
    <m/>
    <m/>
    <m/>
    <m/>
    <n v="215"/>
    <m/>
    <x v="1"/>
    <m/>
    <m/>
    <m/>
    <m/>
    <m/>
    <m/>
    <s v="651d656c2dc54c9444ab689f"/>
    <m/>
    <m/>
    <n v="3"/>
    <m/>
    <n v="3"/>
    <m/>
    <n v="4"/>
    <m/>
    <m/>
    <n v="6"/>
  </r>
  <r>
    <s v="6605e8691b35cda2746f5e6d"/>
    <n v="7"/>
    <n v="7"/>
    <n v="5"/>
    <n v="0"/>
    <n v="1"/>
    <x v="1"/>
    <n v="18"/>
    <n v="5"/>
    <n v="15.38"/>
    <n v="143.84"/>
    <n v="228.22"/>
    <n v="387.43"/>
    <n v="2"/>
    <n v="2"/>
    <n v="2"/>
    <n v="2"/>
    <n v="5"/>
    <n v="3"/>
    <n v="95"/>
    <n v="0"/>
    <x v="1"/>
    <n v="6"/>
    <n v="6"/>
    <n v="6"/>
    <n v="7"/>
    <n v="7"/>
    <n v="7"/>
    <s v="60fcdfac81bec43078236e55"/>
    <n v="2"/>
    <n v="3"/>
    <n v="3"/>
    <n v="3"/>
    <n v="3"/>
    <n v="3"/>
    <n v="3"/>
    <n v="6"/>
    <m/>
    <n v="5"/>
  </r>
  <r>
    <s v="6605e87b1b35cda2746f5e71"/>
    <n v="4"/>
    <n v="4"/>
    <n v="3"/>
    <n v="0"/>
    <n v="0"/>
    <x v="2"/>
    <m/>
    <n v="4"/>
    <n v="147.44999999999999"/>
    <n v="147.36000000000001"/>
    <n v="18.739999999999998"/>
    <n v="313.55"/>
    <m/>
    <m/>
    <m/>
    <m/>
    <m/>
    <m/>
    <n v="237"/>
    <m/>
    <x v="1"/>
    <m/>
    <m/>
    <m/>
    <m/>
    <m/>
    <m/>
    <s v="652e8b28a8cbaf32300b45fd"/>
    <m/>
    <m/>
    <n v="3"/>
    <m/>
    <n v="3"/>
    <m/>
    <n v="3"/>
    <m/>
    <m/>
    <n v="5"/>
  </r>
  <r>
    <s v="6605e8921b35cda2746f5e79"/>
    <n v="1"/>
    <n v="1"/>
    <n v="1"/>
    <n v="0"/>
    <n v="0"/>
    <x v="0"/>
    <m/>
    <n v="5"/>
    <n v="180.18"/>
    <n v="135.54"/>
    <n v="244.9"/>
    <n v="560.62"/>
    <n v="5"/>
    <n v="5"/>
    <n v="4"/>
    <n v="7"/>
    <n v="7"/>
    <n v="7"/>
    <n v="270"/>
    <m/>
    <x v="1"/>
    <n v="1"/>
    <n v="1"/>
    <n v="1"/>
    <n v="4"/>
    <n v="4"/>
    <n v="4"/>
    <s v="65c273252f46c0f1081a4d8d"/>
    <n v="1"/>
    <n v="3"/>
    <n v="3"/>
    <n v="4"/>
    <n v="4"/>
    <n v="4"/>
    <n v="4"/>
    <n v="4"/>
    <n v="23"/>
    <n v="4"/>
  </r>
  <r>
    <s v="6605e8921b35cda2746f5e7a"/>
    <n v="6"/>
    <n v="7"/>
    <n v="6"/>
    <n v="1"/>
    <n v="1"/>
    <x v="0"/>
    <m/>
    <m/>
    <s v="null"/>
    <s v="null"/>
    <s v="null"/>
    <n v="39.75"/>
    <m/>
    <m/>
    <m/>
    <m/>
    <m/>
    <m/>
    <n v="19"/>
    <m/>
    <x v="1"/>
    <m/>
    <m/>
    <m/>
    <m/>
    <m/>
    <m/>
    <s v="65cbc91873b2f925cbe817d7"/>
    <m/>
    <m/>
    <m/>
    <m/>
    <m/>
    <m/>
    <m/>
    <m/>
    <m/>
    <m/>
  </r>
  <r>
    <s v="6605e8a31b35cda2746f5e85"/>
    <n v="2"/>
    <n v="5"/>
    <n v="4"/>
    <n v="0"/>
    <n v="0"/>
    <x v="2"/>
    <m/>
    <n v="6"/>
    <n v="121.59"/>
    <n v="128.94"/>
    <n v="8.9"/>
    <n v="259.42"/>
    <m/>
    <m/>
    <m/>
    <m/>
    <m/>
    <m/>
    <n v="126"/>
    <m/>
    <x v="1"/>
    <m/>
    <m/>
    <m/>
    <m/>
    <m/>
    <m/>
    <s v="5ff39ec71d6cb49c6c906727"/>
    <m/>
    <m/>
    <n v="4"/>
    <m/>
    <n v="4"/>
    <m/>
    <n v="4"/>
    <m/>
    <m/>
    <n v="5"/>
  </r>
  <r>
    <s v="6605e8a31b35cda2746f5e86"/>
    <n v="5"/>
    <n v="6"/>
    <n v="5"/>
    <n v="0"/>
    <n v="0"/>
    <x v="1"/>
    <n v="11"/>
    <n v="6"/>
    <n v="124.35"/>
    <n v="180"/>
    <n v="256.19"/>
    <n v="560.54999999999995"/>
    <n v="6"/>
    <n v="6"/>
    <n v="7"/>
    <n v="6"/>
    <n v="6"/>
    <n v="6"/>
    <n v="264"/>
    <n v="3"/>
    <x v="1"/>
    <n v="1"/>
    <n v="1"/>
    <n v="1"/>
    <n v="7"/>
    <n v="7"/>
    <n v="7"/>
    <s v="65ae7c8727763d0d1ad7422c"/>
    <n v="6"/>
    <n v="3"/>
    <n v="5"/>
    <n v="3"/>
    <n v="4"/>
    <n v="3"/>
    <n v="5"/>
    <n v="6"/>
    <m/>
    <n v="7"/>
  </r>
  <r>
    <s v="6605e8d51b35cda2746f5e9a"/>
    <n v="6"/>
    <n v="6"/>
    <n v="7"/>
    <n v="1"/>
    <n v="1"/>
    <x v="2"/>
    <m/>
    <m/>
    <s v="null"/>
    <s v="null"/>
    <s v="null"/>
    <n v="148.76"/>
    <m/>
    <m/>
    <m/>
    <m/>
    <m/>
    <m/>
    <n v="129"/>
    <m/>
    <x v="1"/>
    <m/>
    <m/>
    <m/>
    <m/>
    <m/>
    <m/>
    <s v="63b88b7855864805bec51ddc"/>
    <m/>
    <m/>
    <m/>
    <m/>
    <m/>
    <m/>
    <m/>
    <m/>
    <m/>
    <m/>
  </r>
  <r>
    <s v="6605e8e81b35cda2746f5ea0"/>
    <n v="5"/>
    <n v="5"/>
    <n v="6"/>
    <n v="1"/>
    <n v="1"/>
    <x v="2"/>
    <m/>
    <m/>
    <s v="null"/>
    <s v="null"/>
    <s v="null"/>
    <n v="54.49"/>
    <m/>
    <m/>
    <m/>
    <m/>
    <m/>
    <m/>
    <n v="29"/>
    <m/>
    <x v="1"/>
    <m/>
    <m/>
    <m/>
    <m/>
    <m/>
    <m/>
    <s v="6150b927614a4f154f311f9d"/>
    <m/>
    <m/>
    <m/>
    <m/>
    <m/>
    <m/>
    <m/>
    <m/>
    <m/>
    <m/>
  </r>
  <r>
    <s v="6605e9121b35cda2746f5eae"/>
    <n v="4"/>
    <n v="4"/>
    <n v="4"/>
    <n v="1"/>
    <n v="1"/>
    <x v="1"/>
    <m/>
    <m/>
    <s v="null"/>
    <s v="null"/>
    <s v="null"/>
    <n v="83.53"/>
    <m/>
    <m/>
    <m/>
    <m/>
    <m/>
    <m/>
    <n v="59"/>
    <m/>
    <x v="1"/>
    <m/>
    <m/>
    <m/>
    <m/>
    <m/>
    <m/>
    <s v="65a2a31a6f17beac9e7e4089"/>
    <m/>
    <m/>
    <m/>
    <m/>
    <m/>
    <m/>
    <m/>
    <m/>
    <m/>
    <m/>
  </r>
  <r>
    <s v="6605e9121b35cda2746f5eaf"/>
    <n v="7"/>
    <n v="7"/>
    <n v="7"/>
    <n v="1"/>
    <n v="1"/>
    <x v="1"/>
    <m/>
    <m/>
    <s v="null"/>
    <s v="null"/>
    <s v="null"/>
    <n v="120.13"/>
    <m/>
    <m/>
    <m/>
    <m/>
    <m/>
    <m/>
    <n v="62"/>
    <m/>
    <x v="1"/>
    <m/>
    <m/>
    <m/>
    <m/>
    <m/>
    <m/>
    <s v="5ed03062ab3ebc103e60edea"/>
    <m/>
    <m/>
    <m/>
    <m/>
    <m/>
    <m/>
    <m/>
    <m/>
    <m/>
    <m/>
  </r>
  <r>
    <s v="6605e93f1b35cda2746f5eb8"/>
    <n v="7"/>
    <n v="7"/>
    <n v="7"/>
    <n v="0"/>
    <n v="0"/>
    <x v="0"/>
    <m/>
    <n v="6"/>
    <n v="124.08"/>
    <n v="136.38"/>
    <n v="252.09"/>
    <n v="512.54999999999995"/>
    <n v="7"/>
    <n v="7"/>
    <n v="7"/>
    <n v="7"/>
    <n v="7"/>
    <n v="7"/>
    <n v="210"/>
    <m/>
    <x v="1"/>
    <n v="1"/>
    <n v="1"/>
    <n v="1"/>
    <n v="6"/>
    <n v="6"/>
    <n v="6"/>
    <s v="65a0f9a33ac2f375865f6e83"/>
    <n v="1"/>
    <n v="5"/>
    <n v="5"/>
    <n v="5"/>
    <n v="5"/>
    <n v="5"/>
    <n v="5"/>
    <n v="7"/>
    <n v="15"/>
    <n v="6"/>
  </r>
  <r>
    <s v="6605e9451b35cda2746f5eba"/>
    <n v="7"/>
    <n v="7"/>
    <n v="7"/>
    <n v="1"/>
    <n v="1"/>
    <x v="2"/>
    <m/>
    <m/>
    <s v="null"/>
    <s v="null"/>
    <s v="null"/>
    <n v="69.400000000000006"/>
    <m/>
    <m/>
    <m/>
    <m/>
    <m/>
    <m/>
    <n v="38"/>
    <m/>
    <x v="1"/>
    <m/>
    <m/>
    <m/>
    <m/>
    <m/>
    <m/>
    <s v="60fc2c77936c9ced66c7f6e3"/>
    <m/>
    <m/>
    <m/>
    <m/>
    <m/>
    <m/>
    <m/>
    <m/>
    <m/>
    <m/>
  </r>
  <r>
    <s v="6605e9511b35cda2746f5ebc"/>
    <n v="6"/>
    <n v="6"/>
    <n v="6"/>
    <n v="1"/>
    <n v="1"/>
    <x v="0"/>
    <m/>
    <m/>
    <s v="null"/>
    <s v="null"/>
    <s v="null"/>
    <n v="91.47"/>
    <m/>
    <m/>
    <m/>
    <m/>
    <m/>
    <m/>
    <n v="73"/>
    <m/>
    <x v="1"/>
    <m/>
    <m/>
    <m/>
    <m/>
    <m/>
    <m/>
    <s v="63f93660b863689518fb98d8"/>
    <m/>
    <m/>
    <m/>
    <m/>
    <m/>
    <m/>
    <m/>
    <m/>
    <m/>
    <m/>
  </r>
  <r>
    <s v="6605e9721b35cda2746f5ec5"/>
    <n v="6"/>
    <n v="6"/>
    <n v="7"/>
    <n v="1"/>
    <n v="1"/>
    <x v="0"/>
    <m/>
    <m/>
    <s v="null"/>
    <s v="null"/>
    <s v="null"/>
    <n v="25.95"/>
    <m/>
    <m/>
    <m/>
    <m/>
    <m/>
    <m/>
    <n v="18"/>
    <m/>
    <x v="1"/>
    <m/>
    <m/>
    <m/>
    <m/>
    <m/>
    <m/>
    <s v="63654cdedbe6471bd17d9850"/>
    <m/>
    <m/>
    <m/>
    <m/>
    <m/>
    <m/>
    <m/>
    <m/>
    <m/>
    <m/>
  </r>
  <r>
    <s v="6605e9721b35cda2746f5ec6"/>
    <n v="5"/>
    <n v="6"/>
    <n v="6"/>
    <n v="1"/>
    <n v="1"/>
    <x v="2"/>
    <m/>
    <m/>
    <s v="null"/>
    <s v="null"/>
    <s v="null"/>
    <n v="25.16"/>
    <m/>
    <m/>
    <m/>
    <m/>
    <m/>
    <m/>
    <n v="17"/>
    <m/>
    <x v="1"/>
    <m/>
    <m/>
    <m/>
    <m/>
    <m/>
    <m/>
    <s v="633aee1532fb01f8b3146a73"/>
    <m/>
    <m/>
    <m/>
    <m/>
    <m/>
    <m/>
    <m/>
    <m/>
    <m/>
    <m/>
  </r>
  <r>
    <s v="6605e9861b35cda2746f5ece"/>
    <n v="7"/>
    <n v="7"/>
    <n v="7"/>
    <n v="1"/>
    <n v="1"/>
    <x v="1"/>
    <m/>
    <m/>
    <s v="null"/>
    <s v="null"/>
    <s v="null"/>
    <n v="35.270000000000003"/>
    <m/>
    <m/>
    <m/>
    <m/>
    <m/>
    <m/>
    <n v="18"/>
    <m/>
    <x v="1"/>
    <m/>
    <m/>
    <m/>
    <m/>
    <m/>
    <m/>
    <s v="6290348d34fa735379392d3f"/>
    <m/>
    <m/>
    <m/>
    <m/>
    <m/>
    <m/>
    <m/>
    <m/>
    <m/>
    <m/>
  </r>
  <r>
    <s v="6605e9e21b35cda2746f5ef7"/>
    <n v="6"/>
    <n v="6"/>
    <n v="6"/>
    <n v="0"/>
    <n v="1"/>
    <x v="1"/>
    <n v="19"/>
    <n v="5"/>
    <n v="44.42"/>
    <n v="120.27"/>
    <n v="283.95"/>
    <n v="448.64"/>
    <n v="2"/>
    <n v="2"/>
    <n v="1"/>
    <n v="3"/>
    <n v="2"/>
    <n v="2"/>
    <n v="100"/>
    <n v="0"/>
    <x v="1"/>
    <n v="7"/>
    <n v="7"/>
    <n v="7"/>
    <n v="7"/>
    <n v="7"/>
    <n v="7"/>
    <s v="5b1dfad43522660001b4510d"/>
    <n v="2"/>
    <n v="3"/>
    <n v="3"/>
    <n v="3"/>
    <n v="4"/>
    <n v="3"/>
    <n v="4"/>
    <n v="2"/>
    <m/>
    <n v="5"/>
  </r>
  <r>
    <s v="6605e9e31b35cda2746f5ef8"/>
    <n v="6"/>
    <n v="7"/>
    <n v="7"/>
    <n v="0"/>
    <n v="1"/>
    <x v="2"/>
    <m/>
    <n v="6"/>
    <n v="69.3"/>
    <n v="150.41"/>
    <n v="12.11"/>
    <n v="231.83"/>
    <m/>
    <m/>
    <m/>
    <m/>
    <m/>
    <m/>
    <n v="166"/>
    <m/>
    <x v="1"/>
    <m/>
    <m/>
    <m/>
    <m/>
    <m/>
    <m/>
    <s v="62869a1b7fff9c9a48fe6087"/>
    <m/>
    <m/>
    <n v="4"/>
    <m/>
    <n v="4"/>
    <m/>
    <n v="4"/>
    <m/>
    <m/>
    <n v="6"/>
  </r>
  <r>
    <s v="6605e9fe1b35cda2746f5f00"/>
    <n v="5"/>
    <n v="5"/>
    <n v="5"/>
    <n v="1"/>
    <n v="1"/>
    <x v="1"/>
    <m/>
    <m/>
    <s v="null"/>
    <s v="null"/>
    <s v="null"/>
    <n v="20.71"/>
    <m/>
    <m/>
    <m/>
    <m/>
    <m/>
    <m/>
    <n v="16"/>
    <m/>
    <x v="1"/>
    <m/>
    <m/>
    <m/>
    <m/>
    <m/>
    <m/>
    <s v="60d285ab0eb4cd1a3c4858cb"/>
    <m/>
    <m/>
    <m/>
    <m/>
    <m/>
    <m/>
    <m/>
    <m/>
    <m/>
    <m/>
  </r>
  <r>
    <s v="6605ea171b35cda2746f5f0a"/>
    <n v="6"/>
    <n v="6"/>
    <n v="6"/>
    <n v="0"/>
    <n v="1"/>
    <x v="2"/>
    <m/>
    <n v="6"/>
    <n v="151.35"/>
    <n v="123.71"/>
    <n v="18.86"/>
    <n v="293.92"/>
    <m/>
    <m/>
    <m/>
    <m/>
    <m/>
    <m/>
    <n v="229"/>
    <m/>
    <x v="1"/>
    <m/>
    <m/>
    <m/>
    <m/>
    <m/>
    <m/>
    <s v="64e970e4337e163e71677537"/>
    <m/>
    <m/>
    <n v="3"/>
    <m/>
    <n v="4"/>
    <m/>
    <n v="4"/>
    <m/>
    <m/>
    <n v="4"/>
  </r>
  <r>
    <s v="6605ea2b1b35cda2746f5f16"/>
    <n v="2"/>
    <n v="2"/>
    <n v="2"/>
    <n v="0"/>
    <n v="0"/>
    <x v="1"/>
    <n v="18"/>
    <n v="6"/>
    <n v="140.6"/>
    <n v="123.57"/>
    <n v="237.25"/>
    <n v="501.42"/>
    <n v="1"/>
    <n v="2"/>
    <n v="2"/>
    <n v="2"/>
    <n v="2"/>
    <n v="3"/>
    <n v="161"/>
    <n v="0"/>
    <x v="1"/>
    <n v="7"/>
    <n v="6"/>
    <n v="7"/>
    <n v="5"/>
    <n v="5"/>
    <n v="4"/>
    <s v="5f4fef64fd3fc113300fbb44"/>
    <n v="4"/>
    <n v="3"/>
    <n v="2"/>
    <n v="3"/>
    <n v="3"/>
    <n v="2"/>
    <n v="3"/>
    <n v="4"/>
    <m/>
    <n v="7"/>
  </r>
  <r>
    <s v="6605ea2e1b35cda2746f5f17"/>
    <n v="3"/>
    <n v="5"/>
    <n v="5"/>
    <n v="1"/>
    <n v="1"/>
    <x v="0"/>
    <m/>
    <m/>
    <s v="null"/>
    <s v="null"/>
    <s v="null"/>
    <n v="91.28"/>
    <m/>
    <m/>
    <m/>
    <m/>
    <m/>
    <m/>
    <n v="61"/>
    <m/>
    <x v="1"/>
    <m/>
    <m/>
    <m/>
    <m/>
    <m/>
    <m/>
    <s v="60838e2e91a6300001f9ac89"/>
    <m/>
    <m/>
    <m/>
    <m/>
    <m/>
    <m/>
    <m/>
    <m/>
    <m/>
    <m/>
  </r>
  <r>
    <s v="6605ea311b35cda2746f5f19"/>
    <n v="5"/>
    <n v="5"/>
    <n v="5"/>
    <n v="1"/>
    <n v="1"/>
    <x v="0"/>
    <m/>
    <m/>
    <s v="null"/>
    <s v="null"/>
    <s v="null"/>
    <n v="19.600000000000001"/>
    <m/>
    <m/>
    <m/>
    <m/>
    <m/>
    <m/>
    <n v="10"/>
    <m/>
    <x v="1"/>
    <m/>
    <m/>
    <m/>
    <m/>
    <m/>
    <m/>
    <s v="5f6837758ab63d4814ea553f"/>
    <m/>
    <m/>
    <m/>
    <m/>
    <m/>
    <m/>
    <m/>
    <m/>
    <m/>
    <m/>
  </r>
  <r>
    <s v="6605ea421b35cda2746f5f1d"/>
    <n v="4"/>
    <n v="4"/>
    <n v="5"/>
    <n v="0"/>
    <n v="0"/>
    <x v="1"/>
    <n v="14"/>
    <n v="6"/>
    <n v="127.13"/>
    <n v="140.34"/>
    <n v="290.18"/>
    <n v="557.65"/>
    <n v="4"/>
    <n v="4"/>
    <n v="6"/>
    <n v="4"/>
    <n v="2"/>
    <n v="4"/>
    <n v="206"/>
    <n v="0"/>
    <x v="1"/>
    <n v="6"/>
    <n v="6"/>
    <n v="6"/>
    <n v="6"/>
    <n v="6"/>
    <n v="6"/>
    <s v="5de83f3b3aa615000a41f831"/>
    <n v="1"/>
    <n v="2"/>
    <n v="2"/>
    <n v="3"/>
    <n v="3"/>
    <n v="2"/>
    <n v="3"/>
    <n v="4"/>
    <m/>
    <n v="6"/>
  </r>
  <r>
    <s v="6605ea5b1b35cda2746f5f26"/>
    <n v="1"/>
    <n v="1"/>
    <n v="1"/>
    <n v="0"/>
    <n v="0"/>
    <x v="2"/>
    <m/>
    <n v="5"/>
    <n v="171.37"/>
    <n v="125.28"/>
    <n v="9.25"/>
    <n v="305.89999999999998"/>
    <m/>
    <m/>
    <m/>
    <m/>
    <m/>
    <m/>
    <n v="224"/>
    <m/>
    <x v="1"/>
    <m/>
    <m/>
    <m/>
    <m/>
    <m/>
    <m/>
    <s v="5b5df59dd113f600012de8e9"/>
    <m/>
    <m/>
    <n v="5"/>
    <m/>
    <n v="5"/>
    <m/>
    <n v="5"/>
    <m/>
    <m/>
    <n v="5"/>
  </r>
  <r>
    <s v="6605ea611b35cda2746f5f27"/>
    <n v="5"/>
    <n v="5"/>
    <n v="6"/>
    <n v="1"/>
    <n v="1"/>
    <x v="1"/>
    <m/>
    <m/>
    <s v="null"/>
    <s v="null"/>
    <s v="null"/>
    <n v="85.59"/>
    <m/>
    <m/>
    <m/>
    <m/>
    <m/>
    <m/>
    <n v="44"/>
    <m/>
    <x v="1"/>
    <m/>
    <m/>
    <m/>
    <m/>
    <m/>
    <m/>
    <s v="6294ea611ee4f49421c6b905"/>
    <m/>
    <m/>
    <m/>
    <m/>
    <m/>
    <m/>
    <m/>
    <m/>
    <m/>
    <m/>
  </r>
  <r>
    <s v="6605ea6e1b35cda2746f5f2c"/>
    <n v="5"/>
    <n v="5"/>
    <n v="6"/>
    <n v="1"/>
    <n v="1"/>
    <x v="1"/>
    <m/>
    <m/>
    <s v="null"/>
    <s v="null"/>
    <s v="null"/>
    <n v="17.3"/>
    <m/>
    <m/>
    <m/>
    <m/>
    <m/>
    <m/>
    <n v="10"/>
    <m/>
    <x v="1"/>
    <m/>
    <m/>
    <m/>
    <m/>
    <m/>
    <m/>
    <s v="65fa14080b0a6b8bbaf10a97"/>
    <m/>
    <m/>
    <m/>
    <m/>
    <m/>
    <m/>
    <m/>
    <m/>
    <m/>
    <m/>
  </r>
  <r>
    <s v="6605ea771b35cda2746f5f2e"/>
    <n v="6"/>
    <n v="6"/>
    <n v="6"/>
    <n v="1"/>
    <n v="1"/>
    <x v="0"/>
    <m/>
    <m/>
    <s v="null"/>
    <s v="null"/>
    <s v="null"/>
    <n v="13.74"/>
    <m/>
    <m/>
    <m/>
    <m/>
    <m/>
    <m/>
    <n v="8"/>
    <m/>
    <x v="1"/>
    <m/>
    <m/>
    <m/>
    <m/>
    <m/>
    <m/>
    <s v="5d5b67ab9ad5a300181398dc"/>
    <m/>
    <m/>
    <m/>
    <m/>
    <m/>
    <m/>
    <m/>
    <m/>
    <m/>
    <m/>
  </r>
  <r>
    <s v="6605ea861b35cda2746f5f35"/>
    <n v="6"/>
    <n v="6"/>
    <n v="6"/>
    <n v="0"/>
    <n v="1"/>
    <x v="0"/>
    <m/>
    <n v="6"/>
    <n v="122.77"/>
    <n v="134.81"/>
    <n v="280.22000000000003"/>
    <n v="537.79999999999995"/>
    <n v="6"/>
    <n v="6"/>
    <n v="6"/>
    <n v="6"/>
    <n v="5"/>
    <n v="5"/>
    <n v="194"/>
    <m/>
    <x v="1"/>
    <n v="2"/>
    <n v="2"/>
    <n v="2"/>
    <n v="6"/>
    <n v="6"/>
    <n v="6"/>
    <s v="65ecc74c0bbda5b4fb282e1b"/>
    <n v="2"/>
    <n v="4"/>
    <n v="4"/>
    <n v="4"/>
    <n v="4"/>
    <n v="4"/>
    <n v="4"/>
    <n v="5"/>
    <n v="51"/>
    <n v="6"/>
  </r>
  <r>
    <s v="6605eaad1b35cda2746f5f3e"/>
    <n v="1"/>
    <n v="1"/>
    <n v="1"/>
    <n v="1"/>
    <n v="1"/>
    <x v="0"/>
    <m/>
    <m/>
    <s v="null"/>
    <s v="null"/>
    <s v="null"/>
    <n v="46.29"/>
    <m/>
    <m/>
    <m/>
    <m/>
    <m/>
    <m/>
    <n v="26"/>
    <m/>
    <x v="1"/>
    <m/>
    <m/>
    <m/>
    <m/>
    <m/>
    <m/>
    <s v="607fe1df924739a885d805fb"/>
    <m/>
    <m/>
    <m/>
    <m/>
    <m/>
    <m/>
    <m/>
    <m/>
    <m/>
    <m/>
  </r>
  <r>
    <s v="6605eabb1b35cda2746f5f44"/>
    <n v="7"/>
    <n v="7"/>
    <n v="6"/>
    <n v="1"/>
    <n v="1"/>
    <x v="2"/>
    <m/>
    <m/>
    <s v="null"/>
    <s v="null"/>
    <s v="null"/>
    <n v="124.19"/>
    <m/>
    <m/>
    <m/>
    <m/>
    <m/>
    <m/>
    <n v="71"/>
    <m/>
    <x v="1"/>
    <m/>
    <m/>
    <m/>
    <m/>
    <m/>
    <m/>
    <s v="58472149000f1000010ebc53"/>
    <m/>
    <m/>
    <m/>
    <m/>
    <m/>
    <m/>
    <m/>
    <m/>
    <m/>
    <m/>
  </r>
  <r>
    <s v="6605eadd1b35cda2746f5f4c"/>
    <n v="7"/>
    <n v="6"/>
    <n v="6"/>
    <n v="1"/>
    <n v="1"/>
    <x v="1"/>
    <m/>
    <m/>
    <s v="null"/>
    <s v="null"/>
    <s v="null"/>
    <n v="26.73"/>
    <m/>
    <m/>
    <m/>
    <m/>
    <m/>
    <m/>
    <n v="16"/>
    <m/>
    <x v="1"/>
    <m/>
    <m/>
    <m/>
    <m/>
    <m/>
    <m/>
    <s v="5c4e4c4e7065de00011f7dcb"/>
    <m/>
    <m/>
    <m/>
    <m/>
    <m/>
    <m/>
    <m/>
    <m/>
    <m/>
    <m/>
  </r>
  <r>
    <s v="6605eae01b35cda2746f5f4f"/>
    <n v="2"/>
    <n v="1"/>
    <n v="1"/>
    <n v="0"/>
    <n v="0"/>
    <x v="0"/>
    <m/>
    <n v="6"/>
    <n v="143.38999999999999"/>
    <n v="147.11000000000001"/>
    <n v="242.25"/>
    <n v="532.75"/>
    <n v="6"/>
    <n v="6"/>
    <n v="6"/>
    <n v="5"/>
    <n v="5"/>
    <n v="5"/>
    <n v="213"/>
    <m/>
    <x v="1"/>
    <n v="7"/>
    <n v="4"/>
    <n v="4"/>
    <n v="5"/>
    <n v="4"/>
    <n v="5"/>
    <s v="60402fec7ef10821fb6ac967"/>
    <n v="1"/>
    <n v="3"/>
    <n v="3"/>
    <n v="4"/>
    <n v="4"/>
    <n v="4"/>
    <n v="4"/>
    <n v="6"/>
    <n v="19"/>
    <n v="6"/>
  </r>
  <r>
    <s v="6605eae71b35cda2746f5f50"/>
    <n v="1"/>
    <n v="1"/>
    <n v="2"/>
    <n v="0"/>
    <n v="0"/>
    <x v="2"/>
    <m/>
    <n v="7"/>
    <n v="123.89"/>
    <n v="137.86000000000001"/>
    <n v="9.1199999999999992"/>
    <n v="270.87"/>
    <m/>
    <m/>
    <m/>
    <m/>
    <m/>
    <m/>
    <n v="177"/>
    <m/>
    <x v="1"/>
    <m/>
    <m/>
    <m/>
    <m/>
    <m/>
    <m/>
    <s v="5de7283098e7956ab99b23e0"/>
    <m/>
    <m/>
    <n v="1"/>
    <m/>
    <n v="1"/>
    <m/>
    <n v="3"/>
    <m/>
    <m/>
    <n v="7"/>
  </r>
  <r>
    <s v="6605eaed1b35cda2746f5f53"/>
    <n v="1"/>
    <n v="1"/>
    <n v="3"/>
    <n v="1"/>
    <n v="1"/>
    <x v="0"/>
    <m/>
    <m/>
    <s v="null"/>
    <s v="null"/>
    <s v="null"/>
    <n v="8.91"/>
    <m/>
    <m/>
    <m/>
    <m/>
    <m/>
    <m/>
    <n v="5"/>
    <m/>
    <x v="1"/>
    <m/>
    <m/>
    <m/>
    <m/>
    <m/>
    <m/>
    <s v="62bd2a704c56e669cce7ce56"/>
    <m/>
    <m/>
    <m/>
    <m/>
    <m/>
    <m/>
    <m/>
    <m/>
    <m/>
    <m/>
  </r>
  <r>
    <s v="6605eaed1b35cda2746f5f54"/>
    <n v="6"/>
    <n v="6"/>
    <n v="5"/>
    <n v="1"/>
    <n v="1"/>
    <x v="0"/>
    <m/>
    <m/>
    <s v="null"/>
    <s v="null"/>
    <s v="null"/>
    <n v="52.05"/>
    <m/>
    <m/>
    <m/>
    <m/>
    <m/>
    <m/>
    <n v="30"/>
    <m/>
    <x v="1"/>
    <m/>
    <m/>
    <m/>
    <m/>
    <m/>
    <m/>
    <s v="5b1200ffd282ff00015c0154"/>
    <m/>
    <m/>
    <m/>
    <m/>
    <m/>
    <m/>
    <m/>
    <m/>
    <m/>
    <m/>
  </r>
  <r>
    <s v="6605eb001b35cda2746f5f5d"/>
    <n v="7"/>
    <n v="7"/>
    <n v="7"/>
    <n v="1"/>
    <n v="1"/>
    <x v="1"/>
    <m/>
    <m/>
    <s v="null"/>
    <s v="null"/>
    <s v="null"/>
    <n v="92.56"/>
    <m/>
    <m/>
    <m/>
    <m/>
    <m/>
    <m/>
    <n v="55"/>
    <m/>
    <x v="1"/>
    <m/>
    <m/>
    <m/>
    <m/>
    <m/>
    <m/>
    <s v="654a62f953451c822affeb29"/>
    <m/>
    <m/>
    <m/>
    <m/>
    <m/>
    <m/>
    <m/>
    <m/>
    <m/>
    <m/>
  </r>
  <r>
    <s v="6605eb0d1b35cda2746f5f63"/>
    <n v="4"/>
    <n v="4"/>
    <n v="4"/>
    <n v="0"/>
    <n v="0"/>
    <x v="2"/>
    <m/>
    <n v="6"/>
    <n v="123.48"/>
    <n v="152.57"/>
    <n v="7.61"/>
    <n v="283.67"/>
    <m/>
    <m/>
    <m/>
    <m/>
    <m/>
    <m/>
    <n v="157"/>
    <m/>
    <x v="1"/>
    <m/>
    <m/>
    <m/>
    <m/>
    <m/>
    <m/>
    <s v="56ec9fa4f9ffc4000ac1941b"/>
    <m/>
    <m/>
    <n v="2"/>
    <m/>
    <n v="2"/>
    <m/>
    <n v="2"/>
    <m/>
    <m/>
    <n v="6"/>
  </r>
  <r>
    <s v="6605eb281b35cda2746f5f70"/>
    <n v="5"/>
    <n v="5"/>
    <n v="5"/>
    <n v="1"/>
    <n v="1"/>
    <x v="0"/>
    <m/>
    <m/>
    <s v="null"/>
    <s v="null"/>
    <s v="null"/>
    <n v="12.82"/>
    <m/>
    <m/>
    <m/>
    <m/>
    <m/>
    <m/>
    <n v="7"/>
    <m/>
    <x v="1"/>
    <m/>
    <m/>
    <m/>
    <m/>
    <m/>
    <m/>
    <s v="63f6ad3b6678834c702ed506"/>
    <m/>
    <m/>
    <m/>
    <m/>
    <m/>
    <m/>
    <m/>
    <m/>
    <m/>
    <m/>
  </r>
  <r>
    <s v="6605eb391b35cda2746f5f7b"/>
    <n v="2"/>
    <n v="5"/>
    <n v="4"/>
    <n v="1"/>
    <n v="1"/>
    <x v="0"/>
    <m/>
    <m/>
    <s v="null"/>
    <s v="null"/>
    <s v="null"/>
    <n v="53.53"/>
    <m/>
    <m/>
    <m/>
    <m/>
    <m/>
    <m/>
    <n v="30"/>
    <m/>
    <x v="1"/>
    <m/>
    <m/>
    <m/>
    <m/>
    <m/>
    <m/>
    <s v="5c024be169406e00014e0b8e"/>
    <m/>
    <m/>
    <m/>
    <m/>
    <m/>
    <m/>
    <m/>
    <m/>
    <m/>
    <m/>
  </r>
  <r>
    <s v="6605eb5c1b35cda2746f5f8f"/>
    <n v="2"/>
    <n v="2"/>
    <n v="2"/>
    <n v="0"/>
    <n v="0"/>
    <x v="0"/>
    <m/>
    <n v="5"/>
    <n v="130.36000000000001"/>
    <n v="125.22"/>
    <n v="254.81"/>
    <n v="510.39"/>
    <n v="5"/>
    <n v="6"/>
    <n v="5"/>
    <n v="5"/>
    <n v="6"/>
    <n v="6"/>
    <n v="187"/>
    <m/>
    <x v="1"/>
    <n v="3"/>
    <n v="3"/>
    <n v="3"/>
    <n v="6"/>
    <n v="6"/>
    <n v="6"/>
    <s v="5ee08dad6b74c73ffcab9126"/>
    <n v="5"/>
    <n v="3"/>
    <n v="3"/>
    <n v="4"/>
    <n v="3"/>
    <n v="4"/>
    <n v="4"/>
    <n v="4"/>
    <n v="15"/>
    <n v="5"/>
  </r>
  <r>
    <s v="6605eb841b35cda2746f5f96"/>
    <n v="1"/>
    <n v="1"/>
    <n v="1"/>
    <n v="0"/>
    <n v="0"/>
    <x v="2"/>
    <m/>
    <n v="6"/>
    <n v="122.68"/>
    <n v="122.51"/>
    <n v="20.74"/>
    <n v="265.93"/>
    <m/>
    <m/>
    <m/>
    <m/>
    <m/>
    <m/>
    <n v="169"/>
    <m/>
    <x v="1"/>
    <m/>
    <m/>
    <m/>
    <m/>
    <m/>
    <m/>
    <s v="5f3ac1732efa0a74f975b1a8"/>
    <m/>
    <m/>
    <n v="4"/>
    <m/>
    <n v="5"/>
    <m/>
    <n v="5"/>
    <m/>
    <m/>
    <n v="7"/>
  </r>
  <r>
    <s v="6605eb981b35cda2746f5fa0"/>
    <n v="6"/>
    <n v="6"/>
    <n v="5"/>
    <n v="1"/>
    <n v="1"/>
    <x v="0"/>
    <m/>
    <m/>
    <s v="null"/>
    <s v="null"/>
    <s v="null"/>
    <n v="131.25"/>
    <m/>
    <m/>
    <m/>
    <m/>
    <m/>
    <m/>
    <n v="103"/>
    <m/>
    <x v="1"/>
    <m/>
    <m/>
    <m/>
    <m/>
    <m/>
    <m/>
    <s v="65f322d53aa51f6ca3120bd1"/>
    <m/>
    <m/>
    <m/>
    <m/>
    <m/>
    <m/>
    <m/>
    <m/>
    <m/>
    <m/>
  </r>
  <r>
    <s v="6605eb981b35cda2746f5fa1"/>
    <n v="7"/>
    <n v="7"/>
    <n v="7"/>
    <n v="1"/>
    <n v="1"/>
    <x v="0"/>
    <m/>
    <m/>
    <s v="null"/>
    <s v="null"/>
    <s v="null"/>
    <n v="87.19"/>
    <m/>
    <m/>
    <m/>
    <m/>
    <m/>
    <m/>
    <n v="69"/>
    <m/>
    <x v="1"/>
    <m/>
    <m/>
    <m/>
    <m/>
    <m/>
    <m/>
    <s v="636598a7a571403968d03bf2"/>
    <m/>
    <m/>
    <m/>
    <m/>
    <m/>
    <m/>
    <m/>
    <m/>
    <m/>
    <m/>
  </r>
  <r>
    <s v="6605ebb11b35cda2746f5fa9"/>
    <n v="2"/>
    <n v="1"/>
    <n v="2"/>
    <n v="0"/>
    <n v="0"/>
    <x v="2"/>
    <m/>
    <n v="6"/>
    <n v="121.22"/>
    <n v="124.74"/>
    <n v="12.73"/>
    <n v="258.69"/>
    <m/>
    <m/>
    <m/>
    <m/>
    <m/>
    <m/>
    <n v="147"/>
    <m/>
    <x v="1"/>
    <m/>
    <m/>
    <m/>
    <m/>
    <m/>
    <m/>
    <s v="63d837ea31c724120707fc22"/>
    <m/>
    <m/>
    <n v="3"/>
    <m/>
    <n v="2"/>
    <m/>
    <n v="4"/>
    <m/>
    <m/>
    <n v="7"/>
  </r>
  <r>
    <s v="6605ebd71b35cda2746f5fb6"/>
    <n v="5"/>
    <n v="5"/>
    <n v="6"/>
    <n v="1"/>
    <n v="1"/>
    <x v="1"/>
    <m/>
    <m/>
    <s v="null"/>
    <s v="null"/>
    <s v="null"/>
    <n v="25.73"/>
    <m/>
    <m/>
    <m/>
    <m/>
    <m/>
    <m/>
    <n v="15"/>
    <m/>
    <x v="1"/>
    <m/>
    <m/>
    <m/>
    <m/>
    <m/>
    <m/>
    <s v="5f3227893ca51916b4ff6d9d"/>
    <m/>
    <m/>
    <m/>
    <m/>
    <m/>
    <m/>
    <m/>
    <m/>
    <m/>
    <m/>
  </r>
  <r>
    <s v="6605ebf71b35cda2746f5fc2"/>
    <n v="6"/>
    <n v="5"/>
    <n v="7"/>
    <n v="1"/>
    <n v="1"/>
    <x v="2"/>
    <m/>
    <m/>
    <s v="null"/>
    <s v="null"/>
    <s v="null"/>
    <n v="74.66"/>
    <m/>
    <m/>
    <m/>
    <m/>
    <m/>
    <m/>
    <n v="41"/>
    <m/>
    <x v="1"/>
    <m/>
    <m/>
    <m/>
    <m/>
    <m/>
    <m/>
    <s v="65e650c9007a046165dad827"/>
    <m/>
    <m/>
    <m/>
    <m/>
    <m/>
    <m/>
    <m/>
    <m/>
    <m/>
    <m/>
  </r>
  <r>
    <s v="6605ec201b35cda2746f5fcf"/>
    <n v="5"/>
    <n v="5"/>
    <n v="5"/>
    <n v="1"/>
    <n v="1"/>
    <x v="2"/>
    <m/>
    <m/>
    <s v="null"/>
    <s v="null"/>
    <s v="null"/>
    <n v="102.93"/>
    <m/>
    <m/>
    <m/>
    <m/>
    <m/>
    <m/>
    <n v="66"/>
    <m/>
    <x v="1"/>
    <m/>
    <m/>
    <m/>
    <m/>
    <m/>
    <m/>
    <s v="64e0f16e68a0c490096bae65"/>
    <m/>
    <m/>
    <m/>
    <m/>
    <m/>
    <m/>
    <m/>
    <m/>
    <m/>
    <m/>
  </r>
  <r>
    <s v="6605ec561b35cda2746f5fe1"/>
    <n v="6"/>
    <n v="6"/>
    <n v="6"/>
    <n v="1"/>
    <n v="1"/>
    <x v="2"/>
    <m/>
    <m/>
    <s v="null"/>
    <s v="null"/>
    <s v="null"/>
    <n v="53.48"/>
    <m/>
    <m/>
    <m/>
    <m/>
    <m/>
    <m/>
    <n v="39"/>
    <m/>
    <x v="1"/>
    <m/>
    <m/>
    <m/>
    <m/>
    <m/>
    <m/>
    <s v="5f6a47e882e9cd0e1d6bbb8a"/>
    <m/>
    <m/>
    <m/>
    <m/>
    <m/>
    <m/>
    <m/>
    <m/>
    <m/>
    <m/>
  </r>
  <r>
    <s v="6605ec7a1b35cda2746f5fe8"/>
    <n v="7"/>
    <n v="7"/>
    <n v="7"/>
    <n v="0"/>
    <n v="1"/>
    <x v="2"/>
    <m/>
    <n v="7"/>
    <n v="40.97"/>
    <n v="131.28"/>
    <n v="30.49"/>
    <n v="202.74"/>
    <m/>
    <m/>
    <m/>
    <m/>
    <m/>
    <m/>
    <n v="124"/>
    <m/>
    <x v="1"/>
    <m/>
    <m/>
    <m/>
    <m/>
    <m/>
    <m/>
    <s v="585aefed73f2620001c21d75"/>
    <m/>
    <m/>
    <n v="3"/>
    <m/>
    <n v="5"/>
    <m/>
    <n v="5"/>
    <m/>
    <m/>
    <n v="7"/>
  </r>
  <r>
    <s v="6605ec7a1b35cda2746f5fe9"/>
    <n v="2"/>
    <n v="2"/>
    <n v="2"/>
    <n v="0"/>
    <n v="0"/>
    <x v="2"/>
    <m/>
    <n v="6"/>
    <n v="144.13"/>
    <n v="147.03"/>
    <n v="28.97"/>
    <n v="320.13"/>
    <m/>
    <m/>
    <m/>
    <m/>
    <m/>
    <m/>
    <n v="199"/>
    <m/>
    <x v="1"/>
    <m/>
    <m/>
    <m/>
    <m/>
    <m/>
    <m/>
    <s v="65bfaad1cc987a92e1031433"/>
    <m/>
    <m/>
    <n v="3"/>
    <m/>
    <n v="2"/>
    <m/>
    <n v="1"/>
    <m/>
    <m/>
    <n v="6"/>
  </r>
  <r>
    <s v="6605ec7b1b35cda2746f5fea"/>
    <n v="6"/>
    <n v="6"/>
    <n v="5"/>
    <n v="1"/>
    <n v="1"/>
    <x v="2"/>
    <m/>
    <m/>
    <s v="null"/>
    <s v="null"/>
    <s v="null"/>
    <n v="76.739999999999995"/>
    <m/>
    <m/>
    <m/>
    <m/>
    <m/>
    <m/>
    <n v="52"/>
    <m/>
    <x v="1"/>
    <m/>
    <m/>
    <m/>
    <m/>
    <m/>
    <m/>
    <s v="5a9dd8b1873cda00010d18c5"/>
    <m/>
    <m/>
    <m/>
    <m/>
    <m/>
    <m/>
    <m/>
    <m/>
    <m/>
    <m/>
  </r>
  <r>
    <s v="6605ecc41b35cda2746f6004"/>
    <n v="2"/>
    <n v="3"/>
    <n v="3"/>
    <n v="0"/>
    <n v="0"/>
    <x v="1"/>
    <n v="21"/>
    <n v="6"/>
    <n v="133"/>
    <n v="121.37"/>
    <n v="276.5"/>
    <n v="530.88"/>
    <n v="2"/>
    <n v="2"/>
    <n v="2"/>
    <n v="4"/>
    <n v="4"/>
    <n v="4"/>
    <n v="132"/>
    <n v="0"/>
    <x v="1"/>
    <n v="2"/>
    <n v="2"/>
    <n v="2"/>
    <n v="6"/>
    <n v="6"/>
    <n v="6"/>
    <s v="5e9cbc3999531a099492509f"/>
    <n v="2"/>
    <n v="3"/>
    <n v="5"/>
    <n v="3"/>
    <n v="3"/>
    <n v="4"/>
    <n v="5"/>
    <n v="1"/>
    <m/>
    <n v="6"/>
  </r>
  <r>
    <s v="6605ecde1b35cda2746f600d"/>
    <n v="6"/>
    <n v="7"/>
    <n v="6"/>
    <n v="1"/>
    <n v="1"/>
    <x v="2"/>
    <m/>
    <m/>
    <s v="null"/>
    <s v="null"/>
    <s v="null"/>
    <n v="99.99"/>
    <m/>
    <m/>
    <m/>
    <m/>
    <m/>
    <m/>
    <n v="75"/>
    <m/>
    <x v="1"/>
    <m/>
    <m/>
    <m/>
    <m/>
    <m/>
    <m/>
    <s v="5ea196f089935b04d2ee69d9"/>
    <m/>
    <m/>
    <m/>
    <m/>
    <m/>
    <m/>
    <m/>
    <m/>
    <m/>
    <m/>
  </r>
  <r>
    <s v="6605ed0a1b35cda2746f6016"/>
    <n v="2"/>
    <n v="5"/>
    <n v="2"/>
    <n v="1"/>
    <n v="1"/>
    <x v="0"/>
    <m/>
    <m/>
    <s v="null"/>
    <s v="null"/>
    <s v="null"/>
    <n v="14.94"/>
    <m/>
    <m/>
    <m/>
    <m/>
    <m/>
    <m/>
    <n v="10"/>
    <m/>
    <x v="1"/>
    <m/>
    <m/>
    <m/>
    <m/>
    <m/>
    <m/>
    <s v="63d672fd60ac772cd04cc33b"/>
    <m/>
    <m/>
    <m/>
    <m/>
    <m/>
    <m/>
    <m/>
    <m/>
    <m/>
    <m/>
  </r>
  <r>
    <s v="6605ed481b35cda2746f602c"/>
    <n v="2"/>
    <n v="3"/>
    <n v="2"/>
    <n v="0"/>
    <n v="0"/>
    <x v="2"/>
    <m/>
    <n v="7"/>
    <n v="180"/>
    <n v="152.38"/>
    <n v="17.95"/>
    <n v="350.34"/>
    <m/>
    <m/>
    <m/>
    <m/>
    <m/>
    <m/>
    <n v="259"/>
    <m/>
    <x v="1"/>
    <m/>
    <m/>
    <m/>
    <m/>
    <m/>
    <m/>
    <s v="575aee395d55ba0007a2e91d"/>
    <m/>
    <m/>
    <n v="3"/>
    <m/>
    <n v="2"/>
    <m/>
    <n v="3"/>
    <m/>
    <m/>
    <n v="7"/>
  </r>
  <r>
    <s v="6605ed6d1b35cda2746f6041"/>
    <n v="5"/>
    <n v="5"/>
    <n v="5"/>
    <n v="1"/>
    <n v="1"/>
    <x v="1"/>
    <m/>
    <m/>
    <s v="null"/>
    <s v="null"/>
    <s v="null"/>
    <n v="14.34"/>
    <m/>
    <m/>
    <m/>
    <m/>
    <m/>
    <m/>
    <n v="10"/>
    <m/>
    <x v="1"/>
    <m/>
    <m/>
    <m/>
    <m/>
    <m/>
    <m/>
    <s v="65e0d96d3c772ad01a881e6d"/>
    <m/>
    <m/>
    <m/>
    <m/>
    <m/>
    <m/>
    <m/>
    <m/>
    <m/>
    <m/>
  </r>
  <r>
    <s v="6605ed781b35cda2746f6045"/>
    <n v="2"/>
    <n v="2"/>
    <n v="2"/>
    <n v="0"/>
    <n v="0"/>
    <x v="2"/>
    <m/>
    <n v="7"/>
    <n v="125.58"/>
    <n v="141.12"/>
    <n v="7.86"/>
    <n v="274.55"/>
    <m/>
    <m/>
    <m/>
    <m/>
    <m/>
    <m/>
    <n v="227"/>
    <m/>
    <x v="1"/>
    <m/>
    <m/>
    <m/>
    <m/>
    <m/>
    <m/>
    <s v="5adf874e066c510001d454f5"/>
    <m/>
    <m/>
    <n v="2"/>
    <m/>
    <n v="2"/>
    <m/>
    <n v="2"/>
    <m/>
    <m/>
    <n v="7"/>
  </r>
  <r>
    <s v="6605ed9f1b35cda2746f6058"/>
    <n v="7"/>
    <n v="7"/>
    <n v="7"/>
    <n v="1"/>
    <n v="1"/>
    <x v="2"/>
    <m/>
    <m/>
    <s v="null"/>
    <s v="null"/>
    <s v="null"/>
    <n v="23.42"/>
    <m/>
    <m/>
    <m/>
    <m/>
    <m/>
    <m/>
    <n v="14"/>
    <m/>
    <x v="1"/>
    <m/>
    <m/>
    <m/>
    <m/>
    <m/>
    <m/>
    <s v="652aff1ace21a1fecfc03631"/>
    <m/>
    <m/>
    <m/>
    <m/>
    <m/>
    <m/>
    <m/>
    <m/>
    <m/>
    <m/>
  </r>
  <r>
    <s v="6605edab1b35cda2746f605e"/>
    <n v="2"/>
    <n v="2"/>
    <n v="5"/>
    <n v="0"/>
    <n v="0"/>
    <x v="1"/>
    <n v="20"/>
    <n v="7"/>
    <n v="138.51"/>
    <n v="158.66999999999999"/>
    <n v="261.08"/>
    <n v="558.26"/>
    <n v="2"/>
    <n v="4"/>
    <n v="1"/>
    <n v="1"/>
    <n v="1"/>
    <n v="1"/>
    <n v="221"/>
    <n v="0"/>
    <x v="1"/>
    <n v="7"/>
    <n v="7"/>
    <n v="7"/>
    <n v="2"/>
    <n v="2"/>
    <n v="2"/>
    <s v="6572b442e9065729a8804fdf"/>
    <n v="1"/>
    <n v="2"/>
    <n v="3"/>
    <n v="1"/>
    <n v="5"/>
    <n v="3"/>
    <n v="5"/>
    <n v="2"/>
    <m/>
    <n v="7"/>
  </r>
  <r>
    <s v="6605edb11b35cda2746f6060"/>
    <n v="6"/>
    <n v="6"/>
    <n v="6"/>
    <n v="1"/>
    <n v="1"/>
    <x v="2"/>
    <m/>
    <m/>
    <s v="null"/>
    <s v="null"/>
    <s v="null"/>
    <n v="70.63"/>
    <m/>
    <m/>
    <m/>
    <m/>
    <m/>
    <m/>
    <n v="30"/>
    <m/>
    <x v="1"/>
    <m/>
    <m/>
    <m/>
    <m/>
    <m/>
    <m/>
    <s v="65ea1b0882cc12bae8f9ac34"/>
    <m/>
    <m/>
    <m/>
    <m/>
    <m/>
    <m/>
    <m/>
    <m/>
    <m/>
    <m/>
  </r>
  <r>
    <s v="6605edb71b35cda2746f6063"/>
    <n v="5"/>
    <n v="5"/>
    <n v="5"/>
    <n v="1"/>
    <n v="1"/>
    <x v="0"/>
    <m/>
    <m/>
    <s v="null"/>
    <s v="null"/>
    <s v="null"/>
    <n v="58.33"/>
    <m/>
    <m/>
    <m/>
    <m/>
    <m/>
    <m/>
    <n v="43"/>
    <m/>
    <x v="1"/>
    <m/>
    <m/>
    <m/>
    <m/>
    <m/>
    <m/>
    <s v="60de50896b0ce86b84a2ee24"/>
    <m/>
    <m/>
    <m/>
    <m/>
    <m/>
    <m/>
    <m/>
    <m/>
    <m/>
    <m/>
  </r>
  <r>
    <s v="6605edb91b35cda2746f6065"/>
    <n v="5"/>
    <n v="5"/>
    <n v="4"/>
    <n v="1"/>
    <n v="1"/>
    <x v="2"/>
    <m/>
    <m/>
    <s v="null"/>
    <s v="null"/>
    <s v="null"/>
    <n v="101.22"/>
    <m/>
    <m/>
    <m/>
    <m/>
    <m/>
    <m/>
    <n v="57"/>
    <m/>
    <x v="1"/>
    <m/>
    <m/>
    <m/>
    <m/>
    <m/>
    <m/>
    <s v="58ab2db50da7f10001de8e34"/>
    <m/>
    <m/>
    <m/>
    <m/>
    <m/>
    <m/>
    <m/>
    <m/>
    <m/>
    <m/>
  </r>
  <r>
    <s v="6605edd41b35cda2746f606a"/>
    <n v="1"/>
    <n v="1"/>
    <n v="1"/>
    <n v="0"/>
    <n v="0"/>
    <x v="2"/>
    <m/>
    <n v="6"/>
    <n v="152.72999999999999"/>
    <n v="136.30000000000001"/>
    <n v="14.47"/>
    <n v="303.51"/>
    <m/>
    <m/>
    <m/>
    <m/>
    <m/>
    <m/>
    <n v="195"/>
    <m/>
    <x v="1"/>
    <m/>
    <m/>
    <m/>
    <m/>
    <m/>
    <m/>
    <s v="63e40d7b1a88578e3c993478"/>
    <m/>
    <m/>
    <n v="3"/>
    <m/>
    <n v="4"/>
    <m/>
    <n v="5"/>
    <m/>
    <m/>
    <n v="6"/>
  </r>
  <r>
    <s v="6605edf11b35cda2746f6071"/>
    <n v="5"/>
    <n v="5"/>
    <n v="5"/>
    <n v="1"/>
    <n v="1"/>
    <x v="1"/>
    <m/>
    <m/>
    <s v="null"/>
    <s v="null"/>
    <s v="null"/>
    <n v="84.98"/>
    <m/>
    <m/>
    <m/>
    <m/>
    <m/>
    <m/>
    <n v="60"/>
    <m/>
    <x v="1"/>
    <m/>
    <m/>
    <m/>
    <m/>
    <m/>
    <m/>
    <s v="5cb128db0d14d3001838eef5"/>
    <m/>
    <m/>
    <m/>
    <m/>
    <m/>
    <m/>
    <m/>
    <m/>
    <m/>
    <m/>
  </r>
  <r>
    <s v="6605edfe1b35cda2746f6075"/>
    <n v="6"/>
    <n v="6"/>
    <n v="6"/>
    <n v="1"/>
    <n v="1"/>
    <x v="0"/>
    <m/>
    <m/>
    <s v="null"/>
    <s v="null"/>
    <s v="null"/>
    <n v="138.21"/>
    <m/>
    <m/>
    <m/>
    <m/>
    <m/>
    <m/>
    <n v="87"/>
    <m/>
    <x v="1"/>
    <m/>
    <m/>
    <m/>
    <m/>
    <m/>
    <m/>
    <s v="65981b79668ed4324652efdc"/>
    <m/>
    <m/>
    <m/>
    <m/>
    <m/>
    <m/>
    <m/>
    <m/>
    <m/>
    <m/>
  </r>
  <r>
    <s v="6605ee5b1b35cda2746f609e"/>
    <n v="6"/>
    <n v="6"/>
    <n v="6"/>
    <n v="1"/>
    <n v="1"/>
    <x v="0"/>
    <m/>
    <m/>
    <s v="null"/>
    <s v="null"/>
    <s v="null"/>
    <n v="100.93"/>
    <m/>
    <m/>
    <m/>
    <m/>
    <m/>
    <m/>
    <n v="95"/>
    <m/>
    <x v="1"/>
    <m/>
    <m/>
    <m/>
    <m/>
    <m/>
    <m/>
    <s v="65fd56b2ef726469ebaaca51"/>
    <m/>
    <m/>
    <m/>
    <m/>
    <m/>
    <m/>
    <m/>
    <m/>
    <m/>
    <m/>
  </r>
  <r>
    <s v="6605ee881b35cda2746f60b3"/>
    <n v="6"/>
    <n v="7"/>
    <n v="7"/>
    <n v="0"/>
    <n v="0"/>
    <x v="0"/>
    <m/>
    <n v="5"/>
    <n v="132.68"/>
    <n v="160.81"/>
    <n v="254.58"/>
    <n v="548.07000000000005"/>
    <n v="7"/>
    <n v="7"/>
    <n v="7"/>
    <n v="6"/>
    <n v="7"/>
    <n v="7"/>
    <n v="236"/>
    <m/>
    <x v="1"/>
    <n v="3"/>
    <n v="1"/>
    <n v="2"/>
    <n v="7"/>
    <n v="7"/>
    <m/>
    <s v="622a2b1c561ce3cd95519fd2"/>
    <n v="6"/>
    <n v="5"/>
    <n v="5"/>
    <n v="5"/>
    <n v="5"/>
    <n v="5"/>
    <n v="5"/>
    <n v="7"/>
    <n v="5"/>
    <n v="4"/>
  </r>
  <r>
    <s v="6605ee8a1b35cda2746f60b4"/>
    <n v="7"/>
    <n v="7"/>
    <n v="7"/>
    <n v="1"/>
    <n v="1"/>
    <x v="0"/>
    <m/>
    <m/>
    <s v="null"/>
    <s v="null"/>
    <s v="null"/>
    <n v="20.11"/>
    <m/>
    <m/>
    <m/>
    <m/>
    <m/>
    <m/>
    <n v="13"/>
    <m/>
    <x v="1"/>
    <m/>
    <m/>
    <m/>
    <m/>
    <m/>
    <m/>
    <s v="5ad38543a010190001b36f7e"/>
    <m/>
    <m/>
    <m/>
    <m/>
    <m/>
    <m/>
    <m/>
    <m/>
    <m/>
    <m/>
  </r>
  <r>
    <s v="6605ee8e1b35cda2746f60b7"/>
    <n v="6"/>
    <n v="6"/>
    <n v="7"/>
    <n v="1"/>
    <n v="1"/>
    <x v="0"/>
    <m/>
    <m/>
    <s v="null"/>
    <s v="null"/>
    <s v="null"/>
    <n v="42.67"/>
    <m/>
    <m/>
    <m/>
    <m/>
    <m/>
    <m/>
    <n v="22"/>
    <m/>
    <x v="1"/>
    <m/>
    <m/>
    <m/>
    <m/>
    <m/>
    <m/>
    <s v="66017f16bc0602277f8b2bc4"/>
    <m/>
    <m/>
    <m/>
    <m/>
    <m/>
    <m/>
    <m/>
    <m/>
    <m/>
    <m/>
  </r>
  <r>
    <s v="6605eeb61b35cda2746f60ca"/>
    <n v="6"/>
    <n v="7"/>
    <n v="7"/>
    <n v="0"/>
    <n v="1"/>
    <x v="0"/>
    <m/>
    <n v="7"/>
    <n v="101.6"/>
    <n v="154.97"/>
    <n v="233"/>
    <n v="489.56"/>
    <n v="6"/>
    <n v="6"/>
    <n v="7"/>
    <n v="6"/>
    <n v="3"/>
    <n v="3"/>
    <n v="189"/>
    <m/>
    <x v="1"/>
    <n v="5"/>
    <n v="5"/>
    <n v="6"/>
    <n v="6"/>
    <n v="7"/>
    <n v="7"/>
    <s v="5f37596ced40de1d72604b38"/>
    <n v="1"/>
    <n v="4"/>
    <n v="4"/>
    <n v="5"/>
    <n v="5"/>
    <n v="4"/>
    <n v="5"/>
    <n v="7"/>
    <n v="14"/>
    <n v="7"/>
  </r>
  <r>
    <s v="6605eee41b35cda2746f60df"/>
    <n v="2"/>
    <n v="2"/>
    <n v="3"/>
    <n v="0"/>
    <n v="0"/>
    <x v="0"/>
    <m/>
    <n v="5"/>
    <n v="139.82"/>
    <n v="136.91"/>
    <n v="253.49"/>
    <n v="530.22"/>
    <n v="6"/>
    <n v="6"/>
    <n v="6"/>
    <n v="5"/>
    <n v="5"/>
    <n v="5"/>
    <n v="161"/>
    <m/>
    <x v="1"/>
    <n v="4"/>
    <n v="4"/>
    <n v="4"/>
    <n v="5"/>
    <n v="5"/>
    <n v="5"/>
    <s v="56d0f57421cd29000a9737e4"/>
    <n v="2"/>
    <n v="4"/>
    <n v="4"/>
    <n v="4"/>
    <n v="4"/>
    <n v="4"/>
    <n v="4"/>
    <n v="5"/>
    <n v="10"/>
    <n v="5"/>
  </r>
  <r>
    <s v="6605eeec1b35cda2746f60e2"/>
    <n v="1"/>
    <n v="3"/>
    <n v="6"/>
    <n v="1"/>
    <n v="1"/>
    <x v="1"/>
    <m/>
    <m/>
    <s v="null"/>
    <s v="null"/>
    <s v="null"/>
    <n v="106.58"/>
    <m/>
    <m/>
    <m/>
    <m/>
    <m/>
    <m/>
    <n v="80"/>
    <m/>
    <x v="1"/>
    <m/>
    <m/>
    <m/>
    <m/>
    <m/>
    <m/>
    <s v="5edf474096c5381f5b2b66ca"/>
    <m/>
    <m/>
    <m/>
    <m/>
    <m/>
    <m/>
    <m/>
    <m/>
    <m/>
    <m/>
  </r>
  <r>
    <s v="6605ef1e1b35cda2746f60fb"/>
    <n v="7"/>
    <n v="5"/>
    <n v="5"/>
    <n v="0"/>
    <n v="0"/>
    <x v="0"/>
    <m/>
    <n v="5"/>
    <n v="181.33"/>
    <n v="139.4"/>
    <n v="496.7"/>
    <n v="817.42"/>
    <n v="7"/>
    <n v="7"/>
    <n v="7"/>
    <n v="6"/>
    <n v="6"/>
    <n v="6"/>
    <n v="234"/>
    <m/>
    <x v="1"/>
    <n v="2"/>
    <n v="5"/>
    <n v="6"/>
    <n v="6"/>
    <n v="6"/>
    <n v="6"/>
    <s v="646903cf62ee63c989d555ba"/>
    <n v="1"/>
    <n v="5"/>
    <n v="4"/>
    <n v="5"/>
    <n v="5"/>
    <n v="5"/>
    <n v="5"/>
    <n v="6"/>
    <n v="29"/>
    <n v="5"/>
  </r>
  <r>
    <s v="6605ef281b35cda2746f60ff"/>
    <n v="7"/>
    <n v="7"/>
    <n v="7"/>
    <n v="1"/>
    <n v="1"/>
    <x v="2"/>
    <m/>
    <m/>
    <s v="null"/>
    <s v="null"/>
    <s v="null"/>
    <n v="61.73"/>
    <m/>
    <m/>
    <m/>
    <m/>
    <m/>
    <m/>
    <n v="41"/>
    <m/>
    <x v="1"/>
    <m/>
    <m/>
    <m/>
    <m/>
    <m/>
    <m/>
    <s v="63c047ef36e1348b19bb8010"/>
    <m/>
    <m/>
    <m/>
    <m/>
    <m/>
    <m/>
    <m/>
    <m/>
    <m/>
    <m/>
  </r>
  <r>
    <s v="6605ef2f1b35cda2746f6102"/>
    <n v="2"/>
    <n v="2"/>
    <n v="2"/>
    <n v="0"/>
    <n v="0"/>
    <x v="1"/>
    <n v="20"/>
    <n v="6"/>
    <n v="180.49"/>
    <n v="180.01"/>
    <n v="227.33"/>
    <n v="587.83000000000004"/>
    <n v="2"/>
    <n v="2"/>
    <n v="2"/>
    <n v="2"/>
    <n v="2"/>
    <n v="2"/>
    <n v="308"/>
    <n v="0"/>
    <x v="1"/>
    <n v="6"/>
    <n v="6"/>
    <n v="6"/>
    <n v="6"/>
    <n v="5"/>
    <n v="5"/>
    <s v="55a43278fdf99b02ff6caf89"/>
    <n v="5"/>
    <n v="3"/>
    <n v="2"/>
    <n v="3"/>
    <n v="3"/>
    <n v="3"/>
    <n v="3"/>
    <n v="2"/>
    <m/>
    <n v="6"/>
  </r>
  <r>
    <s v="6605ef3c1b35cda2746f6109"/>
    <n v="1"/>
    <n v="1"/>
    <n v="1"/>
    <n v="0"/>
    <n v="0"/>
    <x v="2"/>
    <m/>
    <n v="7"/>
    <n v="131.99"/>
    <n v="123.12"/>
    <n v="18.21"/>
    <n v="273.32"/>
    <m/>
    <m/>
    <m/>
    <m/>
    <m/>
    <m/>
    <n v="169"/>
    <m/>
    <x v="1"/>
    <m/>
    <m/>
    <m/>
    <m/>
    <m/>
    <m/>
    <s v="650072ae8de93bfe76ee318d"/>
    <m/>
    <m/>
    <n v="4"/>
    <m/>
    <n v="3"/>
    <m/>
    <n v="4"/>
    <m/>
    <m/>
    <n v="7"/>
  </r>
  <r>
    <s v="6605ef591b35cda2746f6114"/>
    <n v="6"/>
    <n v="6"/>
    <n v="6"/>
    <n v="1"/>
    <n v="1"/>
    <x v="2"/>
    <m/>
    <m/>
    <s v="null"/>
    <s v="null"/>
    <s v="null"/>
    <n v="101.45"/>
    <m/>
    <m/>
    <m/>
    <m/>
    <m/>
    <m/>
    <n v="49"/>
    <m/>
    <x v="1"/>
    <m/>
    <m/>
    <m/>
    <m/>
    <m/>
    <m/>
    <s v="610093fb67a014f2230f77bb"/>
    <m/>
    <m/>
    <m/>
    <m/>
    <m/>
    <m/>
    <m/>
    <m/>
    <m/>
    <m/>
  </r>
  <r>
    <s v="6605ef641b35cda2746f611a"/>
    <n v="3"/>
    <n v="3"/>
    <n v="4"/>
    <n v="0"/>
    <n v="0"/>
    <x v="1"/>
    <n v="19"/>
    <n v="6"/>
    <n v="161.08000000000001"/>
    <n v="156.44999999999999"/>
    <n v="237.29"/>
    <n v="554.82000000000005"/>
    <n v="6"/>
    <n v="6"/>
    <n v="6"/>
    <n v="6"/>
    <n v="6"/>
    <n v="6"/>
    <n v="267"/>
    <n v="0"/>
    <x v="1"/>
    <n v="2"/>
    <n v="2"/>
    <n v="2"/>
    <n v="6"/>
    <n v="6"/>
    <n v="6"/>
    <s v="5e1ff4e6b02857317533d561"/>
    <n v="2"/>
    <n v="4"/>
    <n v="4"/>
    <n v="4"/>
    <n v="4"/>
    <n v="4"/>
    <n v="4"/>
    <n v="6"/>
    <m/>
    <n v="6"/>
  </r>
  <r>
    <s v="6605ef671b35cda2746f611f"/>
    <n v="6"/>
    <n v="6"/>
    <n v="6"/>
    <n v="1"/>
    <n v="1"/>
    <x v="1"/>
    <m/>
    <m/>
    <s v="null"/>
    <s v="null"/>
    <s v="null"/>
    <n v="84.61"/>
    <m/>
    <m/>
    <m/>
    <m/>
    <m/>
    <m/>
    <n v="64"/>
    <m/>
    <x v="1"/>
    <m/>
    <m/>
    <m/>
    <m/>
    <m/>
    <m/>
    <s v="5e25be7c5514e680ef436338"/>
    <m/>
    <m/>
    <m/>
    <m/>
    <m/>
    <m/>
    <m/>
    <m/>
    <m/>
    <m/>
  </r>
  <r>
    <s v="6605ef671b35cda2746f6120"/>
    <n v="6"/>
    <n v="4"/>
    <n v="4"/>
    <n v="1"/>
    <n v="1"/>
    <x v="0"/>
    <m/>
    <m/>
    <s v="null"/>
    <s v="null"/>
    <s v="null"/>
    <n v="123.57"/>
    <m/>
    <m/>
    <m/>
    <m/>
    <m/>
    <m/>
    <n v="27"/>
    <m/>
    <x v="1"/>
    <m/>
    <m/>
    <m/>
    <m/>
    <m/>
    <m/>
    <s v="613fa887602268be775e5b26"/>
    <m/>
    <m/>
    <m/>
    <m/>
    <m/>
    <m/>
    <m/>
    <m/>
    <m/>
    <m/>
  </r>
  <r>
    <s v="6605ef731b35cda2746f612b"/>
    <n v="6"/>
    <n v="6"/>
    <n v="6"/>
    <n v="1"/>
    <n v="1"/>
    <x v="0"/>
    <m/>
    <m/>
    <s v="null"/>
    <s v="null"/>
    <s v="null"/>
    <n v="50.06"/>
    <m/>
    <m/>
    <m/>
    <m/>
    <m/>
    <m/>
    <n v="36"/>
    <m/>
    <x v="1"/>
    <m/>
    <m/>
    <m/>
    <m/>
    <m/>
    <m/>
    <s v="5fee99daeae54318b087e9b5"/>
    <m/>
    <m/>
    <m/>
    <m/>
    <m/>
    <m/>
    <m/>
    <m/>
    <m/>
    <m/>
  </r>
  <r>
    <s v="6605ef901b35cda2746f613f"/>
    <n v="6"/>
    <n v="5"/>
    <n v="5"/>
    <n v="1"/>
    <n v="1"/>
    <x v="1"/>
    <m/>
    <m/>
    <s v="null"/>
    <s v="null"/>
    <s v="null"/>
    <n v="43.13"/>
    <m/>
    <m/>
    <m/>
    <m/>
    <m/>
    <m/>
    <n v="32"/>
    <m/>
    <x v="1"/>
    <m/>
    <m/>
    <m/>
    <m/>
    <m/>
    <m/>
    <s v="5f7d4a2c5db79d21c7d07240"/>
    <m/>
    <m/>
    <m/>
    <m/>
    <m/>
    <m/>
    <m/>
    <m/>
    <m/>
    <m/>
  </r>
  <r>
    <s v="6605ef951b35cda2746f6142"/>
    <n v="5"/>
    <n v="5"/>
    <n v="6"/>
    <n v="0"/>
    <n v="1"/>
    <x v="2"/>
    <m/>
    <n v="3"/>
    <n v="102.55"/>
    <n v="131.57"/>
    <n v="23.36"/>
    <n v="257.48"/>
    <m/>
    <m/>
    <m/>
    <m/>
    <m/>
    <m/>
    <n v="166"/>
    <m/>
    <x v="1"/>
    <m/>
    <m/>
    <m/>
    <m/>
    <m/>
    <m/>
    <s v="63b7231214a665c3e234df23"/>
    <m/>
    <m/>
    <n v="4"/>
    <m/>
    <n v="4"/>
    <m/>
    <n v="4"/>
    <m/>
    <m/>
    <n v="2"/>
  </r>
  <r>
    <s v="6605efa41b35cda2746f614a"/>
    <n v="1"/>
    <n v="1"/>
    <n v="1"/>
    <n v="0"/>
    <n v="0"/>
    <x v="2"/>
    <m/>
    <n v="7"/>
    <n v="125.93"/>
    <n v="127.8"/>
    <n v="10.59"/>
    <n v="264.32"/>
    <m/>
    <m/>
    <m/>
    <m/>
    <m/>
    <m/>
    <n v="94"/>
    <m/>
    <x v="1"/>
    <m/>
    <m/>
    <m/>
    <m/>
    <m/>
    <m/>
    <s v="60c0d2e976e12d7d286961d8"/>
    <m/>
    <m/>
    <n v="2"/>
    <m/>
    <n v="2"/>
    <m/>
    <n v="2"/>
    <m/>
    <m/>
    <n v="7"/>
  </r>
  <r>
    <s v="6605efa81b35cda2746f614c"/>
    <n v="6"/>
    <n v="6"/>
    <n v="6"/>
    <n v="0"/>
    <n v="1"/>
    <x v="0"/>
    <m/>
    <n v="5"/>
    <n v="18.809999999999999"/>
    <n v="131.09"/>
    <n v="254.21"/>
    <n v="404.11"/>
    <n v="4"/>
    <n v="4"/>
    <n v="3"/>
    <n v="6"/>
    <n v="5"/>
    <n v="4"/>
    <n v="98"/>
    <m/>
    <x v="1"/>
    <n v="5"/>
    <n v="5"/>
    <n v="5"/>
    <n v="6"/>
    <n v="7"/>
    <n v="7"/>
    <s v="656652e30a113169e92d5703"/>
    <n v="2"/>
    <n v="3"/>
    <n v="3"/>
    <n v="3"/>
    <n v="3"/>
    <n v="3"/>
    <n v="3"/>
    <n v="4"/>
    <n v="26"/>
    <n v="5"/>
  </r>
  <r>
    <s v="6605efbf1b35cda2746f6153"/>
    <n v="4"/>
    <n v="4"/>
    <n v="4"/>
    <n v="1"/>
    <n v="1"/>
    <x v="0"/>
    <m/>
    <m/>
    <s v="null"/>
    <s v="null"/>
    <s v="null"/>
    <n v="23.04"/>
    <m/>
    <m/>
    <m/>
    <m/>
    <m/>
    <m/>
    <n v="16"/>
    <m/>
    <x v="1"/>
    <m/>
    <m/>
    <m/>
    <m/>
    <m/>
    <m/>
    <s v="615dd07ab13d9882d61d6025"/>
    <m/>
    <m/>
    <m/>
    <m/>
    <m/>
    <m/>
    <m/>
    <m/>
    <m/>
    <m/>
  </r>
  <r>
    <s v="6605efd61b35cda2746f6161"/>
    <n v="7"/>
    <n v="7"/>
    <n v="4"/>
    <n v="0"/>
    <n v="1"/>
    <x v="1"/>
    <n v="18"/>
    <n v="6"/>
    <n v="145.47999999999999"/>
    <n v="124.26"/>
    <n v="236.4"/>
    <n v="506.14"/>
    <n v="6"/>
    <n v="6"/>
    <n v="1"/>
    <n v="6"/>
    <n v="4"/>
    <n v="6"/>
    <n v="204"/>
    <n v="0"/>
    <x v="1"/>
    <n v="6"/>
    <n v="6"/>
    <n v="6"/>
    <n v="6"/>
    <n v="7"/>
    <n v="6"/>
    <s v="6308c7c633514099aebd6ecf"/>
    <n v="2"/>
    <n v="2"/>
    <n v="3"/>
    <n v="2"/>
    <n v="3"/>
    <n v="3"/>
    <n v="3"/>
    <n v="4"/>
    <m/>
    <n v="6"/>
  </r>
  <r>
    <s v="6605efe11b35cda2746f6164"/>
    <n v="6"/>
    <n v="6"/>
    <n v="7"/>
    <n v="0"/>
    <n v="0"/>
    <x v="0"/>
    <m/>
    <n v="5"/>
    <n v="150.58000000000001"/>
    <n v="123.84"/>
    <n v="280.86"/>
    <n v="555.28"/>
    <n v="4"/>
    <n v="3"/>
    <n v="5"/>
    <n v="7"/>
    <n v="7"/>
    <n v="7"/>
    <n v="115"/>
    <m/>
    <x v="1"/>
    <n v="2"/>
    <n v="2"/>
    <n v="3"/>
    <n v="4"/>
    <n v="3"/>
    <n v="3"/>
    <s v="613a3b9a0574bd2ba1bc4a72"/>
    <n v="6"/>
    <n v="2"/>
    <n v="3"/>
    <n v="3"/>
    <n v="4"/>
    <n v="3"/>
    <n v="5"/>
    <n v="1"/>
    <n v="10"/>
    <n v="7"/>
  </r>
  <r>
    <s v="6605eff91b35cda2746f6172"/>
    <n v="6"/>
    <n v="6"/>
    <n v="5"/>
    <n v="1"/>
    <n v="1"/>
    <x v="2"/>
    <m/>
    <m/>
    <s v="null"/>
    <s v="null"/>
    <s v="null"/>
    <n v="41.9"/>
    <m/>
    <m/>
    <m/>
    <m/>
    <m/>
    <m/>
    <n v="15"/>
    <m/>
    <x v="1"/>
    <m/>
    <m/>
    <m/>
    <m/>
    <m/>
    <m/>
    <s v="5f58fa9f43f1b20c9761ed64"/>
    <m/>
    <m/>
    <m/>
    <m/>
    <m/>
    <m/>
    <m/>
    <m/>
    <m/>
    <m/>
  </r>
  <r>
    <s v="6605f0011b35cda2746f6175"/>
    <n v="7"/>
    <n v="7"/>
    <n v="6"/>
    <n v="0"/>
    <n v="1"/>
    <x v="0"/>
    <m/>
    <n v="6"/>
    <n v="133.16999999999999"/>
    <n v="127.82"/>
    <n v="270.45999999999998"/>
    <n v="531.45000000000005"/>
    <n v="4"/>
    <n v="5"/>
    <n v="3"/>
    <n v="6"/>
    <n v="5"/>
    <n v="3"/>
    <n v="199"/>
    <m/>
    <x v="1"/>
    <n v="6"/>
    <n v="3"/>
    <n v="5"/>
    <n v="7"/>
    <n v="7"/>
    <n v="7"/>
    <s v="65cb90ace80f886a058024ce"/>
    <n v="1"/>
    <n v="5"/>
    <n v="4"/>
    <n v="5"/>
    <n v="5"/>
    <n v="5"/>
    <n v="5"/>
    <n v="5"/>
    <n v="31"/>
    <n v="6"/>
  </r>
  <r>
    <s v="6605f00e1b35cda2746f617f"/>
    <n v="6"/>
    <n v="6"/>
    <n v="7"/>
    <n v="0"/>
    <n v="1"/>
    <x v="0"/>
    <m/>
    <n v="6"/>
    <n v="87.21"/>
    <n v="122.71"/>
    <n v="384.74"/>
    <n v="594.65"/>
    <n v="6"/>
    <n v="6"/>
    <n v="7"/>
    <n v="2"/>
    <n v="2"/>
    <n v="6"/>
    <n v="142"/>
    <m/>
    <x v="1"/>
    <n v="2"/>
    <n v="2"/>
    <n v="2"/>
    <n v="6"/>
    <n v="5"/>
    <n v="6"/>
    <s v="5f3a908af90ced0c3b31be27"/>
    <n v="1"/>
    <n v="5"/>
    <n v="5"/>
    <n v="4"/>
    <n v="4"/>
    <n v="4"/>
    <n v="4"/>
    <n v="4"/>
    <n v="60"/>
    <n v="5"/>
  </r>
  <r>
    <s v="6605f01d1b35cda2746f6188"/>
    <n v="5"/>
    <n v="6"/>
    <n v="6"/>
    <n v="1"/>
    <n v="1"/>
    <x v="2"/>
    <m/>
    <m/>
    <s v="null"/>
    <s v="null"/>
    <s v="null"/>
    <n v="12.8"/>
    <m/>
    <m/>
    <m/>
    <m/>
    <m/>
    <m/>
    <n v="6"/>
    <m/>
    <x v="1"/>
    <m/>
    <m/>
    <m/>
    <m/>
    <m/>
    <m/>
    <s v="65b918d4a314afdb09f86c77"/>
    <m/>
    <m/>
    <m/>
    <m/>
    <m/>
    <m/>
    <m/>
    <m/>
    <m/>
    <m/>
  </r>
  <r>
    <s v="6605f0311b35cda2746f618e"/>
    <n v="7"/>
    <n v="7"/>
    <n v="7"/>
    <n v="1"/>
    <n v="1"/>
    <x v="1"/>
    <m/>
    <m/>
    <s v="null"/>
    <s v="null"/>
    <s v="null"/>
    <n v="31.36"/>
    <m/>
    <m/>
    <m/>
    <m/>
    <m/>
    <m/>
    <n v="12"/>
    <m/>
    <x v="1"/>
    <m/>
    <m/>
    <m/>
    <m/>
    <m/>
    <m/>
    <s v="5e8644dc6d54ca0a09510c88"/>
    <m/>
    <m/>
    <m/>
    <m/>
    <m/>
    <m/>
    <m/>
    <m/>
    <m/>
    <m/>
  </r>
  <r>
    <s v="6605f0421b35cda2746f6195"/>
    <n v="7"/>
    <n v="7"/>
    <n v="7"/>
    <n v="1"/>
    <n v="1"/>
    <x v="0"/>
    <m/>
    <m/>
    <s v="null"/>
    <s v="null"/>
    <s v="null"/>
    <n v="62.49"/>
    <m/>
    <m/>
    <m/>
    <m/>
    <m/>
    <m/>
    <n v="47"/>
    <m/>
    <x v="1"/>
    <m/>
    <m/>
    <m/>
    <m/>
    <m/>
    <m/>
    <s v="64dd3e11a1123030a614608a"/>
    <m/>
    <m/>
    <m/>
    <m/>
    <m/>
    <m/>
    <m/>
    <m/>
    <m/>
    <m/>
  </r>
  <r>
    <s v="6605f05f1b35cda2746f619d"/>
    <n v="7"/>
    <n v="7"/>
    <n v="6"/>
    <n v="1"/>
    <n v="1"/>
    <x v="2"/>
    <m/>
    <m/>
    <s v="null"/>
    <s v="null"/>
    <s v="null"/>
    <n v="63.06"/>
    <m/>
    <m/>
    <m/>
    <m/>
    <m/>
    <m/>
    <n v="30"/>
    <m/>
    <x v="1"/>
    <m/>
    <m/>
    <m/>
    <m/>
    <m/>
    <m/>
    <s v="5e7bab828d69f7095366666a"/>
    <m/>
    <m/>
    <m/>
    <m/>
    <m/>
    <m/>
    <m/>
    <m/>
    <m/>
    <m/>
  </r>
  <r>
    <s v="6605f0611b35cda2746f61a0"/>
    <n v="6"/>
    <n v="6"/>
    <n v="6"/>
    <n v="0"/>
    <n v="1"/>
    <x v="2"/>
    <m/>
    <n v="6"/>
    <n v="65.31"/>
    <n v="134.12"/>
    <n v="18.54"/>
    <n v="217.96"/>
    <m/>
    <m/>
    <m/>
    <m/>
    <m/>
    <m/>
    <n v="164"/>
    <m/>
    <x v="1"/>
    <m/>
    <m/>
    <m/>
    <m/>
    <m/>
    <m/>
    <s v="614f58258eaf7063aa888d90"/>
    <m/>
    <m/>
    <n v="2"/>
    <m/>
    <n v="2"/>
    <m/>
    <n v="3"/>
    <m/>
    <m/>
    <n v="6"/>
  </r>
  <r>
    <s v="6605f0661b35cda2746f61a6"/>
    <n v="7"/>
    <n v="7"/>
    <n v="7"/>
    <n v="0"/>
    <n v="1"/>
    <x v="0"/>
    <m/>
    <n v="4"/>
    <n v="64.25"/>
    <n v="121.78"/>
    <n v="307.39"/>
    <n v="493.42"/>
    <n v="5"/>
    <n v="6"/>
    <n v="6"/>
    <n v="3"/>
    <n v="5"/>
    <n v="5"/>
    <n v="142"/>
    <m/>
    <x v="1"/>
    <n v="3"/>
    <n v="2"/>
    <n v="3"/>
    <n v="7"/>
    <n v="7"/>
    <n v="7"/>
    <s v="65db69de5bfeec863c023e3d"/>
    <n v="5"/>
    <n v="4"/>
    <n v="3"/>
    <n v="5"/>
    <n v="3"/>
    <n v="5"/>
    <n v="4"/>
    <n v="5"/>
    <n v="15"/>
    <n v="5"/>
  </r>
  <r>
    <s v="6605f0861b35cda2746f61ba"/>
    <n v="6"/>
    <n v="6"/>
    <n v="6"/>
    <n v="1"/>
    <n v="1"/>
    <x v="2"/>
    <m/>
    <m/>
    <s v="null"/>
    <s v="null"/>
    <s v="null"/>
    <n v="26.41"/>
    <m/>
    <m/>
    <m/>
    <m/>
    <m/>
    <m/>
    <n v="13"/>
    <m/>
    <x v="1"/>
    <m/>
    <m/>
    <m/>
    <m/>
    <m/>
    <m/>
    <s v="5c6ac9e5d9c5be000174497f"/>
    <m/>
    <m/>
    <m/>
    <m/>
    <m/>
    <m/>
    <m/>
    <m/>
    <m/>
    <m/>
  </r>
  <r>
    <s v="6605f09c1b35cda2746f61c3"/>
    <n v="6"/>
    <n v="6"/>
    <n v="6"/>
    <n v="0"/>
    <n v="1"/>
    <x v="1"/>
    <n v="22"/>
    <n v="7"/>
    <n v="54.69"/>
    <n v="125.85"/>
    <n v="240.07"/>
    <n v="420.61"/>
    <n v="1"/>
    <n v="1"/>
    <n v="1"/>
    <n v="6"/>
    <n v="5"/>
    <n v="5"/>
    <n v="88"/>
    <n v="0"/>
    <x v="1"/>
    <n v="5"/>
    <n v="5"/>
    <n v="5"/>
    <n v="7"/>
    <n v="7"/>
    <n v="6"/>
    <s v="5f13ea38e764c61a82f38588"/>
    <n v="1"/>
    <n v="2"/>
    <n v="2"/>
    <n v="2"/>
    <n v="2"/>
    <n v="3"/>
    <n v="2"/>
    <n v="1"/>
    <m/>
    <n v="7"/>
  </r>
  <r>
    <s v="6605f0a81b35cda2746f61ca"/>
    <n v="2"/>
    <n v="4"/>
    <n v="5"/>
    <n v="1"/>
    <n v="1"/>
    <x v="0"/>
    <m/>
    <m/>
    <s v="null"/>
    <s v="null"/>
    <s v="null"/>
    <n v="15.72"/>
    <m/>
    <m/>
    <m/>
    <m/>
    <m/>
    <m/>
    <n v="8"/>
    <m/>
    <x v="1"/>
    <m/>
    <m/>
    <m/>
    <m/>
    <m/>
    <m/>
    <s v="65c19ae4c48696849a14833a"/>
    <m/>
    <m/>
    <m/>
    <m/>
    <m/>
    <m/>
    <m/>
    <m/>
    <m/>
    <m/>
  </r>
  <r>
    <s v="6605f0c61b35cda2746f61da"/>
    <n v="6"/>
    <n v="6"/>
    <n v="6"/>
    <n v="1"/>
    <n v="1"/>
    <x v="1"/>
    <m/>
    <m/>
    <s v="null"/>
    <s v="null"/>
    <s v="null"/>
    <n v="29.78"/>
    <m/>
    <m/>
    <m/>
    <m/>
    <m/>
    <m/>
    <n v="20"/>
    <m/>
    <x v="1"/>
    <m/>
    <m/>
    <m/>
    <m/>
    <m/>
    <m/>
    <s v="657db19ca4e2e63c2eb7296f"/>
    <m/>
    <m/>
    <m/>
    <m/>
    <m/>
    <m/>
    <m/>
    <m/>
    <m/>
    <m/>
  </r>
  <r>
    <s v="6605f0c81b35cda2746f61dd"/>
    <n v="6"/>
    <n v="5"/>
    <n v="6"/>
    <n v="1"/>
    <n v="1"/>
    <x v="0"/>
    <m/>
    <m/>
    <s v="null"/>
    <s v="null"/>
    <s v="null"/>
    <n v="119.34"/>
    <m/>
    <m/>
    <m/>
    <m/>
    <m/>
    <m/>
    <n v="79"/>
    <m/>
    <x v="1"/>
    <m/>
    <m/>
    <m/>
    <m/>
    <m/>
    <m/>
    <s v="65941814304ba345e7d98d33"/>
    <m/>
    <m/>
    <m/>
    <m/>
    <m/>
    <m/>
    <m/>
    <m/>
    <m/>
    <m/>
  </r>
  <r>
    <s v="6605f0e31b35cda2746f61e9"/>
    <n v="5"/>
    <n v="7"/>
    <n v="6"/>
    <n v="1"/>
    <n v="1"/>
    <x v="2"/>
    <m/>
    <m/>
    <s v="null"/>
    <s v="null"/>
    <s v="null"/>
    <n v="14.13"/>
    <m/>
    <m/>
    <m/>
    <m/>
    <m/>
    <m/>
    <n v="9"/>
    <m/>
    <x v="1"/>
    <m/>
    <m/>
    <m/>
    <m/>
    <m/>
    <m/>
    <s v="5ef42ba59401801d9f859e2d"/>
    <m/>
    <m/>
    <m/>
    <m/>
    <m/>
    <m/>
    <m/>
    <m/>
    <m/>
    <m/>
  </r>
  <r>
    <s v="6605f1041b35cda2746f61fa"/>
    <n v="6"/>
    <n v="6"/>
    <n v="7"/>
    <n v="0"/>
    <n v="1"/>
    <x v="0"/>
    <m/>
    <n v="6"/>
    <n v="55.58"/>
    <n v="145.5"/>
    <n v="221.66"/>
    <n v="422.74"/>
    <n v="6"/>
    <n v="6"/>
    <n v="7"/>
    <n v="6"/>
    <n v="6"/>
    <n v="6"/>
    <n v="164"/>
    <m/>
    <x v="1"/>
    <n v="2"/>
    <n v="2"/>
    <n v="2"/>
    <n v="6"/>
    <n v="6"/>
    <n v="6"/>
    <s v="5f0550bf5819b18476ee8343"/>
    <n v="1"/>
    <n v="3"/>
    <n v="2"/>
    <n v="4"/>
    <n v="3"/>
    <n v="4"/>
    <n v="4"/>
    <n v="6"/>
    <n v="1"/>
    <n v="6"/>
  </r>
  <r>
    <s v="6605f10a1b35cda2746f61fb"/>
    <n v="5"/>
    <n v="5"/>
    <n v="5"/>
    <n v="1"/>
    <n v="1"/>
    <x v="0"/>
    <m/>
    <m/>
    <s v="null"/>
    <s v="null"/>
    <s v="null"/>
    <n v="14.59"/>
    <m/>
    <m/>
    <m/>
    <m/>
    <m/>
    <m/>
    <n v="8"/>
    <m/>
    <x v="1"/>
    <m/>
    <m/>
    <m/>
    <m/>
    <m/>
    <m/>
    <s v="61079b0548159cc47bed07fd"/>
    <m/>
    <m/>
    <m/>
    <m/>
    <m/>
    <m/>
    <m/>
    <m/>
    <m/>
    <m/>
  </r>
  <r>
    <s v="6605f10b1b35cda2746f61fc"/>
    <n v="6"/>
    <n v="6"/>
    <n v="6"/>
    <n v="1"/>
    <n v="1"/>
    <x v="0"/>
    <m/>
    <m/>
    <s v="null"/>
    <s v="null"/>
    <s v="null"/>
    <n v="75.88"/>
    <m/>
    <m/>
    <m/>
    <m/>
    <m/>
    <m/>
    <n v="54"/>
    <m/>
    <x v="1"/>
    <m/>
    <m/>
    <m/>
    <m/>
    <m/>
    <m/>
    <s v="646b776eca37542a899c1de5"/>
    <m/>
    <m/>
    <m/>
    <m/>
    <m/>
    <m/>
    <m/>
    <m/>
    <m/>
    <m/>
  </r>
  <r>
    <s v="6605f10b1b35cda2746f61fd"/>
    <n v="4"/>
    <n v="4"/>
    <n v="6"/>
    <n v="1"/>
    <n v="1"/>
    <x v="1"/>
    <m/>
    <m/>
    <s v="null"/>
    <s v="null"/>
    <s v="null"/>
    <n v="15.43"/>
    <m/>
    <m/>
    <m/>
    <m/>
    <m/>
    <m/>
    <n v="8"/>
    <m/>
    <x v="1"/>
    <m/>
    <m/>
    <m/>
    <m/>
    <m/>
    <m/>
    <s v="65de5a83c2deca3952b2d27c"/>
    <m/>
    <m/>
    <m/>
    <m/>
    <m/>
    <m/>
    <m/>
    <m/>
    <m/>
    <m/>
  </r>
  <r>
    <s v="6605f11d1b35cda2746f6203"/>
    <n v="2"/>
    <n v="3"/>
    <n v="6"/>
    <n v="1"/>
    <n v="1"/>
    <x v="0"/>
    <m/>
    <m/>
    <s v="null"/>
    <s v="null"/>
    <s v="null"/>
    <n v="9.9499999999999993"/>
    <m/>
    <m/>
    <m/>
    <m/>
    <m/>
    <m/>
    <n v="4"/>
    <m/>
    <x v="1"/>
    <m/>
    <m/>
    <m/>
    <m/>
    <m/>
    <m/>
    <s v="62867b51e71606f873d41b05"/>
    <m/>
    <m/>
    <m/>
    <m/>
    <m/>
    <m/>
    <m/>
    <m/>
    <m/>
    <m/>
  </r>
  <r>
    <s v="6605f12c1b35cda2746f620a"/>
    <n v="5"/>
    <n v="6"/>
    <n v="7"/>
    <n v="1"/>
    <n v="1"/>
    <x v="2"/>
    <m/>
    <m/>
    <s v="null"/>
    <s v="null"/>
    <s v="null"/>
    <n v="70.83"/>
    <m/>
    <m/>
    <m/>
    <m/>
    <m/>
    <m/>
    <n v="42"/>
    <m/>
    <x v="1"/>
    <m/>
    <m/>
    <m/>
    <m/>
    <m/>
    <m/>
    <s v="65f42693418685dd4515f6ac"/>
    <m/>
    <m/>
    <m/>
    <m/>
    <m/>
    <m/>
    <m/>
    <m/>
    <m/>
    <m/>
  </r>
  <r>
    <s v="6605f1301b35cda2746f620c"/>
    <n v="7"/>
    <n v="6"/>
    <n v="7"/>
    <n v="0"/>
    <n v="1"/>
    <x v="0"/>
    <m/>
    <n v="5"/>
    <n v="114.25"/>
    <n v="141.96"/>
    <n v="348.34"/>
    <n v="604.54999999999995"/>
    <n v="6"/>
    <n v="6"/>
    <n v="5"/>
    <n v="5"/>
    <n v="5"/>
    <n v="5"/>
    <n v="213"/>
    <m/>
    <x v="1"/>
    <n v="3"/>
    <n v="3"/>
    <n v="3"/>
    <n v="6"/>
    <n v="6"/>
    <n v="6"/>
    <s v="615224b6fec95dfc43439c28"/>
    <n v="2"/>
    <n v="3"/>
    <n v="3"/>
    <n v="4"/>
    <n v="4"/>
    <n v="4"/>
    <n v="4"/>
    <n v="5"/>
    <n v="0"/>
    <n v="3"/>
  </r>
  <r>
    <s v="6605f1351b35cda2746f620e"/>
    <n v="1"/>
    <n v="1"/>
    <n v="1"/>
    <n v="0"/>
    <n v="0"/>
    <x v="0"/>
    <m/>
    <n v="7"/>
    <n v="121.01"/>
    <n v="180"/>
    <n v="237.18"/>
    <n v="538.17999999999995"/>
    <n v="2"/>
    <n v="2"/>
    <n v="1"/>
    <n v="2"/>
    <n v="2"/>
    <n v="2"/>
    <n v="247"/>
    <m/>
    <x v="1"/>
    <n v="7"/>
    <n v="7"/>
    <n v="7"/>
    <n v="6"/>
    <n v="6"/>
    <n v="6"/>
    <s v="61105071fe05cd89830dcc43"/>
    <n v="2"/>
    <n v="2"/>
    <n v="2"/>
    <n v="3"/>
    <n v="2"/>
    <n v="3"/>
    <n v="3"/>
    <n v="4"/>
    <n v="34"/>
    <n v="7"/>
  </r>
  <r>
    <s v="6605f1461b35cda2746f6214"/>
    <n v="2"/>
    <n v="4"/>
    <n v="4"/>
    <n v="0"/>
    <n v="0"/>
    <x v="1"/>
    <n v="21"/>
    <n v="7"/>
    <n v="123.32"/>
    <n v="129.78"/>
    <n v="229.89"/>
    <n v="482.99"/>
    <n v="1"/>
    <n v="1"/>
    <n v="1"/>
    <n v="5"/>
    <n v="6"/>
    <n v="6"/>
    <n v="208"/>
    <n v="0"/>
    <x v="1"/>
    <n v="2"/>
    <n v="4"/>
    <n v="4"/>
    <n v="6"/>
    <n v="5"/>
    <n v="6"/>
    <s v="62926b2bba027005e0a84475"/>
    <n v="1"/>
    <n v="2"/>
    <n v="2"/>
    <n v="2"/>
    <n v="2"/>
    <n v="2"/>
    <n v="3"/>
    <n v="2"/>
    <m/>
    <n v="7"/>
  </r>
  <r>
    <s v="6605f15b1b35cda2746f6223"/>
    <n v="5"/>
    <n v="5"/>
    <n v="6"/>
    <n v="1"/>
    <n v="1"/>
    <x v="1"/>
    <m/>
    <m/>
    <s v="null"/>
    <s v="null"/>
    <s v="null"/>
    <n v="115.88"/>
    <m/>
    <m/>
    <m/>
    <m/>
    <m/>
    <m/>
    <n v="86"/>
    <m/>
    <x v="1"/>
    <m/>
    <m/>
    <m/>
    <m/>
    <m/>
    <m/>
    <s v="645a6d7feec0c7415d240d95"/>
    <m/>
    <m/>
    <m/>
    <m/>
    <m/>
    <m/>
    <m/>
    <m/>
    <m/>
    <m/>
  </r>
  <r>
    <s v="6605f1651b35cda2746f6229"/>
    <n v="6"/>
    <n v="6"/>
    <n v="6"/>
    <n v="0"/>
    <n v="1"/>
    <x v="0"/>
    <m/>
    <n v="6"/>
    <n v="34.770000000000003"/>
    <n v="126.83"/>
    <n v="245.61"/>
    <n v="407.22"/>
    <n v="6"/>
    <n v="6"/>
    <n v="6"/>
    <n v="3"/>
    <n v="3"/>
    <n v="3"/>
    <n v="115"/>
    <m/>
    <x v="1"/>
    <n v="3"/>
    <n v="5"/>
    <n v="5"/>
    <n v="6"/>
    <n v="6"/>
    <n v="6"/>
    <s v="65ea41d8c31c744b580de3ee"/>
    <n v="2"/>
    <n v="4"/>
    <n v="4"/>
    <n v="4"/>
    <n v="4"/>
    <n v="4"/>
    <n v="4"/>
    <n v="5"/>
    <n v="25"/>
    <n v="6"/>
  </r>
  <r>
    <s v="6605f1841b35cda2746f6238"/>
    <n v="6"/>
    <n v="5"/>
    <n v="6"/>
    <n v="1"/>
    <n v="1"/>
    <x v="2"/>
    <m/>
    <m/>
    <s v="null"/>
    <s v="null"/>
    <s v="null"/>
    <n v="170.24"/>
    <m/>
    <m/>
    <m/>
    <m/>
    <m/>
    <m/>
    <n v="115"/>
    <m/>
    <x v="1"/>
    <m/>
    <m/>
    <m/>
    <m/>
    <m/>
    <m/>
    <s v="5abfe867a3ba7a0001b47449"/>
    <m/>
    <m/>
    <m/>
    <m/>
    <m/>
    <m/>
    <m/>
    <m/>
    <m/>
    <m/>
  </r>
  <r>
    <s v="6605f1981b35cda2746f6241"/>
    <n v="2"/>
    <n v="3"/>
    <n v="4"/>
    <n v="1"/>
    <n v="1"/>
    <x v="0"/>
    <m/>
    <m/>
    <s v="null"/>
    <s v="null"/>
    <s v="null"/>
    <n v="18.62"/>
    <m/>
    <m/>
    <m/>
    <m/>
    <m/>
    <m/>
    <n v="9"/>
    <m/>
    <x v="1"/>
    <m/>
    <m/>
    <m/>
    <m/>
    <m/>
    <m/>
    <s v="63d98dcfa03c130e4599a907"/>
    <m/>
    <m/>
    <m/>
    <m/>
    <m/>
    <m/>
    <m/>
    <m/>
    <m/>
    <m/>
  </r>
  <r>
    <s v="6605f1981b35cda2746f6242"/>
    <n v="7"/>
    <n v="6"/>
    <n v="7"/>
    <n v="0"/>
    <n v="1"/>
    <x v="1"/>
    <n v="18"/>
    <n v="6"/>
    <n v="153.85"/>
    <n v="134.63"/>
    <n v="272.55"/>
    <n v="561.03"/>
    <n v="2"/>
    <n v="3"/>
    <n v="2"/>
    <n v="5"/>
    <n v="5"/>
    <n v="5"/>
    <n v="205"/>
    <n v="0"/>
    <x v="1"/>
    <n v="5"/>
    <n v="5"/>
    <n v="4"/>
    <n v="6"/>
    <n v="7"/>
    <n v="5"/>
    <s v="6602fa0262fea183d41fb9e4"/>
    <n v="1"/>
    <n v="3"/>
    <n v="3"/>
    <n v="4"/>
    <n v="4"/>
    <n v="4"/>
    <n v="5"/>
    <n v="5"/>
    <m/>
    <n v="5"/>
  </r>
  <r>
    <s v="6605f1a81b35cda2746f624c"/>
    <n v="6"/>
    <n v="7"/>
    <n v="6"/>
    <n v="1"/>
    <n v="1"/>
    <x v="0"/>
    <m/>
    <m/>
    <s v="null"/>
    <s v="null"/>
    <s v="null"/>
    <n v="48.67"/>
    <m/>
    <m/>
    <m/>
    <m/>
    <m/>
    <m/>
    <n v="36"/>
    <m/>
    <x v="1"/>
    <m/>
    <m/>
    <m/>
    <m/>
    <m/>
    <m/>
    <s v="63eb98f4b870ea7b4def6dbb"/>
    <m/>
    <m/>
    <m/>
    <m/>
    <m/>
    <m/>
    <m/>
    <m/>
    <m/>
    <m/>
  </r>
  <r>
    <s v="6605f1b11b35cda2746f6253"/>
    <n v="6"/>
    <n v="6"/>
    <n v="6"/>
    <n v="1"/>
    <n v="1"/>
    <x v="0"/>
    <m/>
    <m/>
    <s v="null"/>
    <s v="null"/>
    <s v="null"/>
    <n v="115.37"/>
    <m/>
    <m/>
    <m/>
    <m/>
    <m/>
    <m/>
    <n v="99"/>
    <m/>
    <x v="1"/>
    <m/>
    <m/>
    <m/>
    <m/>
    <m/>
    <m/>
    <s v="648a20d992b7fa8718009072"/>
    <m/>
    <m/>
    <m/>
    <m/>
    <m/>
    <m/>
    <m/>
    <m/>
    <m/>
    <m/>
  </r>
  <r>
    <s v="6605f1bc1b35cda2746f6258"/>
    <n v="5"/>
    <n v="5"/>
    <n v="5"/>
    <n v="1"/>
    <n v="1"/>
    <x v="1"/>
    <m/>
    <m/>
    <s v="null"/>
    <s v="null"/>
    <s v="null"/>
    <n v="104.13"/>
    <m/>
    <m/>
    <m/>
    <m/>
    <m/>
    <m/>
    <n v="80"/>
    <m/>
    <x v="1"/>
    <m/>
    <m/>
    <m/>
    <m/>
    <m/>
    <m/>
    <s v="628ed30ae7ff849e8bc91c86"/>
    <m/>
    <m/>
    <m/>
    <m/>
    <m/>
    <m/>
    <m/>
    <m/>
    <m/>
    <m/>
  </r>
  <r>
    <s v="6605f1c41b35cda2746f625e"/>
    <n v="6"/>
    <n v="5"/>
    <n v="5"/>
    <n v="1"/>
    <n v="1"/>
    <x v="1"/>
    <m/>
    <m/>
    <s v="null"/>
    <s v="null"/>
    <s v="null"/>
    <n v="139.13999999999999"/>
    <m/>
    <m/>
    <m/>
    <m/>
    <m/>
    <m/>
    <n v="103"/>
    <m/>
    <x v="1"/>
    <m/>
    <m/>
    <m/>
    <m/>
    <m/>
    <m/>
    <s v="65958dc3d43a65c4d24b6f1e"/>
    <m/>
    <m/>
    <m/>
    <m/>
    <m/>
    <m/>
    <m/>
    <m/>
    <m/>
    <m/>
  </r>
  <r>
    <s v="6605f1ca1b35cda2746f6264"/>
    <n v="6"/>
    <n v="6"/>
    <n v="6"/>
    <n v="1"/>
    <n v="1"/>
    <x v="2"/>
    <m/>
    <m/>
    <s v="null"/>
    <s v="null"/>
    <s v="null"/>
    <n v="37.51"/>
    <m/>
    <m/>
    <m/>
    <m/>
    <m/>
    <m/>
    <n v="29"/>
    <m/>
    <x v="1"/>
    <m/>
    <m/>
    <m/>
    <m/>
    <m/>
    <m/>
    <s v="6400ed09421b2727c2f7c553"/>
    <m/>
    <m/>
    <m/>
    <m/>
    <m/>
    <m/>
    <m/>
    <m/>
    <m/>
    <m/>
  </r>
  <r>
    <s v="6605f1cd1b35cda2746f6267"/>
    <n v="6"/>
    <n v="6"/>
    <n v="6"/>
    <n v="1"/>
    <n v="1"/>
    <x v="2"/>
    <m/>
    <m/>
    <s v="null"/>
    <s v="null"/>
    <s v="null"/>
    <n v="85.23"/>
    <m/>
    <m/>
    <m/>
    <m/>
    <m/>
    <m/>
    <n v="55"/>
    <m/>
    <x v="1"/>
    <m/>
    <m/>
    <m/>
    <m/>
    <m/>
    <m/>
    <s v="63d87d4ba0b86684507f201d"/>
    <m/>
    <m/>
    <m/>
    <m/>
    <m/>
    <m/>
    <m/>
    <m/>
    <m/>
    <m/>
  </r>
  <r>
    <s v="6605f1d01b35cda2746f626a"/>
    <n v="6"/>
    <n v="6"/>
    <n v="6"/>
    <n v="1"/>
    <n v="1"/>
    <x v="1"/>
    <m/>
    <m/>
    <s v="null"/>
    <s v="null"/>
    <s v="null"/>
    <n v="54.62"/>
    <m/>
    <m/>
    <m/>
    <m/>
    <m/>
    <m/>
    <n v="31"/>
    <m/>
    <x v="1"/>
    <m/>
    <m/>
    <m/>
    <m/>
    <m/>
    <m/>
    <s v="6003ef9269c7814f0ca7b46a"/>
    <m/>
    <m/>
    <m/>
    <m/>
    <m/>
    <m/>
    <m/>
    <m/>
    <m/>
    <m/>
  </r>
  <r>
    <s v="6605f1e81b35cda2746f6277"/>
    <n v="2"/>
    <n v="3"/>
    <n v="5"/>
    <n v="0"/>
    <n v="0"/>
    <x v="0"/>
    <m/>
    <n v="7"/>
    <n v="180.24"/>
    <n v="133.56"/>
    <n v="249.88"/>
    <n v="563.67999999999995"/>
    <n v="6"/>
    <n v="6"/>
    <n v="6"/>
    <n v="7"/>
    <n v="7"/>
    <n v="7"/>
    <n v="253"/>
    <m/>
    <x v="1"/>
    <n v="1"/>
    <n v="1"/>
    <n v="1"/>
    <n v="6"/>
    <n v="6"/>
    <n v="6"/>
    <s v="622a2074fe80192aa7a0212a"/>
    <n v="1"/>
    <n v="3"/>
    <n v="3"/>
    <n v="4"/>
    <n v="4"/>
    <n v="4"/>
    <n v="4"/>
    <n v="6"/>
    <n v="20"/>
    <n v="7"/>
  </r>
  <r>
    <s v="6605f1fa1b35cda2746f6285"/>
    <n v="6"/>
    <n v="6"/>
    <n v="6"/>
    <n v="1"/>
    <n v="1"/>
    <x v="0"/>
    <m/>
    <m/>
    <s v="null"/>
    <s v="null"/>
    <s v="null"/>
    <n v="58.11"/>
    <m/>
    <m/>
    <m/>
    <m/>
    <m/>
    <m/>
    <n v="35"/>
    <m/>
    <x v="1"/>
    <m/>
    <m/>
    <m/>
    <m/>
    <m/>
    <m/>
    <s v="5fdc9c593986cc1cfdc5635b"/>
    <m/>
    <m/>
    <m/>
    <m/>
    <m/>
    <m/>
    <m/>
    <m/>
    <m/>
    <m/>
  </r>
  <r>
    <s v="6605f1ff1b35cda2746f6289"/>
    <n v="6"/>
    <n v="6"/>
    <n v="6"/>
    <n v="0"/>
    <n v="1"/>
    <x v="0"/>
    <m/>
    <n v="6"/>
    <n v="14.9"/>
    <n v="139.76"/>
    <n v="227.9"/>
    <n v="382.56"/>
    <n v="4"/>
    <n v="4"/>
    <n v="4"/>
    <n v="4"/>
    <n v="4"/>
    <n v="4"/>
    <n v="96"/>
    <m/>
    <x v="1"/>
    <n v="4"/>
    <n v="4"/>
    <n v="4"/>
    <n v="6"/>
    <n v="6"/>
    <n v="6"/>
    <s v="63d2eec88a81e2462be70762"/>
    <n v="4"/>
    <n v="3"/>
    <n v="3"/>
    <n v="3"/>
    <n v="3"/>
    <n v="3"/>
    <n v="3"/>
    <n v="4"/>
    <n v="0"/>
    <n v="6"/>
  </r>
  <r>
    <s v="6605f2041b35cda2746f628b"/>
    <n v="4"/>
    <n v="5"/>
    <n v="5"/>
    <n v="1"/>
    <n v="1"/>
    <x v="2"/>
    <m/>
    <m/>
    <s v="null"/>
    <s v="null"/>
    <s v="null"/>
    <n v="15.59"/>
    <m/>
    <m/>
    <m/>
    <m/>
    <m/>
    <m/>
    <n v="7"/>
    <m/>
    <x v="1"/>
    <m/>
    <m/>
    <m/>
    <m/>
    <m/>
    <m/>
    <s v="6531556a109592dfa6b3bf00"/>
    <m/>
    <m/>
    <m/>
    <m/>
    <m/>
    <m/>
    <m/>
    <m/>
    <m/>
    <m/>
  </r>
  <r>
    <s v="6605f21d1b35cda2746f6299"/>
    <n v="3"/>
    <n v="5"/>
    <n v="5"/>
    <n v="1"/>
    <n v="1"/>
    <x v="2"/>
    <m/>
    <m/>
    <s v="null"/>
    <s v="null"/>
    <s v="null"/>
    <n v="21.46"/>
    <m/>
    <m/>
    <m/>
    <m/>
    <m/>
    <m/>
    <n v="8"/>
    <m/>
    <x v="1"/>
    <m/>
    <m/>
    <m/>
    <m/>
    <m/>
    <m/>
    <s v="65615a2b723ed05c242d6331"/>
    <m/>
    <m/>
    <m/>
    <m/>
    <m/>
    <m/>
    <m/>
    <m/>
    <m/>
    <m/>
  </r>
  <r>
    <s v="6605f2261b35cda2746f62a1"/>
    <n v="1"/>
    <n v="1"/>
    <n v="1"/>
    <n v="0"/>
    <n v="0"/>
    <x v="1"/>
    <n v="21"/>
    <n v="7"/>
    <n v="136.08000000000001"/>
    <n v="131.72999999999999"/>
    <n v="231.93"/>
    <n v="499.73"/>
    <n v="5"/>
    <n v="6"/>
    <n v="5"/>
    <n v="3"/>
    <n v="3"/>
    <n v="3"/>
    <n v="191"/>
    <n v="0"/>
    <x v="1"/>
    <n v="5"/>
    <n v="5"/>
    <n v="5"/>
    <n v="5"/>
    <n v="5"/>
    <n v="5"/>
    <s v="60e5d47e17c05633eef565e3"/>
    <n v="1"/>
    <n v="3"/>
    <n v="3"/>
    <n v="3"/>
    <n v="3"/>
    <n v="3"/>
    <n v="4"/>
    <n v="7"/>
    <m/>
    <n v="7"/>
  </r>
  <r>
    <s v="6605f2351b35cda2746f62b0"/>
    <n v="2"/>
    <n v="2"/>
    <n v="2"/>
    <n v="0"/>
    <n v="0"/>
    <x v="1"/>
    <n v="20"/>
    <n v="6"/>
    <n v="130.09"/>
    <n v="120.65"/>
    <n v="235.27"/>
    <n v="486.01"/>
    <n v="4"/>
    <n v="4"/>
    <n v="3"/>
    <n v="7"/>
    <n v="7"/>
    <n v="6"/>
    <n v="123"/>
    <n v="0"/>
    <x v="1"/>
    <n v="2"/>
    <n v="2"/>
    <n v="3"/>
    <n v="5"/>
    <n v="5"/>
    <n v="5"/>
    <s v="65748440176c67deebef0656"/>
    <n v="1"/>
    <n v="3"/>
    <n v="3"/>
    <n v="3"/>
    <n v="3"/>
    <n v="3"/>
    <n v="4"/>
    <n v="2"/>
    <m/>
    <n v="7"/>
  </r>
  <r>
    <s v="6605f23b1b35cda2746f62b3"/>
    <n v="5"/>
    <n v="6"/>
    <n v="6"/>
    <n v="0"/>
    <n v="0"/>
    <x v="1"/>
    <n v="22"/>
    <n v="7"/>
    <n v="126.53"/>
    <n v="132.83000000000001"/>
    <n v="225.29"/>
    <n v="484.65"/>
    <n v="4"/>
    <n v="4"/>
    <n v="4"/>
    <n v="6"/>
    <n v="6"/>
    <n v="6"/>
    <n v="142"/>
    <n v="0"/>
    <x v="1"/>
    <n v="2"/>
    <n v="2"/>
    <n v="2"/>
    <n v="6"/>
    <n v="6"/>
    <n v="6"/>
    <s v="6154d20a40852bcd6ed5a3ec"/>
    <n v="2"/>
    <n v="3"/>
    <n v="4"/>
    <n v="5"/>
    <n v="5"/>
    <n v="5"/>
    <n v="5"/>
    <n v="5"/>
    <m/>
    <n v="7"/>
  </r>
  <r>
    <s v="6605f2491b35cda2746f62be"/>
    <n v="7"/>
    <n v="5"/>
    <n v="5"/>
    <n v="0"/>
    <n v="0"/>
    <x v="1"/>
    <n v="17"/>
    <n v="7"/>
    <n v="140.25"/>
    <n v="148.6"/>
    <n v="243.88"/>
    <n v="532.74"/>
    <n v="5"/>
    <n v="6"/>
    <n v="7"/>
    <n v="7"/>
    <n v="7"/>
    <n v="7"/>
    <n v="214"/>
    <n v="0"/>
    <x v="1"/>
    <n v="1"/>
    <n v="1"/>
    <n v="1"/>
    <n v="6"/>
    <n v="6"/>
    <n v="6"/>
    <s v="6569e0e678a24d3828afef06"/>
    <n v="1"/>
    <n v="5"/>
    <n v="5"/>
    <n v="5"/>
    <n v="5"/>
    <n v="5"/>
    <n v="5"/>
    <n v="7"/>
    <m/>
    <n v="7"/>
  </r>
  <r>
    <s v="6605f2671b35cda2746f62ca"/>
    <n v="5"/>
    <n v="6"/>
    <n v="6"/>
    <n v="0"/>
    <n v="1"/>
    <x v="1"/>
    <n v="19"/>
    <n v="7"/>
    <n v="50.27"/>
    <n v="124.54"/>
    <n v="246.55"/>
    <n v="421.36"/>
    <n v="4"/>
    <n v="3"/>
    <n v="2"/>
    <n v="4"/>
    <n v="3"/>
    <n v="2"/>
    <n v="120"/>
    <n v="0"/>
    <x v="1"/>
    <n v="5"/>
    <n v="6"/>
    <n v="6"/>
    <n v="7"/>
    <n v="7"/>
    <n v="7"/>
    <s v="644ff5cdfdce8f493ccc6ca9"/>
    <n v="5"/>
    <n v="4"/>
    <n v="4"/>
    <n v="5"/>
    <n v="5"/>
    <n v="5"/>
    <n v="5"/>
    <n v="1"/>
    <m/>
    <n v="7"/>
  </r>
  <r>
    <s v="6605f26c1b35cda2746f62cb"/>
    <n v="6"/>
    <n v="6"/>
    <n v="6"/>
    <n v="0"/>
    <n v="1"/>
    <x v="2"/>
    <m/>
    <n v="6"/>
    <n v="35.39"/>
    <n v="126.69"/>
    <n v="8.2100000000000009"/>
    <n v="170.29"/>
    <m/>
    <m/>
    <m/>
    <m/>
    <m/>
    <m/>
    <n v="128"/>
    <m/>
    <x v="1"/>
    <m/>
    <m/>
    <m/>
    <m/>
    <m/>
    <m/>
    <s v="659590edd421a4085d51e2b9"/>
    <m/>
    <m/>
    <n v="3"/>
    <m/>
    <n v="3"/>
    <m/>
    <n v="3"/>
    <m/>
    <m/>
    <n v="6"/>
  </r>
  <r>
    <s v="6605f2851b35cda2746f62d3"/>
    <n v="5"/>
    <n v="6"/>
    <n v="7"/>
    <n v="1"/>
    <n v="1"/>
    <x v="2"/>
    <m/>
    <m/>
    <s v="null"/>
    <s v="null"/>
    <s v="null"/>
    <n v="41.5"/>
    <m/>
    <m/>
    <m/>
    <m/>
    <m/>
    <m/>
    <n v="18"/>
    <m/>
    <x v="1"/>
    <m/>
    <m/>
    <m/>
    <m/>
    <m/>
    <m/>
    <s v="63d1559f7f3507766170ec2e"/>
    <m/>
    <m/>
    <m/>
    <m/>
    <m/>
    <m/>
    <m/>
    <m/>
    <m/>
    <m/>
  </r>
  <r>
    <s v="6605f2911b35cda2746f62e0"/>
    <n v="2"/>
    <n v="2"/>
    <n v="2"/>
    <n v="0"/>
    <n v="0"/>
    <x v="2"/>
    <m/>
    <n v="6"/>
    <n v="131.28"/>
    <n v="126.36"/>
    <n v="14.38"/>
    <n v="272.02"/>
    <m/>
    <m/>
    <m/>
    <m/>
    <m/>
    <m/>
    <n v="169"/>
    <m/>
    <x v="1"/>
    <m/>
    <m/>
    <m/>
    <m/>
    <m/>
    <m/>
    <s v="6234e1b277e7fe207a9ad500"/>
    <m/>
    <m/>
    <n v="3"/>
    <m/>
    <n v="4"/>
    <m/>
    <n v="4"/>
    <m/>
    <m/>
    <n v="6"/>
  </r>
  <r>
    <s v="6605f2961b35cda2746f62e2"/>
    <n v="7"/>
    <n v="7"/>
    <n v="7"/>
    <n v="0"/>
    <n v="1"/>
    <x v="0"/>
    <m/>
    <n v="6"/>
    <n v="124.02"/>
    <n v="149.38"/>
    <n v="441.51"/>
    <n v="714.91"/>
    <n v="6"/>
    <n v="6"/>
    <n v="5"/>
    <n v="7"/>
    <n v="7"/>
    <n v="7"/>
    <n v="171"/>
    <m/>
    <x v="1"/>
    <n v="1"/>
    <n v="1"/>
    <n v="1"/>
    <n v="7"/>
    <n v="7"/>
    <n v="7"/>
    <s v="65fc55f0dd070026d29006a8"/>
    <n v="3"/>
    <n v="3"/>
    <n v="3"/>
    <n v="5"/>
    <n v="5"/>
    <n v="4"/>
    <n v="5"/>
    <n v="5"/>
    <n v="0"/>
    <n v="7"/>
  </r>
  <r>
    <s v="6605f29e1b35cda2746f62e8"/>
    <n v="3"/>
    <n v="3"/>
    <n v="2"/>
    <n v="0"/>
    <n v="0"/>
    <x v="1"/>
    <n v="20"/>
    <n v="6"/>
    <n v="132.03"/>
    <n v="173.88"/>
    <n v="250.91"/>
    <n v="556.80999999999995"/>
    <n v="4"/>
    <n v="4"/>
    <n v="3"/>
    <n v="6"/>
    <n v="6"/>
    <n v="6"/>
    <n v="256"/>
    <n v="0"/>
    <x v="1"/>
    <n v="1"/>
    <n v="1"/>
    <n v="1"/>
    <n v="5"/>
    <n v="5"/>
    <n v="5"/>
    <s v="62fd447f13212a11c346c151"/>
    <n v="6"/>
    <n v="3"/>
    <n v="3"/>
    <n v="3"/>
    <n v="3"/>
    <n v="4"/>
    <n v="4"/>
    <n v="3"/>
    <m/>
    <n v="5"/>
  </r>
  <r>
    <s v="6605f2ac1b35cda2746f62eb"/>
    <n v="5"/>
    <n v="6"/>
    <n v="6"/>
    <n v="1"/>
    <n v="1"/>
    <x v="1"/>
    <m/>
    <m/>
    <s v="null"/>
    <s v="null"/>
    <s v="null"/>
    <n v="28.57"/>
    <m/>
    <m/>
    <m/>
    <m/>
    <m/>
    <m/>
    <n v="11"/>
    <m/>
    <x v="1"/>
    <m/>
    <m/>
    <m/>
    <m/>
    <m/>
    <m/>
    <s v="5bf0b1ecaf38d100016bd609"/>
    <m/>
    <m/>
    <m/>
    <m/>
    <m/>
    <m/>
    <m/>
    <m/>
    <m/>
    <m/>
  </r>
  <r>
    <s v="6605f2b11b35cda2746f62ef"/>
    <n v="1"/>
    <n v="1"/>
    <n v="1"/>
    <n v="0"/>
    <n v="0"/>
    <x v="1"/>
    <n v="19"/>
    <n v="5"/>
    <n v="145.75"/>
    <n v="120.93"/>
    <n v="235.07"/>
    <n v="501.74"/>
    <n v="1"/>
    <n v="1"/>
    <n v="1"/>
    <n v="2"/>
    <n v="1"/>
    <n v="6"/>
    <n v="189"/>
    <n v="0"/>
    <x v="1"/>
    <n v="6"/>
    <n v="7"/>
    <n v="7"/>
    <n v="6"/>
    <n v="6"/>
    <n v="6"/>
    <s v="636166e1694fe8d9ed77dd68"/>
    <n v="2"/>
    <n v="2"/>
    <n v="3"/>
    <n v="2"/>
    <n v="3"/>
    <n v="2"/>
    <n v="4"/>
    <n v="1"/>
    <m/>
    <n v="3"/>
  </r>
  <r>
    <s v="6605f2be1b35cda2746f62f5"/>
    <n v="2"/>
    <n v="5"/>
    <n v="5"/>
    <n v="0"/>
    <n v="1"/>
    <x v="0"/>
    <m/>
    <n v="7"/>
    <n v="14.48"/>
    <n v="140.56"/>
    <n v="209.87"/>
    <n v="364.91"/>
    <n v="5"/>
    <n v="6"/>
    <n v="6"/>
    <n v="5"/>
    <n v="5"/>
    <n v="5"/>
    <n v="65"/>
    <m/>
    <x v="1"/>
    <n v="6"/>
    <n v="5"/>
    <n v="6"/>
    <n v="3"/>
    <n v="5"/>
    <n v="5"/>
    <s v="5d6349209b22da000117b1bd"/>
    <n v="2"/>
    <n v="3"/>
    <n v="3"/>
    <n v="3"/>
    <n v="3"/>
    <n v="3"/>
    <n v="4"/>
    <n v="5"/>
    <n v="0"/>
    <n v="7"/>
  </r>
  <r>
    <s v="6605f2c61b35cda2746f62f8"/>
    <n v="7"/>
    <n v="7"/>
    <n v="7"/>
    <n v="1"/>
    <n v="1"/>
    <x v="2"/>
    <m/>
    <m/>
    <s v="null"/>
    <s v="null"/>
    <s v="null"/>
    <n v="87.22"/>
    <m/>
    <m/>
    <m/>
    <m/>
    <m/>
    <m/>
    <n v="70"/>
    <m/>
    <x v="1"/>
    <m/>
    <m/>
    <m/>
    <m/>
    <m/>
    <m/>
    <s v="63b4a74fe7e73f52315cc6a1"/>
    <m/>
    <m/>
    <m/>
    <m/>
    <m/>
    <m/>
    <m/>
    <m/>
    <m/>
    <m/>
  </r>
  <r>
    <s v="6605f2d11b35cda2746f6303"/>
    <n v="6"/>
    <n v="6"/>
    <n v="6"/>
    <n v="1"/>
    <n v="1"/>
    <x v="1"/>
    <m/>
    <m/>
    <s v="null"/>
    <s v="null"/>
    <s v="null"/>
    <n v="28.35"/>
    <m/>
    <m/>
    <m/>
    <m/>
    <m/>
    <m/>
    <n v="19"/>
    <m/>
    <x v="1"/>
    <m/>
    <m/>
    <m/>
    <m/>
    <m/>
    <m/>
    <s v="5c9e829c7c5bfd00177fe952"/>
    <m/>
    <m/>
    <m/>
    <m/>
    <m/>
    <m/>
    <m/>
    <m/>
    <m/>
    <m/>
  </r>
  <r>
    <s v="6605f2e91b35cda2746f630c"/>
    <n v="7"/>
    <n v="6"/>
    <n v="6"/>
    <n v="1"/>
    <n v="1"/>
    <x v="0"/>
    <m/>
    <m/>
    <s v="null"/>
    <s v="null"/>
    <s v="null"/>
    <n v="126.52"/>
    <m/>
    <m/>
    <m/>
    <m/>
    <m/>
    <m/>
    <n v="74"/>
    <m/>
    <x v="1"/>
    <m/>
    <m/>
    <m/>
    <m/>
    <m/>
    <m/>
    <s v="6598c348b7eeaad183d7faa4"/>
    <m/>
    <m/>
    <m/>
    <m/>
    <m/>
    <m/>
    <m/>
    <m/>
    <m/>
    <m/>
  </r>
  <r>
    <s v="6605f2ee1b35cda2746f630f"/>
    <n v="1"/>
    <n v="1"/>
    <n v="4"/>
    <n v="1"/>
    <n v="1"/>
    <x v="1"/>
    <m/>
    <m/>
    <s v="null"/>
    <s v="null"/>
    <s v="null"/>
    <n v="16.850000000000001"/>
    <m/>
    <m/>
    <m/>
    <m/>
    <m/>
    <m/>
    <n v="8"/>
    <m/>
    <x v="1"/>
    <m/>
    <m/>
    <m/>
    <m/>
    <m/>
    <m/>
    <s v="609e28fc803b1238af34d1c4"/>
    <m/>
    <m/>
    <m/>
    <m/>
    <m/>
    <m/>
    <m/>
    <m/>
    <m/>
    <m/>
  </r>
  <r>
    <s v="6605f30b1b35cda2746f6323"/>
    <n v="2"/>
    <n v="5"/>
    <n v="3"/>
    <n v="0"/>
    <n v="0"/>
    <x v="0"/>
    <m/>
    <n v="7"/>
    <n v="162.88"/>
    <n v="129.41999999999999"/>
    <n v="231.42"/>
    <n v="523.72"/>
    <n v="2"/>
    <n v="2"/>
    <n v="1"/>
    <n v="2"/>
    <n v="2"/>
    <n v="1"/>
    <n v="183"/>
    <m/>
    <x v="1"/>
    <n v="7"/>
    <n v="7"/>
    <n v="6"/>
    <n v="5"/>
    <n v="5"/>
    <n v="5"/>
    <s v="55ad16c5fdf99b4c8f99417f"/>
    <n v="1"/>
    <n v="2"/>
    <n v="1"/>
    <n v="2"/>
    <n v="1"/>
    <n v="3"/>
    <n v="1"/>
    <n v="3"/>
    <n v="1"/>
    <n v="7"/>
  </r>
  <r>
    <s v="6605f30c1b35cda2746f6324"/>
    <n v="7"/>
    <n v="7"/>
    <n v="7"/>
    <n v="0"/>
    <n v="1"/>
    <x v="2"/>
    <m/>
    <n v="7"/>
    <n v="29.84"/>
    <n v="120.92"/>
    <n v="10.83"/>
    <n v="161.6"/>
    <m/>
    <m/>
    <m/>
    <m/>
    <m/>
    <m/>
    <n v="100"/>
    <m/>
    <x v="1"/>
    <m/>
    <m/>
    <m/>
    <m/>
    <m/>
    <m/>
    <s v="597761dfd5ddf60001d14b20"/>
    <m/>
    <m/>
    <n v="3"/>
    <m/>
    <n v="4"/>
    <m/>
    <n v="4"/>
    <m/>
    <m/>
    <n v="6"/>
  </r>
  <r>
    <s v="6605f3141b35cda2746f6327"/>
    <n v="7"/>
    <n v="7"/>
    <n v="7"/>
    <n v="1"/>
    <n v="1"/>
    <x v="2"/>
    <m/>
    <m/>
    <s v="null"/>
    <s v="null"/>
    <s v="null"/>
    <n v="80.099999999999994"/>
    <m/>
    <m/>
    <m/>
    <m/>
    <m/>
    <m/>
    <n v="57"/>
    <m/>
    <x v="1"/>
    <m/>
    <m/>
    <m/>
    <m/>
    <m/>
    <m/>
    <s v="631685f7d6d6fcb196e87f0a"/>
    <m/>
    <m/>
    <m/>
    <m/>
    <m/>
    <m/>
    <m/>
    <m/>
    <m/>
    <m/>
  </r>
  <r>
    <s v="6605f31f1b35cda2746f6331"/>
    <n v="6"/>
    <n v="6"/>
    <n v="6"/>
    <n v="0"/>
    <n v="0"/>
    <x v="1"/>
    <n v="12"/>
    <n v="6"/>
    <n v="139.43"/>
    <n v="126.03"/>
    <n v="223.35"/>
    <n v="488.8"/>
    <n v="5"/>
    <n v="4"/>
    <n v="4"/>
    <n v="5"/>
    <n v="5"/>
    <n v="5"/>
    <n v="158"/>
    <n v="0"/>
    <x v="1"/>
    <n v="4"/>
    <n v="4"/>
    <n v="4"/>
    <n v="4"/>
    <n v="4"/>
    <n v="4"/>
    <s v="65f3a58fec67a4540b02a71d"/>
    <n v="4"/>
    <n v="3"/>
    <n v="3"/>
    <n v="3"/>
    <n v="3"/>
    <n v="3"/>
    <n v="3"/>
    <n v="4"/>
    <m/>
    <n v="6"/>
  </r>
  <r>
    <s v="6605f3201b35cda2746f6332"/>
    <n v="7"/>
    <n v="7"/>
    <n v="7"/>
    <n v="0"/>
    <n v="1"/>
    <x v="0"/>
    <m/>
    <n v="6"/>
    <n v="36.74"/>
    <n v="146.49"/>
    <n v="222.95"/>
    <n v="406.18"/>
    <n v="7"/>
    <n v="7"/>
    <n v="7"/>
    <n v="6"/>
    <n v="6"/>
    <n v="1"/>
    <n v="145"/>
    <m/>
    <x v="1"/>
    <n v="1"/>
    <n v="1"/>
    <n v="1"/>
    <n v="7"/>
    <n v="7"/>
    <n v="7"/>
    <s v="61006b0f1f3bfddb6b4c5d55"/>
    <n v="1"/>
    <n v="4"/>
    <n v="4"/>
    <n v="4"/>
    <n v="4"/>
    <n v="4"/>
    <n v="4"/>
    <n v="7"/>
    <n v="15"/>
    <n v="6"/>
  </r>
  <r>
    <s v="6605f3261b35cda2746f6334"/>
    <n v="6"/>
    <n v="5"/>
    <n v="4"/>
    <n v="1"/>
    <n v="1"/>
    <x v="1"/>
    <m/>
    <m/>
    <s v="null"/>
    <s v="null"/>
    <s v="null"/>
    <n v="17.46"/>
    <m/>
    <m/>
    <m/>
    <m/>
    <m/>
    <m/>
    <n v="12"/>
    <m/>
    <x v="1"/>
    <m/>
    <m/>
    <m/>
    <m/>
    <m/>
    <m/>
    <s v="5aa637861eda41000136d5d2"/>
    <m/>
    <m/>
    <m/>
    <m/>
    <m/>
    <m/>
    <m/>
    <m/>
    <m/>
    <m/>
  </r>
  <r>
    <s v="6605f32b1b35cda2746f6339"/>
    <n v="7"/>
    <n v="6"/>
    <n v="6"/>
    <n v="0"/>
    <n v="1"/>
    <x v="1"/>
    <n v="19"/>
    <n v="7"/>
    <n v="93.62"/>
    <n v="170.36"/>
    <n v="285.02999999999997"/>
    <n v="549.01"/>
    <n v="6"/>
    <n v="7"/>
    <n v="6"/>
    <n v="6"/>
    <n v="7"/>
    <n v="6"/>
    <n v="160"/>
    <n v="0"/>
    <x v="1"/>
    <n v="1"/>
    <n v="2"/>
    <n v="1"/>
    <n v="6"/>
    <n v="5"/>
    <n v="6"/>
    <s v="6400d8d5cc4ede5d5619eb4f"/>
    <n v="1"/>
    <n v="4"/>
    <n v="5"/>
    <n v="4"/>
    <n v="4"/>
    <n v="5"/>
    <n v="4"/>
    <n v="6"/>
    <m/>
    <n v="7"/>
  </r>
  <r>
    <s v="6605f33a1b35cda2746f633f"/>
    <n v="6"/>
    <n v="6"/>
    <n v="6"/>
    <n v="0"/>
    <n v="1"/>
    <x v="2"/>
    <m/>
    <n v="5"/>
    <n v="88.16"/>
    <n v="135.97"/>
    <n v="13.38"/>
    <n v="237.51"/>
    <m/>
    <m/>
    <m/>
    <m/>
    <m/>
    <m/>
    <n v="154"/>
    <m/>
    <x v="1"/>
    <m/>
    <m/>
    <m/>
    <m/>
    <m/>
    <m/>
    <s v="5f0a768d79e052185602759b"/>
    <m/>
    <m/>
    <n v="3"/>
    <m/>
    <n v="3"/>
    <m/>
    <n v="3"/>
    <m/>
    <m/>
    <n v="5"/>
  </r>
  <r>
    <s v="6605f33d1b35cda2746f6342"/>
    <n v="5"/>
    <n v="5"/>
    <n v="5"/>
    <n v="0"/>
    <n v="0"/>
    <x v="0"/>
    <m/>
    <n v="7"/>
    <n v="183.58"/>
    <n v="134.96"/>
    <n v="309.92"/>
    <n v="628.45000000000005"/>
    <n v="7"/>
    <n v="7"/>
    <n v="7"/>
    <n v="6"/>
    <n v="7"/>
    <n v="7"/>
    <n v="280"/>
    <m/>
    <x v="1"/>
    <n v="1"/>
    <n v="1"/>
    <n v="1"/>
    <n v="6"/>
    <n v="6"/>
    <n v="6"/>
    <s v="632c211dcdf6a137b26dfdce"/>
    <n v="1"/>
    <n v="4"/>
    <n v="3"/>
    <n v="4"/>
    <n v="3"/>
    <n v="4"/>
    <n v="3"/>
    <n v="6"/>
    <n v="10"/>
    <n v="7"/>
  </r>
  <r>
    <s v="6605f34e1b35cda2746f634e"/>
    <n v="5"/>
    <n v="5"/>
    <n v="6"/>
    <n v="0"/>
    <n v="1"/>
    <x v="1"/>
    <n v="19"/>
    <n v="6"/>
    <n v="125.14"/>
    <n v="121.02"/>
    <n v="233.34"/>
    <n v="479.5"/>
    <n v="5"/>
    <n v="5"/>
    <n v="5"/>
    <n v="6"/>
    <n v="4"/>
    <n v="5"/>
    <n v="163"/>
    <n v="0"/>
    <x v="1"/>
    <n v="6"/>
    <n v="3"/>
    <n v="5"/>
    <n v="6"/>
    <n v="7"/>
    <n v="7"/>
    <s v="55ea70c37480920010aa9982"/>
    <n v="1"/>
    <n v="3"/>
    <n v="3"/>
    <n v="3"/>
    <n v="4"/>
    <n v="4"/>
    <n v="4"/>
    <n v="4"/>
    <m/>
    <n v="5"/>
  </r>
  <r>
    <s v="6605f35c1b35cda2746f6357"/>
    <n v="6"/>
    <n v="6"/>
    <n v="4"/>
    <n v="1"/>
    <n v="1"/>
    <x v="2"/>
    <m/>
    <m/>
    <s v="null"/>
    <s v="null"/>
    <s v="null"/>
    <n v="39.36"/>
    <m/>
    <m/>
    <m/>
    <m/>
    <m/>
    <m/>
    <n v="22"/>
    <m/>
    <x v="1"/>
    <m/>
    <m/>
    <m/>
    <m/>
    <m/>
    <m/>
    <s v="5dd8ddcb41fb3f87f7971b4f"/>
    <m/>
    <m/>
    <m/>
    <m/>
    <m/>
    <m/>
    <m/>
    <m/>
    <m/>
    <m/>
  </r>
  <r>
    <s v="6605f35d1b35cda2746f6358"/>
    <n v="7"/>
    <n v="7"/>
    <n v="7"/>
    <n v="1"/>
    <n v="1"/>
    <x v="2"/>
    <m/>
    <m/>
    <s v="null"/>
    <s v="null"/>
    <s v="null"/>
    <n v="24.53"/>
    <m/>
    <m/>
    <m/>
    <m/>
    <m/>
    <m/>
    <n v="20"/>
    <m/>
    <x v="1"/>
    <m/>
    <m/>
    <m/>
    <m/>
    <m/>
    <m/>
    <s v="63e63a16d7a7a9ceb751d456"/>
    <m/>
    <m/>
    <m/>
    <m/>
    <m/>
    <m/>
    <m/>
    <m/>
    <m/>
    <m/>
  </r>
  <r>
    <s v="6605f3661b35cda2746f635e"/>
    <n v="3"/>
    <n v="4"/>
    <n v="4"/>
    <n v="0"/>
    <n v="0"/>
    <x v="2"/>
    <m/>
    <n v="5"/>
    <n v="128.85"/>
    <n v="127.68"/>
    <n v="9.77"/>
    <n v="266.29000000000002"/>
    <m/>
    <m/>
    <m/>
    <m/>
    <m/>
    <m/>
    <n v="195"/>
    <m/>
    <x v="1"/>
    <m/>
    <m/>
    <m/>
    <m/>
    <m/>
    <m/>
    <s v="6165a8ee6dde7ff6f4b22e6f"/>
    <m/>
    <m/>
    <n v="3"/>
    <m/>
    <n v="5"/>
    <m/>
    <n v="5"/>
    <m/>
    <m/>
    <n v="4"/>
  </r>
  <r>
    <s v="6605f36c1b35cda2746f6362"/>
    <n v="6"/>
    <n v="6"/>
    <n v="6"/>
    <n v="0"/>
    <n v="1"/>
    <x v="0"/>
    <m/>
    <n v="3"/>
    <n v="74.72"/>
    <n v="127.04"/>
    <n v="238.68"/>
    <n v="440.44"/>
    <n v="4"/>
    <n v="3"/>
    <n v="5"/>
    <n v="5"/>
    <n v="3"/>
    <n v="3"/>
    <n v="169"/>
    <m/>
    <x v="1"/>
    <n v="6"/>
    <n v="6"/>
    <n v="6"/>
    <n v="6"/>
    <n v="6"/>
    <n v="6"/>
    <s v="65e9d8093f17f181aa04632e"/>
    <n v="3"/>
    <n v="4"/>
    <n v="4"/>
    <n v="4"/>
    <n v="4"/>
    <n v="3"/>
    <n v="4"/>
    <n v="3"/>
    <n v="94"/>
    <n v="2"/>
  </r>
  <r>
    <s v="6605f36d1b35cda2746f6365"/>
    <n v="1"/>
    <n v="1"/>
    <n v="1"/>
    <n v="1"/>
    <n v="1"/>
    <x v="1"/>
    <m/>
    <m/>
    <s v="null"/>
    <s v="null"/>
    <s v="null"/>
    <n v="9.82"/>
    <m/>
    <m/>
    <m/>
    <m/>
    <m/>
    <m/>
    <n v="4"/>
    <m/>
    <x v="1"/>
    <m/>
    <m/>
    <m/>
    <m/>
    <m/>
    <m/>
    <s v="6317511c1dd0acb82cf4b131"/>
    <m/>
    <m/>
    <m/>
    <m/>
    <m/>
    <m/>
    <m/>
    <m/>
    <m/>
    <m/>
  </r>
  <r>
    <s v="6605f3871b35cda2746f6370"/>
    <n v="2"/>
    <n v="6"/>
    <n v="6"/>
    <n v="0"/>
    <n v="0"/>
    <x v="0"/>
    <m/>
    <n v="6"/>
    <n v="131.08000000000001"/>
    <n v="126.21"/>
    <n v="259.06"/>
    <n v="516.35"/>
    <n v="7"/>
    <n v="7"/>
    <n v="7"/>
    <n v="7"/>
    <n v="7"/>
    <n v="6"/>
    <n v="219"/>
    <m/>
    <x v="1"/>
    <n v="2"/>
    <n v="1"/>
    <n v="1"/>
    <n v="6"/>
    <n v="7"/>
    <n v="7"/>
    <s v="5ef8c7d9b630670523229373"/>
    <n v="1"/>
    <n v="3"/>
    <n v="3"/>
    <n v="4"/>
    <n v="4"/>
    <n v="5"/>
    <n v="5"/>
    <n v="6"/>
    <n v="15"/>
    <n v="5"/>
  </r>
  <r>
    <s v="6605f3931b35cda2746f6377"/>
    <n v="6"/>
    <n v="4"/>
    <n v="4"/>
    <n v="0"/>
    <n v="0"/>
    <x v="2"/>
    <m/>
    <n v="1"/>
    <n v="142.96"/>
    <n v="180"/>
    <n v="17.239999999999998"/>
    <n v="340.21"/>
    <m/>
    <m/>
    <m/>
    <m/>
    <m/>
    <m/>
    <n v="270"/>
    <m/>
    <x v="1"/>
    <m/>
    <m/>
    <m/>
    <m/>
    <m/>
    <m/>
    <s v="65e76ff63d66de772d036ed9"/>
    <m/>
    <m/>
    <n v="2"/>
    <m/>
    <n v="3"/>
    <m/>
    <n v="3"/>
    <m/>
    <m/>
    <n v="1"/>
  </r>
  <r>
    <s v="6605f39e1b35cda2746f637b"/>
    <n v="3"/>
    <n v="3"/>
    <n v="4"/>
    <n v="0"/>
    <n v="0"/>
    <x v="1"/>
    <n v="20"/>
    <n v="5"/>
    <n v="128.47999999999999"/>
    <n v="121.75"/>
    <n v="245.79"/>
    <n v="496.02"/>
    <n v="4"/>
    <n v="4"/>
    <n v="3"/>
    <n v="4"/>
    <n v="5"/>
    <n v="4"/>
    <n v="118"/>
    <n v="0"/>
    <x v="1"/>
    <n v="4"/>
    <n v="3"/>
    <n v="3"/>
    <n v="5"/>
    <n v="5"/>
    <n v="5"/>
    <s v="5e2c9026f4a3052be159c494"/>
    <n v="2"/>
    <n v="3"/>
    <n v="3"/>
    <n v="4"/>
    <n v="4"/>
    <n v="4"/>
    <n v="4"/>
    <n v="4"/>
    <m/>
    <n v="5"/>
  </r>
  <r>
    <s v="6605f3ac1b35cda2746f6388"/>
    <n v="1"/>
    <n v="2"/>
    <n v="6"/>
    <n v="0"/>
    <n v="0"/>
    <x v="1"/>
    <n v="19"/>
    <n v="6"/>
    <n v="121.18"/>
    <n v="127.24"/>
    <n v="233.27"/>
    <n v="481.69"/>
    <n v="1"/>
    <n v="1"/>
    <n v="1"/>
    <n v="6"/>
    <n v="2"/>
    <n v="2"/>
    <n v="84"/>
    <n v="0"/>
    <x v="1"/>
    <n v="7"/>
    <n v="7"/>
    <n v="6"/>
    <n v="7"/>
    <n v="7"/>
    <n v="7"/>
    <s v="6595bb937f89fe169c18df42"/>
    <n v="2"/>
    <n v="4"/>
    <n v="5"/>
    <n v="4"/>
    <n v="5"/>
    <n v="3"/>
    <n v="5"/>
    <n v="2"/>
    <m/>
    <n v="6"/>
  </r>
  <r>
    <s v="6605f3b11b35cda2746f638a"/>
    <n v="7"/>
    <n v="7"/>
    <n v="7"/>
    <n v="0"/>
    <n v="1"/>
    <x v="0"/>
    <m/>
    <n v="6"/>
    <n v="103.67"/>
    <n v="124.52"/>
    <n v="238.6"/>
    <n v="466.8"/>
    <n v="5"/>
    <n v="5"/>
    <n v="5"/>
    <n v="5"/>
    <n v="5"/>
    <n v="4"/>
    <n v="160"/>
    <m/>
    <x v="1"/>
    <n v="4"/>
    <n v="4"/>
    <n v="4"/>
    <n v="6"/>
    <n v="5"/>
    <n v="6"/>
    <s v="6596bb5e80a6c5fb83b93495"/>
    <n v="1"/>
    <n v="3"/>
    <n v="3"/>
    <n v="4"/>
    <n v="4"/>
    <n v="4"/>
    <n v="4"/>
    <n v="5"/>
    <n v="86"/>
    <n v="3"/>
  </r>
  <r>
    <s v="6605f3ca1b35cda2746f639a"/>
    <n v="4"/>
    <n v="4"/>
    <n v="4"/>
    <n v="0"/>
    <n v="0"/>
    <x v="2"/>
    <m/>
    <n v="6"/>
    <n v="165.24"/>
    <n v="122.91"/>
    <n v="6.89"/>
    <n v="295.04000000000002"/>
    <m/>
    <m/>
    <m/>
    <m/>
    <m/>
    <m/>
    <n v="201"/>
    <m/>
    <x v="1"/>
    <m/>
    <m/>
    <m/>
    <m/>
    <m/>
    <m/>
    <s v="62778bd8b195693397330c4f"/>
    <m/>
    <m/>
    <n v="3"/>
    <m/>
    <n v="3"/>
    <m/>
    <n v="3"/>
    <m/>
    <m/>
    <n v="6"/>
  </r>
  <r>
    <s v="6605f3d71b35cda2746f63a6"/>
    <n v="6"/>
    <n v="7"/>
    <n v="7"/>
    <n v="1"/>
    <n v="1"/>
    <x v="1"/>
    <m/>
    <m/>
    <s v="null"/>
    <s v="null"/>
    <s v="null"/>
    <n v="59.16"/>
    <m/>
    <m/>
    <m/>
    <m/>
    <m/>
    <m/>
    <n v="36"/>
    <m/>
    <x v="1"/>
    <m/>
    <m/>
    <m/>
    <m/>
    <m/>
    <m/>
    <s v="65f883fde8219eb71106191d"/>
    <m/>
    <m/>
    <m/>
    <m/>
    <m/>
    <m/>
    <m/>
    <m/>
    <m/>
    <m/>
  </r>
  <r>
    <s v="6605f3dc1b35cda2746f63a8"/>
    <n v="3"/>
    <n v="3"/>
    <n v="3"/>
    <n v="0"/>
    <n v="0"/>
    <x v="1"/>
    <n v="19"/>
    <n v="6"/>
    <n v="146.72999999999999"/>
    <n v="161.88999999999999"/>
    <n v="250.36"/>
    <n v="558.99"/>
    <n v="3"/>
    <n v="3"/>
    <n v="3"/>
    <n v="4"/>
    <n v="3"/>
    <n v="3"/>
    <n v="241"/>
    <n v="0"/>
    <x v="1"/>
    <n v="5"/>
    <n v="5"/>
    <n v="3"/>
    <n v="5"/>
    <n v="5"/>
    <n v="5"/>
    <s v="5e3f778e91be661ca60e3540"/>
    <n v="3"/>
    <n v="4"/>
    <n v="4"/>
    <n v="4"/>
    <n v="4"/>
    <n v="4"/>
    <n v="4"/>
    <n v="4"/>
    <m/>
    <n v="3"/>
  </r>
  <r>
    <s v="6605f3f01b35cda2746f63bb"/>
    <n v="4"/>
    <n v="4"/>
    <n v="3"/>
    <n v="0"/>
    <n v="0"/>
    <x v="2"/>
    <m/>
    <n v="5"/>
    <n v="164.26"/>
    <n v="173.12"/>
    <n v="40.03"/>
    <n v="377.41"/>
    <m/>
    <m/>
    <m/>
    <m/>
    <m/>
    <m/>
    <n v="276"/>
    <m/>
    <x v="1"/>
    <m/>
    <m/>
    <m/>
    <m/>
    <m/>
    <m/>
    <s v="653a86ac6a28cd3f50937889"/>
    <m/>
    <m/>
    <n v="5"/>
    <m/>
    <n v="5"/>
    <m/>
    <n v="5"/>
    <m/>
    <m/>
    <n v="4"/>
  </r>
  <r>
    <s v="6605f4021b35cda2746f63cc"/>
    <n v="6"/>
    <n v="6"/>
    <n v="6"/>
    <n v="1"/>
    <n v="1"/>
    <x v="1"/>
    <m/>
    <m/>
    <s v="null"/>
    <s v="null"/>
    <s v="null"/>
    <n v="93.14"/>
    <m/>
    <m/>
    <m/>
    <m/>
    <m/>
    <m/>
    <n v="75"/>
    <m/>
    <x v="1"/>
    <m/>
    <m/>
    <m/>
    <m/>
    <m/>
    <m/>
    <s v="5980128635fbf100017d0861"/>
    <m/>
    <m/>
    <m/>
    <m/>
    <m/>
    <m/>
    <m/>
    <m/>
    <m/>
    <m/>
  </r>
  <r>
    <s v="6605f40a1b35cda2746f63d4"/>
    <n v="7"/>
    <n v="7"/>
    <n v="7"/>
    <n v="0"/>
    <n v="1"/>
    <x v="0"/>
    <m/>
    <n v="6"/>
    <n v="28.77"/>
    <n v="129.96"/>
    <n v="241.15"/>
    <n v="399.87"/>
    <n v="7"/>
    <n v="7"/>
    <n v="7"/>
    <n v="7"/>
    <n v="7"/>
    <n v="7"/>
    <n v="93"/>
    <m/>
    <x v="1"/>
    <n v="2"/>
    <n v="1"/>
    <n v="1"/>
    <n v="7"/>
    <n v="7"/>
    <n v="7"/>
    <s v="65e497b64023e76a3bb6528f"/>
    <n v="1"/>
    <n v="4"/>
    <n v="3"/>
    <n v="4"/>
    <n v="4"/>
    <n v="3"/>
    <n v="4"/>
    <n v="6"/>
    <n v="0"/>
    <n v="7"/>
  </r>
  <r>
    <s v="6605f41e1b35cda2746f63e1"/>
    <n v="7"/>
    <n v="5"/>
    <n v="5"/>
    <n v="0"/>
    <n v="1"/>
    <x v="1"/>
    <n v="18"/>
    <n v="7"/>
    <n v="86.98"/>
    <n v="136.41"/>
    <n v="267.10000000000002"/>
    <n v="490.49"/>
    <n v="5"/>
    <n v="5"/>
    <n v="5"/>
    <n v="5"/>
    <n v="6"/>
    <n v="6"/>
    <n v="147"/>
    <n v="0"/>
    <x v="1"/>
    <n v="2"/>
    <n v="2"/>
    <n v="2"/>
    <n v="2"/>
    <n v="2"/>
    <n v="2"/>
    <s v="5f83aa68ed5575548c117363"/>
    <n v="2"/>
    <n v="3"/>
    <n v="3"/>
    <n v="3"/>
    <n v="3"/>
    <n v="3"/>
    <n v="3"/>
    <n v="4"/>
    <m/>
    <n v="7"/>
  </r>
  <r>
    <s v="6605f4251b35cda2746f63e5"/>
    <n v="6"/>
    <n v="3"/>
    <n v="2"/>
    <n v="0"/>
    <n v="0"/>
    <x v="1"/>
    <n v="18"/>
    <n v="6"/>
    <n v="154"/>
    <n v="137.22"/>
    <n v="264.5"/>
    <n v="555.73"/>
    <n v="3"/>
    <n v="3"/>
    <n v="1"/>
    <n v="2"/>
    <n v="2"/>
    <n v="2"/>
    <n v="201"/>
    <n v="0"/>
    <x v="1"/>
    <n v="6"/>
    <n v="7"/>
    <n v="7"/>
    <n v="5"/>
    <n v="5"/>
    <n v="4"/>
    <s v="5bae077b542eed0001384369"/>
    <n v="5"/>
    <n v="2"/>
    <n v="3"/>
    <n v="2"/>
    <n v="3"/>
    <n v="2"/>
    <n v="4"/>
    <n v="4"/>
    <m/>
    <n v="6"/>
  </r>
  <r>
    <s v="6605f4281b35cda2746f63e7"/>
    <n v="5"/>
    <n v="5"/>
    <n v="6"/>
    <n v="1"/>
    <n v="1"/>
    <x v="1"/>
    <m/>
    <m/>
    <s v="null"/>
    <s v="null"/>
    <s v="null"/>
    <n v="34.369999999999997"/>
    <m/>
    <m/>
    <m/>
    <m/>
    <m/>
    <m/>
    <n v="19"/>
    <m/>
    <x v="1"/>
    <m/>
    <m/>
    <m/>
    <m/>
    <m/>
    <m/>
    <s v="630981b0f861918e8174a43e"/>
    <m/>
    <m/>
    <m/>
    <m/>
    <m/>
    <m/>
    <m/>
    <m/>
    <m/>
    <m/>
  </r>
  <r>
    <s v="6605f4291b35cda2746f63e9"/>
    <n v="6"/>
    <n v="6"/>
    <n v="6"/>
    <n v="1"/>
    <n v="1"/>
    <x v="0"/>
    <m/>
    <m/>
    <s v="null"/>
    <s v="null"/>
    <s v="null"/>
    <n v="102.57"/>
    <m/>
    <m/>
    <m/>
    <m/>
    <m/>
    <m/>
    <n v="85"/>
    <m/>
    <x v="1"/>
    <m/>
    <m/>
    <m/>
    <m/>
    <m/>
    <m/>
    <s v="60b8198defba8da1d95a93b8"/>
    <m/>
    <m/>
    <m/>
    <m/>
    <m/>
    <m/>
    <m/>
    <m/>
    <m/>
    <m/>
  </r>
  <r>
    <s v="6605f4301b35cda2746f63ee"/>
    <n v="7"/>
    <n v="7"/>
    <n v="7"/>
    <n v="0"/>
    <n v="1"/>
    <x v="1"/>
    <n v="19"/>
    <n v="5"/>
    <n v="65.75"/>
    <n v="195.8"/>
    <n v="231.01"/>
    <n v="492.56"/>
    <n v="6"/>
    <n v="6"/>
    <n v="6"/>
    <n v="6"/>
    <n v="7"/>
    <n v="7"/>
    <n v="213"/>
    <n v="0"/>
    <x v="1"/>
    <n v="6"/>
    <n v="2"/>
    <n v="2"/>
    <n v="7"/>
    <n v="7"/>
    <n v="7"/>
    <s v="64467092479723cb7906e371"/>
    <n v="2"/>
    <n v="4"/>
    <n v="4"/>
    <n v="4"/>
    <n v="4"/>
    <n v="4"/>
    <n v="4"/>
    <n v="7"/>
    <m/>
    <n v="6"/>
  </r>
  <r>
    <s v="6605f4311b35cda2746f63ef"/>
    <n v="5"/>
    <n v="5"/>
    <n v="5"/>
    <n v="1"/>
    <n v="1"/>
    <x v="1"/>
    <m/>
    <m/>
    <s v="null"/>
    <s v="null"/>
    <s v="null"/>
    <n v="111.72"/>
    <m/>
    <m/>
    <m/>
    <m/>
    <m/>
    <m/>
    <n v="94"/>
    <m/>
    <x v="1"/>
    <m/>
    <m/>
    <m/>
    <m/>
    <m/>
    <m/>
    <s v="65e624f4a3f2af9453e5bc48"/>
    <m/>
    <m/>
    <m/>
    <m/>
    <m/>
    <m/>
    <m/>
    <m/>
    <m/>
    <m/>
  </r>
  <r>
    <s v="6605f4341b35cda2746f63f0"/>
    <n v="2"/>
    <n v="2"/>
    <n v="2"/>
    <n v="0"/>
    <n v="0"/>
    <x v="1"/>
    <n v="20"/>
    <n v="7"/>
    <n v="132.13"/>
    <n v="128.78"/>
    <n v="299"/>
    <n v="559.91999999999996"/>
    <n v="3"/>
    <n v="4"/>
    <n v="1"/>
    <n v="6"/>
    <n v="6"/>
    <n v="4"/>
    <n v="183"/>
    <n v="0"/>
    <x v="1"/>
    <n v="5"/>
    <n v="5"/>
    <n v="5"/>
    <n v="7"/>
    <n v="7"/>
    <n v="6"/>
    <s v="5f58d7941af44708223b94da"/>
    <n v="1"/>
    <n v="2"/>
    <n v="2"/>
    <n v="2"/>
    <n v="2"/>
    <n v="3"/>
    <n v="5"/>
    <n v="4"/>
    <m/>
    <n v="7"/>
  </r>
  <r>
    <s v="6605f4441b35cda2746f63f7"/>
    <n v="7"/>
    <n v="7"/>
    <n v="7"/>
    <n v="1"/>
    <n v="1"/>
    <x v="0"/>
    <m/>
    <m/>
    <s v="null"/>
    <s v="null"/>
    <s v="null"/>
    <n v="35.270000000000003"/>
    <m/>
    <m/>
    <m/>
    <m/>
    <m/>
    <m/>
    <n v="28"/>
    <m/>
    <x v="1"/>
    <m/>
    <m/>
    <m/>
    <m/>
    <m/>
    <m/>
    <s v="5c0e94e41d3b190001080862"/>
    <m/>
    <m/>
    <m/>
    <m/>
    <m/>
    <m/>
    <m/>
    <m/>
    <m/>
    <m/>
  </r>
  <r>
    <s v="6605f44e1b35cda2746f63fb"/>
    <n v="6"/>
    <n v="5"/>
    <n v="6"/>
    <n v="1"/>
    <n v="1"/>
    <x v="1"/>
    <m/>
    <m/>
    <s v="null"/>
    <s v="null"/>
    <s v="null"/>
    <n v="17.75"/>
    <m/>
    <m/>
    <m/>
    <m/>
    <m/>
    <m/>
    <n v="8"/>
    <m/>
    <x v="1"/>
    <m/>
    <m/>
    <m/>
    <m/>
    <m/>
    <m/>
    <s v="5f4df2b4bdb2449bd751ce51"/>
    <m/>
    <m/>
    <m/>
    <m/>
    <m/>
    <m/>
    <m/>
    <m/>
    <m/>
    <m/>
  </r>
  <r>
    <s v="6605f4531b35cda2746f63ff"/>
    <n v="6"/>
    <n v="6"/>
    <n v="5"/>
    <n v="1"/>
    <n v="1"/>
    <x v="2"/>
    <m/>
    <m/>
    <s v="null"/>
    <s v="null"/>
    <s v="null"/>
    <n v="58.97"/>
    <m/>
    <m/>
    <m/>
    <m/>
    <m/>
    <m/>
    <n v="37"/>
    <m/>
    <x v="1"/>
    <m/>
    <m/>
    <m/>
    <m/>
    <m/>
    <m/>
    <s v="6549c057c03dd7b7b3166a9d"/>
    <m/>
    <m/>
    <m/>
    <m/>
    <m/>
    <m/>
    <m/>
    <m/>
    <m/>
    <m/>
  </r>
  <r>
    <s v="6605f45f1b35cda2746f6404"/>
    <n v="4"/>
    <n v="4"/>
    <n v="5"/>
    <n v="1"/>
    <n v="1"/>
    <x v="0"/>
    <m/>
    <m/>
    <s v="null"/>
    <s v="null"/>
    <s v="null"/>
    <n v="32.78"/>
    <m/>
    <m/>
    <m/>
    <m/>
    <m/>
    <m/>
    <n v="24"/>
    <m/>
    <x v="1"/>
    <m/>
    <m/>
    <m/>
    <m/>
    <m/>
    <m/>
    <s v="5c50046b2b89f500015e5f6b"/>
    <m/>
    <m/>
    <m/>
    <m/>
    <m/>
    <m/>
    <m/>
    <m/>
    <m/>
    <m/>
  </r>
  <r>
    <s v="6605f4931b35cda2746f6421"/>
    <n v="2"/>
    <n v="5"/>
    <n v="5"/>
    <n v="0"/>
    <n v="0"/>
    <x v="2"/>
    <m/>
    <n v="5"/>
    <n v="164.37"/>
    <n v="180"/>
    <n v="14.56"/>
    <n v="358.93"/>
    <m/>
    <m/>
    <m/>
    <m/>
    <m/>
    <m/>
    <n v="226"/>
    <m/>
    <x v="1"/>
    <m/>
    <m/>
    <m/>
    <m/>
    <m/>
    <m/>
    <s v="6603412311cbee9e33dbf46e"/>
    <m/>
    <m/>
    <n v="3"/>
    <m/>
    <n v="3"/>
    <m/>
    <n v="4"/>
    <m/>
    <m/>
    <n v="3"/>
  </r>
  <r>
    <s v="6605f4941b35cda2746f6422"/>
    <n v="4"/>
    <n v="6"/>
    <n v="6"/>
    <n v="1"/>
    <n v="1"/>
    <x v="1"/>
    <m/>
    <m/>
    <s v="null"/>
    <s v="null"/>
    <s v="null"/>
    <n v="26.74"/>
    <m/>
    <m/>
    <m/>
    <m/>
    <m/>
    <m/>
    <n v="20"/>
    <m/>
    <x v="1"/>
    <m/>
    <m/>
    <m/>
    <m/>
    <m/>
    <m/>
    <s v="5a0071766e1ea9000124db35"/>
    <m/>
    <m/>
    <m/>
    <m/>
    <m/>
    <m/>
    <m/>
    <m/>
    <m/>
    <m/>
  </r>
  <r>
    <s v="6605f4ab1b35cda2746f6428"/>
    <n v="1"/>
    <n v="1"/>
    <n v="1"/>
    <n v="0"/>
    <n v="0"/>
    <x v="1"/>
    <n v="19"/>
    <n v="7"/>
    <n v="123.12"/>
    <n v="138.93"/>
    <n v="390.53"/>
    <n v="652.59"/>
    <n v="4"/>
    <n v="4"/>
    <n v="5"/>
    <n v="6"/>
    <n v="6"/>
    <n v="6"/>
    <n v="180"/>
    <n v="0"/>
    <x v="1"/>
    <n v="2"/>
    <n v="2"/>
    <n v="2"/>
    <n v="5"/>
    <n v="5"/>
    <n v="5"/>
    <s v="56721761980a3c0011277389"/>
    <n v="2"/>
    <n v="3"/>
    <n v="3"/>
    <n v="3"/>
    <n v="3"/>
    <n v="4"/>
    <n v="3"/>
    <n v="5"/>
    <m/>
    <n v="7"/>
  </r>
  <r>
    <s v="6605f4ad1b35cda2746f6429"/>
    <n v="5"/>
    <n v="6"/>
    <n v="4"/>
    <n v="0"/>
    <n v="1"/>
    <x v="1"/>
    <n v="19"/>
    <n v="5"/>
    <n v="16.71"/>
    <n v="136.35"/>
    <n v="254.25"/>
    <n v="407.31"/>
    <n v="1"/>
    <n v="1"/>
    <n v="2"/>
    <n v="6"/>
    <n v="5"/>
    <n v="5"/>
    <n v="93"/>
    <n v="0"/>
    <x v="1"/>
    <n v="6"/>
    <n v="6"/>
    <n v="5"/>
    <n v="6"/>
    <n v="6"/>
    <n v="6"/>
    <s v="5ee561897247c02ad544c299"/>
    <n v="1"/>
    <n v="3"/>
    <n v="3"/>
    <n v="3"/>
    <n v="2"/>
    <n v="3"/>
    <n v="3"/>
    <n v="1"/>
    <m/>
    <n v="6"/>
  </r>
  <r>
    <s v="6605f4b31b35cda2746f642b"/>
    <n v="5"/>
    <n v="5"/>
    <n v="6"/>
    <n v="1"/>
    <n v="1"/>
    <x v="2"/>
    <m/>
    <m/>
    <s v="null"/>
    <s v="null"/>
    <s v="null"/>
    <n v="127.98"/>
    <m/>
    <m/>
    <m/>
    <m/>
    <m/>
    <m/>
    <n v="86"/>
    <m/>
    <x v="1"/>
    <m/>
    <m/>
    <m/>
    <m/>
    <m/>
    <m/>
    <s v="63d996f37c5b1b3053f8251c"/>
    <m/>
    <m/>
    <m/>
    <m/>
    <m/>
    <m/>
    <m/>
    <m/>
    <m/>
    <m/>
  </r>
  <r>
    <s v="6605f4be1b35cda2746f6430"/>
    <n v="6"/>
    <n v="6"/>
    <n v="6"/>
    <n v="0"/>
    <n v="1"/>
    <x v="2"/>
    <m/>
    <n v="7"/>
    <n v="87.75"/>
    <n v="121.89"/>
    <n v="10.94"/>
    <n v="220.57"/>
    <m/>
    <m/>
    <m/>
    <m/>
    <m/>
    <m/>
    <n v="163"/>
    <m/>
    <x v="1"/>
    <m/>
    <m/>
    <m/>
    <m/>
    <m/>
    <m/>
    <s v="60ec601b8525af507f06373d"/>
    <m/>
    <m/>
    <n v="5"/>
    <m/>
    <n v="5"/>
    <m/>
    <n v="5"/>
    <m/>
    <m/>
    <n v="5"/>
  </r>
  <r>
    <s v="6605f4c01b35cda2746f6433"/>
    <n v="3"/>
    <n v="4"/>
    <n v="3"/>
    <n v="0"/>
    <n v="0"/>
    <x v="2"/>
    <m/>
    <n v="5"/>
    <n v="163.63"/>
    <n v="130.33000000000001"/>
    <n v="14.25"/>
    <n v="308.20999999999998"/>
    <m/>
    <m/>
    <m/>
    <m/>
    <m/>
    <m/>
    <n v="212"/>
    <m/>
    <x v="1"/>
    <m/>
    <m/>
    <m/>
    <m/>
    <m/>
    <m/>
    <s v="5eb983034987d1074b5232ce"/>
    <m/>
    <m/>
    <n v="4"/>
    <m/>
    <n v="4"/>
    <m/>
    <n v="4"/>
    <m/>
    <m/>
    <n v="6"/>
  </r>
  <r>
    <s v="6605f4cd1b35cda2746f643a"/>
    <n v="6"/>
    <n v="6"/>
    <n v="6"/>
    <n v="1"/>
    <n v="1"/>
    <x v="2"/>
    <m/>
    <m/>
    <s v="null"/>
    <s v="null"/>
    <s v="null"/>
    <n v="21.93"/>
    <m/>
    <m/>
    <m/>
    <m/>
    <m/>
    <m/>
    <n v="15"/>
    <m/>
    <x v="1"/>
    <m/>
    <m/>
    <m/>
    <m/>
    <m/>
    <m/>
    <s v="65493261b5e0320d0bfccd34"/>
    <m/>
    <m/>
    <m/>
    <m/>
    <m/>
    <m/>
    <m/>
    <m/>
    <m/>
    <m/>
  </r>
  <r>
    <s v="6605f4fd1b35cda2746f645a"/>
    <n v="5"/>
    <n v="6"/>
    <n v="6"/>
    <n v="1"/>
    <n v="1"/>
    <x v="0"/>
    <m/>
    <m/>
    <s v="null"/>
    <s v="null"/>
    <s v="null"/>
    <n v="93.93"/>
    <m/>
    <m/>
    <m/>
    <m/>
    <m/>
    <m/>
    <n v="57"/>
    <m/>
    <x v="1"/>
    <m/>
    <m/>
    <m/>
    <m/>
    <m/>
    <m/>
    <s v="604b93f6432ad99bcb4798e8"/>
    <m/>
    <m/>
    <m/>
    <m/>
    <m/>
    <m/>
    <m/>
    <m/>
    <m/>
    <m/>
  </r>
  <r>
    <s v="6605f50d1b35cda2746f6461"/>
    <n v="1"/>
    <n v="2"/>
    <n v="2"/>
    <n v="0"/>
    <n v="0"/>
    <x v="1"/>
    <n v="22"/>
    <n v="7"/>
    <n v="120.57"/>
    <n v="132.71"/>
    <n v="226.81"/>
    <n v="480.08"/>
    <n v="1"/>
    <n v="2"/>
    <n v="3"/>
    <n v="4"/>
    <n v="3"/>
    <n v="3"/>
    <n v="148"/>
    <n v="0"/>
    <x v="1"/>
    <n v="6"/>
    <n v="5"/>
    <n v="5"/>
    <n v="2"/>
    <n v="2"/>
    <n v="6"/>
    <s v="65f168305209539a4f55762c"/>
    <n v="1"/>
    <n v="2"/>
    <n v="1"/>
    <n v="2"/>
    <n v="1"/>
    <n v="3"/>
    <n v="2"/>
    <n v="4"/>
    <m/>
    <n v="6"/>
  </r>
  <r>
    <s v="6605f5161b35cda2746f6467"/>
    <n v="7"/>
    <n v="7"/>
    <n v="7"/>
    <n v="1"/>
    <n v="1"/>
    <x v="1"/>
    <m/>
    <m/>
    <s v="null"/>
    <s v="null"/>
    <s v="null"/>
    <n v="118.46"/>
    <m/>
    <m/>
    <m/>
    <m/>
    <m/>
    <m/>
    <n v="65"/>
    <m/>
    <x v="1"/>
    <m/>
    <m/>
    <m/>
    <m/>
    <m/>
    <m/>
    <s v="6328ddce9adceb215c2334ee"/>
    <m/>
    <m/>
    <m/>
    <m/>
    <m/>
    <m/>
    <m/>
    <m/>
    <m/>
    <m/>
  </r>
  <r>
    <s v="6605f51c1b35cda2746f646b"/>
    <n v="7"/>
    <n v="7"/>
    <n v="7"/>
    <n v="0"/>
    <n v="1"/>
    <x v="0"/>
    <m/>
    <n v="6"/>
    <n v="22.14"/>
    <n v="127.24"/>
    <n v="237.72"/>
    <n v="387.1"/>
    <n v="2"/>
    <n v="2"/>
    <n v="2"/>
    <n v="2"/>
    <n v="3"/>
    <n v="2"/>
    <n v="87"/>
    <m/>
    <x v="1"/>
    <n v="6"/>
    <n v="6"/>
    <n v="6"/>
    <n v="7"/>
    <n v="7"/>
    <n v="7"/>
    <s v="5da640b9640c5d00133f384b"/>
    <n v="2"/>
    <n v="1"/>
    <n v="1"/>
    <n v="1"/>
    <n v="1"/>
    <n v="3"/>
    <n v="4"/>
    <n v="2"/>
    <n v="16"/>
    <n v="6"/>
  </r>
  <r>
    <s v="6605f5221b35cda2746f646d"/>
    <n v="3"/>
    <n v="3"/>
    <n v="4"/>
    <n v="1"/>
    <n v="1"/>
    <x v="2"/>
    <m/>
    <m/>
    <s v="null"/>
    <s v="null"/>
    <s v="null"/>
    <n v="136.80000000000001"/>
    <m/>
    <m/>
    <m/>
    <m/>
    <m/>
    <m/>
    <n v="115"/>
    <m/>
    <x v="1"/>
    <m/>
    <m/>
    <m/>
    <m/>
    <m/>
    <m/>
    <s v="5f50b1bbe29c992335098fb1"/>
    <m/>
    <m/>
    <m/>
    <m/>
    <m/>
    <m/>
    <m/>
    <m/>
    <m/>
    <m/>
  </r>
  <r>
    <s v="6605f5271b35cda2746f646f"/>
    <n v="7"/>
    <n v="7"/>
    <n v="7"/>
    <n v="1"/>
    <n v="1"/>
    <x v="0"/>
    <m/>
    <m/>
    <s v="null"/>
    <s v="null"/>
    <s v="null"/>
    <n v="21.63"/>
    <m/>
    <m/>
    <m/>
    <m/>
    <m/>
    <m/>
    <n v="12"/>
    <m/>
    <x v="1"/>
    <m/>
    <m/>
    <m/>
    <m/>
    <m/>
    <m/>
    <s v="6604cc1105cf0f2779ae1ae8"/>
    <m/>
    <m/>
    <m/>
    <m/>
    <m/>
    <m/>
    <m/>
    <m/>
    <m/>
    <m/>
  </r>
  <r>
    <s v="6605f53b1b35cda2746f6481"/>
    <n v="1"/>
    <n v="1"/>
    <n v="1"/>
    <n v="0"/>
    <n v="0"/>
    <x v="1"/>
    <n v="20"/>
    <n v="7"/>
    <n v="161.9"/>
    <n v="147.61000000000001"/>
    <n v="212.08"/>
    <n v="521.58000000000004"/>
    <n v="2"/>
    <n v="2"/>
    <n v="2"/>
    <n v="2"/>
    <n v="2"/>
    <n v="2"/>
    <n v="201"/>
    <n v="0"/>
    <x v="1"/>
    <n v="5"/>
    <n v="6"/>
    <n v="6"/>
    <n v="7"/>
    <n v="7"/>
    <n v="7"/>
    <s v="5fb97228ff45687f38da7813"/>
    <n v="1"/>
    <n v="4"/>
    <n v="4"/>
    <n v="4"/>
    <n v="3"/>
    <n v="4"/>
    <n v="5"/>
    <n v="1"/>
    <m/>
    <n v="7"/>
  </r>
  <r>
    <s v="6605f5481b35cda2746f6497"/>
    <n v="1"/>
    <n v="2"/>
    <n v="2"/>
    <n v="0"/>
    <n v="0"/>
    <x v="0"/>
    <m/>
    <n v="7"/>
    <n v="120.83"/>
    <n v="120.35"/>
    <n v="236.25"/>
    <n v="477.42"/>
    <n v="6"/>
    <n v="7"/>
    <n v="7"/>
    <n v="7"/>
    <n v="6"/>
    <n v="6"/>
    <n v="123"/>
    <m/>
    <x v="1"/>
    <n v="4"/>
    <n v="2"/>
    <n v="2"/>
    <n v="7"/>
    <n v="7"/>
    <n v="7"/>
    <s v="63b6e5e23b31a38790ff1ce2"/>
    <n v="2"/>
    <n v="4"/>
    <n v="4"/>
    <n v="5"/>
    <n v="5"/>
    <n v="5"/>
    <n v="5"/>
    <n v="6"/>
    <n v="10"/>
    <n v="7"/>
  </r>
  <r>
    <s v="6605f56b1b35cda2746f64b3"/>
    <n v="1"/>
    <n v="4"/>
    <n v="4"/>
    <n v="0"/>
    <n v="0"/>
    <x v="2"/>
    <m/>
    <n v="6"/>
    <n v="134.35"/>
    <n v="147.08000000000001"/>
    <n v="49.73"/>
    <n v="331.16"/>
    <m/>
    <m/>
    <m/>
    <m/>
    <m/>
    <m/>
    <n v="193"/>
    <m/>
    <x v="1"/>
    <m/>
    <m/>
    <m/>
    <m/>
    <m/>
    <m/>
    <s v="6159fb27b6340dda3fc6a5c3"/>
    <m/>
    <m/>
    <n v="5"/>
    <m/>
    <n v="5"/>
    <m/>
    <n v="5"/>
    <m/>
    <m/>
    <n v="4"/>
  </r>
  <r>
    <s v="6605f57a1b35cda2746f64ba"/>
    <n v="4"/>
    <n v="5"/>
    <n v="5"/>
    <n v="0"/>
    <n v="0"/>
    <x v="1"/>
    <n v="21"/>
    <n v="6"/>
    <n v="129.74"/>
    <n v="130.87"/>
    <n v="248.09"/>
    <n v="508.7"/>
    <n v="6"/>
    <n v="5"/>
    <n v="5"/>
    <n v="5"/>
    <n v="6"/>
    <n v="6"/>
    <n v="115"/>
    <n v="0"/>
    <x v="1"/>
    <n v="3"/>
    <n v="2"/>
    <n v="2"/>
    <n v="5"/>
    <n v="5"/>
    <n v="4"/>
    <s v="65bd6e6d58e4443614dae27b"/>
    <n v="5"/>
    <n v="4"/>
    <n v="3"/>
    <n v="4"/>
    <n v="5"/>
    <n v="4"/>
    <n v="5"/>
    <n v="5"/>
    <m/>
    <n v="6"/>
  </r>
  <r>
    <s v="6605f57c1b35cda2746f64bc"/>
    <n v="7"/>
    <n v="7"/>
    <n v="7"/>
    <n v="0"/>
    <n v="1"/>
    <x v="0"/>
    <m/>
    <n v="7"/>
    <n v="65.349999999999994"/>
    <n v="128.13999999999999"/>
    <n v="258.61"/>
    <n v="452.09"/>
    <n v="6"/>
    <n v="6"/>
    <n v="6"/>
    <n v="6"/>
    <n v="6"/>
    <n v="6"/>
    <n v="137"/>
    <m/>
    <x v="1"/>
    <n v="2"/>
    <n v="2"/>
    <n v="2"/>
    <n v="7"/>
    <n v="7"/>
    <n v="7"/>
    <s v="62e9731465fb490879d942c7"/>
    <n v="6"/>
    <n v="3"/>
    <n v="4"/>
    <n v="3"/>
    <n v="4"/>
    <n v="3"/>
    <n v="4"/>
    <n v="7"/>
    <n v="8"/>
    <n v="7"/>
  </r>
  <r>
    <s v="6605f5811b35cda2746f64bf"/>
    <n v="6"/>
    <n v="6"/>
    <n v="6"/>
    <n v="1"/>
    <n v="1"/>
    <x v="1"/>
    <m/>
    <m/>
    <s v="null"/>
    <s v="null"/>
    <s v="null"/>
    <n v="80.849999999999994"/>
    <m/>
    <m/>
    <m/>
    <m/>
    <m/>
    <m/>
    <n v="63"/>
    <m/>
    <x v="1"/>
    <m/>
    <m/>
    <m/>
    <m/>
    <m/>
    <m/>
    <s v="610aba9d57e9ccd056ae5d01"/>
    <m/>
    <m/>
    <m/>
    <m/>
    <m/>
    <m/>
    <m/>
    <m/>
    <m/>
    <m/>
  </r>
  <r>
    <s v="6605f5971b35cda2746f64c7"/>
    <n v="2"/>
    <n v="5"/>
    <n v="2"/>
    <n v="1"/>
    <n v="1"/>
    <x v="2"/>
    <m/>
    <m/>
    <s v="null"/>
    <s v="null"/>
    <s v="null"/>
    <n v="54.02"/>
    <m/>
    <m/>
    <m/>
    <m/>
    <m/>
    <m/>
    <n v="35"/>
    <m/>
    <x v="1"/>
    <m/>
    <m/>
    <m/>
    <m/>
    <m/>
    <m/>
    <s v="566a4cf27da0350012b4582d"/>
    <m/>
    <m/>
    <m/>
    <m/>
    <m/>
    <m/>
    <m/>
    <m/>
    <m/>
    <m/>
  </r>
  <r>
    <s v="6605f5ae1b35cda2746f64cd"/>
    <n v="3"/>
    <n v="6"/>
    <n v="6"/>
    <n v="0"/>
    <n v="0"/>
    <x v="1"/>
    <n v="14"/>
    <n v="7"/>
    <n v="123.61"/>
    <n v="167.89"/>
    <n v="332.76"/>
    <n v="624.26"/>
    <n v="6"/>
    <n v="6"/>
    <n v="5"/>
    <n v="6"/>
    <n v="6"/>
    <n v="5"/>
    <n v="220"/>
    <n v="0"/>
    <x v="1"/>
    <n v="2"/>
    <n v="2"/>
    <n v="3"/>
    <n v="6"/>
    <n v="6"/>
    <n v="7"/>
    <s v="640c3e718d10af5614ee82ee"/>
    <n v="3"/>
    <n v="4"/>
    <n v="4"/>
    <n v="4"/>
    <n v="4"/>
    <n v="5"/>
    <n v="5"/>
    <n v="6"/>
    <m/>
    <n v="6"/>
  </r>
  <r>
    <s v="6605f5c61b35cda2746f64d9"/>
    <n v="6"/>
    <n v="6"/>
    <n v="6"/>
    <n v="0"/>
    <n v="1"/>
    <x v="2"/>
    <m/>
    <n v="6"/>
    <n v="70.22"/>
    <n v="143.72"/>
    <n v="38.46"/>
    <n v="252.4"/>
    <m/>
    <m/>
    <m/>
    <m/>
    <m/>
    <m/>
    <n v="171"/>
    <m/>
    <x v="1"/>
    <m/>
    <m/>
    <m/>
    <m/>
    <m/>
    <m/>
    <s v="653eee60972f8131e59d839f"/>
    <m/>
    <m/>
    <n v="5"/>
    <m/>
    <n v="5"/>
    <m/>
    <n v="5"/>
    <m/>
    <m/>
    <n v="6"/>
  </r>
  <r>
    <s v="6605f5cb1b35cda2746f64da"/>
    <n v="3"/>
    <n v="4"/>
    <n v="3"/>
    <n v="0"/>
    <n v="0"/>
    <x v="1"/>
    <n v="15"/>
    <n v="6"/>
    <n v="138.16999999999999"/>
    <n v="150.44999999999999"/>
    <n v="239.53"/>
    <n v="528.15"/>
    <n v="2"/>
    <n v="2"/>
    <n v="1"/>
    <n v="4"/>
    <n v="5"/>
    <n v="4"/>
    <n v="203"/>
    <n v="0"/>
    <x v="1"/>
    <n v="4"/>
    <n v="4"/>
    <n v="5"/>
    <n v="4"/>
    <n v="6"/>
    <n v="6"/>
    <s v="5f31c74722eeb30e81d1ef3e"/>
    <n v="2"/>
    <n v="4"/>
    <n v="5"/>
    <n v="4"/>
    <n v="5"/>
    <n v="4"/>
    <n v="5"/>
    <n v="4"/>
    <m/>
    <n v="6"/>
  </r>
  <r>
    <s v="6605f5fa1b35cda2746f64ff"/>
    <n v="1"/>
    <n v="1"/>
    <n v="1"/>
    <n v="0"/>
    <n v="0"/>
    <x v="1"/>
    <n v="20"/>
    <n v="7"/>
    <n v="137.11000000000001"/>
    <n v="143.66"/>
    <n v="244.6"/>
    <n v="525.36"/>
    <n v="1"/>
    <n v="1"/>
    <n v="1"/>
    <n v="4"/>
    <n v="4"/>
    <n v="3"/>
    <n v="240"/>
    <n v="0"/>
    <x v="1"/>
    <n v="6"/>
    <n v="5"/>
    <n v="5"/>
    <n v="4"/>
    <n v="4"/>
    <n v="4"/>
    <s v="5f489766dbc4a2364c0f4f93"/>
    <n v="1"/>
    <n v="2"/>
    <n v="2"/>
    <n v="2"/>
    <n v="2"/>
    <n v="2"/>
    <n v="2"/>
    <n v="4"/>
    <m/>
    <n v="7"/>
  </r>
  <r>
    <s v="6605f6231b35cda2746f6510"/>
    <n v="6"/>
    <n v="6"/>
    <n v="7"/>
    <n v="1"/>
    <n v="1"/>
    <x v="2"/>
    <m/>
    <m/>
    <s v="null"/>
    <s v="null"/>
    <s v="null"/>
    <n v="60.5"/>
    <m/>
    <m/>
    <m/>
    <m/>
    <m/>
    <m/>
    <n v="47"/>
    <m/>
    <x v="1"/>
    <m/>
    <m/>
    <m/>
    <m/>
    <m/>
    <m/>
    <s v="62e7357284e65421d8f8b10f"/>
    <m/>
    <m/>
    <m/>
    <m/>
    <m/>
    <m/>
    <m/>
    <m/>
    <m/>
    <m/>
  </r>
  <r>
    <s v="6605f6551b35cda2746f6529"/>
    <n v="4"/>
    <n v="7"/>
    <n v="6"/>
    <n v="1"/>
    <n v="1"/>
    <x v="1"/>
    <m/>
    <m/>
    <s v="null"/>
    <s v="null"/>
    <s v="null"/>
    <n v="15.31"/>
    <m/>
    <m/>
    <m/>
    <m/>
    <m/>
    <m/>
    <n v="11"/>
    <m/>
    <x v="1"/>
    <m/>
    <m/>
    <m/>
    <m/>
    <m/>
    <m/>
    <s v="65e391f44023e76a3bb62005"/>
    <m/>
    <m/>
    <m/>
    <m/>
    <m/>
    <m/>
    <m/>
    <m/>
    <m/>
    <m/>
  </r>
  <r>
    <s v="6605f6591b35cda2746f652a"/>
    <n v="6"/>
    <n v="5"/>
    <n v="6"/>
    <n v="1"/>
    <n v="1"/>
    <x v="2"/>
    <m/>
    <m/>
    <s v="null"/>
    <s v="null"/>
    <s v="null"/>
    <n v="21.51"/>
    <m/>
    <m/>
    <m/>
    <m/>
    <m/>
    <m/>
    <n v="8"/>
    <m/>
    <x v="1"/>
    <m/>
    <m/>
    <m/>
    <m/>
    <m/>
    <m/>
    <s v="5dd671942b033b5ec8bc97b4"/>
    <m/>
    <m/>
    <m/>
    <m/>
    <m/>
    <m/>
    <m/>
    <m/>
    <m/>
    <m/>
  </r>
  <r>
    <s v="6605f65c1b35cda2746f652b"/>
    <n v="5"/>
    <n v="5"/>
    <n v="4"/>
    <n v="0"/>
    <n v="0"/>
    <x v="1"/>
    <n v="20"/>
    <n v="5"/>
    <n v="180.18"/>
    <n v="125.74"/>
    <n v="251.88"/>
    <n v="557.79999999999995"/>
    <n v="5"/>
    <n v="5"/>
    <n v="7"/>
    <n v="7"/>
    <n v="7"/>
    <n v="7"/>
    <n v="220"/>
    <n v="0"/>
    <x v="1"/>
    <n v="1"/>
    <n v="1"/>
    <n v="1"/>
    <n v="6"/>
    <n v="6"/>
    <n v="6"/>
    <s v="5d16badb7b0154001a282fdb"/>
    <n v="1"/>
    <n v="4"/>
    <n v="4"/>
    <n v="5"/>
    <n v="5"/>
    <n v="5"/>
    <n v="5"/>
    <n v="4"/>
    <m/>
    <n v="4"/>
  </r>
  <r>
    <s v="6605f66a1b35cda2746f652e"/>
    <n v="6"/>
    <n v="6"/>
    <n v="7"/>
    <n v="0"/>
    <n v="1"/>
    <x v="0"/>
    <m/>
    <n v="6"/>
    <n v="104.18"/>
    <n v="142.15"/>
    <n v="248.76"/>
    <n v="495.1"/>
    <n v="7"/>
    <n v="7"/>
    <n v="7"/>
    <n v="7"/>
    <n v="7"/>
    <n v="7"/>
    <n v="202"/>
    <m/>
    <x v="1"/>
    <n v="2"/>
    <n v="2"/>
    <n v="2"/>
    <n v="6"/>
    <n v="6"/>
    <n v="6"/>
    <s v="6462477ceb093758f41d42e9"/>
    <n v="1"/>
    <n v="4"/>
    <n v="3"/>
    <n v="4"/>
    <n v="3"/>
    <n v="4"/>
    <n v="3"/>
    <n v="5"/>
    <n v="19"/>
    <n v="7"/>
  </r>
  <r>
    <s v="6605f6751b35cda2746f6532"/>
    <n v="3"/>
    <n v="3"/>
    <n v="5"/>
    <n v="0"/>
    <n v="0"/>
    <x v="2"/>
    <m/>
    <n v="6"/>
    <n v="143.88"/>
    <n v="136.91"/>
    <n v="17.43"/>
    <n v="298.22000000000003"/>
    <m/>
    <m/>
    <m/>
    <m/>
    <m/>
    <m/>
    <n v="235"/>
    <m/>
    <x v="1"/>
    <m/>
    <m/>
    <m/>
    <m/>
    <m/>
    <m/>
    <s v="62eed9e3e4c704bcef237b74"/>
    <m/>
    <m/>
    <n v="3"/>
    <m/>
    <n v="3"/>
    <m/>
    <n v="4"/>
    <m/>
    <m/>
    <n v="6"/>
  </r>
  <r>
    <s v="6605f6871b35cda2746f6537"/>
    <n v="7"/>
    <n v="7"/>
    <n v="7"/>
    <n v="0"/>
    <n v="1"/>
    <x v="2"/>
    <m/>
    <n v="6"/>
    <n v="107.71"/>
    <n v="130.53"/>
    <n v="11.24"/>
    <n v="249.48"/>
    <m/>
    <m/>
    <m/>
    <m/>
    <m/>
    <m/>
    <n v="160"/>
    <m/>
    <x v="1"/>
    <m/>
    <m/>
    <m/>
    <m/>
    <m/>
    <m/>
    <s v="64360d6189dec3ac8afc9a78"/>
    <m/>
    <m/>
    <n v="5"/>
    <m/>
    <n v="5"/>
    <m/>
    <n v="5"/>
    <m/>
    <m/>
    <n v="3"/>
  </r>
  <r>
    <s v="6605f6ae1b35cda2746f6541"/>
    <n v="2"/>
    <n v="2"/>
    <n v="6"/>
    <n v="0"/>
    <n v="0"/>
    <x v="2"/>
    <m/>
    <n v="6"/>
    <n v="141.88"/>
    <n v="130.71"/>
    <n v="12.55"/>
    <n v="285.14999999999998"/>
    <m/>
    <m/>
    <m/>
    <m/>
    <m/>
    <m/>
    <n v="199"/>
    <m/>
    <x v="1"/>
    <m/>
    <m/>
    <m/>
    <m/>
    <m/>
    <m/>
    <s v="65f0f02b367b0d2be6ab4d93"/>
    <m/>
    <m/>
    <n v="3"/>
    <m/>
    <n v="5"/>
    <m/>
    <n v="5"/>
    <m/>
    <m/>
    <n v="3"/>
  </r>
  <r>
    <s v="6605f6b31b35cda2746f6546"/>
    <n v="2"/>
    <n v="3"/>
    <n v="2"/>
    <n v="0"/>
    <n v="0"/>
    <x v="0"/>
    <m/>
    <n v="6"/>
    <n v="147.80000000000001"/>
    <n v="120.82"/>
    <n v="294.33"/>
    <n v="562.95000000000005"/>
    <n v="6"/>
    <n v="7"/>
    <n v="6"/>
    <n v="6"/>
    <n v="6"/>
    <n v="6"/>
    <n v="216"/>
    <m/>
    <x v="1"/>
    <n v="3"/>
    <n v="2"/>
    <n v="2"/>
    <n v="5"/>
    <n v="4"/>
    <n v="5"/>
    <s v="5ee8bb541323a50651accf89"/>
    <n v="2"/>
    <n v="3"/>
    <n v="3"/>
    <n v="3"/>
    <n v="4"/>
    <n v="3"/>
    <n v="3"/>
    <n v="6"/>
    <n v="0"/>
    <n v="6"/>
  </r>
  <r>
    <s v="6605f6da1b35cda2746f654e"/>
    <n v="5"/>
    <n v="6"/>
    <n v="5"/>
    <n v="0"/>
    <n v="0"/>
    <x v="1"/>
    <n v="20"/>
    <n v="6"/>
    <n v="124.31"/>
    <n v="134.51"/>
    <n v="232.95"/>
    <n v="491.76"/>
    <n v="3"/>
    <n v="3"/>
    <n v="3"/>
    <n v="5"/>
    <n v="5"/>
    <n v="3"/>
    <n v="178"/>
    <n v="0"/>
    <x v="1"/>
    <n v="5"/>
    <n v="5"/>
    <n v="5"/>
    <n v="6"/>
    <n v="6"/>
    <n v="6"/>
    <s v="5f0a7dec44c42c19a6c9f6d9"/>
    <n v="3"/>
    <n v="4"/>
    <n v="4"/>
    <n v="4"/>
    <n v="4"/>
    <n v="4"/>
    <n v="4"/>
    <n v="5"/>
    <m/>
    <n v="6"/>
  </r>
  <r>
    <s v="6605f7071b35cda2746f655e"/>
    <n v="6"/>
    <n v="7"/>
    <n v="7"/>
    <n v="1"/>
    <n v="1"/>
    <x v="0"/>
    <m/>
    <m/>
    <s v="null"/>
    <s v="null"/>
    <s v="null"/>
    <n v="94.77"/>
    <m/>
    <m/>
    <m/>
    <m/>
    <m/>
    <m/>
    <n v="74"/>
    <m/>
    <x v="1"/>
    <m/>
    <m/>
    <m/>
    <m/>
    <m/>
    <m/>
    <s v="640b129fbdcd3bb1c4f1f7fe"/>
    <m/>
    <m/>
    <m/>
    <m/>
    <m/>
    <m/>
    <m/>
    <m/>
    <m/>
    <m/>
  </r>
  <r>
    <s v="6605f7181b35cda2746f656b"/>
    <n v="6"/>
    <n v="6"/>
    <n v="6"/>
    <n v="1"/>
    <n v="1"/>
    <x v="0"/>
    <m/>
    <m/>
    <s v="null"/>
    <s v="null"/>
    <s v="null"/>
    <n v="133.13"/>
    <m/>
    <m/>
    <m/>
    <m/>
    <m/>
    <m/>
    <n v="85"/>
    <m/>
    <x v="1"/>
    <m/>
    <m/>
    <m/>
    <m/>
    <m/>
    <m/>
    <s v="616ca5967d36f0000bd47b78"/>
    <m/>
    <m/>
    <m/>
    <m/>
    <m/>
    <m/>
    <m/>
    <m/>
    <m/>
    <m/>
  </r>
  <r>
    <s v="6605f7241b35cda2746f657b"/>
    <n v="6"/>
    <n v="6"/>
    <n v="6"/>
    <n v="1"/>
    <n v="1"/>
    <x v="1"/>
    <m/>
    <m/>
    <s v="null"/>
    <s v="null"/>
    <s v="null"/>
    <n v="111.14"/>
    <m/>
    <m/>
    <m/>
    <m/>
    <m/>
    <m/>
    <n v="81"/>
    <m/>
    <x v="1"/>
    <m/>
    <m/>
    <m/>
    <m/>
    <m/>
    <m/>
    <s v="6562025a6e3331528cf8fb3d"/>
    <m/>
    <m/>
    <m/>
    <m/>
    <m/>
    <m/>
    <m/>
    <m/>
    <m/>
    <m/>
  </r>
  <r>
    <s v="6605f7281b35cda2746f657d"/>
    <n v="5"/>
    <n v="6"/>
    <n v="6"/>
    <n v="0"/>
    <n v="1"/>
    <x v="2"/>
    <m/>
    <n v="6"/>
    <n v="113.63"/>
    <n v="153"/>
    <n v="23.16"/>
    <n v="289.79000000000002"/>
    <m/>
    <m/>
    <m/>
    <m/>
    <m/>
    <m/>
    <n v="182"/>
    <m/>
    <x v="1"/>
    <m/>
    <m/>
    <m/>
    <m/>
    <m/>
    <m/>
    <s v="60dc4e2299f89a7ca94b2c91"/>
    <m/>
    <m/>
    <n v="5"/>
    <m/>
    <n v="5"/>
    <m/>
    <n v="5"/>
    <m/>
    <m/>
    <n v="5"/>
  </r>
  <r>
    <s v="6605f7381b35cda2746f6582"/>
    <n v="7"/>
    <n v="7"/>
    <n v="7"/>
    <n v="0"/>
    <n v="1"/>
    <x v="2"/>
    <m/>
    <n v="7"/>
    <n v="123.78"/>
    <n v="136.88"/>
    <n v="8.11"/>
    <n v="268.77"/>
    <m/>
    <m/>
    <m/>
    <m/>
    <m/>
    <m/>
    <n v="165"/>
    <m/>
    <x v="1"/>
    <m/>
    <m/>
    <m/>
    <m/>
    <m/>
    <m/>
    <s v="5e7e93475caed456ffb84287"/>
    <m/>
    <m/>
    <n v="1"/>
    <m/>
    <n v="1"/>
    <m/>
    <n v="3"/>
    <m/>
    <m/>
    <n v="7"/>
  </r>
  <r>
    <s v="6605f7591b35cda2746f6587"/>
    <n v="6"/>
    <n v="6"/>
    <n v="6"/>
    <n v="1"/>
    <n v="1"/>
    <x v="2"/>
    <m/>
    <m/>
    <s v="null"/>
    <s v="null"/>
    <s v="null"/>
    <n v="22"/>
    <m/>
    <m/>
    <m/>
    <m/>
    <m/>
    <m/>
    <n v="18"/>
    <m/>
    <x v="1"/>
    <m/>
    <m/>
    <m/>
    <m/>
    <m/>
    <m/>
    <s v="5e61acf4e360560ac112e199"/>
    <m/>
    <m/>
    <m/>
    <m/>
    <m/>
    <m/>
    <m/>
    <m/>
    <m/>
    <m/>
  </r>
  <r>
    <s v="6605f7641b35cda2746f658a"/>
    <n v="5"/>
    <n v="5"/>
    <n v="7"/>
    <n v="1"/>
    <n v="1"/>
    <x v="2"/>
    <m/>
    <m/>
    <s v="null"/>
    <s v="null"/>
    <s v="null"/>
    <n v="54.24"/>
    <m/>
    <m/>
    <m/>
    <m/>
    <m/>
    <m/>
    <n v="26"/>
    <m/>
    <x v="1"/>
    <m/>
    <m/>
    <m/>
    <m/>
    <m/>
    <m/>
    <s v="5fdf213eeae543727a6624e3"/>
    <m/>
    <m/>
    <m/>
    <m/>
    <m/>
    <m/>
    <m/>
    <m/>
    <m/>
    <m/>
  </r>
  <r>
    <s v="6605f7651b35cda2746f658d"/>
    <n v="6"/>
    <n v="5"/>
    <n v="7"/>
    <n v="1"/>
    <n v="1"/>
    <x v="1"/>
    <m/>
    <m/>
    <s v="null"/>
    <s v="null"/>
    <s v="null"/>
    <n v="103.19"/>
    <m/>
    <m/>
    <m/>
    <m/>
    <m/>
    <m/>
    <n v="57"/>
    <m/>
    <x v="1"/>
    <m/>
    <m/>
    <m/>
    <m/>
    <m/>
    <m/>
    <s v="631b485e2d1909111a6fb09a"/>
    <m/>
    <m/>
    <m/>
    <m/>
    <m/>
    <m/>
    <m/>
    <m/>
    <m/>
    <m/>
  </r>
  <r>
    <s v="6605f7881b35cda2746f6599"/>
    <n v="5"/>
    <n v="5"/>
    <n v="5"/>
    <n v="1"/>
    <n v="1"/>
    <x v="0"/>
    <m/>
    <m/>
    <s v="null"/>
    <s v="null"/>
    <s v="null"/>
    <n v="28.24"/>
    <m/>
    <m/>
    <m/>
    <m/>
    <m/>
    <m/>
    <n v="17"/>
    <m/>
    <x v="1"/>
    <m/>
    <m/>
    <m/>
    <m/>
    <m/>
    <m/>
    <s v="65cb82b1171dd17b0b753d25"/>
    <m/>
    <m/>
    <m/>
    <m/>
    <m/>
    <m/>
    <m/>
    <m/>
    <m/>
    <m/>
  </r>
  <r>
    <s v="6605f79d1b35cda2746f659e"/>
    <n v="1"/>
    <n v="1"/>
    <n v="1"/>
    <n v="0"/>
    <n v="1"/>
    <x v="0"/>
    <m/>
    <n v="7"/>
    <n v="42.35"/>
    <n v="123.91"/>
    <n v="261.64"/>
    <n v="427.91"/>
    <n v="7"/>
    <n v="7"/>
    <n v="7"/>
    <n v="5"/>
    <n v="7"/>
    <n v="7"/>
    <n v="112"/>
    <m/>
    <x v="1"/>
    <n v="3"/>
    <n v="3"/>
    <n v="2"/>
    <n v="2"/>
    <n v="2"/>
    <n v="2"/>
    <s v="614e6f4f00a9e94b123316d3"/>
    <n v="1"/>
    <n v="3"/>
    <n v="3"/>
    <n v="5"/>
    <n v="3"/>
    <n v="4"/>
    <n v="3"/>
    <n v="5"/>
    <n v="0"/>
    <n v="6"/>
  </r>
  <r>
    <s v="6605f7a91b35cda2746f65a0"/>
    <n v="1"/>
    <n v="2"/>
    <n v="4"/>
    <n v="0"/>
    <n v="0"/>
    <x v="1"/>
    <n v="19"/>
    <n v="4"/>
    <n v="180.27"/>
    <n v="127.03"/>
    <n v="245.53"/>
    <n v="552.83000000000004"/>
    <n v="3"/>
    <n v="3"/>
    <n v="4"/>
    <n v="4"/>
    <n v="5"/>
    <n v="5"/>
    <n v="271"/>
    <n v="0"/>
    <x v="1"/>
    <n v="6"/>
    <n v="6"/>
    <n v="6"/>
    <n v="5"/>
    <n v="5"/>
    <n v="5"/>
    <s v="5c553e0ad3cc6b0001d98fd3"/>
    <n v="1"/>
    <n v="3"/>
    <n v="3"/>
    <n v="4"/>
    <n v="4"/>
    <n v="3"/>
    <n v="3"/>
    <n v="4"/>
    <m/>
    <n v="2"/>
  </r>
  <r>
    <s v="6605f7b31b35cda2746f65ac"/>
    <n v="7"/>
    <n v="7"/>
    <n v="7"/>
    <n v="1"/>
    <n v="1"/>
    <x v="1"/>
    <m/>
    <m/>
    <s v="null"/>
    <s v="null"/>
    <s v="null"/>
    <n v="113.9"/>
    <m/>
    <m/>
    <m/>
    <m/>
    <m/>
    <m/>
    <n v="72"/>
    <m/>
    <x v="1"/>
    <m/>
    <m/>
    <m/>
    <m/>
    <m/>
    <m/>
    <s v="610971868fe9338237d6b193"/>
    <m/>
    <m/>
    <m/>
    <m/>
    <m/>
    <m/>
    <m/>
    <m/>
    <m/>
    <m/>
  </r>
  <r>
    <s v="6605f7b71b35cda2746f65ad"/>
    <n v="6"/>
    <n v="6"/>
    <n v="6"/>
    <n v="1"/>
    <n v="1"/>
    <x v="1"/>
    <m/>
    <m/>
    <s v="null"/>
    <s v="null"/>
    <s v="null"/>
    <n v="9.86"/>
    <m/>
    <m/>
    <m/>
    <m/>
    <m/>
    <m/>
    <n v="5"/>
    <m/>
    <x v="1"/>
    <m/>
    <m/>
    <m/>
    <m/>
    <m/>
    <m/>
    <s v="60cd717e463162435e3b7d46"/>
    <m/>
    <m/>
    <m/>
    <m/>
    <m/>
    <m/>
    <m/>
    <m/>
    <m/>
    <m/>
  </r>
  <r>
    <s v="6605f7c81b35cda2746f65b4"/>
    <n v="1"/>
    <n v="1"/>
    <n v="1"/>
    <n v="0"/>
    <n v="0"/>
    <x v="0"/>
    <m/>
    <n v="7"/>
    <n v="127.84"/>
    <n v="131.04"/>
    <n v="568.38"/>
    <n v="827.26"/>
    <n v="4"/>
    <n v="1"/>
    <n v="1"/>
    <n v="7"/>
    <n v="7"/>
    <n v="7"/>
    <n v="155"/>
    <m/>
    <x v="1"/>
    <n v="1"/>
    <n v="1"/>
    <n v="1"/>
    <n v="1"/>
    <n v="1"/>
    <n v="1"/>
    <s v="5a127fc7c259f30001766641"/>
    <n v="1"/>
    <n v="3"/>
    <n v="3"/>
    <n v="3"/>
    <n v="3"/>
    <n v="3"/>
    <n v="3"/>
    <n v="1"/>
    <n v="0"/>
    <n v="7"/>
  </r>
  <r>
    <s v="6605f7ca1b35cda2746f65b5"/>
    <n v="6"/>
    <n v="6"/>
    <n v="6"/>
    <n v="1"/>
    <n v="1"/>
    <x v="1"/>
    <m/>
    <m/>
    <s v="null"/>
    <s v="null"/>
    <s v="null"/>
    <n v="39.81"/>
    <m/>
    <m/>
    <m/>
    <m/>
    <m/>
    <m/>
    <n v="23"/>
    <m/>
    <x v="1"/>
    <m/>
    <m/>
    <m/>
    <m/>
    <m/>
    <m/>
    <s v="653a6c9993fd234b59fd341f"/>
    <m/>
    <m/>
    <m/>
    <m/>
    <m/>
    <m/>
    <m/>
    <m/>
    <m/>
    <m/>
  </r>
  <r>
    <s v="6605f7cc1b35cda2746f65b6"/>
    <n v="6"/>
    <n v="7"/>
    <n v="7"/>
    <n v="0"/>
    <n v="1"/>
    <x v="1"/>
    <n v="18"/>
    <n v="4"/>
    <n v="16.96"/>
    <n v="180.02"/>
    <n v="252.19"/>
    <n v="449.17"/>
    <n v="6"/>
    <n v="7"/>
    <n v="4"/>
    <n v="7"/>
    <n v="7"/>
    <n v="3"/>
    <n v="150"/>
    <n v="0"/>
    <x v="1"/>
    <n v="5"/>
    <n v="4"/>
    <n v="5"/>
    <n v="7"/>
    <n v="7"/>
    <n v="7"/>
    <s v="654fb165011e2401203f8780"/>
    <n v="5"/>
    <n v="5"/>
    <n v="5"/>
    <n v="5"/>
    <n v="5"/>
    <n v="5"/>
    <n v="5"/>
    <n v="5"/>
    <m/>
    <n v="4"/>
  </r>
  <r>
    <s v="6605f7d51b35cda2746f65b9"/>
    <n v="7"/>
    <n v="7"/>
    <n v="2"/>
    <n v="0"/>
    <n v="1"/>
    <x v="1"/>
    <n v="19"/>
    <n v="7"/>
    <n v="74.03"/>
    <n v="168.53"/>
    <n v="235.41"/>
    <n v="477.97"/>
    <n v="1"/>
    <n v="2"/>
    <n v="1"/>
    <n v="4"/>
    <n v="2"/>
    <n v="4"/>
    <n v="177"/>
    <n v="0"/>
    <x v="1"/>
    <n v="6"/>
    <n v="6"/>
    <n v="6"/>
    <n v="6"/>
    <n v="6"/>
    <n v="6"/>
    <s v="5d100e740277ff00152f7562"/>
    <n v="2"/>
    <n v="3"/>
    <n v="3"/>
    <n v="3"/>
    <n v="3"/>
    <n v="3"/>
    <n v="3"/>
    <n v="4"/>
    <m/>
    <n v="7"/>
  </r>
  <r>
    <s v="6605f7fb1b35cda2746f65be"/>
    <n v="1"/>
    <n v="1"/>
    <n v="2"/>
    <n v="0"/>
    <n v="0"/>
    <x v="2"/>
    <m/>
    <n v="6"/>
    <n v="145.94999999999999"/>
    <n v="153.56"/>
    <n v="15.03"/>
    <n v="314.54000000000002"/>
    <m/>
    <m/>
    <m/>
    <m/>
    <m/>
    <m/>
    <n v="232"/>
    <m/>
    <x v="1"/>
    <m/>
    <m/>
    <m/>
    <m/>
    <m/>
    <m/>
    <s v="633f13d17cdae412322eabd0"/>
    <m/>
    <m/>
    <n v="4"/>
    <m/>
    <n v="5"/>
    <m/>
    <n v="5"/>
    <m/>
    <m/>
    <n v="5"/>
  </r>
  <r>
    <s v="6605f7ff1b35cda2746f65c2"/>
    <n v="6"/>
    <n v="6"/>
    <n v="6"/>
    <n v="1"/>
    <n v="1"/>
    <x v="2"/>
    <m/>
    <m/>
    <s v="null"/>
    <s v="null"/>
    <s v="null"/>
    <n v="34.89"/>
    <m/>
    <m/>
    <m/>
    <m/>
    <m/>
    <m/>
    <n v="21"/>
    <m/>
    <x v="1"/>
    <m/>
    <m/>
    <m/>
    <m/>
    <m/>
    <m/>
    <s v="6517f127855e8baf0247b2dd"/>
    <m/>
    <m/>
    <m/>
    <m/>
    <m/>
    <m/>
    <m/>
    <m/>
    <m/>
    <m/>
  </r>
  <r>
    <s v="6605f8101b35cda2746f65c8"/>
    <n v="4"/>
    <n v="4"/>
    <n v="4"/>
    <n v="0"/>
    <n v="0"/>
    <x v="2"/>
    <m/>
    <n v="7"/>
    <n v="180.01"/>
    <n v="152.94"/>
    <n v="14.4"/>
    <n v="347.35"/>
    <m/>
    <m/>
    <m/>
    <m/>
    <m/>
    <m/>
    <n v="275"/>
    <m/>
    <x v="1"/>
    <m/>
    <m/>
    <m/>
    <m/>
    <m/>
    <m/>
    <s v="652d8afc5aaab078ef2baeb3"/>
    <m/>
    <m/>
    <n v="1"/>
    <m/>
    <n v="1"/>
    <m/>
    <n v="1"/>
    <m/>
    <m/>
    <n v="6"/>
  </r>
  <r>
    <s v="6605f82e1b35cda2746f65d3"/>
    <n v="7"/>
    <n v="6"/>
    <n v="6"/>
    <n v="1"/>
    <n v="1"/>
    <x v="2"/>
    <m/>
    <m/>
    <s v="null"/>
    <s v="null"/>
    <s v="null"/>
    <n v="10.78"/>
    <m/>
    <m/>
    <m/>
    <m/>
    <m/>
    <m/>
    <n v="4"/>
    <m/>
    <x v="1"/>
    <m/>
    <m/>
    <m/>
    <m/>
    <m/>
    <m/>
    <s v="654d03ec6d9ed752946923cd"/>
    <m/>
    <m/>
    <m/>
    <m/>
    <m/>
    <m/>
    <m/>
    <m/>
    <m/>
    <m/>
  </r>
  <r>
    <s v="6605f8361b35cda2746f65d5"/>
    <n v="7"/>
    <n v="7"/>
    <n v="7"/>
    <n v="1"/>
    <n v="1"/>
    <x v="2"/>
    <m/>
    <m/>
    <s v="null"/>
    <s v="null"/>
    <s v="null"/>
    <n v="122"/>
    <m/>
    <m/>
    <m/>
    <m/>
    <m/>
    <m/>
    <n v="106"/>
    <m/>
    <x v="1"/>
    <m/>
    <m/>
    <m/>
    <m/>
    <m/>
    <m/>
    <s v="63bcbf7e0ac7e876387ef720"/>
    <m/>
    <m/>
    <m/>
    <m/>
    <m/>
    <m/>
    <m/>
    <m/>
    <m/>
    <m/>
  </r>
  <r>
    <s v="6605f8641b35cda2746f65e9"/>
    <n v="6"/>
    <n v="5"/>
    <n v="6"/>
    <n v="1"/>
    <n v="1"/>
    <x v="2"/>
    <m/>
    <m/>
    <s v="null"/>
    <s v="null"/>
    <s v="null"/>
    <n v="26.66"/>
    <m/>
    <m/>
    <m/>
    <m/>
    <m/>
    <m/>
    <n v="18"/>
    <m/>
    <x v="1"/>
    <m/>
    <m/>
    <m/>
    <m/>
    <m/>
    <m/>
    <s v="652bec7edafaf7eb52260adc"/>
    <m/>
    <m/>
    <m/>
    <m/>
    <m/>
    <m/>
    <m/>
    <m/>
    <m/>
    <m/>
  </r>
  <r>
    <s v="6605f8771b35cda2746f65f0"/>
    <n v="6"/>
    <n v="5"/>
    <n v="6"/>
    <n v="1"/>
    <n v="1"/>
    <x v="0"/>
    <m/>
    <m/>
    <s v="null"/>
    <s v="null"/>
    <s v="null"/>
    <n v="153.26"/>
    <m/>
    <m/>
    <m/>
    <m/>
    <m/>
    <m/>
    <n v="130"/>
    <m/>
    <x v="1"/>
    <m/>
    <m/>
    <m/>
    <m/>
    <m/>
    <m/>
    <s v="65177add8af27911a3ee59cb"/>
    <m/>
    <m/>
    <m/>
    <m/>
    <m/>
    <m/>
    <m/>
    <m/>
    <m/>
    <m/>
  </r>
  <r>
    <s v="6605f8b31b35cda2746f6606"/>
    <n v="4"/>
    <n v="4"/>
    <n v="4"/>
    <n v="0"/>
    <n v="0"/>
    <x v="2"/>
    <m/>
    <n v="7"/>
    <n v="126.28"/>
    <n v="180"/>
    <n v="14.96"/>
    <n v="321.24"/>
    <m/>
    <m/>
    <m/>
    <m/>
    <m/>
    <m/>
    <n v="265"/>
    <m/>
    <x v="1"/>
    <m/>
    <m/>
    <m/>
    <m/>
    <m/>
    <m/>
    <s v="634282de38138fa9316eb482"/>
    <m/>
    <m/>
    <n v="3"/>
    <m/>
    <n v="3"/>
    <m/>
    <n v="3"/>
    <m/>
    <m/>
    <n v="7"/>
  </r>
  <r>
    <s v="6605f8b41b35cda2746f6607"/>
    <n v="2"/>
    <n v="2"/>
    <n v="4"/>
    <n v="0"/>
    <n v="0"/>
    <x v="1"/>
    <n v="20"/>
    <n v="6"/>
    <n v="155.01"/>
    <n v="142.62"/>
    <n v="268.39999999999998"/>
    <n v="566.03"/>
    <n v="2"/>
    <n v="2"/>
    <n v="2"/>
    <n v="3"/>
    <n v="3"/>
    <n v="3"/>
    <n v="225"/>
    <n v="0"/>
    <x v="1"/>
    <n v="6"/>
    <n v="6"/>
    <n v="6"/>
    <n v="6"/>
    <n v="6"/>
    <n v="6"/>
    <s v="63fe7df97332b44a2999fc7f"/>
    <n v="2"/>
    <n v="3"/>
    <n v="3"/>
    <n v="4"/>
    <n v="4"/>
    <n v="4"/>
    <n v="4"/>
    <n v="2"/>
    <m/>
    <n v="6"/>
  </r>
  <r>
    <s v="6605f9781b35cda2746f6629"/>
    <n v="6"/>
    <n v="6"/>
    <n v="6"/>
    <n v="0"/>
    <n v="1"/>
    <x v="2"/>
    <m/>
    <n v="5"/>
    <n v="69.989999999999995"/>
    <n v="130.52000000000001"/>
    <n v="14.4"/>
    <n v="214.91"/>
    <m/>
    <m/>
    <m/>
    <m/>
    <m/>
    <m/>
    <n v="137"/>
    <m/>
    <x v="1"/>
    <m/>
    <m/>
    <m/>
    <m/>
    <m/>
    <m/>
    <s v="5d6f332829c25100188a4a27"/>
    <m/>
    <m/>
    <n v="3"/>
    <m/>
    <n v="3"/>
    <m/>
    <n v="3"/>
    <m/>
    <m/>
    <n v="6"/>
  </r>
  <r>
    <s v="6605f9941b35cda2746f662d"/>
    <n v="1"/>
    <n v="1"/>
    <n v="1"/>
    <n v="0"/>
    <n v="0"/>
    <x v="0"/>
    <m/>
    <n v="7"/>
    <n v="144.99"/>
    <n v="137.79"/>
    <n v="234.54"/>
    <n v="517.32000000000005"/>
    <n v="5"/>
    <n v="5"/>
    <n v="5"/>
    <n v="4"/>
    <n v="6"/>
    <n v="2"/>
    <n v="181"/>
    <m/>
    <x v="1"/>
    <n v="6"/>
    <n v="6"/>
    <n v="5"/>
    <n v="2"/>
    <n v="2"/>
    <n v="2"/>
    <s v="58ebe3a78ec78100012150a6"/>
    <n v="1"/>
    <n v="3"/>
    <n v="2"/>
    <n v="4"/>
    <n v="2"/>
    <n v="4"/>
    <n v="4"/>
    <n v="5"/>
    <n v="1"/>
    <n v="7"/>
  </r>
  <r>
    <s v="6605f99c1b35cda2746f662e"/>
    <n v="6"/>
    <n v="6"/>
    <n v="6"/>
    <n v="1"/>
    <n v="1"/>
    <x v="2"/>
    <m/>
    <m/>
    <s v="null"/>
    <s v="null"/>
    <s v="null"/>
    <n v="58.12"/>
    <m/>
    <m/>
    <m/>
    <m/>
    <m/>
    <m/>
    <n v="52"/>
    <m/>
    <x v="1"/>
    <m/>
    <m/>
    <m/>
    <m/>
    <m/>
    <m/>
    <s v="65ea49c73a2f3ce64c0b8e75"/>
    <m/>
    <m/>
    <m/>
    <m/>
    <m/>
    <m/>
    <m/>
    <m/>
    <m/>
    <m/>
  </r>
  <r>
    <s v="6605f9e71b35cda2746f6639"/>
    <n v="6"/>
    <n v="6"/>
    <n v="6"/>
    <n v="1"/>
    <n v="1"/>
    <x v="0"/>
    <m/>
    <m/>
    <s v="null"/>
    <s v="null"/>
    <s v="null"/>
    <n v="38.18"/>
    <m/>
    <m/>
    <m/>
    <m/>
    <m/>
    <m/>
    <n v="26"/>
    <m/>
    <x v="1"/>
    <m/>
    <m/>
    <m/>
    <m/>
    <m/>
    <m/>
    <s v="60fb024cbfd74cc251c6f9b0"/>
    <m/>
    <m/>
    <m/>
    <m/>
    <m/>
    <m/>
    <m/>
    <m/>
    <m/>
    <m/>
  </r>
  <r>
    <s v="6605fa0d1b35cda2746f663e"/>
    <n v="5"/>
    <n v="5"/>
    <n v="5"/>
    <n v="1"/>
    <n v="1"/>
    <x v="0"/>
    <m/>
    <m/>
    <s v="null"/>
    <s v="null"/>
    <s v="null"/>
    <n v="82.38"/>
    <m/>
    <m/>
    <m/>
    <m/>
    <m/>
    <m/>
    <n v="67"/>
    <m/>
    <x v="1"/>
    <m/>
    <m/>
    <m/>
    <m/>
    <m/>
    <m/>
    <s v="5c6071a1e1df700001ca8bf1"/>
    <m/>
    <m/>
    <m/>
    <m/>
    <m/>
    <m/>
    <m/>
    <m/>
    <m/>
    <m/>
  </r>
  <r>
    <s v="6605fa1b1b35cda2746f6642"/>
    <n v="7"/>
    <n v="7"/>
    <n v="7"/>
    <n v="1"/>
    <n v="1"/>
    <x v="0"/>
    <m/>
    <m/>
    <s v="null"/>
    <s v="null"/>
    <s v="null"/>
    <n v="94.99"/>
    <m/>
    <m/>
    <m/>
    <m/>
    <m/>
    <m/>
    <n v="63"/>
    <m/>
    <x v="1"/>
    <m/>
    <m/>
    <m/>
    <m/>
    <m/>
    <m/>
    <s v="651abffdad473f8f07e8a2e3"/>
    <m/>
    <m/>
    <m/>
    <m/>
    <m/>
    <m/>
    <m/>
    <m/>
    <m/>
    <m/>
  </r>
  <r>
    <s v="6605fa8d1b35cda2746f665c"/>
    <n v="2"/>
    <n v="4"/>
    <n v="1"/>
    <n v="0"/>
    <n v="0"/>
    <x v="0"/>
    <m/>
    <n v="6"/>
    <n v="131.24"/>
    <n v="144.80000000000001"/>
    <n v="271.25"/>
    <n v="547.29999999999995"/>
    <n v="4"/>
    <n v="4"/>
    <n v="3"/>
    <n v="4"/>
    <n v="3"/>
    <n v="3"/>
    <n v="207"/>
    <m/>
    <x v="1"/>
    <n v="3"/>
    <n v="3"/>
    <n v="3"/>
    <n v="3"/>
    <n v="3"/>
    <n v="3"/>
    <s v="5fbc2c78c568aa0c84232ce2"/>
    <n v="2"/>
    <n v="3"/>
    <n v="2"/>
    <n v="3"/>
    <n v="2"/>
    <n v="3"/>
    <n v="2"/>
    <n v="2"/>
    <n v="6"/>
    <n v="6"/>
  </r>
  <r>
    <s v="6605faa71b35cda2746f665f"/>
    <n v="7"/>
    <n v="7"/>
    <n v="7"/>
    <n v="0"/>
    <n v="0"/>
    <x v="2"/>
    <m/>
    <n v="5"/>
    <n v="180"/>
    <n v="180.01"/>
    <n v="46.9"/>
    <n v="406.91"/>
    <m/>
    <m/>
    <m/>
    <m/>
    <m/>
    <m/>
    <n v="318"/>
    <m/>
    <x v="1"/>
    <m/>
    <m/>
    <m/>
    <m/>
    <m/>
    <m/>
    <s v="65faa6f62cac385f0e9b962a"/>
    <m/>
    <m/>
    <n v="5"/>
    <m/>
    <n v="5"/>
    <m/>
    <n v="5"/>
    <m/>
    <m/>
    <n v="5"/>
  </r>
  <r>
    <s v="6605fae11b35cda2746f6668"/>
    <n v="7"/>
    <n v="7"/>
    <n v="6"/>
    <n v="0"/>
    <n v="1"/>
    <x v="2"/>
    <m/>
    <n v="6"/>
    <n v="37.03"/>
    <n v="123.27"/>
    <n v="17.09"/>
    <n v="177.39"/>
    <m/>
    <m/>
    <m/>
    <m/>
    <m/>
    <m/>
    <n v="81"/>
    <m/>
    <x v="1"/>
    <m/>
    <m/>
    <m/>
    <m/>
    <m/>
    <m/>
    <s v="6045a1851d1ba76f144dd6da"/>
    <m/>
    <m/>
    <n v="1"/>
    <m/>
    <n v="1"/>
    <m/>
    <n v="4"/>
    <m/>
    <m/>
    <n v="6"/>
  </r>
  <r>
    <s v="6605fc701b35cda2746f668a"/>
    <n v="2"/>
    <n v="2"/>
    <n v="2"/>
    <n v="0"/>
    <n v="0"/>
    <x v="2"/>
    <m/>
    <n v="5"/>
    <n v="176.16"/>
    <n v="160.91"/>
    <n v="10.6"/>
    <n v="347.67"/>
    <m/>
    <m/>
    <m/>
    <m/>
    <m/>
    <m/>
    <n v="255"/>
    <m/>
    <x v="1"/>
    <m/>
    <m/>
    <m/>
    <m/>
    <m/>
    <m/>
    <s v="63ea6fc5092518554c9b8111"/>
    <m/>
    <m/>
    <n v="3"/>
    <m/>
    <n v="2"/>
    <m/>
    <n v="3"/>
    <m/>
    <m/>
    <n v="5"/>
  </r>
  <r>
    <s v="6605fcfa1b35cda2746f6696"/>
    <n v="6"/>
    <n v="6"/>
    <n v="6"/>
    <n v="0"/>
    <n v="0"/>
    <x v="1"/>
    <n v="16"/>
    <n v="6"/>
    <n v="180.33"/>
    <n v="159.63"/>
    <n v="234.46"/>
    <n v="574.41999999999996"/>
    <n v="4"/>
    <n v="4"/>
    <n v="2"/>
    <n v="2"/>
    <n v="2"/>
    <n v="5"/>
    <n v="296"/>
    <n v="0"/>
    <x v="1"/>
    <n v="6"/>
    <n v="6"/>
    <n v="6"/>
    <n v="5"/>
    <n v="5"/>
    <n v="7"/>
    <s v="61bb396840db417c1a138e3d"/>
    <n v="1"/>
    <n v="3"/>
    <n v="4"/>
    <n v="3"/>
    <n v="4"/>
    <n v="3"/>
    <n v="4"/>
    <n v="1"/>
    <m/>
    <n v="1"/>
  </r>
  <r>
    <s v="6605fde11b35cda2746f66a9"/>
    <n v="6"/>
    <n v="6"/>
    <n v="6"/>
    <n v="0"/>
    <n v="0"/>
    <x v="2"/>
    <m/>
    <n v="7"/>
    <n v="156.41"/>
    <n v="123.08"/>
    <n v="11.81"/>
    <n v="291.3"/>
    <m/>
    <m/>
    <m/>
    <m/>
    <m/>
    <m/>
    <n v="235"/>
    <m/>
    <x v="1"/>
    <m/>
    <m/>
    <m/>
    <m/>
    <m/>
    <m/>
    <s v="63b9d3abc3ddc61c8c08fd84"/>
    <m/>
    <m/>
    <n v="5"/>
    <m/>
    <n v="5"/>
    <m/>
    <n v="5"/>
    <m/>
    <m/>
    <n v="7"/>
  </r>
  <r>
    <s v="6605fe191b35cda2746f66ac"/>
    <n v="6"/>
    <n v="6"/>
    <n v="6"/>
    <n v="1"/>
    <n v="1"/>
    <x v="2"/>
    <m/>
    <m/>
    <s v="null"/>
    <s v="null"/>
    <s v="null"/>
    <n v="31.61"/>
    <m/>
    <m/>
    <m/>
    <m/>
    <m/>
    <m/>
    <n v="22"/>
    <m/>
    <x v="1"/>
    <m/>
    <m/>
    <m/>
    <m/>
    <m/>
    <m/>
    <s v="6425da2ae14ac64b0138c3cb"/>
    <m/>
    <m/>
    <m/>
    <m/>
    <m/>
    <m/>
    <m/>
    <m/>
    <m/>
    <m/>
  </r>
  <r>
    <s v="6605fe491b35cda2746f66ae"/>
    <n v="1"/>
    <n v="1"/>
    <n v="2"/>
    <n v="0"/>
    <n v="0"/>
    <x v="1"/>
    <n v="18"/>
    <n v="7"/>
    <n v="151.25"/>
    <n v="128.41999999999999"/>
    <n v="254.84"/>
    <n v="534.52"/>
    <n v="1"/>
    <n v="1"/>
    <n v="1"/>
    <n v="3"/>
    <n v="2"/>
    <n v="2"/>
    <n v="225"/>
    <n v="0"/>
    <x v="1"/>
    <n v="2"/>
    <n v="6"/>
    <n v="6"/>
    <n v="6"/>
    <n v="2"/>
    <n v="2"/>
    <s v="644937c89b446a14875aed54"/>
    <n v="1"/>
    <n v="1"/>
    <n v="1"/>
    <n v="1"/>
    <n v="1"/>
    <n v="1"/>
    <n v="1"/>
    <n v="1"/>
    <m/>
    <n v="7"/>
  </r>
  <r>
    <s v="6606000f1b35cda2746f66c2"/>
    <n v="6"/>
    <n v="6"/>
    <n v="7"/>
    <n v="1"/>
    <n v="1"/>
    <x v="1"/>
    <m/>
    <m/>
    <s v="null"/>
    <s v="null"/>
    <s v="null"/>
    <n v="79.209999999999994"/>
    <m/>
    <m/>
    <m/>
    <m/>
    <m/>
    <m/>
    <n v="48"/>
    <m/>
    <x v="1"/>
    <m/>
    <m/>
    <m/>
    <m/>
    <m/>
    <m/>
    <s v="5ad66c142230320001bd1535"/>
    <m/>
    <m/>
    <m/>
    <m/>
    <m/>
    <m/>
    <m/>
    <m/>
    <m/>
    <m/>
  </r>
  <r>
    <s v="6606004c1b35cda2746f66c8"/>
    <n v="6"/>
    <n v="6"/>
    <n v="7"/>
    <n v="1"/>
    <n v="1"/>
    <x v="0"/>
    <m/>
    <m/>
    <s v="null"/>
    <s v="null"/>
    <s v="null"/>
    <n v="27.69"/>
    <m/>
    <m/>
    <m/>
    <m/>
    <m/>
    <m/>
    <n v="21"/>
    <m/>
    <x v="1"/>
    <m/>
    <m/>
    <m/>
    <m/>
    <m/>
    <m/>
    <s v="6108d6efa698e3dbe3b313d3"/>
    <m/>
    <m/>
    <m/>
    <m/>
    <m/>
    <m/>
    <m/>
    <m/>
    <m/>
    <m/>
  </r>
  <r>
    <s v="660603b01b35cda2746f66e1"/>
    <n v="1"/>
    <n v="1"/>
    <n v="1"/>
    <n v="0"/>
    <n v="0"/>
    <x v="2"/>
    <m/>
    <n v="6"/>
    <n v="176.04"/>
    <n v="133.32"/>
    <n v="12.59"/>
    <n v="321.95"/>
    <m/>
    <m/>
    <m/>
    <m/>
    <m/>
    <m/>
    <n v="228"/>
    <m/>
    <x v="1"/>
    <m/>
    <m/>
    <m/>
    <m/>
    <m/>
    <m/>
    <s v="6044dfc230e44b5793804ba6"/>
    <m/>
    <m/>
    <n v="3"/>
    <m/>
    <n v="2"/>
    <m/>
    <n v="3"/>
    <m/>
    <m/>
    <n v="6"/>
  </r>
  <r>
    <s v="660605fa1b35cda2746f66f3"/>
    <n v="6"/>
    <n v="6"/>
    <n v="6"/>
    <n v="1"/>
    <n v="1"/>
    <x v="1"/>
    <m/>
    <m/>
    <s v="null"/>
    <s v="null"/>
    <s v="null"/>
    <n v="88"/>
    <m/>
    <m/>
    <m/>
    <m/>
    <m/>
    <m/>
    <n v="66"/>
    <m/>
    <x v="1"/>
    <m/>
    <m/>
    <m/>
    <m/>
    <m/>
    <m/>
    <s v="655341eb4e3bc14629ff1f23"/>
    <m/>
    <m/>
    <m/>
    <m/>
    <m/>
    <m/>
    <m/>
    <m/>
    <m/>
    <m/>
  </r>
  <r>
    <s v="6606070f1b35cda2746f66f9"/>
    <n v="5"/>
    <n v="6"/>
    <n v="6"/>
    <n v="1"/>
    <n v="1"/>
    <x v="2"/>
    <m/>
    <m/>
    <s v="null"/>
    <s v="null"/>
    <s v="null"/>
    <n v="105.9"/>
    <m/>
    <m/>
    <m/>
    <m/>
    <m/>
    <m/>
    <n v="78"/>
    <m/>
    <x v="1"/>
    <m/>
    <m/>
    <m/>
    <m/>
    <m/>
    <m/>
    <s v="6276d97e209059496d37bf74"/>
    <m/>
    <m/>
    <m/>
    <m/>
    <m/>
    <m/>
    <m/>
    <m/>
    <m/>
    <m/>
  </r>
  <r>
    <s v="660608b31b35cda2746f66fd"/>
    <n v="6"/>
    <n v="6"/>
    <n v="6"/>
    <n v="0"/>
    <n v="1"/>
    <x v="2"/>
    <m/>
    <n v="6"/>
    <n v="72.45"/>
    <n v="180.01"/>
    <n v="12.19"/>
    <n v="264.64999999999998"/>
    <m/>
    <m/>
    <m/>
    <m/>
    <m/>
    <m/>
    <n v="214"/>
    <m/>
    <x v="1"/>
    <m/>
    <m/>
    <m/>
    <m/>
    <m/>
    <m/>
    <s v="5b33a01fa8327d0001003821"/>
    <m/>
    <m/>
    <n v="5"/>
    <m/>
    <n v="5"/>
    <m/>
    <n v="5"/>
    <m/>
    <m/>
    <n v="6"/>
  </r>
  <r>
    <s v="6606144a1b35cda2746f670f"/>
    <n v="5"/>
    <n v="6"/>
    <n v="5"/>
    <n v="0"/>
    <n v="0"/>
    <x v="0"/>
    <m/>
    <n v="7"/>
    <n v="151.59"/>
    <n v="135.56"/>
    <n v="311.70999999999998"/>
    <n v="598.86"/>
    <n v="7"/>
    <n v="7"/>
    <n v="7"/>
    <n v="7"/>
    <n v="7"/>
    <n v="7"/>
    <n v="190"/>
    <m/>
    <x v="1"/>
    <n v="1"/>
    <n v="1"/>
    <n v="1"/>
    <n v="7"/>
    <n v="7"/>
    <n v="3"/>
    <s v="616d9ef881036dfbfd63d2f4"/>
    <n v="1"/>
    <n v="5"/>
    <n v="5"/>
    <n v="5"/>
    <n v="5"/>
    <n v="5"/>
    <n v="5"/>
    <n v="7"/>
    <n v="1"/>
    <n v="2"/>
  </r>
  <r>
    <s v="6605d35e1b35cda2746f5c7a"/>
    <n v="2"/>
    <n v="3"/>
    <n v="5"/>
    <n v="0"/>
    <n v="0"/>
    <x v="2"/>
    <m/>
    <n v="5"/>
    <n v="136.79"/>
    <n v="120.71"/>
    <n v="22.22"/>
    <n v="279.72000000000003"/>
    <m/>
    <m/>
    <m/>
    <m/>
    <m/>
    <m/>
    <n v="170"/>
    <m/>
    <x v="2"/>
    <m/>
    <m/>
    <m/>
    <m/>
    <m/>
    <m/>
    <s v="5ca56f36184b730001673f2d"/>
    <m/>
    <m/>
    <n v="3"/>
    <m/>
    <n v="3"/>
    <m/>
    <n v="3"/>
    <m/>
    <m/>
    <n v="5"/>
  </r>
  <r>
    <s v="6605d5ce1b35cda2746f5c80"/>
    <n v="6"/>
    <n v="7"/>
    <n v="6"/>
    <n v="0"/>
    <n v="1"/>
    <x v="2"/>
    <m/>
    <n v="7"/>
    <n v="66.52"/>
    <n v="123.07"/>
    <n v="14.75"/>
    <n v="204.34"/>
    <m/>
    <m/>
    <m/>
    <m/>
    <m/>
    <m/>
    <n v="127"/>
    <m/>
    <x v="2"/>
    <m/>
    <m/>
    <m/>
    <m/>
    <m/>
    <m/>
    <s v="5fe45e3b520dd11baee55be3"/>
    <m/>
    <m/>
    <n v="3"/>
    <m/>
    <n v="4"/>
    <m/>
    <n v="4"/>
    <m/>
    <m/>
    <n v="7"/>
  </r>
  <r>
    <s v="6605d8671b35cda2746f5c87"/>
    <n v="3"/>
    <n v="5"/>
    <n v="5"/>
    <n v="0"/>
    <n v="0"/>
    <x v="0"/>
    <m/>
    <n v="7"/>
    <n v="122.52"/>
    <n v="130.35"/>
    <n v="251.56"/>
    <n v="504.44"/>
    <n v="6"/>
    <n v="6"/>
    <n v="6"/>
    <n v="6"/>
    <n v="6"/>
    <n v="6"/>
    <n v="196"/>
    <m/>
    <x v="2"/>
    <n v="6"/>
    <n v="6"/>
    <n v="6"/>
    <n v="6"/>
    <n v="6"/>
    <n v="6"/>
    <s v="611227693042dd3e6d8e0849"/>
    <n v="3"/>
    <n v="3"/>
    <n v="3"/>
    <n v="4"/>
    <n v="4"/>
    <n v="4"/>
    <n v="4"/>
    <n v="6"/>
    <n v="6"/>
    <n v="7"/>
  </r>
  <r>
    <s v="6605dc8d1b35cda2746f5c9c"/>
    <n v="1"/>
    <n v="1"/>
    <n v="1"/>
    <n v="0"/>
    <n v="0"/>
    <x v="1"/>
    <n v="19"/>
    <n v="5"/>
    <n v="123.72"/>
    <n v="129.37"/>
    <n v="282.85000000000002"/>
    <n v="535.94000000000005"/>
    <n v="2"/>
    <n v="2"/>
    <n v="2"/>
    <n v="6"/>
    <n v="3"/>
    <n v="3"/>
    <n v="170"/>
    <n v="0"/>
    <x v="2"/>
    <n v="2"/>
    <n v="5"/>
    <n v="5"/>
    <n v="6"/>
    <n v="6"/>
    <n v="6"/>
    <s v="65c111f100af1af81e3f444d"/>
    <n v="1"/>
    <n v="3"/>
    <n v="4"/>
    <n v="4"/>
    <n v="4"/>
    <n v="4"/>
    <n v="4"/>
    <n v="5"/>
    <m/>
    <n v="4"/>
  </r>
  <r>
    <s v="6605de061b35cda2746f5cac"/>
    <n v="7"/>
    <n v="7"/>
    <n v="7"/>
    <n v="1"/>
    <n v="1"/>
    <x v="1"/>
    <m/>
    <m/>
    <s v="null"/>
    <s v="null"/>
    <s v="null"/>
    <n v="90.48"/>
    <m/>
    <m/>
    <m/>
    <m/>
    <m/>
    <m/>
    <n v="68"/>
    <m/>
    <x v="2"/>
    <m/>
    <m/>
    <m/>
    <m/>
    <m/>
    <m/>
    <s v="6108808f4beeb2f0b8738e95"/>
    <m/>
    <m/>
    <m/>
    <m/>
    <m/>
    <m/>
    <m/>
    <m/>
    <m/>
    <m/>
  </r>
  <r>
    <s v="6605de141b35cda2746f5cad"/>
    <n v="5"/>
    <n v="4"/>
    <n v="4"/>
    <n v="0"/>
    <n v="0"/>
    <x v="2"/>
    <m/>
    <n v="6"/>
    <n v="135.21"/>
    <n v="125.02"/>
    <n v="24.18"/>
    <n v="284.42"/>
    <m/>
    <m/>
    <m/>
    <m/>
    <m/>
    <m/>
    <n v="217"/>
    <m/>
    <x v="2"/>
    <m/>
    <m/>
    <m/>
    <m/>
    <m/>
    <m/>
    <s v="6514a8e7e21c6ff0317fe0b5"/>
    <m/>
    <m/>
    <n v="4"/>
    <m/>
    <n v="4"/>
    <m/>
    <n v="4"/>
    <m/>
    <m/>
    <n v="5"/>
  </r>
  <r>
    <s v="6605df341b35cda2746f5cba"/>
    <n v="6"/>
    <n v="6"/>
    <n v="6"/>
    <n v="0"/>
    <n v="0"/>
    <x v="1"/>
    <n v="20"/>
    <n v="6"/>
    <n v="127.13"/>
    <n v="127.56"/>
    <n v="239"/>
    <n v="493.69"/>
    <n v="2"/>
    <n v="2"/>
    <n v="2"/>
    <n v="4"/>
    <n v="5"/>
    <n v="3"/>
    <n v="179"/>
    <n v="0"/>
    <x v="2"/>
    <n v="3"/>
    <n v="5"/>
    <n v="5"/>
    <n v="6"/>
    <n v="6"/>
    <n v="6"/>
    <s v="632e9aa62793c18a857aece4"/>
    <n v="2"/>
    <n v="3"/>
    <n v="3"/>
    <n v="3"/>
    <n v="3"/>
    <n v="2"/>
    <n v="3"/>
    <n v="2"/>
    <m/>
    <n v="3"/>
  </r>
  <r>
    <s v="6605dffd1b35cda2746f5cc1"/>
    <n v="6"/>
    <n v="6"/>
    <n v="7"/>
    <n v="1"/>
    <n v="1"/>
    <x v="0"/>
    <m/>
    <m/>
    <s v="null"/>
    <s v="null"/>
    <s v="null"/>
    <n v="51.38"/>
    <m/>
    <m/>
    <m/>
    <m/>
    <m/>
    <m/>
    <n v="36"/>
    <m/>
    <x v="2"/>
    <m/>
    <m/>
    <m/>
    <m/>
    <m/>
    <m/>
    <s v="5fd4d08021ce43067dbc7bba"/>
    <m/>
    <m/>
    <m/>
    <m/>
    <m/>
    <m/>
    <m/>
    <m/>
    <m/>
    <m/>
  </r>
  <r>
    <s v="6605e0101b35cda2746f5cc2"/>
    <n v="2"/>
    <n v="2"/>
    <n v="2"/>
    <n v="0"/>
    <n v="0"/>
    <x v="1"/>
    <n v="13"/>
    <n v="5"/>
    <n v="125.86"/>
    <n v="142.88"/>
    <n v="236.25"/>
    <n v="504.99"/>
    <n v="2"/>
    <n v="2"/>
    <n v="2"/>
    <n v="2"/>
    <n v="2"/>
    <n v="2"/>
    <n v="212"/>
    <n v="2"/>
    <x v="2"/>
    <n v="5"/>
    <n v="6"/>
    <n v="6"/>
    <n v="2"/>
    <n v="2"/>
    <n v="2"/>
    <s v="5e8eab0540aaf41584d9b1b9"/>
    <n v="2"/>
    <n v="2"/>
    <n v="2"/>
    <n v="2"/>
    <n v="2"/>
    <n v="2"/>
    <n v="2"/>
    <n v="2"/>
    <m/>
    <n v="4"/>
  </r>
  <r>
    <s v="6605e14a1b35cda2746f5cd7"/>
    <n v="4"/>
    <n v="4"/>
    <n v="4"/>
    <n v="0"/>
    <n v="0"/>
    <x v="0"/>
    <m/>
    <n v="6"/>
    <n v="122.52"/>
    <n v="152.34"/>
    <n v="447.1"/>
    <n v="721.95"/>
    <n v="4"/>
    <n v="6"/>
    <n v="6"/>
    <n v="5"/>
    <n v="5"/>
    <n v="5"/>
    <n v="215"/>
    <m/>
    <x v="2"/>
    <n v="3"/>
    <n v="2"/>
    <n v="2"/>
    <n v="6"/>
    <n v="5"/>
    <n v="5"/>
    <s v="6604543713f81bf1906dd444"/>
    <n v="6"/>
    <n v="4"/>
    <n v="4"/>
    <n v="4"/>
    <n v="4"/>
    <n v="4"/>
    <n v="4"/>
    <n v="6"/>
    <n v="0"/>
    <n v="5"/>
  </r>
  <r>
    <s v="6605e1881b35cda2746f5ce2"/>
    <n v="7"/>
    <n v="7"/>
    <n v="7"/>
    <n v="0"/>
    <n v="1"/>
    <x v="2"/>
    <m/>
    <n v="6"/>
    <n v="68.62"/>
    <n v="163.92"/>
    <n v="20.68"/>
    <n v="253.22"/>
    <m/>
    <m/>
    <m/>
    <m/>
    <m/>
    <m/>
    <n v="180"/>
    <m/>
    <x v="2"/>
    <m/>
    <m/>
    <m/>
    <m/>
    <m/>
    <m/>
    <s v="63fd36ced691b83466652931"/>
    <m/>
    <m/>
    <n v="4"/>
    <m/>
    <n v="4"/>
    <m/>
    <n v="4"/>
    <m/>
    <m/>
    <n v="3"/>
  </r>
  <r>
    <s v="6605e2911b35cda2746f5d04"/>
    <n v="7"/>
    <n v="7"/>
    <n v="6"/>
    <n v="0"/>
    <n v="1"/>
    <x v="2"/>
    <m/>
    <n v="6"/>
    <n v="53.02"/>
    <n v="122.25"/>
    <n v="11.37"/>
    <n v="186.65"/>
    <m/>
    <m/>
    <m/>
    <m/>
    <m/>
    <m/>
    <n v="111"/>
    <m/>
    <x v="2"/>
    <m/>
    <m/>
    <m/>
    <m/>
    <m/>
    <m/>
    <s v="5e3bba50f0bf0f3d1856238e"/>
    <m/>
    <m/>
    <n v="3"/>
    <m/>
    <n v="3"/>
    <m/>
    <n v="3"/>
    <m/>
    <m/>
    <n v="6"/>
  </r>
  <r>
    <s v="6605e2e21b35cda2746f5d0c"/>
    <n v="6"/>
    <n v="5"/>
    <n v="4"/>
    <n v="1"/>
    <n v="1"/>
    <x v="0"/>
    <m/>
    <m/>
    <s v="null"/>
    <s v="null"/>
    <s v="null"/>
    <n v="122.58"/>
    <m/>
    <m/>
    <m/>
    <m/>
    <m/>
    <m/>
    <n v="71"/>
    <m/>
    <x v="2"/>
    <m/>
    <m/>
    <m/>
    <m/>
    <m/>
    <m/>
    <s v="61085df762ade24892b6fb01"/>
    <m/>
    <m/>
    <m/>
    <m/>
    <m/>
    <m/>
    <m/>
    <m/>
    <m/>
    <m/>
  </r>
  <r>
    <s v="6605e32b1b35cda2746f5d12"/>
    <n v="2"/>
    <n v="2"/>
    <n v="4"/>
    <n v="0"/>
    <n v="0"/>
    <x v="1"/>
    <n v="20"/>
    <n v="4"/>
    <n v="128.47999999999999"/>
    <n v="157.41"/>
    <n v="331.44"/>
    <n v="617.34"/>
    <n v="2"/>
    <n v="2"/>
    <n v="2"/>
    <n v="4"/>
    <n v="5"/>
    <n v="3"/>
    <n v="231"/>
    <n v="0"/>
    <x v="2"/>
    <n v="6"/>
    <n v="6"/>
    <n v="6"/>
    <n v="4"/>
    <n v="4"/>
    <n v="5"/>
    <s v="60cbfa0478bcd18dc14647d3"/>
    <n v="2"/>
    <n v="2"/>
    <n v="3"/>
    <n v="3"/>
    <n v="3"/>
    <n v="3"/>
    <n v="4"/>
    <n v="2"/>
    <m/>
    <n v="5"/>
  </r>
  <r>
    <s v="6605e33a1b35cda2746f5d16"/>
    <n v="2"/>
    <n v="5"/>
    <n v="5"/>
    <n v="0"/>
    <n v="0"/>
    <x v="1"/>
    <n v="20"/>
    <n v="7"/>
    <n v="126.01"/>
    <n v="128.83000000000001"/>
    <n v="243.64"/>
    <n v="498.48"/>
    <n v="5"/>
    <n v="5"/>
    <n v="4"/>
    <n v="5"/>
    <n v="4"/>
    <n v="4"/>
    <n v="143"/>
    <n v="1"/>
    <x v="2"/>
    <n v="6"/>
    <n v="5"/>
    <n v="6"/>
    <n v="3"/>
    <n v="5"/>
    <n v="5"/>
    <s v="6101fa3f1d04844272d9a714"/>
    <n v="1"/>
    <n v="4"/>
    <n v="4"/>
    <n v="3"/>
    <n v="4"/>
    <n v="3"/>
    <n v="5"/>
    <n v="6"/>
    <m/>
    <n v="6"/>
  </r>
  <r>
    <s v="6605e3671b35cda2746f5d1d"/>
    <n v="1"/>
    <n v="1"/>
    <n v="1"/>
    <n v="1"/>
    <n v="1"/>
    <x v="1"/>
    <m/>
    <m/>
    <s v="null"/>
    <s v="null"/>
    <s v="null"/>
    <n v="54.09"/>
    <m/>
    <m/>
    <m/>
    <m/>
    <m/>
    <m/>
    <n v="30"/>
    <m/>
    <x v="2"/>
    <m/>
    <m/>
    <m/>
    <m/>
    <m/>
    <m/>
    <s v="5df3dcdd9b92b12b6db3a4e5"/>
    <m/>
    <m/>
    <m/>
    <m/>
    <m/>
    <m/>
    <m/>
    <m/>
    <m/>
    <m/>
  </r>
  <r>
    <s v="6605e4221b35cda2746f5d3f"/>
    <n v="6"/>
    <n v="6"/>
    <n v="6"/>
    <n v="1"/>
    <n v="1"/>
    <x v="1"/>
    <m/>
    <m/>
    <s v="null"/>
    <s v="null"/>
    <s v="null"/>
    <n v="125.47"/>
    <m/>
    <m/>
    <m/>
    <m/>
    <m/>
    <m/>
    <n v="72"/>
    <m/>
    <x v="2"/>
    <m/>
    <m/>
    <m/>
    <m/>
    <m/>
    <m/>
    <s v="65cd4847de506510669b4c00"/>
    <m/>
    <m/>
    <m/>
    <m/>
    <m/>
    <m/>
    <m/>
    <m/>
    <m/>
    <m/>
  </r>
  <r>
    <s v="6605e4481b35cda2746f5d45"/>
    <n v="6"/>
    <n v="6"/>
    <n v="5"/>
    <n v="1"/>
    <n v="1"/>
    <x v="1"/>
    <m/>
    <m/>
    <s v="null"/>
    <s v="null"/>
    <s v="null"/>
    <n v="153.78"/>
    <m/>
    <m/>
    <m/>
    <m/>
    <m/>
    <m/>
    <n v="128"/>
    <m/>
    <x v="2"/>
    <m/>
    <m/>
    <m/>
    <m/>
    <m/>
    <m/>
    <s v="5ea37c11733b42302b54b64c"/>
    <m/>
    <m/>
    <m/>
    <m/>
    <m/>
    <m/>
    <m/>
    <m/>
    <m/>
    <m/>
  </r>
  <r>
    <s v="6605e48a1b35cda2746f5d5e"/>
    <n v="6"/>
    <n v="7"/>
    <n v="7"/>
    <n v="0"/>
    <n v="1"/>
    <x v="1"/>
    <n v="15"/>
    <n v="6"/>
    <n v="107.94"/>
    <n v="129.61000000000001"/>
    <n v="235.85"/>
    <n v="473.4"/>
    <n v="4"/>
    <n v="4"/>
    <n v="3"/>
    <n v="4"/>
    <n v="6"/>
    <n v="5"/>
    <n v="168"/>
    <n v="0"/>
    <x v="2"/>
    <n v="3"/>
    <n v="3"/>
    <n v="3"/>
    <n v="6"/>
    <n v="6"/>
    <n v="6"/>
    <s v="604db6324496c57afe822770"/>
    <n v="4"/>
    <n v="3"/>
    <n v="3"/>
    <n v="3"/>
    <n v="3"/>
    <n v="4"/>
    <n v="4"/>
    <n v="4"/>
    <m/>
    <n v="6"/>
  </r>
  <r>
    <s v="6605e4b11b35cda2746f5d65"/>
    <n v="5"/>
    <n v="6"/>
    <n v="6"/>
    <n v="0"/>
    <n v="0"/>
    <x v="2"/>
    <m/>
    <n v="7"/>
    <n v="129.26"/>
    <n v="152.49"/>
    <n v="13.53"/>
    <n v="295.27999999999997"/>
    <m/>
    <m/>
    <m/>
    <m/>
    <m/>
    <m/>
    <n v="176"/>
    <m/>
    <x v="2"/>
    <m/>
    <m/>
    <m/>
    <m/>
    <m/>
    <m/>
    <s v="5eca9d518197ce5f4e63cc68"/>
    <m/>
    <m/>
    <n v="2"/>
    <m/>
    <n v="2"/>
    <m/>
    <n v="4"/>
    <m/>
    <m/>
    <n v="7"/>
  </r>
  <r>
    <s v="6605e4b21b35cda2746f5d66"/>
    <n v="5"/>
    <n v="6"/>
    <n v="7"/>
    <n v="0"/>
    <n v="1"/>
    <x v="2"/>
    <m/>
    <n v="6"/>
    <n v="33.83"/>
    <n v="127.91"/>
    <n v="14.03"/>
    <n v="175.77"/>
    <m/>
    <m/>
    <m/>
    <m/>
    <m/>
    <m/>
    <n v="107"/>
    <m/>
    <x v="2"/>
    <m/>
    <m/>
    <m/>
    <m/>
    <m/>
    <m/>
    <s v="5d5b705b74428400019fbf5e"/>
    <m/>
    <m/>
    <n v="2"/>
    <m/>
    <n v="2"/>
    <m/>
    <n v="4"/>
    <m/>
    <m/>
    <n v="6"/>
  </r>
  <r>
    <s v="6605e4cb1b35cda2746f5d6d"/>
    <n v="6"/>
    <n v="7"/>
    <n v="7"/>
    <n v="0"/>
    <n v="1"/>
    <x v="2"/>
    <m/>
    <n v="6"/>
    <n v="45.82"/>
    <n v="180.01"/>
    <n v="15.94"/>
    <n v="241.76"/>
    <m/>
    <m/>
    <m/>
    <m/>
    <m/>
    <m/>
    <n v="180"/>
    <m/>
    <x v="2"/>
    <m/>
    <m/>
    <m/>
    <m/>
    <m/>
    <m/>
    <s v="65e5e9c2c0bfcbcbe835ec4d"/>
    <m/>
    <m/>
    <n v="3"/>
    <m/>
    <n v="3"/>
    <m/>
    <n v="4"/>
    <m/>
    <m/>
    <n v="5"/>
  </r>
  <r>
    <s v="6605e5791b35cda2746f5d97"/>
    <n v="7"/>
    <n v="7"/>
    <n v="7"/>
    <n v="0"/>
    <n v="1"/>
    <x v="2"/>
    <m/>
    <n v="7"/>
    <n v="97.84"/>
    <n v="129.05000000000001"/>
    <n v="13.68"/>
    <n v="240.56"/>
    <m/>
    <m/>
    <m/>
    <m/>
    <m/>
    <m/>
    <n v="131"/>
    <m/>
    <x v="2"/>
    <m/>
    <m/>
    <m/>
    <m/>
    <m/>
    <m/>
    <s v="626af8ea8c93e250e03bfaa6"/>
    <m/>
    <m/>
    <n v="4"/>
    <m/>
    <n v="4"/>
    <m/>
    <n v="4"/>
    <m/>
    <m/>
    <n v="7"/>
  </r>
  <r>
    <s v="6605e5ac1b35cda2746f5da0"/>
    <n v="1"/>
    <n v="1"/>
    <n v="1"/>
    <n v="0"/>
    <n v="0"/>
    <x v="2"/>
    <m/>
    <n v="7"/>
    <n v="171.56"/>
    <n v="127.47"/>
    <n v="13.37"/>
    <n v="312.39"/>
    <m/>
    <m/>
    <m/>
    <m/>
    <m/>
    <m/>
    <n v="226"/>
    <m/>
    <x v="2"/>
    <m/>
    <m/>
    <m/>
    <m/>
    <m/>
    <m/>
    <s v="5cc4b3f36f21710001a49557"/>
    <m/>
    <m/>
    <n v="5"/>
    <m/>
    <n v="4"/>
    <m/>
    <n v="5"/>
    <m/>
    <m/>
    <n v="7"/>
  </r>
  <r>
    <s v="6605e5b41b35cda2746f5da2"/>
    <n v="4"/>
    <n v="5"/>
    <n v="5"/>
    <n v="0"/>
    <n v="0"/>
    <x v="0"/>
    <m/>
    <n v="6"/>
    <n v="181.14"/>
    <n v="180.13"/>
    <n v="512.86"/>
    <n v="874.13"/>
    <n v="6"/>
    <n v="7"/>
    <n v="2"/>
    <n v="7"/>
    <n v="7"/>
    <n v="7"/>
    <n v="326"/>
    <m/>
    <x v="2"/>
    <n v="6"/>
    <n v="7"/>
    <n v="2"/>
    <n v="5"/>
    <n v="5"/>
    <n v="5"/>
    <s v="65ae7c8727763d0d1ad7422c"/>
    <n v="7"/>
    <n v="3"/>
    <n v="4"/>
    <n v="3"/>
    <n v="5"/>
    <n v="3"/>
    <n v="5"/>
    <n v="7"/>
    <n v="0"/>
    <n v="6"/>
  </r>
  <r>
    <s v="6605e5d51b35cda2746f5da8"/>
    <n v="4"/>
    <n v="4"/>
    <n v="3"/>
    <n v="0"/>
    <n v="0"/>
    <x v="1"/>
    <n v="6"/>
    <n v="6"/>
    <n v="124.37"/>
    <n v="124.93"/>
    <n v="330.6"/>
    <n v="579.91"/>
    <n v="6"/>
    <n v="6"/>
    <n v="4"/>
    <n v="6"/>
    <n v="6"/>
    <n v="6"/>
    <n v="171"/>
    <n v="0"/>
    <x v="2"/>
    <n v="2"/>
    <n v="2"/>
    <n v="2"/>
    <n v="2"/>
    <n v="6"/>
    <n v="2"/>
    <s v="65711e994605282102a742af"/>
    <n v="6"/>
    <n v="3"/>
    <n v="3"/>
    <n v="3"/>
    <n v="3"/>
    <n v="3"/>
    <n v="3"/>
    <n v="6"/>
    <m/>
    <n v="6"/>
  </r>
  <r>
    <s v="6605e5dc1b35cda2746f5da9"/>
    <n v="3"/>
    <n v="3"/>
    <n v="4"/>
    <n v="0"/>
    <n v="0"/>
    <x v="0"/>
    <m/>
    <n v="6"/>
    <n v="148.58000000000001"/>
    <n v="136.81"/>
    <n v="258.58999999999997"/>
    <n v="543.99"/>
    <n v="5"/>
    <n v="6"/>
    <n v="5"/>
    <n v="4"/>
    <n v="5"/>
    <n v="4"/>
    <n v="227"/>
    <m/>
    <x v="2"/>
    <n v="6"/>
    <n v="5"/>
    <n v="5"/>
    <n v="6"/>
    <n v="6"/>
    <n v="6"/>
    <s v="5e72ca5b264abb21732427cf"/>
    <n v="2"/>
    <n v="3"/>
    <n v="3"/>
    <n v="4"/>
    <n v="4"/>
    <n v="4"/>
    <n v="4"/>
    <n v="6"/>
    <n v="0"/>
    <n v="6"/>
  </r>
  <r>
    <s v="6605e5dc1b35cda2746f5daa"/>
    <n v="5"/>
    <n v="7"/>
    <n v="6"/>
    <n v="1"/>
    <n v="1"/>
    <x v="0"/>
    <m/>
    <m/>
    <s v="null"/>
    <s v="null"/>
    <s v="null"/>
    <n v="73.47"/>
    <m/>
    <m/>
    <m/>
    <m/>
    <m/>
    <m/>
    <n v="42"/>
    <m/>
    <x v="2"/>
    <m/>
    <m/>
    <m/>
    <m/>
    <m/>
    <m/>
    <s v="5b20c0474c72120001f25d90"/>
    <m/>
    <m/>
    <m/>
    <m/>
    <m/>
    <m/>
    <m/>
    <m/>
    <m/>
    <m/>
  </r>
  <r>
    <s v="6605e6141b35cda2746f5db7"/>
    <n v="1"/>
    <n v="1"/>
    <n v="1"/>
    <n v="0"/>
    <n v="0"/>
    <x v="1"/>
    <n v="19"/>
    <n v="7"/>
    <n v="123.66"/>
    <n v="136.25"/>
    <n v="243.33"/>
    <n v="503.24"/>
    <n v="1"/>
    <n v="1"/>
    <n v="1"/>
    <n v="3"/>
    <n v="2"/>
    <n v="2"/>
    <n v="131"/>
    <n v="0"/>
    <x v="2"/>
    <n v="6"/>
    <n v="5"/>
    <n v="6"/>
    <n v="1"/>
    <n v="1"/>
    <n v="1"/>
    <s v="5bb6dabb1795ab0001c77aa0"/>
    <n v="6"/>
    <n v="3"/>
    <n v="3"/>
    <n v="2"/>
    <n v="2"/>
    <n v="4"/>
    <n v="4"/>
    <n v="2"/>
    <m/>
    <n v="7"/>
  </r>
  <r>
    <s v="6605e6571b35cda2746f5dc8"/>
    <n v="2"/>
    <n v="5"/>
    <n v="3"/>
    <n v="0"/>
    <n v="0"/>
    <x v="0"/>
    <m/>
    <n v="6"/>
    <n v="125.71"/>
    <n v="124.95"/>
    <n v="279.29000000000002"/>
    <n v="529.94000000000005"/>
    <n v="4"/>
    <n v="5"/>
    <n v="5"/>
    <n v="6"/>
    <n v="6"/>
    <n v="4"/>
    <n v="155"/>
    <m/>
    <x v="2"/>
    <n v="2"/>
    <n v="2"/>
    <n v="4"/>
    <n v="4"/>
    <n v="3"/>
    <n v="3"/>
    <s v="60fcdfac81bec43078236e55"/>
    <n v="1"/>
    <n v="3"/>
    <n v="3"/>
    <n v="3"/>
    <n v="3"/>
    <n v="3"/>
    <n v="3"/>
    <n v="5"/>
    <n v="15"/>
    <n v="6"/>
  </r>
  <r>
    <s v="6605e6601b35cda2746f5dca"/>
    <n v="5"/>
    <n v="6"/>
    <n v="6"/>
    <n v="0"/>
    <n v="0"/>
    <x v="1"/>
    <n v="18"/>
    <n v="4"/>
    <n v="161.07"/>
    <n v="121.3"/>
    <n v="290.14999999999998"/>
    <n v="572.52"/>
    <n v="2"/>
    <n v="2"/>
    <n v="1"/>
    <n v="5"/>
    <n v="4"/>
    <n v="4"/>
    <n v="211"/>
    <n v="0"/>
    <x v="2"/>
    <n v="5"/>
    <n v="5"/>
    <n v="5"/>
    <n v="5"/>
    <n v="6"/>
    <n v="5"/>
    <s v="652e8b28a8cbaf32300b45fd"/>
    <n v="2"/>
    <n v="3"/>
    <n v="4"/>
    <n v="2"/>
    <n v="4"/>
    <n v="3"/>
    <n v="3"/>
    <n v="2"/>
    <m/>
    <n v="4"/>
  </r>
  <r>
    <s v="6605e6c71b35cda2746f5ddd"/>
    <n v="6"/>
    <n v="6"/>
    <n v="4"/>
    <n v="1"/>
    <n v="1"/>
    <x v="0"/>
    <m/>
    <m/>
    <s v="null"/>
    <s v="null"/>
    <s v="null"/>
    <n v="144.46"/>
    <m/>
    <m/>
    <m/>
    <m/>
    <m/>
    <m/>
    <n v="88"/>
    <m/>
    <x v="2"/>
    <m/>
    <m/>
    <m/>
    <m/>
    <m/>
    <m/>
    <s v="5fadd628cd4e9e1c42dab969"/>
    <m/>
    <m/>
    <m/>
    <m/>
    <m/>
    <m/>
    <m/>
    <m/>
    <m/>
    <m/>
  </r>
  <r>
    <s v="6605e7081b35cda2746f5df4"/>
    <n v="5"/>
    <n v="6"/>
    <n v="6"/>
    <n v="1"/>
    <n v="1"/>
    <x v="0"/>
    <m/>
    <m/>
    <s v="null"/>
    <s v="null"/>
    <s v="null"/>
    <n v="52.15"/>
    <m/>
    <m/>
    <m/>
    <m/>
    <m/>
    <m/>
    <n v="36"/>
    <m/>
    <x v="2"/>
    <m/>
    <m/>
    <m/>
    <m/>
    <m/>
    <m/>
    <s v="6533d3cadd5bf086329a10d4"/>
    <m/>
    <m/>
    <m/>
    <m/>
    <m/>
    <m/>
    <m/>
    <m/>
    <m/>
    <m/>
  </r>
  <r>
    <s v="6605e7101b35cda2746f5df8"/>
    <n v="6"/>
    <n v="6"/>
    <n v="6"/>
    <n v="0"/>
    <n v="0"/>
    <x v="1"/>
    <n v="17"/>
    <n v="7"/>
    <n v="120.97"/>
    <n v="135.91"/>
    <n v="258.24"/>
    <n v="515.12"/>
    <n v="2"/>
    <n v="5"/>
    <n v="6"/>
    <n v="5"/>
    <n v="5"/>
    <n v="5"/>
    <n v="159"/>
    <n v="0"/>
    <x v="2"/>
    <n v="5"/>
    <n v="5"/>
    <n v="5"/>
    <n v="6"/>
    <n v="6"/>
    <n v="6"/>
    <s v="5adf3828dee8590001b05860"/>
    <n v="5"/>
    <n v="3"/>
    <n v="4"/>
    <n v="3"/>
    <n v="4"/>
    <n v="3"/>
    <n v="4"/>
    <n v="5"/>
    <m/>
    <n v="7"/>
  </r>
  <r>
    <s v="6605e7161b35cda2746f5dfb"/>
    <n v="6"/>
    <n v="6"/>
    <n v="4"/>
    <n v="1"/>
    <n v="1"/>
    <x v="2"/>
    <m/>
    <m/>
    <s v="null"/>
    <s v="null"/>
    <s v="null"/>
    <n v="71.16"/>
    <m/>
    <m/>
    <m/>
    <m/>
    <m/>
    <m/>
    <n v="52"/>
    <m/>
    <x v="2"/>
    <m/>
    <m/>
    <m/>
    <m/>
    <m/>
    <m/>
    <s v="65c273252f46c0f1081a4d8d"/>
    <m/>
    <m/>
    <m/>
    <m/>
    <m/>
    <m/>
    <m/>
    <m/>
    <m/>
    <m/>
  </r>
  <r>
    <s v="6605e7191b35cda2746f5dff"/>
    <n v="6"/>
    <n v="7"/>
    <n v="7"/>
    <n v="0"/>
    <n v="0"/>
    <x v="2"/>
    <m/>
    <n v="6"/>
    <n v="131.35"/>
    <n v="180.01"/>
    <n v="35.479999999999997"/>
    <n v="346.84"/>
    <m/>
    <m/>
    <m/>
    <m/>
    <m/>
    <m/>
    <n v="245"/>
    <m/>
    <x v="2"/>
    <m/>
    <m/>
    <m/>
    <m/>
    <m/>
    <m/>
    <s v="65ec32b540cb115908f6c15e"/>
    <m/>
    <m/>
    <n v="5"/>
    <m/>
    <n v="5"/>
    <m/>
    <n v="5"/>
    <m/>
    <m/>
    <n v="5"/>
  </r>
  <r>
    <s v="6605e7231b35cda2746f5e04"/>
    <n v="6"/>
    <n v="7"/>
    <n v="7"/>
    <n v="1"/>
    <n v="1"/>
    <x v="0"/>
    <m/>
    <m/>
    <s v="null"/>
    <s v="null"/>
    <s v="null"/>
    <n v="105.68"/>
    <m/>
    <m/>
    <m/>
    <m/>
    <m/>
    <m/>
    <n v="61"/>
    <m/>
    <x v="2"/>
    <m/>
    <m/>
    <m/>
    <m/>
    <m/>
    <m/>
    <s v="6333dafae0a6b172dd2bd2af"/>
    <m/>
    <m/>
    <m/>
    <m/>
    <m/>
    <m/>
    <m/>
    <m/>
    <m/>
    <m/>
  </r>
  <r>
    <s v="6605e73e1b35cda2746f5e0c"/>
    <n v="6"/>
    <n v="6"/>
    <n v="6"/>
    <n v="0"/>
    <n v="1"/>
    <x v="1"/>
    <n v="20"/>
    <n v="6"/>
    <n v="52.28"/>
    <n v="122.49"/>
    <n v="239.55"/>
    <n v="414.32"/>
    <n v="5"/>
    <n v="6"/>
    <n v="4"/>
    <n v="4"/>
    <n v="5"/>
    <n v="4"/>
    <n v="100"/>
    <n v="0"/>
    <x v="2"/>
    <n v="5"/>
    <n v="5"/>
    <n v="5"/>
    <n v="6"/>
    <n v="6"/>
    <n v="6"/>
    <s v="5ff39ec71d6cb49c6c906727"/>
    <n v="6"/>
    <n v="4"/>
    <n v="4"/>
    <n v="4"/>
    <n v="4"/>
    <n v="4"/>
    <n v="4"/>
    <n v="6"/>
    <m/>
    <n v="5"/>
  </r>
  <r>
    <s v="6605e7731b35cda2746f5e1c"/>
    <n v="5"/>
    <n v="6"/>
    <n v="6"/>
    <n v="1"/>
    <n v="1"/>
    <x v="2"/>
    <m/>
    <m/>
    <s v="null"/>
    <s v="null"/>
    <s v="null"/>
    <n v="47.62"/>
    <m/>
    <m/>
    <m/>
    <m/>
    <m/>
    <m/>
    <n v="28"/>
    <m/>
    <x v="2"/>
    <m/>
    <m/>
    <m/>
    <m/>
    <m/>
    <m/>
    <s v="646cfc663c6a71e2ab992704"/>
    <m/>
    <m/>
    <m/>
    <m/>
    <m/>
    <m/>
    <m/>
    <m/>
    <m/>
    <m/>
  </r>
  <r>
    <s v="6605e7961b35cda2746f5e27"/>
    <n v="4"/>
    <n v="5"/>
    <n v="5"/>
    <n v="1"/>
    <n v="1"/>
    <x v="0"/>
    <m/>
    <m/>
    <s v="null"/>
    <s v="null"/>
    <s v="null"/>
    <n v="25.8"/>
    <m/>
    <m/>
    <m/>
    <m/>
    <m/>
    <m/>
    <n v="15"/>
    <m/>
    <x v="2"/>
    <m/>
    <m/>
    <m/>
    <m/>
    <m/>
    <m/>
    <s v="627f448165ed9095fd43cfd1"/>
    <m/>
    <m/>
    <m/>
    <m/>
    <m/>
    <m/>
    <m/>
    <m/>
    <m/>
    <m/>
  </r>
  <r>
    <s v="6605e7c01b35cda2746f5e34"/>
    <n v="6"/>
    <n v="5"/>
    <n v="6"/>
    <n v="0"/>
    <n v="1"/>
    <x v="0"/>
    <m/>
    <n v="7"/>
    <n v="107.16"/>
    <n v="143.88999999999999"/>
    <n v="252.34"/>
    <n v="503.39"/>
    <n v="5"/>
    <n v="6"/>
    <n v="5"/>
    <n v="5"/>
    <n v="6"/>
    <n v="5"/>
    <n v="116"/>
    <m/>
    <x v="2"/>
    <n v="2"/>
    <n v="3"/>
    <n v="3"/>
    <n v="6"/>
    <n v="6"/>
    <n v="7"/>
    <s v="5f4fef64fd3fc113300fbb44"/>
    <n v="2"/>
    <n v="3"/>
    <n v="3"/>
    <n v="4"/>
    <n v="4"/>
    <n v="3"/>
    <n v="4"/>
    <n v="4"/>
    <n v="14"/>
    <n v="7"/>
  </r>
  <r>
    <s v="6605e7cb1b35cda2746f5e36"/>
    <n v="2"/>
    <n v="2"/>
    <n v="2"/>
    <n v="0"/>
    <n v="0"/>
    <x v="0"/>
    <m/>
    <n v="7"/>
    <n v="168.32"/>
    <n v="170.1"/>
    <n v="273.3"/>
    <n v="611.72"/>
    <n v="2"/>
    <n v="2"/>
    <n v="3"/>
    <n v="3"/>
    <n v="3"/>
    <n v="3"/>
    <n v="246"/>
    <m/>
    <x v="2"/>
    <n v="6"/>
    <n v="6"/>
    <n v="6"/>
    <n v="2"/>
    <n v="2"/>
    <n v="2"/>
    <s v="65bfaad1cc987a92e1031433"/>
    <n v="2"/>
    <n v="3"/>
    <n v="3"/>
    <n v="3"/>
    <n v="3"/>
    <n v="3"/>
    <n v="4"/>
    <n v="3"/>
    <n v="38"/>
    <n v="7"/>
  </r>
  <r>
    <s v="6605e7d01b35cda2746f5e37"/>
    <n v="7"/>
    <n v="7"/>
    <n v="7"/>
    <n v="1"/>
    <n v="1"/>
    <x v="1"/>
    <m/>
    <m/>
    <s v="null"/>
    <s v="null"/>
    <s v="null"/>
    <n v="34.979999999999997"/>
    <m/>
    <m/>
    <m/>
    <m/>
    <m/>
    <m/>
    <n v="17"/>
    <m/>
    <x v="2"/>
    <m/>
    <m/>
    <m/>
    <m/>
    <m/>
    <m/>
    <s v="616f0b4cde85d60d1d2cb938"/>
    <m/>
    <m/>
    <m/>
    <m/>
    <m/>
    <m/>
    <m/>
    <m/>
    <m/>
    <m/>
  </r>
  <r>
    <s v="6605e7dd1b35cda2746f5e38"/>
    <n v="7"/>
    <n v="2"/>
    <n v="3"/>
    <n v="0"/>
    <n v="0"/>
    <x v="2"/>
    <m/>
    <n v="7"/>
    <n v="131.81"/>
    <n v="121.33"/>
    <n v="12.74"/>
    <n v="265.88"/>
    <m/>
    <m/>
    <m/>
    <m/>
    <m/>
    <m/>
    <n v="163"/>
    <m/>
    <x v="2"/>
    <m/>
    <m/>
    <m/>
    <m/>
    <m/>
    <m/>
    <s v="5a3249cf4f278f00012859a9"/>
    <m/>
    <m/>
    <n v="4"/>
    <m/>
    <n v="4"/>
    <m/>
    <n v="4"/>
    <m/>
    <m/>
    <n v="7"/>
  </r>
  <r>
    <s v="6605e7fa1b35cda2746f5e43"/>
    <n v="3"/>
    <n v="3"/>
    <n v="3"/>
    <n v="0"/>
    <n v="0"/>
    <x v="0"/>
    <m/>
    <n v="3"/>
    <n v="180.35"/>
    <n v="151.72"/>
    <n v="235.34"/>
    <n v="567.41"/>
    <n v="3"/>
    <n v="3"/>
    <n v="4"/>
    <n v="4"/>
    <n v="5"/>
    <n v="5"/>
    <n v="258"/>
    <m/>
    <x v="2"/>
    <n v="5"/>
    <n v="4"/>
    <n v="4"/>
    <n v="5"/>
    <n v="5"/>
    <n v="5"/>
    <s v="60ff13bf692c2c24bfe600fd"/>
    <n v="3"/>
    <n v="3"/>
    <n v="3"/>
    <n v="3"/>
    <n v="3"/>
    <n v="3"/>
    <n v="3"/>
    <n v="3"/>
    <n v="37"/>
    <n v="3"/>
  </r>
  <r>
    <s v="6605e81f1b35cda2746f5e54"/>
    <n v="6"/>
    <n v="5"/>
    <n v="5"/>
    <n v="1"/>
    <n v="1"/>
    <x v="1"/>
    <m/>
    <m/>
    <s v="null"/>
    <s v="null"/>
    <s v="null"/>
    <n v="2.06"/>
    <m/>
    <m/>
    <m/>
    <m/>
    <m/>
    <m/>
    <n v="1"/>
    <m/>
    <x v="2"/>
    <m/>
    <m/>
    <m/>
    <m/>
    <m/>
    <m/>
    <s v="63d837ea31c724120707fc22"/>
    <m/>
    <m/>
    <m/>
    <m/>
    <m/>
    <m/>
    <m/>
    <m/>
    <m/>
    <m/>
  </r>
  <r>
    <s v="6605e87f1b35cda2746f5e73"/>
    <n v="6"/>
    <n v="6"/>
    <n v="6"/>
    <n v="0"/>
    <n v="1"/>
    <x v="2"/>
    <m/>
    <n v="6"/>
    <n v="28.47"/>
    <n v="150.43"/>
    <n v="11.87"/>
    <n v="190.77"/>
    <m/>
    <m/>
    <m/>
    <m/>
    <m/>
    <m/>
    <n v="97"/>
    <m/>
    <x v="2"/>
    <m/>
    <m/>
    <m/>
    <m/>
    <m/>
    <m/>
    <s v="65cb897841f626287ba0d821"/>
    <m/>
    <m/>
    <n v="2"/>
    <m/>
    <n v="2"/>
    <m/>
    <n v="3"/>
    <m/>
    <m/>
    <n v="6"/>
  </r>
  <r>
    <s v="6605e88b1b35cda2746f5e77"/>
    <n v="5"/>
    <n v="7"/>
    <n v="6"/>
    <n v="1"/>
    <n v="1"/>
    <x v="0"/>
    <m/>
    <m/>
    <s v="null"/>
    <s v="null"/>
    <s v="null"/>
    <n v="100.95"/>
    <m/>
    <m/>
    <m/>
    <m/>
    <m/>
    <m/>
    <n v="62"/>
    <m/>
    <x v="2"/>
    <m/>
    <m/>
    <m/>
    <m/>
    <m/>
    <m/>
    <s v="5e7d09e7f0a5a00c4a1ccf96"/>
    <m/>
    <m/>
    <m/>
    <m/>
    <m/>
    <m/>
    <m/>
    <m/>
    <m/>
    <m/>
  </r>
  <r>
    <s v="6605e8911b35cda2746f5e78"/>
    <n v="1"/>
    <n v="5"/>
    <n v="5"/>
    <n v="0"/>
    <n v="0"/>
    <x v="2"/>
    <m/>
    <n v="7"/>
    <n v="148.13999999999999"/>
    <n v="130.29"/>
    <n v="13.02"/>
    <n v="291.45"/>
    <m/>
    <m/>
    <m/>
    <m/>
    <m/>
    <m/>
    <n v="158"/>
    <m/>
    <x v="2"/>
    <m/>
    <m/>
    <m/>
    <m/>
    <m/>
    <m/>
    <s v="5ed03062ab3ebc103e60edea"/>
    <m/>
    <m/>
    <n v="3"/>
    <m/>
    <n v="4"/>
    <m/>
    <n v="5"/>
    <m/>
    <m/>
    <n v="7"/>
  </r>
  <r>
    <s v="6605e8b61b35cda2746f5e8c"/>
    <n v="2"/>
    <n v="5"/>
    <n v="5"/>
    <n v="0"/>
    <n v="0"/>
    <x v="1"/>
    <n v="20"/>
    <n v="5"/>
    <n v="122.84"/>
    <n v="152.44"/>
    <n v="246.25"/>
    <n v="521.53"/>
    <n v="3"/>
    <n v="3"/>
    <n v="1"/>
    <n v="6"/>
    <n v="5"/>
    <n v="6"/>
    <n v="213"/>
    <n v="0"/>
    <x v="2"/>
    <n v="5"/>
    <n v="3"/>
    <n v="3"/>
    <n v="6"/>
    <n v="5"/>
    <n v="5"/>
    <s v="63654cdedbe6471bd17d9850"/>
    <n v="6"/>
    <n v="3"/>
    <n v="3"/>
    <n v="3"/>
    <n v="3"/>
    <n v="3"/>
    <n v="3"/>
    <n v="1"/>
    <m/>
    <n v="4"/>
  </r>
  <r>
    <s v="6605e8c71b35cda2746f5e92"/>
    <n v="7"/>
    <n v="6"/>
    <n v="6"/>
    <n v="0"/>
    <n v="1"/>
    <x v="1"/>
    <n v="19"/>
    <n v="6"/>
    <n v="66.3"/>
    <n v="151.1"/>
    <n v="273.69"/>
    <n v="491.09"/>
    <n v="6"/>
    <n v="5"/>
    <n v="6"/>
    <n v="3"/>
    <n v="6"/>
    <n v="6"/>
    <n v="120"/>
    <n v="0"/>
    <x v="2"/>
    <n v="5"/>
    <n v="3"/>
    <n v="5"/>
    <n v="7"/>
    <n v="7"/>
    <m/>
    <s v="607fe1df924739a885d805fb"/>
    <n v="5"/>
    <n v="5"/>
    <n v="5"/>
    <n v="5"/>
    <n v="5"/>
    <n v="5"/>
    <n v="5"/>
    <n v="5"/>
    <m/>
    <n v="7"/>
  </r>
  <r>
    <s v="6605e8cd1b35cda2746f5e97"/>
    <n v="5"/>
    <n v="6"/>
    <n v="5"/>
    <n v="0"/>
    <n v="1"/>
    <x v="1"/>
    <n v="18"/>
    <n v="6"/>
    <n v="97.61"/>
    <n v="129.04"/>
    <n v="269.67"/>
    <n v="496.33"/>
    <n v="2"/>
    <n v="1"/>
    <n v="1"/>
    <n v="3"/>
    <n v="3"/>
    <n v="3"/>
    <n v="153"/>
    <n v="0"/>
    <x v="2"/>
    <n v="5"/>
    <n v="4"/>
    <n v="5"/>
    <n v="6"/>
    <n v="6"/>
    <n v="6"/>
    <s v="60402fec7ef10821fb6ac967"/>
    <n v="1"/>
    <n v="3"/>
    <n v="3"/>
    <n v="3"/>
    <n v="3"/>
    <n v="4"/>
    <n v="4"/>
    <n v="5"/>
    <m/>
    <n v="6"/>
  </r>
  <r>
    <s v="6605e8dc1b35cda2746f5e9c"/>
    <n v="2"/>
    <n v="4"/>
    <n v="5"/>
    <n v="0"/>
    <n v="0"/>
    <x v="2"/>
    <m/>
    <n v="6"/>
    <n v="158.88999999999999"/>
    <n v="122.59"/>
    <n v="35.71"/>
    <n v="317.2"/>
    <m/>
    <m/>
    <m/>
    <m/>
    <m/>
    <m/>
    <n v="240"/>
    <m/>
    <x v="2"/>
    <m/>
    <m/>
    <m/>
    <m/>
    <m/>
    <m/>
    <s v="63f93660b863689518fb98d8"/>
    <m/>
    <m/>
    <n v="4"/>
    <m/>
    <n v="5"/>
    <m/>
    <n v="5"/>
    <m/>
    <m/>
    <n v="6"/>
  </r>
  <r>
    <s v="6605e8ed1b35cda2746f5ea2"/>
    <n v="2"/>
    <n v="4"/>
    <n v="3"/>
    <n v="0"/>
    <n v="0"/>
    <x v="2"/>
    <m/>
    <n v="6"/>
    <n v="126.88"/>
    <n v="134.25"/>
    <n v="9.43"/>
    <n v="270.55"/>
    <m/>
    <m/>
    <m/>
    <m/>
    <m/>
    <m/>
    <n v="149"/>
    <m/>
    <x v="2"/>
    <m/>
    <m/>
    <m/>
    <m/>
    <m/>
    <m/>
    <s v="657321b58a2c0bd3704727d5"/>
    <m/>
    <m/>
    <n v="1"/>
    <m/>
    <n v="2"/>
    <m/>
    <n v="2"/>
    <m/>
    <m/>
    <n v="6"/>
  </r>
  <r>
    <s v="6605e9091b35cda2746f5eab"/>
    <n v="5"/>
    <n v="5"/>
    <n v="6"/>
    <n v="1"/>
    <n v="1"/>
    <x v="2"/>
    <m/>
    <m/>
    <s v="null"/>
    <s v="null"/>
    <s v="null"/>
    <n v="67.489999999999995"/>
    <m/>
    <m/>
    <m/>
    <m/>
    <m/>
    <m/>
    <n v="29"/>
    <m/>
    <x v="2"/>
    <m/>
    <m/>
    <m/>
    <m/>
    <m/>
    <m/>
    <s v="63f6ad3b6678834c702ed506"/>
    <m/>
    <m/>
    <m/>
    <m/>
    <m/>
    <m/>
    <m/>
    <m/>
    <m/>
    <m/>
  </r>
  <r>
    <s v="6605e9221b35cda2746f5eb2"/>
    <n v="6"/>
    <n v="6"/>
    <n v="6"/>
    <n v="1"/>
    <n v="1"/>
    <x v="0"/>
    <m/>
    <m/>
    <s v="null"/>
    <s v="null"/>
    <s v="null"/>
    <n v="82.82"/>
    <m/>
    <m/>
    <m/>
    <m/>
    <m/>
    <m/>
    <n v="63"/>
    <m/>
    <x v="2"/>
    <m/>
    <m/>
    <m/>
    <m/>
    <m/>
    <m/>
    <s v="5b5df59dd113f600012de8e9"/>
    <m/>
    <m/>
    <m/>
    <m/>
    <m/>
    <m/>
    <m/>
    <m/>
    <m/>
    <m/>
  </r>
  <r>
    <s v="6605e92e1b35cda2746f5eb4"/>
    <n v="4"/>
    <n v="4"/>
    <n v="4"/>
    <n v="0"/>
    <n v="1"/>
    <x v="0"/>
    <m/>
    <n v="6"/>
    <n v="151.59"/>
    <n v="137.85"/>
    <n v="236.8"/>
    <n v="526.24"/>
    <n v="5"/>
    <n v="5"/>
    <n v="5"/>
    <n v="5"/>
    <n v="3"/>
    <n v="3"/>
    <n v="197"/>
    <m/>
    <x v="2"/>
    <n v="5"/>
    <n v="5"/>
    <n v="5"/>
    <n v="5"/>
    <n v="5"/>
    <n v="5"/>
    <s v="56ec9fa4f9ffc4000ac1941b"/>
    <n v="2"/>
    <n v="3"/>
    <n v="3"/>
    <n v="3"/>
    <n v="2"/>
    <n v="3"/>
    <n v="3"/>
    <n v="5"/>
    <n v="15"/>
    <n v="6"/>
  </r>
  <r>
    <s v="6605e93f1b35cda2746f5eb7"/>
    <n v="2"/>
    <n v="2"/>
    <n v="2"/>
    <n v="0"/>
    <n v="0"/>
    <x v="1"/>
    <n v="18"/>
    <n v="7"/>
    <n v="123.52"/>
    <n v="123.13"/>
    <n v="232.22"/>
    <n v="478.87"/>
    <n v="1"/>
    <n v="1"/>
    <n v="1"/>
    <n v="4"/>
    <n v="3"/>
    <n v="5"/>
    <n v="176"/>
    <n v="0"/>
    <x v="2"/>
    <n v="4"/>
    <n v="4"/>
    <n v="5"/>
    <n v="3"/>
    <n v="3"/>
    <n v="3"/>
    <s v="5de7283098e7956ab99b23e0"/>
    <n v="5"/>
    <n v="2"/>
    <n v="2"/>
    <n v="2"/>
    <n v="1"/>
    <n v="2"/>
    <n v="2"/>
    <n v="3"/>
    <m/>
    <n v="7"/>
  </r>
  <r>
    <s v="6605e95b1b35cda2746f5ebf"/>
    <n v="7"/>
    <n v="7"/>
    <n v="7"/>
    <n v="1"/>
    <n v="1"/>
    <x v="0"/>
    <m/>
    <m/>
    <s v="null"/>
    <s v="null"/>
    <s v="null"/>
    <n v="50.56"/>
    <m/>
    <m/>
    <m/>
    <m/>
    <m/>
    <m/>
    <n v="24"/>
    <m/>
    <x v="2"/>
    <m/>
    <m/>
    <m/>
    <m/>
    <m/>
    <m/>
    <s v="6290348d34fa735379392d3f"/>
    <m/>
    <m/>
    <m/>
    <m/>
    <m/>
    <m/>
    <m/>
    <m/>
    <m/>
    <m/>
  </r>
  <r>
    <s v="6605e9681b35cda2746f5ec3"/>
    <n v="1"/>
    <n v="1"/>
    <n v="2"/>
    <n v="0"/>
    <n v="0"/>
    <x v="1"/>
    <n v="21"/>
    <n v="6"/>
    <n v="123.05"/>
    <n v="126.05"/>
    <n v="229.61"/>
    <n v="478.71"/>
    <n v="2"/>
    <n v="3"/>
    <n v="2"/>
    <n v="4"/>
    <n v="2"/>
    <n v="3"/>
    <n v="128"/>
    <n v="0"/>
    <x v="2"/>
    <n v="5"/>
    <n v="5"/>
    <n v="5"/>
    <n v="2"/>
    <n v="2"/>
    <n v="2"/>
    <s v="5b1200ffd282ff00015c0154"/>
    <n v="1"/>
    <n v="2"/>
    <n v="2"/>
    <n v="3"/>
    <n v="3"/>
    <n v="3"/>
    <n v="4"/>
    <n v="4"/>
    <m/>
    <n v="7"/>
  </r>
  <r>
    <s v="6605e97f1b35cda2746f5eca"/>
    <n v="4"/>
    <n v="4"/>
    <n v="4"/>
    <n v="0"/>
    <n v="0"/>
    <x v="1"/>
    <n v="20"/>
    <n v="5"/>
    <n v="129.44999999999999"/>
    <n v="149.80000000000001"/>
    <n v="232.15"/>
    <n v="511.4"/>
    <n v="1"/>
    <n v="1"/>
    <n v="1"/>
    <n v="2"/>
    <n v="2"/>
    <n v="2"/>
    <n v="184"/>
    <n v="0"/>
    <x v="2"/>
    <n v="7"/>
    <n v="7"/>
    <n v="6"/>
    <n v="2"/>
    <n v="2"/>
    <n v="2"/>
    <s v="65cc2d3922d9d93de62d5b8f"/>
    <n v="5"/>
    <n v="3"/>
    <n v="3"/>
    <n v="2"/>
    <n v="3"/>
    <n v="2"/>
    <n v="3"/>
    <n v="1"/>
    <m/>
    <n v="5"/>
  </r>
  <r>
    <s v="6605e97f1b35cda2746f5ecb"/>
    <n v="7"/>
    <n v="7"/>
    <n v="7"/>
    <n v="0"/>
    <n v="1"/>
    <x v="0"/>
    <m/>
    <n v="5"/>
    <n v="70.87"/>
    <n v="124.03"/>
    <n v="244.17"/>
    <n v="439.07"/>
    <n v="6"/>
    <n v="6"/>
    <n v="6"/>
    <n v="5"/>
    <n v="5"/>
    <n v="5"/>
    <n v="138"/>
    <m/>
    <x v="2"/>
    <n v="3"/>
    <n v="2"/>
    <n v="2"/>
    <n v="7"/>
    <n v="7"/>
    <n v="7"/>
    <s v="60d285ab0eb4cd1a3c4858cb"/>
    <n v="2"/>
    <n v="3"/>
    <n v="3"/>
    <n v="4"/>
    <n v="3"/>
    <n v="5"/>
    <n v="4"/>
    <n v="5"/>
    <n v="0"/>
    <n v="7"/>
  </r>
  <r>
    <s v="6605e9841b35cda2746f5ecd"/>
    <n v="5"/>
    <n v="5"/>
    <n v="5"/>
    <n v="1"/>
    <n v="1"/>
    <x v="0"/>
    <m/>
    <m/>
    <s v="null"/>
    <s v="null"/>
    <s v="null"/>
    <n v="127.75"/>
    <m/>
    <m/>
    <m/>
    <m/>
    <m/>
    <m/>
    <n v="68"/>
    <m/>
    <x v="2"/>
    <m/>
    <m/>
    <m/>
    <m/>
    <m/>
    <m/>
    <s v="64e0f16e68a0c490096bae65"/>
    <m/>
    <m/>
    <m/>
    <m/>
    <m/>
    <m/>
    <m/>
    <m/>
    <m/>
    <m/>
  </r>
  <r>
    <s v="6605e9951b35cda2746f5ed1"/>
    <n v="2"/>
    <n v="5"/>
    <n v="4"/>
    <n v="0"/>
    <n v="0"/>
    <x v="0"/>
    <m/>
    <n v="6"/>
    <n v="131.47"/>
    <n v="127.02"/>
    <n v="383.31"/>
    <n v="641.79"/>
    <n v="7"/>
    <n v="7"/>
    <n v="7"/>
    <n v="6"/>
    <n v="3"/>
    <n v="6"/>
    <n v="179"/>
    <m/>
    <x v="2"/>
    <n v="6"/>
    <n v="6"/>
    <n v="6"/>
    <n v="6"/>
    <n v="6"/>
    <n v="6"/>
    <s v="65fa14080b0a6b8bbaf10a97"/>
    <n v="1"/>
    <n v="4"/>
    <n v="3"/>
    <n v="4"/>
    <n v="2"/>
    <n v="4"/>
    <n v="4"/>
    <n v="7"/>
    <n v="15"/>
    <n v="6"/>
  </r>
  <r>
    <s v="6605e99e1b35cda2746f5ed5"/>
    <n v="7"/>
    <n v="7"/>
    <n v="7"/>
    <n v="0"/>
    <n v="1"/>
    <x v="1"/>
    <n v="18"/>
    <n v="6"/>
    <n v="153.62"/>
    <n v="171.86"/>
    <n v="270.35000000000002"/>
    <n v="595.83000000000004"/>
    <n v="2"/>
    <n v="2"/>
    <n v="1"/>
    <n v="4"/>
    <n v="5"/>
    <n v="1"/>
    <n v="225"/>
    <n v="0"/>
    <x v="2"/>
    <n v="5"/>
    <n v="5"/>
    <n v="6"/>
    <n v="7"/>
    <n v="7"/>
    <m/>
    <s v="63e40d7b1a88578e3c993478"/>
    <n v="1"/>
    <n v="3"/>
    <n v="3"/>
    <n v="3"/>
    <n v="4"/>
    <n v="4"/>
    <n v="5"/>
    <n v="5"/>
    <m/>
    <n v="6"/>
  </r>
  <r>
    <s v="6605e9b61b35cda2746f5edf"/>
    <n v="1"/>
    <n v="1"/>
    <n v="1"/>
    <n v="0"/>
    <n v="0"/>
    <x v="1"/>
    <n v="20"/>
    <n v="6"/>
    <n v="148.69999999999999"/>
    <n v="138.09"/>
    <n v="237.67"/>
    <n v="524.47"/>
    <n v="3"/>
    <n v="3"/>
    <n v="2"/>
    <n v="3"/>
    <n v="3"/>
    <n v="3"/>
    <n v="242"/>
    <n v="0"/>
    <x v="2"/>
    <n v="5"/>
    <n v="5"/>
    <n v="5"/>
    <n v="6"/>
    <n v="6"/>
    <n v="6"/>
    <s v="651d656c2dc54c9444ab689f"/>
    <n v="1"/>
    <n v="3"/>
    <n v="3"/>
    <n v="3"/>
    <n v="3"/>
    <n v="4"/>
    <n v="4"/>
    <n v="2"/>
    <m/>
    <n v="6"/>
  </r>
  <r>
    <s v="6605e9b81b35cda2746f5ee2"/>
    <n v="5"/>
    <n v="7"/>
    <n v="6"/>
    <n v="1"/>
    <n v="1"/>
    <x v="1"/>
    <m/>
    <m/>
    <s v="null"/>
    <s v="null"/>
    <s v="null"/>
    <n v="57.83"/>
    <m/>
    <m/>
    <m/>
    <m/>
    <m/>
    <m/>
    <n v="38"/>
    <m/>
    <x v="2"/>
    <m/>
    <m/>
    <m/>
    <m/>
    <m/>
    <m/>
    <s v="633aee1532fb01f8b3146a73"/>
    <m/>
    <m/>
    <m/>
    <m/>
    <m/>
    <m/>
    <m/>
    <m/>
    <m/>
    <m/>
  </r>
  <r>
    <s v="6605e9c91b35cda2746f5eec"/>
    <n v="1"/>
    <n v="1"/>
    <n v="2"/>
    <n v="0"/>
    <n v="0"/>
    <x v="1"/>
    <n v="19"/>
    <n v="7"/>
    <n v="123.94"/>
    <n v="120.6"/>
    <n v="253.57"/>
    <n v="498.11"/>
    <n v="3"/>
    <n v="4"/>
    <n v="2"/>
    <n v="6"/>
    <n v="5"/>
    <n v="5"/>
    <n v="156"/>
    <n v="0"/>
    <x v="2"/>
    <n v="5"/>
    <n v="4"/>
    <n v="5"/>
    <n v="6"/>
    <n v="5"/>
    <n v="4"/>
    <s v="5d5b67ab9ad5a300181398dc"/>
    <n v="2"/>
    <n v="4"/>
    <n v="3"/>
    <n v="4"/>
    <n v="3"/>
    <n v="5"/>
    <n v="5"/>
    <n v="6"/>
    <m/>
    <n v="7"/>
  </r>
  <r>
    <s v="6605e9ca1b35cda2746f5eed"/>
    <n v="5"/>
    <n v="4"/>
    <n v="4"/>
    <n v="0"/>
    <n v="0"/>
    <x v="0"/>
    <m/>
    <n v="7"/>
    <n v="151.28"/>
    <n v="180"/>
    <n v="267.93"/>
    <n v="599.21"/>
    <n v="7"/>
    <n v="7"/>
    <n v="7"/>
    <n v="7"/>
    <n v="7"/>
    <n v="4"/>
    <n v="283"/>
    <m/>
    <x v="2"/>
    <n v="4"/>
    <n v="4"/>
    <n v="4"/>
    <n v="7"/>
    <n v="7"/>
    <m/>
    <s v="6466190f0491049a32d5b0fc"/>
    <n v="1"/>
    <n v="4"/>
    <n v="4"/>
    <n v="4"/>
    <n v="4"/>
    <n v="4"/>
    <n v="4"/>
    <n v="4"/>
    <n v="13"/>
    <n v="7"/>
  </r>
  <r>
    <s v="6605ea131b35cda2746f5f08"/>
    <n v="4"/>
    <n v="3"/>
    <n v="5"/>
    <n v="1"/>
    <n v="1"/>
    <x v="1"/>
    <m/>
    <m/>
    <s v="null"/>
    <s v="null"/>
    <s v="null"/>
    <n v="17.66"/>
    <m/>
    <m/>
    <m/>
    <m/>
    <m/>
    <m/>
    <n v="5"/>
    <m/>
    <x v="2"/>
    <m/>
    <m/>
    <m/>
    <m/>
    <m/>
    <m/>
    <s v="5f6837758ab63d4814ea553f"/>
    <m/>
    <m/>
    <m/>
    <m/>
    <m/>
    <m/>
    <m/>
    <m/>
    <m/>
    <m/>
  </r>
  <r>
    <s v="6605ea281b35cda2746f5f13"/>
    <n v="2"/>
    <n v="5"/>
    <n v="5"/>
    <n v="0"/>
    <n v="0"/>
    <x v="0"/>
    <m/>
    <n v="6"/>
    <n v="124.28"/>
    <n v="120.79"/>
    <n v="242.41"/>
    <n v="487.48"/>
    <n v="5"/>
    <n v="6"/>
    <n v="3"/>
    <n v="5"/>
    <n v="5"/>
    <n v="4"/>
    <n v="164"/>
    <m/>
    <x v="2"/>
    <n v="6"/>
    <n v="6"/>
    <n v="6"/>
    <n v="4"/>
    <n v="5"/>
    <n v="5"/>
    <s v="5c4e4c4e7065de00011f7dcb"/>
    <n v="2"/>
    <n v="2"/>
    <n v="2"/>
    <n v="2"/>
    <n v="2"/>
    <n v="3"/>
    <n v="3"/>
    <n v="5"/>
    <n v="20"/>
    <n v="5"/>
  </r>
  <r>
    <s v="6605ea421b35cda2746f5f1e"/>
    <n v="7"/>
    <n v="7"/>
    <n v="7"/>
    <n v="1"/>
    <n v="1"/>
    <x v="2"/>
    <m/>
    <m/>
    <s v="null"/>
    <s v="null"/>
    <s v="null"/>
    <n v="112.27"/>
    <m/>
    <m/>
    <m/>
    <m/>
    <m/>
    <m/>
    <n v="49"/>
    <m/>
    <x v="2"/>
    <m/>
    <m/>
    <m/>
    <m/>
    <m/>
    <m/>
    <s v="654a62f953451c822affeb29"/>
    <m/>
    <m/>
    <m/>
    <m/>
    <m/>
    <m/>
    <m/>
    <m/>
    <m/>
    <m/>
  </r>
  <r>
    <s v="6605ea7e1b35cda2746f5f33"/>
    <n v="6"/>
    <n v="6"/>
    <n v="7"/>
    <n v="0"/>
    <n v="1"/>
    <x v="0"/>
    <m/>
    <n v="5"/>
    <n v="145.84"/>
    <n v="146.1"/>
    <n v="280.56"/>
    <n v="572.5"/>
    <n v="6"/>
    <n v="6"/>
    <n v="7"/>
    <n v="5"/>
    <n v="5"/>
    <n v="5"/>
    <n v="239"/>
    <m/>
    <x v="2"/>
    <n v="3"/>
    <n v="3"/>
    <n v="3"/>
    <n v="7"/>
    <n v="5"/>
    <n v="5"/>
    <s v="63b88b7855864805bec51ddc"/>
    <n v="3"/>
    <n v="5"/>
    <n v="4"/>
    <n v="4"/>
    <n v="4"/>
    <n v="5"/>
    <n v="5"/>
    <n v="6"/>
    <n v="9"/>
    <n v="5"/>
  </r>
  <r>
    <s v="6605ea951b35cda2746f5f37"/>
    <n v="5"/>
    <n v="6"/>
    <n v="6"/>
    <n v="1"/>
    <n v="1"/>
    <x v="0"/>
    <m/>
    <m/>
    <s v="null"/>
    <s v="null"/>
    <s v="null"/>
    <n v="105.26"/>
    <m/>
    <m/>
    <m/>
    <m/>
    <m/>
    <m/>
    <n v="79"/>
    <m/>
    <x v="2"/>
    <m/>
    <m/>
    <m/>
    <m/>
    <m/>
    <m/>
    <s v="64e970e4337e163e71677537"/>
    <m/>
    <m/>
    <m/>
    <m/>
    <m/>
    <m/>
    <m/>
    <m/>
    <m/>
    <m/>
  </r>
  <r>
    <s v="6605ea961b35cda2746f5f39"/>
    <n v="5"/>
    <n v="6"/>
    <n v="6"/>
    <n v="0"/>
    <n v="0"/>
    <x v="2"/>
    <m/>
    <n v="5"/>
    <n v="174.65"/>
    <n v="157.04"/>
    <n v="23.69"/>
    <n v="355.38"/>
    <m/>
    <m/>
    <m/>
    <m/>
    <m/>
    <m/>
    <n v="283"/>
    <m/>
    <x v="2"/>
    <m/>
    <m/>
    <m/>
    <m/>
    <m/>
    <m/>
    <s v="622a2b1c561ce3cd95519fd2"/>
    <m/>
    <m/>
    <n v="5"/>
    <m/>
    <n v="5"/>
    <m/>
    <n v="5"/>
    <m/>
    <m/>
    <n v="6"/>
  </r>
  <r>
    <s v="6605eaa91b35cda2746f5f3d"/>
    <n v="7"/>
    <n v="7"/>
    <n v="7"/>
    <n v="0"/>
    <n v="1"/>
    <x v="0"/>
    <m/>
    <n v="6"/>
    <n v="86.53"/>
    <n v="128.66"/>
    <n v="228.76"/>
    <n v="443.95"/>
    <n v="6"/>
    <n v="6"/>
    <n v="6"/>
    <n v="6"/>
    <n v="6"/>
    <n v="6"/>
    <n v="133"/>
    <m/>
    <x v="2"/>
    <n v="2"/>
    <n v="2"/>
    <n v="2"/>
    <n v="6"/>
    <n v="6"/>
    <n v="6"/>
    <s v="60fc2c77936c9ced66c7f6e3"/>
    <n v="2"/>
    <n v="2"/>
    <n v="2"/>
    <n v="4"/>
    <n v="4"/>
    <n v="4"/>
    <n v="4"/>
    <n v="6"/>
    <n v="13"/>
    <n v="6"/>
  </r>
  <r>
    <s v="6605eac31b35cda2746f5f46"/>
    <n v="5"/>
    <n v="6"/>
    <n v="5"/>
    <n v="0"/>
    <n v="0"/>
    <x v="2"/>
    <m/>
    <n v="5"/>
    <n v="170.78"/>
    <n v="143.13999999999999"/>
    <n v="13.82"/>
    <n v="327.74"/>
    <m/>
    <m/>
    <m/>
    <m/>
    <m/>
    <m/>
    <n v="233"/>
    <m/>
    <x v="2"/>
    <m/>
    <m/>
    <m/>
    <m/>
    <m/>
    <m/>
    <s v="63d672fd60ac772cd04cc33b"/>
    <m/>
    <m/>
    <n v="3"/>
    <m/>
    <n v="3"/>
    <m/>
    <n v="3"/>
    <m/>
    <m/>
    <n v="5"/>
  </r>
  <r>
    <s v="6605eacb1b35cda2746f5f48"/>
    <n v="4"/>
    <n v="4"/>
    <n v="4"/>
    <n v="0"/>
    <n v="0"/>
    <x v="0"/>
    <m/>
    <n v="7"/>
    <n v="122.97"/>
    <n v="177.78"/>
    <n v="265.05"/>
    <n v="565.80999999999995"/>
    <n v="4"/>
    <n v="5"/>
    <n v="3"/>
    <n v="5"/>
    <n v="3"/>
    <n v="4"/>
    <n v="249"/>
    <m/>
    <x v="2"/>
    <n v="4"/>
    <n v="5"/>
    <n v="5"/>
    <n v="7"/>
    <n v="7"/>
    <n v="7"/>
    <s v="65a2a31a6f17beac9e7e4089"/>
    <n v="4"/>
    <n v="3"/>
    <n v="2"/>
    <n v="4"/>
    <n v="4"/>
    <n v="5"/>
    <n v="5"/>
    <n v="4"/>
    <n v="31"/>
    <n v="7"/>
  </r>
  <r>
    <s v="6605eacd1b35cda2746f5f49"/>
    <n v="1"/>
    <n v="1"/>
    <n v="1"/>
    <n v="0"/>
    <n v="0"/>
    <x v="2"/>
    <m/>
    <n v="6"/>
    <n v="166.06"/>
    <n v="128.75"/>
    <n v="9.84"/>
    <n v="304.64999999999998"/>
    <m/>
    <m/>
    <m/>
    <m/>
    <m/>
    <m/>
    <n v="239"/>
    <m/>
    <x v="2"/>
    <m/>
    <m/>
    <m/>
    <m/>
    <m/>
    <m/>
    <s v="65329cb40d7b7a4be621d48a"/>
    <m/>
    <m/>
    <n v="2"/>
    <m/>
    <n v="2"/>
    <m/>
    <n v="1"/>
    <m/>
    <m/>
    <n v="6"/>
  </r>
  <r>
    <s v="6605eadd1b35cda2746f5f4d"/>
    <n v="2"/>
    <n v="4"/>
    <n v="3"/>
    <n v="1"/>
    <n v="1"/>
    <x v="2"/>
    <m/>
    <m/>
    <s v="null"/>
    <s v="null"/>
    <s v="null"/>
    <n v="26.22"/>
    <m/>
    <m/>
    <m/>
    <m/>
    <m/>
    <m/>
    <n v="10"/>
    <m/>
    <x v="2"/>
    <m/>
    <m/>
    <m/>
    <m/>
    <m/>
    <m/>
    <s v="62bd2a704c56e669cce7ce56"/>
    <m/>
    <m/>
    <m/>
    <m/>
    <m/>
    <m/>
    <m/>
    <m/>
    <m/>
    <m/>
  </r>
  <r>
    <s v="6605eaea1b35cda2746f5f52"/>
    <n v="5"/>
    <n v="6"/>
    <n v="5"/>
    <n v="1"/>
    <n v="1"/>
    <x v="1"/>
    <m/>
    <m/>
    <s v="null"/>
    <s v="null"/>
    <s v="null"/>
    <n v="32.08"/>
    <m/>
    <m/>
    <m/>
    <m/>
    <m/>
    <m/>
    <n v="14"/>
    <m/>
    <x v="2"/>
    <m/>
    <m/>
    <m/>
    <m/>
    <m/>
    <m/>
    <s v="58472149000f1000010ebc53"/>
    <m/>
    <m/>
    <m/>
    <m/>
    <m/>
    <m/>
    <m/>
    <m/>
    <m/>
    <m/>
  </r>
  <r>
    <s v="6605eaf61b35cda2746f5f58"/>
    <n v="6"/>
    <n v="6"/>
    <n v="6"/>
    <n v="0"/>
    <n v="1"/>
    <x v="2"/>
    <m/>
    <n v="4"/>
    <n v="60.76"/>
    <n v="125.72"/>
    <n v="11.77"/>
    <n v="198.25"/>
    <m/>
    <m/>
    <m/>
    <m/>
    <m/>
    <m/>
    <n v="110"/>
    <m/>
    <x v="2"/>
    <m/>
    <m/>
    <m/>
    <m/>
    <m/>
    <m/>
    <s v="5b1dfad43522660001b4510d"/>
    <m/>
    <m/>
    <n v="3"/>
    <m/>
    <n v="4"/>
    <m/>
    <n v="4"/>
    <m/>
    <m/>
    <n v="4"/>
  </r>
  <r>
    <s v="6605eb061b35cda2746f5f60"/>
    <n v="6"/>
    <n v="7"/>
    <n v="6"/>
    <n v="0"/>
    <n v="0"/>
    <x v="0"/>
    <m/>
    <n v="7"/>
    <n v="165.8"/>
    <n v="123.95"/>
    <n v="270.10000000000002"/>
    <n v="559.85"/>
    <n v="7"/>
    <n v="7"/>
    <n v="7"/>
    <n v="6"/>
    <n v="7"/>
    <n v="6"/>
    <n v="220"/>
    <m/>
    <x v="2"/>
    <n v="3"/>
    <n v="1"/>
    <n v="3"/>
    <n v="7"/>
    <n v="7"/>
    <n v="7"/>
    <s v="575aee395d55ba0007a2e91d"/>
    <n v="1"/>
    <n v="3"/>
    <n v="3"/>
    <n v="4"/>
    <n v="5"/>
    <n v="3"/>
    <n v="5"/>
    <n v="6"/>
    <n v="29"/>
    <n v="7"/>
  </r>
  <r>
    <s v="6605eb171b35cda2746f5f66"/>
    <n v="5"/>
    <n v="5"/>
    <n v="5"/>
    <n v="0"/>
    <n v="1"/>
    <x v="0"/>
    <m/>
    <n v="5"/>
    <n v="135.44"/>
    <n v="133.72"/>
    <n v="211.05"/>
    <n v="480.21"/>
    <n v="4"/>
    <n v="5"/>
    <n v="5"/>
    <n v="4"/>
    <n v="4"/>
    <n v="4"/>
    <n v="209"/>
    <m/>
    <x v="2"/>
    <n v="5"/>
    <n v="4"/>
    <n v="4"/>
    <n v="5"/>
    <n v="5"/>
    <n v="5"/>
    <s v="65d5106c519964c4e8fe85dc"/>
    <n v="3"/>
    <n v="3"/>
    <n v="3"/>
    <n v="3"/>
    <n v="3"/>
    <n v="3"/>
    <n v="3"/>
    <n v="4"/>
    <n v="55"/>
    <n v="6"/>
  </r>
  <r>
    <s v="6605eb1c1b35cda2746f5f6a"/>
    <n v="4"/>
    <n v="3"/>
    <n v="3"/>
    <n v="0"/>
    <n v="0"/>
    <x v="1"/>
    <n v="17"/>
    <n v="7"/>
    <n v="135.03"/>
    <n v="121.63"/>
    <n v="232.49"/>
    <n v="489.15"/>
    <n v="2"/>
    <n v="2"/>
    <n v="2"/>
    <n v="3"/>
    <n v="3"/>
    <n v="3"/>
    <n v="152"/>
    <n v="0"/>
    <x v="2"/>
    <n v="6"/>
    <n v="6"/>
    <n v="5"/>
    <n v="6"/>
    <n v="5"/>
    <n v="6"/>
    <s v="65cbc91873b2f925cbe817d7"/>
    <n v="2"/>
    <n v="2"/>
    <n v="2"/>
    <n v="2"/>
    <n v="2"/>
    <n v="2"/>
    <n v="4"/>
    <n v="2"/>
    <m/>
    <n v="7"/>
  </r>
  <r>
    <s v="6605eb2e1b35cda2746f5f75"/>
    <n v="6"/>
    <n v="6"/>
    <n v="6"/>
    <n v="1"/>
    <n v="1"/>
    <x v="2"/>
    <m/>
    <m/>
    <s v="null"/>
    <s v="null"/>
    <s v="null"/>
    <n v="105.31"/>
    <m/>
    <m/>
    <m/>
    <m/>
    <m/>
    <m/>
    <n v="51"/>
    <m/>
    <x v="2"/>
    <m/>
    <m/>
    <m/>
    <m/>
    <m/>
    <m/>
    <s v="6294ea611ee4f49421c6b905"/>
    <m/>
    <m/>
    <m/>
    <m/>
    <m/>
    <m/>
    <m/>
    <m/>
    <m/>
    <m/>
  </r>
  <r>
    <s v="6605eb371b35cda2746f5f79"/>
    <n v="7"/>
    <n v="7"/>
    <n v="7"/>
    <n v="0"/>
    <n v="1"/>
    <x v="2"/>
    <m/>
    <n v="7"/>
    <n v="24.91"/>
    <n v="121.64"/>
    <n v="23.33"/>
    <n v="169.88"/>
    <m/>
    <m/>
    <m/>
    <m/>
    <m/>
    <m/>
    <n v="83"/>
    <m/>
    <x v="2"/>
    <m/>
    <m/>
    <m/>
    <m/>
    <m/>
    <m/>
    <s v="5e9cbc3999531a099492509f"/>
    <m/>
    <m/>
    <n v="5"/>
    <m/>
    <n v="3"/>
    <m/>
    <n v="5"/>
    <m/>
    <m/>
    <n v="7"/>
  </r>
  <r>
    <s v="6605eb421b35cda2746f5f7f"/>
    <n v="1"/>
    <n v="1"/>
    <n v="2"/>
    <n v="0"/>
    <n v="0"/>
    <x v="2"/>
    <m/>
    <n v="7"/>
    <n v="124.45"/>
    <n v="127.26"/>
    <n v="12.37"/>
    <n v="264.07"/>
    <m/>
    <m/>
    <m/>
    <m/>
    <m/>
    <m/>
    <n v="160"/>
    <m/>
    <x v="2"/>
    <m/>
    <m/>
    <m/>
    <m/>
    <m/>
    <m/>
    <s v="60838e2e91a6300001f9ac89"/>
    <m/>
    <m/>
    <n v="3"/>
    <m/>
    <n v="4"/>
    <m/>
    <n v="4"/>
    <m/>
    <m/>
    <n v="6"/>
  </r>
  <r>
    <s v="6605eb541b35cda2746f5f89"/>
    <n v="1"/>
    <n v="1"/>
    <n v="1"/>
    <n v="0"/>
    <n v="0"/>
    <x v="0"/>
    <m/>
    <n v="6"/>
    <n v="134.18"/>
    <n v="131.38"/>
    <n v="264.55"/>
    <n v="530.11"/>
    <n v="7"/>
    <n v="7"/>
    <n v="7"/>
    <n v="4"/>
    <n v="6"/>
    <n v="3"/>
    <n v="213"/>
    <m/>
    <x v="2"/>
    <n v="6"/>
    <n v="6"/>
    <n v="6"/>
    <n v="6"/>
    <n v="5"/>
    <n v="5"/>
    <s v="5f6a47e882e9cd0e1d6bbb8a"/>
    <n v="1"/>
    <n v="3"/>
    <n v="3"/>
    <n v="4"/>
    <n v="4"/>
    <n v="4"/>
    <n v="4"/>
    <n v="7"/>
    <n v="29"/>
    <n v="6"/>
  </r>
  <r>
    <s v="6605eb601b35cda2746f5f90"/>
    <n v="7"/>
    <n v="7"/>
    <n v="7"/>
    <n v="0"/>
    <n v="0"/>
    <x v="1"/>
    <n v="20"/>
    <n v="7"/>
    <n v="129.49"/>
    <n v="138.15"/>
    <n v="244.66"/>
    <n v="512.29999999999995"/>
    <n v="5"/>
    <n v="5"/>
    <n v="6"/>
    <n v="7"/>
    <n v="7"/>
    <n v="7"/>
    <n v="223"/>
    <n v="0"/>
    <x v="2"/>
    <n v="1"/>
    <n v="1"/>
    <n v="1"/>
    <n v="7"/>
    <n v="7"/>
    <n v="7"/>
    <s v="65a0f9a33ac2f375865f6e83"/>
    <n v="1"/>
    <n v="5"/>
    <n v="5"/>
    <n v="3"/>
    <n v="3"/>
    <n v="5"/>
    <n v="5"/>
    <n v="4"/>
    <m/>
    <n v="7"/>
  </r>
  <r>
    <s v="6605eb671b35cda2746f5f92"/>
    <n v="4"/>
    <n v="5"/>
    <n v="5"/>
    <n v="0"/>
    <n v="0"/>
    <x v="1"/>
    <n v="20"/>
    <n v="6"/>
    <n v="127.65"/>
    <n v="143.29"/>
    <n v="245.32"/>
    <n v="516.25"/>
    <n v="4"/>
    <n v="4"/>
    <n v="3"/>
    <n v="6"/>
    <n v="5"/>
    <n v="5"/>
    <n v="216"/>
    <n v="0"/>
    <x v="2"/>
    <n v="2"/>
    <n v="2"/>
    <n v="3"/>
    <n v="6"/>
    <n v="6"/>
    <n v="6"/>
    <s v="62869a1b7fff9c9a48fe6087"/>
    <n v="2"/>
    <n v="4"/>
    <n v="4"/>
    <n v="4"/>
    <n v="4"/>
    <n v="4"/>
    <n v="5"/>
    <n v="6"/>
    <m/>
    <n v="5"/>
  </r>
  <r>
    <s v="6605eb6d1b35cda2746f5f93"/>
    <n v="1"/>
    <n v="2"/>
    <n v="2"/>
    <n v="0"/>
    <n v="0"/>
    <x v="1"/>
    <n v="19"/>
    <n v="6"/>
    <n v="136.77000000000001"/>
    <n v="130.99"/>
    <n v="312.33"/>
    <n v="580.09"/>
    <n v="4"/>
    <n v="5"/>
    <n v="2"/>
    <n v="6"/>
    <n v="3"/>
    <n v="4"/>
    <n v="187"/>
    <n v="0"/>
    <x v="2"/>
    <n v="6"/>
    <n v="6"/>
    <n v="5"/>
    <n v="2"/>
    <n v="3"/>
    <n v="6"/>
    <s v="5a9dd8b1873cda00010d18c5"/>
    <n v="2"/>
    <n v="3"/>
    <n v="4"/>
    <n v="4"/>
    <n v="3"/>
    <n v="3"/>
    <n v="4"/>
    <n v="6"/>
    <m/>
    <n v="6"/>
  </r>
  <r>
    <s v="6605ebb11b35cda2746f5fa8"/>
    <n v="6"/>
    <n v="6"/>
    <n v="5"/>
    <n v="1"/>
    <n v="1"/>
    <x v="0"/>
    <m/>
    <m/>
    <s v="null"/>
    <s v="null"/>
    <s v="null"/>
    <n v="100.4"/>
    <m/>
    <m/>
    <m/>
    <m/>
    <m/>
    <m/>
    <n v="50"/>
    <m/>
    <x v="2"/>
    <m/>
    <m/>
    <m/>
    <m/>
    <m/>
    <m/>
    <s v="5f3227893ca51916b4ff6d9d"/>
    <m/>
    <m/>
    <m/>
    <m/>
    <m/>
    <m/>
    <m/>
    <m/>
    <m/>
    <m/>
  </r>
  <r>
    <s v="6605ebc11b35cda2746f5fad"/>
    <n v="5"/>
    <n v="5"/>
    <n v="5"/>
    <n v="0"/>
    <n v="0"/>
    <x v="0"/>
    <m/>
    <n v="6"/>
    <n v="128.15"/>
    <n v="145.6"/>
    <n v="258.3"/>
    <n v="532.04"/>
    <n v="6"/>
    <n v="6"/>
    <n v="7"/>
    <n v="6"/>
    <n v="6"/>
    <n v="6"/>
    <n v="183"/>
    <m/>
    <x v="2"/>
    <n v="3"/>
    <n v="2"/>
    <n v="2"/>
    <n v="6"/>
    <n v="6"/>
    <n v="6"/>
    <s v="5e1ff4e6b02857317533d561"/>
    <n v="1"/>
    <n v="4"/>
    <n v="4"/>
    <n v="4"/>
    <n v="4"/>
    <n v="4"/>
    <n v="5"/>
    <n v="5"/>
    <n v="0"/>
    <n v="6"/>
  </r>
  <r>
    <s v="6605ebc71b35cda2746f5fb1"/>
    <n v="2"/>
    <n v="2"/>
    <n v="2"/>
    <n v="0"/>
    <n v="0"/>
    <x v="1"/>
    <n v="18"/>
    <n v="6"/>
    <n v="135.26"/>
    <n v="121.65"/>
    <n v="222.69"/>
    <n v="479.6"/>
    <n v="2"/>
    <n v="2"/>
    <n v="1"/>
    <n v="3"/>
    <n v="3"/>
    <n v="3"/>
    <n v="208"/>
    <n v="0"/>
    <x v="2"/>
    <n v="6"/>
    <n v="6"/>
    <n v="6"/>
    <n v="5"/>
    <n v="5"/>
    <m/>
    <s v="5adf874e066c510001d454f5"/>
    <n v="2"/>
    <n v="3"/>
    <n v="3"/>
    <n v="2"/>
    <n v="3"/>
    <n v="3"/>
    <n v="3"/>
    <n v="4"/>
    <m/>
    <n v="6"/>
  </r>
  <r>
    <s v="6605ebf31b35cda2746f5fc0"/>
    <n v="1"/>
    <n v="1"/>
    <n v="1"/>
    <n v="0"/>
    <n v="0"/>
    <x v="1"/>
    <n v="18"/>
    <n v="7"/>
    <n v="125.14"/>
    <n v="145.49"/>
    <n v="252.85"/>
    <n v="523.49"/>
    <n v="4"/>
    <n v="5"/>
    <n v="1"/>
    <n v="1"/>
    <n v="1"/>
    <n v="1"/>
    <n v="156"/>
    <n v="0"/>
    <x v="2"/>
    <n v="1"/>
    <n v="1"/>
    <n v="1"/>
    <n v="5"/>
    <n v="5"/>
    <n v="5"/>
    <s v="60c0d2e976e12d7d286961d8"/>
    <n v="1"/>
    <n v="2"/>
    <n v="3"/>
    <n v="2"/>
    <n v="3"/>
    <n v="3"/>
    <n v="3"/>
    <n v="1"/>
    <m/>
    <n v="7"/>
  </r>
  <r>
    <s v="6605ec001b35cda2746f5fc7"/>
    <n v="6"/>
    <n v="6"/>
    <n v="6"/>
    <n v="1"/>
    <n v="1"/>
    <x v="1"/>
    <m/>
    <m/>
    <s v="null"/>
    <s v="null"/>
    <s v="null"/>
    <n v="94.06"/>
    <m/>
    <m/>
    <m/>
    <m/>
    <m/>
    <m/>
    <n v="70"/>
    <m/>
    <x v="2"/>
    <m/>
    <m/>
    <m/>
    <m/>
    <m/>
    <m/>
    <s v="65f322d53aa51f6ca3120bd1"/>
    <m/>
    <m/>
    <m/>
    <m/>
    <m/>
    <m/>
    <m/>
    <m/>
    <m/>
    <m/>
  </r>
  <r>
    <s v="6605ec091b35cda2746f5fca"/>
    <n v="6"/>
    <n v="5"/>
    <n v="5"/>
    <n v="0"/>
    <n v="0"/>
    <x v="0"/>
    <m/>
    <n v="7"/>
    <n v="150.37"/>
    <n v="145.27000000000001"/>
    <n v="261.83"/>
    <n v="557.48"/>
    <n v="3"/>
    <n v="4"/>
    <n v="4"/>
    <n v="5"/>
    <n v="5"/>
    <n v="5"/>
    <n v="209"/>
    <m/>
    <x v="2"/>
    <n v="4"/>
    <n v="3"/>
    <n v="6"/>
    <n v="6"/>
    <n v="6"/>
    <n v="6"/>
    <s v="65cce711ac32789a604de501"/>
    <n v="5"/>
    <n v="1"/>
    <n v="1"/>
    <n v="1"/>
    <n v="1"/>
    <n v="1"/>
    <n v="1"/>
    <n v="4"/>
    <n v="0"/>
    <n v="7"/>
  </r>
  <r>
    <s v="6605ec121b35cda2746f5fcb"/>
    <n v="4"/>
    <n v="4"/>
    <n v="2"/>
    <n v="0"/>
    <n v="1"/>
    <x v="2"/>
    <m/>
    <n v="6"/>
    <n v="43.97"/>
    <n v="146.97"/>
    <n v="13.05"/>
    <n v="203.99"/>
    <m/>
    <m/>
    <m/>
    <m/>
    <m/>
    <m/>
    <n v="133"/>
    <m/>
    <x v="2"/>
    <m/>
    <m/>
    <m/>
    <m/>
    <m/>
    <m/>
    <s v="5c024be169406e00014e0b8e"/>
    <m/>
    <m/>
    <n v="3"/>
    <m/>
    <n v="2"/>
    <m/>
    <n v="3"/>
    <m/>
    <m/>
    <n v="7"/>
  </r>
  <r>
    <s v="6605ec141b35cda2746f5fcc"/>
    <n v="6"/>
    <n v="6"/>
    <n v="7"/>
    <n v="1"/>
    <n v="1"/>
    <x v="1"/>
    <m/>
    <m/>
    <s v="null"/>
    <s v="null"/>
    <s v="null"/>
    <n v="108.51"/>
    <m/>
    <m/>
    <m/>
    <m/>
    <m/>
    <m/>
    <n v="73"/>
    <m/>
    <x v="2"/>
    <m/>
    <m/>
    <m/>
    <m/>
    <m/>
    <m/>
    <s v="5f37596ced40de1d72604b38"/>
    <m/>
    <m/>
    <m/>
    <m/>
    <m/>
    <m/>
    <m/>
    <m/>
    <m/>
    <m/>
  </r>
  <r>
    <s v="6605ec161b35cda2746f5fcd"/>
    <n v="7"/>
    <n v="7"/>
    <n v="7"/>
    <n v="1"/>
    <n v="1"/>
    <x v="1"/>
    <m/>
    <m/>
    <s v="null"/>
    <s v="null"/>
    <s v="null"/>
    <n v="103.36"/>
    <m/>
    <m/>
    <m/>
    <m/>
    <m/>
    <m/>
    <n v="87"/>
    <m/>
    <x v="2"/>
    <m/>
    <m/>
    <m/>
    <m/>
    <m/>
    <m/>
    <s v="636598a7a571403968d03bf2"/>
    <m/>
    <m/>
    <m/>
    <m/>
    <m/>
    <m/>
    <m/>
    <m/>
    <m/>
    <m/>
  </r>
  <r>
    <s v="6605ec3c1b35cda2746f5fd6"/>
    <n v="2"/>
    <n v="2"/>
    <n v="2"/>
    <n v="0"/>
    <n v="0"/>
    <x v="2"/>
    <m/>
    <n v="6"/>
    <n v="122.47"/>
    <n v="129.34"/>
    <n v="13.49"/>
    <n v="265.31"/>
    <m/>
    <m/>
    <m/>
    <m/>
    <m/>
    <m/>
    <n v="224"/>
    <m/>
    <x v="2"/>
    <m/>
    <m/>
    <m/>
    <m/>
    <m/>
    <m/>
    <s v="65ecc74c0bbda5b4fb282e1b"/>
    <m/>
    <m/>
    <n v="3"/>
    <m/>
    <n v="4"/>
    <m/>
    <n v="4"/>
    <m/>
    <m/>
    <n v="6"/>
  </r>
  <r>
    <s v="6605ec5a1b35cda2746f5fe2"/>
    <n v="7"/>
    <n v="6"/>
    <n v="7"/>
    <n v="1"/>
    <n v="1"/>
    <x v="0"/>
    <m/>
    <m/>
    <s v="null"/>
    <s v="null"/>
    <s v="null"/>
    <n v="91.78"/>
    <m/>
    <m/>
    <m/>
    <m/>
    <m/>
    <m/>
    <n v="40"/>
    <m/>
    <x v="2"/>
    <m/>
    <m/>
    <m/>
    <m/>
    <m/>
    <m/>
    <s v="65e650c9007a046165dad827"/>
    <m/>
    <m/>
    <m/>
    <m/>
    <m/>
    <m/>
    <m/>
    <m/>
    <m/>
    <m/>
  </r>
  <r>
    <s v="6605ec851b35cda2746f5fed"/>
    <n v="5"/>
    <n v="5"/>
    <n v="5"/>
    <n v="0"/>
    <n v="0"/>
    <x v="1"/>
    <n v="18"/>
    <n v="5"/>
    <n v="131.93"/>
    <n v="120.88"/>
    <n v="243.64"/>
    <n v="496.44"/>
    <n v="2"/>
    <n v="2"/>
    <n v="2"/>
    <n v="2"/>
    <n v="3"/>
    <n v="2"/>
    <n v="176"/>
    <n v="0"/>
    <x v="2"/>
    <n v="5"/>
    <n v="5"/>
    <n v="6"/>
    <n v="3"/>
    <n v="6"/>
    <n v="6"/>
    <s v="5ad38543a010190001b36f7e"/>
    <n v="6"/>
    <n v="3"/>
    <n v="2"/>
    <n v="4"/>
    <n v="4"/>
    <n v="4"/>
    <n v="4"/>
    <n v="6"/>
    <m/>
    <n v="5"/>
  </r>
  <r>
    <s v="6605ec9f1b35cda2746f5ff5"/>
    <n v="5"/>
    <n v="5"/>
    <n v="6"/>
    <n v="0"/>
    <n v="0"/>
    <x v="0"/>
    <m/>
    <n v="6"/>
    <n v="137.59"/>
    <n v="121.51"/>
    <n v="291.48"/>
    <n v="550.58000000000004"/>
    <n v="6"/>
    <n v="5"/>
    <n v="6"/>
    <n v="5"/>
    <n v="6"/>
    <n v="4"/>
    <n v="193"/>
    <m/>
    <x v="2"/>
    <n v="7"/>
    <n v="3"/>
    <n v="4"/>
    <n v="4"/>
    <n v="4"/>
    <n v="4"/>
    <s v="5de83f3b3aa615000a41f831"/>
    <n v="1"/>
    <n v="3"/>
    <n v="3"/>
    <n v="3"/>
    <n v="3"/>
    <n v="3"/>
    <n v="3"/>
    <n v="5"/>
    <n v="3"/>
    <n v="6"/>
  </r>
  <r>
    <s v="6605eccb1b35cda2746f6006"/>
    <n v="1"/>
    <n v="5"/>
    <n v="3"/>
    <n v="0"/>
    <n v="0"/>
    <x v="2"/>
    <m/>
    <n v="7"/>
    <n v="121.56"/>
    <n v="148.86000000000001"/>
    <n v="14.09"/>
    <n v="284.5"/>
    <m/>
    <m/>
    <m/>
    <m/>
    <m/>
    <m/>
    <n v="85"/>
    <m/>
    <x v="2"/>
    <m/>
    <m/>
    <m/>
    <m/>
    <m/>
    <m/>
    <s v="613fa887602268be775e5b26"/>
    <m/>
    <m/>
    <n v="2"/>
    <m/>
    <n v="2"/>
    <m/>
    <n v="3"/>
    <m/>
    <m/>
    <n v="7"/>
  </r>
  <r>
    <s v="6605ed5e1b35cda2746f603a"/>
    <n v="5"/>
    <n v="5"/>
    <n v="4"/>
    <n v="1"/>
    <n v="1"/>
    <x v="1"/>
    <m/>
    <m/>
    <s v="null"/>
    <s v="null"/>
    <s v="null"/>
    <n v="48.02"/>
    <m/>
    <m/>
    <m/>
    <m/>
    <m/>
    <m/>
    <n v="25"/>
    <m/>
    <x v="2"/>
    <m/>
    <m/>
    <m/>
    <m/>
    <m/>
    <m/>
    <s v="56d0f57421cd29000a9737e4"/>
    <m/>
    <m/>
    <m/>
    <m/>
    <m/>
    <m/>
    <m/>
    <m/>
    <m/>
    <m/>
  </r>
  <r>
    <s v="6605ed641b35cda2746f603e"/>
    <n v="6"/>
    <n v="6"/>
    <n v="6"/>
    <n v="1"/>
    <n v="1"/>
    <x v="0"/>
    <m/>
    <m/>
    <s v="null"/>
    <s v="null"/>
    <s v="null"/>
    <n v="93.81"/>
    <m/>
    <m/>
    <m/>
    <m/>
    <m/>
    <m/>
    <n v="45"/>
    <m/>
    <x v="2"/>
    <m/>
    <m/>
    <m/>
    <m/>
    <m/>
    <m/>
    <s v="65ea1b0882cc12bae8f9ac34"/>
    <m/>
    <m/>
    <m/>
    <m/>
    <m/>
    <m/>
    <m/>
    <m/>
    <m/>
    <m/>
  </r>
  <r>
    <s v="6605ed6a1b35cda2746f6040"/>
    <n v="6"/>
    <n v="6"/>
    <n v="6"/>
    <n v="1"/>
    <n v="1"/>
    <x v="1"/>
    <m/>
    <m/>
    <s v="null"/>
    <s v="null"/>
    <s v="null"/>
    <n v="91.06"/>
    <m/>
    <m/>
    <m/>
    <m/>
    <m/>
    <m/>
    <n v="54"/>
    <m/>
    <x v="2"/>
    <m/>
    <m/>
    <m/>
    <m/>
    <m/>
    <m/>
    <s v="65981b79668ed4324652efdc"/>
    <m/>
    <m/>
    <m/>
    <m/>
    <m/>
    <m/>
    <m/>
    <m/>
    <m/>
    <m/>
  </r>
  <r>
    <s v="6605ed7d1b35cda2746f6048"/>
    <n v="6"/>
    <n v="7"/>
    <n v="7"/>
    <n v="1"/>
    <n v="1"/>
    <x v="0"/>
    <m/>
    <m/>
    <s v="null"/>
    <s v="null"/>
    <s v="null"/>
    <n v="17.66"/>
    <m/>
    <m/>
    <m/>
    <m/>
    <m/>
    <m/>
    <n v="8"/>
    <m/>
    <x v="2"/>
    <m/>
    <m/>
    <m/>
    <m/>
    <m/>
    <m/>
    <s v="652aff1ace21a1fecfc03631"/>
    <m/>
    <m/>
    <m/>
    <m/>
    <m/>
    <m/>
    <m/>
    <m/>
    <m/>
    <m/>
  </r>
  <r>
    <s v="6605ed941b35cda2746f6052"/>
    <n v="5"/>
    <n v="5"/>
    <n v="6"/>
    <n v="0"/>
    <n v="1"/>
    <x v="2"/>
    <m/>
    <n v="7"/>
    <n v="154.6"/>
    <n v="149.69"/>
    <n v="19.47"/>
    <n v="323.76"/>
    <m/>
    <m/>
    <m/>
    <m/>
    <m/>
    <m/>
    <n v="223"/>
    <m/>
    <x v="2"/>
    <m/>
    <m/>
    <m/>
    <m/>
    <m/>
    <m/>
    <s v="62926b2bba027005e0a84475"/>
    <m/>
    <m/>
    <n v="2"/>
    <m/>
    <n v="3"/>
    <m/>
    <n v="5"/>
    <m/>
    <m/>
    <n v="7"/>
  </r>
  <r>
    <s v="6605ed961b35cda2746f6053"/>
    <n v="6"/>
    <n v="6"/>
    <n v="5"/>
    <n v="0"/>
    <n v="1"/>
    <x v="0"/>
    <m/>
    <n v="6"/>
    <n v="76.34"/>
    <n v="180"/>
    <n v="502.59"/>
    <n v="758.93"/>
    <n v="5"/>
    <n v="5"/>
    <n v="6"/>
    <n v="7"/>
    <n v="7"/>
    <n v="7"/>
    <n v="205"/>
    <m/>
    <x v="2"/>
    <n v="2"/>
    <n v="7"/>
    <n v="2"/>
    <n v="6"/>
    <n v="7"/>
    <n v="7"/>
    <s v="6150b927614a4f154f311f9d"/>
    <n v="1"/>
    <n v="4"/>
    <n v="3"/>
    <n v="5"/>
    <n v="4"/>
    <n v="5"/>
    <n v="5"/>
    <n v="5"/>
    <n v="15"/>
    <n v="6"/>
  </r>
  <r>
    <s v="6605ed981b35cda2746f6055"/>
    <n v="2"/>
    <n v="3"/>
    <n v="2"/>
    <n v="1"/>
    <n v="1"/>
    <x v="2"/>
    <m/>
    <m/>
    <s v="null"/>
    <s v="null"/>
    <s v="null"/>
    <n v="56.98"/>
    <m/>
    <m/>
    <m/>
    <m/>
    <m/>
    <m/>
    <n v="40"/>
    <m/>
    <x v="2"/>
    <m/>
    <m/>
    <m/>
    <m/>
    <m/>
    <m/>
    <s v="55a43278fdf99b02ff6caf89"/>
    <m/>
    <m/>
    <m/>
    <m/>
    <m/>
    <m/>
    <m/>
    <m/>
    <m/>
    <m/>
  </r>
  <r>
    <s v="6605ed9f1b35cda2746f6057"/>
    <n v="5"/>
    <n v="6"/>
    <n v="6"/>
    <n v="0"/>
    <n v="1"/>
    <x v="2"/>
    <m/>
    <n v="5"/>
    <n v="85.47"/>
    <n v="123.4"/>
    <n v="14.75"/>
    <n v="223.63"/>
    <m/>
    <m/>
    <m/>
    <m/>
    <m/>
    <m/>
    <n v="118"/>
    <m/>
    <x v="2"/>
    <m/>
    <m/>
    <m/>
    <m/>
    <m/>
    <m/>
    <s v="656652e30a113169e92d5703"/>
    <m/>
    <m/>
    <n v="3"/>
    <m/>
    <n v="3"/>
    <m/>
    <n v="3"/>
    <m/>
    <m/>
    <n v="5"/>
  </r>
  <r>
    <s v="6605ee321b35cda2746f6089"/>
    <n v="1"/>
    <n v="1"/>
    <n v="1"/>
    <n v="1"/>
    <n v="1"/>
    <x v="0"/>
    <m/>
    <m/>
    <s v="null"/>
    <s v="null"/>
    <s v="null"/>
    <n v="81.010000000000005"/>
    <m/>
    <m/>
    <m/>
    <m/>
    <m/>
    <m/>
    <n v="49"/>
    <m/>
    <x v="2"/>
    <m/>
    <m/>
    <m/>
    <m/>
    <m/>
    <m/>
    <s v="5f3ac1732efa0a74f975b1a8"/>
    <m/>
    <m/>
    <m/>
    <m/>
    <m/>
    <m/>
    <m/>
    <m/>
    <m/>
    <m/>
  </r>
  <r>
    <s v="6605ee401b35cda2746f608d"/>
    <n v="7"/>
    <n v="7"/>
    <n v="7"/>
    <n v="0"/>
    <n v="1"/>
    <x v="2"/>
    <m/>
    <n v="5"/>
    <n v="64.64"/>
    <n v="124.5"/>
    <n v="12.3"/>
    <n v="201.43"/>
    <m/>
    <m/>
    <m/>
    <m/>
    <m/>
    <m/>
    <n v="121"/>
    <m/>
    <x v="2"/>
    <m/>
    <m/>
    <m/>
    <m/>
    <m/>
    <m/>
    <s v="65e0d96d3c772ad01a881e6d"/>
    <m/>
    <m/>
    <n v="3"/>
    <m/>
    <n v="4"/>
    <m/>
    <n v="4"/>
    <m/>
    <m/>
    <n v="4"/>
  </r>
  <r>
    <s v="6605ee781b35cda2746f60ad"/>
    <n v="5"/>
    <n v="7"/>
    <n v="7"/>
    <n v="1"/>
    <n v="1"/>
    <x v="0"/>
    <m/>
    <m/>
    <s v="null"/>
    <s v="null"/>
    <s v="null"/>
    <n v="69.650000000000006"/>
    <m/>
    <m/>
    <m/>
    <m/>
    <m/>
    <m/>
    <n v="38"/>
    <m/>
    <x v="2"/>
    <m/>
    <m/>
    <m/>
    <m/>
    <m/>
    <m/>
    <s v="5edf474096c5381f5b2b66ca"/>
    <m/>
    <m/>
    <m/>
    <m/>
    <m/>
    <m/>
    <m/>
    <m/>
    <m/>
    <m/>
  </r>
  <r>
    <s v="6605eeba1b35cda2746f60cb"/>
    <n v="4"/>
    <n v="5"/>
    <n v="5"/>
    <n v="0"/>
    <n v="0"/>
    <x v="2"/>
    <m/>
    <n v="7"/>
    <n v="142.63999999999999"/>
    <n v="141.54"/>
    <n v="36.94"/>
    <n v="321.11"/>
    <m/>
    <m/>
    <m/>
    <m/>
    <m/>
    <m/>
    <n v="207"/>
    <m/>
    <x v="2"/>
    <m/>
    <m/>
    <m/>
    <m/>
    <m/>
    <m/>
    <s v="65db69de5bfeec863c023e3d"/>
    <m/>
    <m/>
    <n v="4"/>
    <m/>
    <n v="4"/>
    <m/>
    <n v="4"/>
    <m/>
    <m/>
    <n v="7"/>
  </r>
  <r>
    <s v="6605eebc1b35cda2746f60cd"/>
    <n v="2"/>
    <n v="2"/>
    <n v="2"/>
    <n v="0"/>
    <n v="0"/>
    <x v="1"/>
    <n v="17"/>
    <n v="6"/>
    <n v="141.9"/>
    <n v="135.26"/>
    <n v="271.92"/>
    <n v="549.09"/>
    <n v="4"/>
    <n v="5"/>
    <n v="3"/>
    <n v="5"/>
    <n v="5"/>
    <n v="5"/>
    <n v="220"/>
    <n v="0"/>
    <x v="2"/>
    <n v="5"/>
    <n v="3"/>
    <n v="5"/>
    <n v="5"/>
    <n v="5"/>
    <n v="5"/>
    <s v="646b776eca37542a899c1de5"/>
    <n v="2"/>
    <n v="3"/>
    <n v="3"/>
    <n v="3"/>
    <n v="4"/>
    <n v="4"/>
    <n v="4"/>
    <n v="4"/>
    <m/>
    <n v="7"/>
  </r>
  <r>
    <s v="6605eeec1b35cda2746f60e1"/>
    <n v="6"/>
    <n v="7"/>
    <n v="6"/>
    <n v="1"/>
    <n v="1"/>
    <x v="1"/>
    <m/>
    <m/>
    <s v="null"/>
    <s v="null"/>
    <s v="null"/>
    <n v="98.17"/>
    <m/>
    <m/>
    <m/>
    <m/>
    <m/>
    <m/>
    <n v="49"/>
    <m/>
    <x v="2"/>
    <m/>
    <m/>
    <m/>
    <m/>
    <m/>
    <m/>
    <s v="610093fb67a014f2230f77bb"/>
    <m/>
    <m/>
    <m/>
    <m/>
    <m/>
    <m/>
    <m/>
    <m/>
    <m/>
    <m/>
  </r>
  <r>
    <s v="6605eef51b35cda2746f60e4"/>
    <n v="7"/>
    <n v="7"/>
    <n v="7"/>
    <n v="0"/>
    <n v="1"/>
    <x v="2"/>
    <m/>
    <n v="6"/>
    <n v="72.319999999999993"/>
    <n v="135.04"/>
    <n v="10.02"/>
    <n v="217.38"/>
    <m/>
    <m/>
    <m/>
    <m/>
    <m/>
    <m/>
    <n v="144"/>
    <m/>
    <x v="2"/>
    <m/>
    <m/>
    <m/>
    <m/>
    <m/>
    <m/>
    <s v="5ee08dad6b74c73ffcab9126"/>
    <m/>
    <m/>
    <n v="3"/>
    <m/>
    <n v="3"/>
    <m/>
    <n v="4"/>
    <m/>
    <m/>
    <n v="6"/>
  </r>
  <r>
    <s v="6605ef081b35cda2746f60ed"/>
    <n v="1"/>
    <n v="5"/>
    <n v="2"/>
    <n v="0"/>
    <n v="0"/>
    <x v="2"/>
    <m/>
    <n v="6"/>
    <n v="149.56"/>
    <n v="151.18"/>
    <n v="18.739999999999998"/>
    <n v="319.47000000000003"/>
    <m/>
    <m/>
    <m/>
    <m/>
    <m/>
    <m/>
    <n v="252"/>
    <m/>
    <x v="2"/>
    <m/>
    <m/>
    <m/>
    <m/>
    <m/>
    <m/>
    <s v="5e25be7c5514e680ef436338"/>
    <m/>
    <m/>
    <n v="3"/>
    <m/>
    <n v="2"/>
    <m/>
    <n v="3"/>
    <m/>
    <m/>
    <n v="6"/>
  </r>
  <r>
    <s v="6605ef141b35cda2746f60f7"/>
    <n v="7"/>
    <n v="7"/>
    <n v="4"/>
    <n v="0"/>
    <n v="1"/>
    <x v="1"/>
    <n v="22"/>
    <n v="6"/>
    <n v="128.69"/>
    <n v="123.1"/>
    <n v="223.84"/>
    <n v="475.62"/>
    <n v="2"/>
    <n v="2"/>
    <n v="1"/>
    <n v="3"/>
    <n v="4"/>
    <n v="3"/>
    <n v="133"/>
    <n v="0"/>
    <x v="2"/>
    <n v="6"/>
    <n v="6"/>
    <n v="7"/>
    <n v="6"/>
    <n v="5"/>
    <n v="4"/>
    <s v="58ab2db50da7f10001de8e34"/>
    <n v="2"/>
    <n v="2"/>
    <n v="3"/>
    <n v="2"/>
    <n v="2"/>
    <n v="2"/>
    <n v="3"/>
    <n v="3"/>
    <m/>
    <n v="6"/>
  </r>
  <r>
    <s v="6605ef161b35cda2746f60f8"/>
    <n v="4"/>
    <n v="3"/>
    <n v="3"/>
    <n v="0"/>
    <n v="0"/>
    <x v="2"/>
    <m/>
    <n v="5"/>
    <n v="130.78"/>
    <n v="135.01"/>
    <n v="14.67"/>
    <n v="280.47000000000003"/>
    <m/>
    <m/>
    <m/>
    <m/>
    <m/>
    <m/>
    <n v="208"/>
    <m/>
    <x v="2"/>
    <m/>
    <m/>
    <m/>
    <m/>
    <m/>
    <m/>
    <s v="5cb128db0d14d3001838eef5"/>
    <m/>
    <m/>
    <n v="3"/>
    <m/>
    <n v="3"/>
    <m/>
    <n v="4"/>
    <m/>
    <m/>
    <n v="6"/>
  </r>
  <r>
    <s v="6605ef1a1b35cda2746f60f9"/>
    <n v="5"/>
    <n v="5"/>
    <n v="5"/>
    <n v="0"/>
    <n v="1"/>
    <x v="1"/>
    <n v="19"/>
    <n v="5"/>
    <n v="87.66"/>
    <n v="142.16999999999999"/>
    <n v="272.20999999999998"/>
    <n v="502.04"/>
    <n v="4"/>
    <n v="4"/>
    <n v="4"/>
    <n v="3"/>
    <n v="5"/>
    <n v="5"/>
    <n v="172"/>
    <n v="0"/>
    <x v="2"/>
    <n v="3"/>
    <n v="3"/>
    <n v="3"/>
    <n v="5"/>
    <n v="5"/>
    <m/>
    <s v="615dd07ab13d9882d61d6025"/>
    <n v="3"/>
    <n v="3"/>
    <n v="3"/>
    <n v="3"/>
    <n v="4"/>
    <n v="3"/>
    <n v="4"/>
    <n v="3"/>
    <m/>
    <n v="5"/>
  </r>
  <r>
    <s v="6605ef481b35cda2746f610e"/>
    <n v="6"/>
    <n v="6"/>
    <n v="6"/>
    <n v="1"/>
    <n v="1"/>
    <x v="1"/>
    <m/>
    <m/>
    <s v="null"/>
    <s v="null"/>
    <s v="null"/>
    <n v="72.05"/>
    <m/>
    <m/>
    <m/>
    <m/>
    <m/>
    <m/>
    <n v="49"/>
    <m/>
    <x v="2"/>
    <m/>
    <m/>
    <m/>
    <m/>
    <m/>
    <m/>
    <s v="60de50896b0ce86b84a2ee24"/>
    <m/>
    <m/>
    <m/>
    <m/>
    <m/>
    <m/>
    <m/>
    <m/>
    <m/>
    <m/>
  </r>
  <r>
    <s v="6605ef5c1b35cda2746f6116"/>
    <n v="5"/>
    <n v="5"/>
    <n v="5"/>
    <n v="1"/>
    <n v="1"/>
    <x v="0"/>
    <m/>
    <m/>
    <s v="null"/>
    <s v="null"/>
    <s v="null"/>
    <n v="142.36000000000001"/>
    <m/>
    <m/>
    <m/>
    <m/>
    <m/>
    <m/>
    <n v="94"/>
    <m/>
    <x v="2"/>
    <m/>
    <m/>
    <m/>
    <m/>
    <m/>
    <m/>
    <s v="5f7d4a2c5db79d21c7d07240"/>
    <m/>
    <m/>
    <m/>
    <m/>
    <m/>
    <m/>
    <m/>
    <m/>
    <m/>
    <m/>
  </r>
  <r>
    <s v="6605ef681b35cda2746f6121"/>
    <n v="7"/>
    <n v="7"/>
    <n v="7"/>
    <n v="0"/>
    <n v="0"/>
    <x v="1"/>
    <n v="19"/>
    <n v="6"/>
    <n v="129.41"/>
    <n v="121.48"/>
    <n v="329.48"/>
    <n v="580.37"/>
    <n v="4"/>
    <n v="3"/>
    <n v="3"/>
    <n v="6"/>
    <n v="5"/>
    <n v="3"/>
    <n v="138"/>
    <n v="0"/>
    <x v="2"/>
    <n v="5"/>
    <n v="3"/>
    <n v="5"/>
    <n v="6"/>
    <n v="5"/>
    <n v="6"/>
    <s v="5abfe867a3ba7a0001b47449"/>
    <n v="2"/>
    <n v="3"/>
    <n v="3"/>
    <n v="4"/>
    <n v="5"/>
    <n v="4"/>
    <n v="5"/>
    <n v="2"/>
    <m/>
    <n v="7"/>
  </r>
  <r>
    <s v="6605ef811b35cda2746f6135"/>
    <n v="7"/>
    <n v="7"/>
    <n v="7"/>
    <n v="0"/>
    <n v="1"/>
    <x v="2"/>
    <m/>
    <n v="6"/>
    <n v="144.26"/>
    <n v="121.77"/>
    <n v="20.12"/>
    <n v="286.14999999999998"/>
    <m/>
    <m/>
    <m/>
    <m/>
    <m/>
    <m/>
    <n v="176"/>
    <m/>
    <x v="2"/>
    <m/>
    <m/>
    <m/>
    <m/>
    <m/>
    <m/>
    <s v="6572b442e9065729a8804fdf"/>
    <m/>
    <m/>
    <n v="4"/>
    <m/>
    <n v="4"/>
    <m/>
    <n v="4"/>
    <m/>
    <m/>
    <n v="6"/>
  </r>
  <r>
    <s v="6605ef931b35cda2746f6141"/>
    <n v="7"/>
    <n v="7"/>
    <n v="7"/>
    <n v="0"/>
    <n v="1"/>
    <x v="0"/>
    <m/>
    <n v="7"/>
    <n v="96.02"/>
    <n v="126.38"/>
    <n v="667.59"/>
    <n v="889.99"/>
    <n v="6"/>
    <n v="6"/>
    <n v="6"/>
    <n v="3"/>
    <n v="5"/>
    <n v="4"/>
    <n v="158"/>
    <m/>
    <x v="2"/>
    <n v="6"/>
    <n v="6"/>
    <n v="6"/>
    <n v="7"/>
    <n v="7"/>
    <n v="7"/>
    <s v="585aefed73f2620001c21d75"/>
    <n v="1"/>
    <n v="4"/>
    <n v="3"/>
    <n v="4"/>
    <n v="5"/>
    <n v="4"/>
    <n v="5"/>
    <n v="6"/>
    <n v="12"/>
    <n v="7"/>
  </r>
  <r>
    <s v="6605ef951b35cda2746f6143"/>
    <n v="5"/>
    <n v="5"/>
    <n v="5"/>
    <n v="1"/>
    <n v="1"/>
    <x v="1"/>
    <m/>
    <m/>
    <s v="null"/>
    <s v="null"/>
    <s v="null"/>
    <n v="142.29"/>
    <m/>
    <m/>
    <m/>
    <m/>
    <m/>
    <m/>
    <n v="99"/>
    <m/>
    <x v="2"/>
    <m/>
    <m/>
    <m/>
    <m/>
    <m/>
    <m/>
    <s v="61105071fe05cd89830dcc43"/>
    <m/>
    <m/>
    <m/>
    <m/>
    <m/>
    <m/>
    <m/>
    <m/>
    <m/>
    <m/>
  </r>
  <r>
    <s v="6605efc21b35cda2746f6154"/>
    <n v="5"/>
    <n v="5"/>
    <n v="5"/>
    <n v="0"/>
    <n v="1"/>
    <x v="1"/>
    <n v="21"/>
    <n v="5"/>
    <n v="23.61"/>
    <n v="126.68"/>
    <n v="235.2"/>
    <n v="385.49"/>
    <n v="4"/>
    <n v="2"/>
    <n v="1"/>
    <n v="7"/>
    <n v="5"/>
    <n v="5"/>
    <n v="43"/>
    <n v="0"/>
    <x v="2"/>
    <n v="5"/>
    <n v="2"/>
    <n v="2"/>
    <n v="5"/>
    <n v="5"/>
    <n v="5"/>
    <s v="6531556a109592dfa6b3bf00"/>
    <n v="7"/>
    <n v="3"/>
    <n v="3"/>
    <n v="3"/>
    <n v="3"/>
    <n v="3"/>
    <n v="3"/>
    <n v="1"/>
    <m/>
    <n v="6"/>
  </r>
  <r>
    <s v="6605efc91b35cda2746f6157"/>
    <n v="2"/>
    <n v="2"/>
    <n v="6"/>
    <n v="1"/>
    <n v="1"/>
    <x v="0"/>
    <m/>
    <m/>
    <s v="null"/>
    <s v="null"/>
    <s v="null"/>
    <n v="38.04"/>
    <m/>
    <m/>
    <m/>
    <m/>
    <m/>
    <m/>
    <n v="25"/>
    <m/>
    <x v="2"/>
    <m/>
    <m/>
    <m/>
    <m/>
    <m/>
    <m/>
    <s v="63b7231214a665c3e234df23"/>
    <m/>
    <m/>
    <m/>
    <m/>
    <m/>
    <m/>
    <m/>
    <m/>
    <m/>
    <m/>
  </r>
  <r>
    <s v="6605efd01b35cda2746f615c"/>
    <n v="6"/>
    <n v="6"/>
    <n v="5"/>
    <n v="0"/>
    <n v="0"/>
    <x v="1"/>
    <n v="19"/>
    <n v="7"/>
    <n v="126.52"/>
    <n v="137.41999999999999"/>
    <n v="238.31"/>
    <n v="502.24"/>
    <n v="1"/>
    <n v="1"/>
    <n v="1"/>
    <n v="3"/>
    <n v="3"/>
    <n v="2"/>
    <n v="159"/>
    <n v="0"/>
    <x v="2"/>
    <n v="6"/>
    <n v="6"/>
    <n v="7"/>
    <n v="6"/>
    <n v="7"/>
    <n v="7"/>
    <s v="597761dfd5ddf60001d14b20"/>
    <n v="1"/>
    <n v="2"/>
    <n v="3"/>
    <n v="3"/>
    <n v="4"/>
    <n v="3"/>
    <n v="5"/>
    <n v="2"/>
    <m/>
    <n v="7"/>
  </r>
  <r>
    <s v="6605eff21b35cda2746f616b"/>
    <n v="5"/>
    <n v="5"/>
    <n v="5"/>
    <n v="0"/>
    <n v="0"/>
    <x v="1"/>
    <n v="21"/>
    <n v="6"/>
    <n v="121.8"/>
    <n v="129.62"/>
    <n v="227.24"/>
    <n v="478.66"/>
    <n v="5"/>
    <n v="5"/>
    <n v="4"/>
    <n v="6"/>
    <n v="5"/>
    <n v="3"/>
    <n v="140"/>
    <n v="0"/>
    <x v="2"/>
    <n v="5"/>
    <n v="5"/>
    <n v="5"/>
    <n v="6"/>
    <n v="6"/>
    <n v="6"/>
    <s v="66017f16bc0602277f8b2bc4"/>
    <n v="3"/>
    <n v="3"/>
    <n v="2"/>
    <n v="4"/>
    <n v="2"/>
    <n v="4"/>
    <n v="3"/>
    <n v="5"/>
    <m/>
    <n v="7"/>
  </r>
  <r>
    <s v="6605effc1b35cda2746f6174"/>
    <n v="1"/>
    <n v="1"/>
    <n v="1"/>
    <n v="0"/>
    <n v="0"/>
    <x v="2"/>
    <m/>
    <n v="6"/>
    <n v="140.29"/>
    <n v="140.04"/>
    <n v="16.41"/>
    <n v="296.74"/>
    <m/>
    <m/>
    <m/>
    <m/>
    <m/>
    <m/>
    <n v="195"/>
    <m/>
    <x v="2"/>
    <m/>
    <m/>
    <m/>
    <m/>
    <m/>
    <m/>
    <s v="64dd3e11a1123030a614608a"/>
    <m/>
    <m/>
    <n v="3"/>
    <m/>
    <n v="3"/>
    <m/>
    <n v="3"/>
    <m/>
    <m/>
    <n v="6"/>
  </r>
  <r>
    <s v="6605f0041b35cda2746f617a"/>
    <n v="2"/>
    <n v="2"/>
    <n v="4"/>
    <n v="0"/>
    <n v="0"/>
    <x v="2"/>
    <m/>
    <n v="7"/>
    <n v="137.29"/>
    <n v="134.11000000000001"/>
    <n v="25.75"/>
    <n v="297.16000000000003"/>
    <m/>
    <m/>
    <m/>
    <m/>
    <m/>
    <m/>
    <n v="173"/>
    <m/>
    <x v="2"/>
    <m/>
    <m/>
    <m/>
    <m/>
    <m/>
    <m/>
    <s v="6598c348b7eeaad183d7faa4"/>
    <m/>
    <m/>
    <n v="3"/>
    <m/>
    <n v="4"/>
    <m/>
    <n v="5"/>
    <m/>
    <m/>
    <n v="6"/>
  </r>
  <r>
    <s v="6605f00e1b35cda2746f6180"/>
    <n v="4"/>
    <n v="3"/>
    <n v="3"/>
    <n v="0"/>
    <n v="0"/>
    <x v="1"/>
    <n v="10"/>
    <n v="5"/>
    <n v="120.35"/>
    <n v="180.01"/>
    <n v="320.83"/>
    <n v="621.19000000000005"/>
    <n v="4"/>
    <n v="4"/>
    <n v="4"/>
    <n v="3"/>
    <n v="4"/>
    <n v="4"/>
    <n v="250"/>
    <n v="0"/>
    <x v="2"/>
    <n v="4"/>
    <n v="5"/>
    <n v="3"/>
    <n v="3"/>
    <n v="3"/>
    <n v="5"/>
    <s v="648a20d992b7fa8718009072"/>
    <n v="4"/>
    <n v="3"/>
    <n v="3"/>
    <n v="3"/>
    <n v="4"/>
    <n v="4"/>
    <n v="4"/>
    <n v="4"/>
    <m/>
    <n v="5"/>
  </r>
  <r>
    <s v="6605f0281b35cda2746f618c"/>
    <n v="6"/>
    <n v="6"/>
    <n v="6"/>
    <n v="0"/>
    <n v="1"/>
    <x v="0"/>
    <m/>
    <n v="6"/>
    <n v="90.22"/>
    <n v="132.25"/>
    <n v="261.62"/>
    <n v="484.08"/>
    <n v="6"/>
    <n v="6"/>
    <n v="6"/>
    <n v="3"/>
    <n v="5"/>
    <n v="5"/>
    <n v="132"/>
    <m/>
    <x v="2"/>
    <n v="3"/>
    <n v="3"/>
    <n v="3"/>
    <n v="6"/>
    <n v="6"/>
    <n v="6"/>
    <s v="657db19ca4e2e63c2eb7296f"/>
    <n v="5"/>
    <n v="4"/>
    <n v="4"/>
    <n v="4"/>
    <n v="4"/>
    <n v="4"/>
    <n v="4"/>
    <n v="6"/>
    <n v="23"/>
    <n v="6"/>
  </r>
  <r>
    <s v="6605f0471b35cda2746f6196"/>
    <n v="6"/>
    <n v="7"/>
    <n v="7"/>
    <n v="0"/>
    <n v="1"/>
    <x v="2"/>
    <m/>
    <n v="6"/>
    <n v="149.57"/>
    <n v="128.69999999999999"/>
    <n v="17.100000000000001"/>
    <n v="295.38"/>
    <m/>
    <m/>
    <m/>
    <m/>
    <m/>
    <m/>
    <n v="180"/>
    <m/>
    <x v="2"/>
    <m/>
    <m/>
    <m/>
    <m/>
    <m/>
    <m/>
    <s v="65fc55f0dd070026d29006a8"/>
    <m/>
    <m/>
    <n v="3"/>
    <m/>
    <n v="4"/>
    <m/>
    <n v="4"/>
    <m/>
    <m/>
    <n v="6"/>
  </r>
  <r>
    <s v="6605f0621b35cda2746f61a1"/>
    <n v="6"/>
    <n v="6"/>
    <n v="6"/>
    <n v="1"/>
    <n v="1"/>
    <x v="0"/>
    <m/>
    <m/>
    <s v="null"/>
    <s v="null"/>
    <s v="null"/>
    <n v="98.86"/>
    <m/>
    <m/>
    <m/>
    <m/>
    <m/>
    <m/>
    <n v="44"/>
    <m/>
    <x v="2"/>
    <m/>
    <m/>
    <m/>
    <m/>
    <m/>
    <m/>
    <s v="5f58fa9f43f1b20c9761ed64"/>
    <m/>
    <m/>
    <m/>
    <m/>
    <m/>
    <m/>
    <m/>
    <m/>
    <m/>
    <m/>
  </r>
  <r>
    <s v="6605f0641b35cda2746f61a3"/>
    <n v="4"/>
    <n v="4"/>
    <n v="4"/>
    <n v="0"/>
    <n v="0"/>
    <x v="1"/>
    <n v="20"/>
    <n v="7"/>
    <n v="167.59"/>
    <n v="148.04"/>
    <n v="237.62"/>
    <n v="553.25"/>
    <n v="4"/>
    <n v="4"/>
    <n v="4"/>
    <n v="3"/>
    <n v="4"/>
    <n v="3"/>
    <n v="236"/>
    <n v="0"/>
    <x v="2"/>
    <n v="5"/>
    <n v="4"/>
    <n v="5"/>
    <n v="4"/>
    <n v="5"/>
    <n v="5"/>
    <s v="5ea196f089935b04d2ee69d9"/>
    <n v="1"/>
    <n v="3"/>
    <n v="2"/>
    <n v="3"/>
    <n v="3"/>
    <n v="4"/>
    <n v="4"/>
    <n v="4"/>
    <m/>
    <n v="7"/>
  </r>
  <r>
    <s v="6605f0991b35cda2746f61c1"/>
    <n v="4"/>
    <n v="6"/>
    <n v="7"/>
    <n v="0"/>
    <n v="0"/>
    <x v="1"/>
    <n v="8"/>
    <n v="6"/>
    <n v="159.72999999999999"/>
    <n v="180"/>
    <n v="395.97"/>
    <n v="735.7"/>
    <n v="4"/>
    <n v="7"/>
    <n v="2"/>
    <n v="7"/>
    <n v="7"/>
    <n v="5"/>
    <n v="298"/>
    <n v="0"/>
    <x v="2"/>
    <n v="5"/>
    <n v="1"/>
    <n v="4"/>
    <n v="4"/>
    <n v="6"/>
    <n v="5"/>
    <s v="65fd56b2ef726469ebaaca51"/>
    <n v="5"/>
    <n v="5"/>
    <n v="4"/>
    <n v="5"/>
    <n v="5"/>
    <n v="5"/>
    <n v="4"/>
    <n v="6"/>
    <m/>
    <n v="7"/>
  </r>
  <r>
    <s v="6605f0a21b35cda2746f61c5"/>
    <n v="6"/>
    <n v="6"/>
    <n v="6"/>
    <n v="0"/>
    <n v="1"/>
    <x v="0"/>
    <m/>
    <n v="6"/>
    <n v="64.41"/>
    <n v="125.06"/>
    <n v="235.57"/>
    <n v="425.03"/>
    <n v="4"/>
    <n v="1"/>
    <n v="1"/>
    <n v="4"/>
    <n v="4"/>
    <n v="4"/>
    <n v="137"/>
    <m/>
    <x v="2"/>
    <n v="4"/>
    <n v="4"/>
    <n v="4"/>
    <n v="2"/>
    <n v="2"/>
    <n v="2"/>
    <s v="65de5a83c2deca3952b2d27c"/>
    <n v="1"/>
    <n v="4"/>
    <n v="4"/>
    <n v="4"/>
    <n v="5"/>
    <n v="4"/>
    <n v="5"/>
    <n v="1"/>
    <n v="19"/>
    <n v="3"/>
  </r>
  <r>
    <s v="6605f0ac1b35cda2746f61cb"/>
    <n v="2"/>
    <n v="5"/>
    <n v="5"/>
    <n v="0"/>
    <n v="1"/>
    <x v="0"/>
    <m/>
    <n v="7"/>
    <n v="137.78"/>
    <n v="122.31"/>
    <n v="246.26"/>
    <n v="506.36"/>
    <n v="2"/>
    <n v="2"/>
    <n v="6"/>
    <n v="2"/>
    <n v="2"/>
    <n v="3"/>
    <n v="172"/>
    <m/>
    <x v="2"/>
    <n v="6"/>
    <n v="6"/>
    <n v="6"/>
    <n v="5"/>
    <n v="5"/>
    <n v="5"/>
    <s v="650072ae8de93bfe76ee318d"/>
    <n v="2"/>
    <n v="2"/>
    <n v="3"/>
    <n v="2"/>
    <n v="3"/>
    <n v="3"/>
    <n v="4"/>
    <n v="2"/>
    <n v="0"/>
    <n v="7"/>
  </r>
  <r>
    <s v="6605f0ad1b35cda2746f61cc"/>
    <n v="1"/>
    <n v="1"/>
    <n v="1"/>
    <n v="0"/>
    <n v="0"/>
    <x v="1"/>
    <n v="18"/>
    <n v="7"/>
    <n v="137.57"/>
    <n v="131.62"/>
    <n v="258.44"/>
    <n v="527.63"/>
    <n v="3"/>
    <n v="3"/>
    <n v="1"/>
    <n v="4"/>
    <n v="2"/>
    <n v="4"/>
    <n v="197"/>
    <n v="0"/>
    <x v="2"/>
    <n v="6"/>
    <n v="6"/>
    <n v="6"/>
    <n v="5"/>
    <n v="5"/>
    <n v="5"/>
    <s v="63c047ef36e1348b19bb8010"/>
    <n v="1"/>
    <n v="3"/>
    <n v="3"/>
    <n v="4"/>
    <n v="3"/>
    <n v="4"/>
    <n v="5"/>
    <n v="5"/>
    <m/>
    <n v="7"/>
  </r>
  <r>
    <s v="6605f0b41b35cda2746f61d2"/>
    <n v="2"/>
    <n v="2"/>
    <n v="2"/>
    <n v="0"/>
    <n v="0"/>
    <x v="1"/>
    <n v="18"/>
    <n v="6"/>
    <n v="142.71"/>
    <n v="128.91999999999999"/>
    <n v="269.27"/>
    <n v="540.91"/>
    <n v="2"/>
    <n v="2"/>
    <n v="2"/>
    <n v="4"/>
    <n v="3"/>
    <n v="3"/>
    <n v="206"/>
    <n v="0"/>
    <x v="2"/>
    <n v="6"/>
    <n v="6"/>
    <n v="6"/>
    <n v="2"/>
    <n v="2"/>
    <n v="2"/>
    <s v="63d87d4ba0b86684507f201d"/>
    <n v="2"/>
    <n v="3"/>
    <n v="2"/>
    <n v="3"/>
    <n v="3"/>
    <n v="2"/>
    <n v="2"/>
    <n v="5"/>
    <m/>
    <n v="6"/>
  </r>
  <r>
    <s v="6605f0b81b35cda2746f61d4"/>
    <n v="6"/>
    <n v="7"/>
    <n v="7"/>
    <n v="1"/>
    <n v="1"/>
    <x v="0"/>
    <m/>
    <m/>
    <s v="null"/>
    <s v="null"/>
    <s v="null"/>
    <n v="44.16"/>
    <m/>
    <m/>
    <m/>
    <m/>
    <m/>
    <m/>
    <n v="26"/>
    <m/>
    <x v="2"/>
    <m/>
    <m/>
    <m/>
    <m/>
    <m/>
    <m/>
    <s v="631685f7d6d6fcb196e87f0a"/>
    <m/>
    <m/>
    <m/>
    <m/>
    <m/>
    <m/>
    <m/>
    <m/>
    <m/>
    <m/>
  </r>
  <r>
    <s v="6605f0bb1b35cda2746f61d6"/>
    <n v="5"/>
    <n v="6"/>
    <n v="5"/>
    <n v="1"/>
    <n v="1"/>
    <x v="2"/>
    <m/>
    <m/>
    <s v="null"/>
    <s v="null"/>
    <s v="null"/>
    <n v="145.84"/>
    <m/>
    <m/>
    <m/>
    <m/>
    <m/>
    <m/>
    <n v="79"/>
    <m/>
    <x v="2"/>
    <m/>
    <m/>
    <m/>
    <m/>
    <m/>
    <m/>
    <s v="60e5d47e17c05633eef565e3"/>
    <m/>
    <m/>
    <m/>
    <m/>
    <m/>
    <m/>
    <m/>
    <m/>
    <m/>
    <m/>
  </r>
  <r>
    <s v="6605f0d21b35cda2746f61e1"/>
    <n v="5"/>
    <n v="6"/>
    <n v="6"/>
    <n v="0"/>
    <n v="0"/>
    <x v="2"/>
    <m/>
    <n v="6"/>
    <n v="123.58"/>
    <n v="149.97"/>
    <n v="15.11"/>
    <n v="288.64999999999998"/>
    <m/>
    <m/>
    <m/>
    <m/>
    <m/>
    <m/>
    <n v="147"/>
    <m/>
    <x v="2"/>
    <m/>
    <m/>
    <m/>
    <m/>
    <m/>
    <m/>
    <s v="65748440176c67deebef0656"/>
    <m/>
    <m/>
    <n v="3"/>
    <m/>
    <n v="4"/>
    <m/>
    <n v="5"/>
    <m/>
    <m/>
    <n v="6"/>
  </r>
  <r>
    <s v="6605f0d61b35cda2746f61e3"/>
    <n v="6"/>
    <n v="5"/>
    <n v="6"/>
    <n v="0"/>
    <n v="0"/>
    <x v="2"/>
    <m/>
    <n v="7"/>
    <n v="134.07"/>
    <n v="122.53"/>
    <n v="19.079999999999998"/>
    <n v="275.68"/>
    <m/>
    <m/>
    <m/>
    <m/>
    <m/>
    <m/>
    <n v="190"/>
    <m/>
    <x v="2"/>
    <m/>
    <m/>
    <m/>
    <m/>
    <m/>
    <m/>
    <s v="6569e0e678a24d3828afef06"/>
    <m/>
    <m/>
    <n v="4"/>
    <m/>
    <n v="5"/>
    <m/>
    <n v="5"/>
    <m/>
    <m/>
    <n v="7"/>
  </r>
  <r>
    <s v="6605f0e11b35cda2746f61e8"/>
    <n v="6"/>
    <n v="5"/>
    <n v="6"/>
    <n v="0"/>
    <n v="1"/>
    <x v="1"/>
    <n v="18"/>
    <n v="4"/>
    <n v="91.96"/>
    <n v="127.7"/>
    <n v="239.37"/>
    <n v="459.04"/>
    <n v="5"/>
    <n v="4"/>
    <n v="2"/>
    <n v="6"/>
    <n v="5"/>
    <n v="6"/>
    <n v="159"/>
    <n v="0"/>
    <x v="2"/>
    <n v="4"/>
    <n v="3"/>
    <n v="3"/>
    <n v="5"/>
    <n v="6"/>
    <n v="4"/>
    <s v="5fee99daeae54318b087e9b5"/>
    <n v="3"/>
    <n v="3"/>
    <n v="2"/>
    <n v="3"/>
    <n v="2"/>
    <n v="3"/>
    <n v="2"/>
    <n v="4"/>
    <m/>
    <n v="5"/>
  </r>
  <r>
    <s v="6605f0e41b35cda2746f61ea"/>
    <n v="5"/>
    <n v="5"/>
    <n v="5"/>
    <n v="1"/>
    <n v="1"/>
    <x v="0"/>
    <m/>
    <m/>
    <s v="null"/>
    <s v="null"/>
    <s v="null"/>
    <n v="46.3"/>
    <m/>
    <m/>
    <m/>
    <m/>
    <m/>
    <m/>
    <n v="24"/>
    <m/>
    <x v="2"/>
    <m/>
    <m/>
    <m/>
    <m/>
    <m/>
    <m/>
    <s v="65b918d4a314afdb09f86c77"/>
    <m/>
    <m/>
    <m/>
    <m/>
    <m/>
    <m/>
    <m/>
    <m/>
    <m/>
    <m/>
  </r>
  <r>
    <s v="6605f0f31b35cda2746f61ee"/>
    <n v="2"/>
    <n v="3"/>
    <n v="5"/>
    <n v="0"/>
    <n v="0"/>
    <x v="2"/>
    <m/>
    <n v="6"/>
    <n v="173.89"/>
    <n v="121"/>
    <n v="13.58"/>
    <n v="308.45999999999998"/>
    <m/>
    <m/>
    <m/>
    <m/>
    <m/>
    <m/>
    <n v="194"/>
    <m/>
    <x v="2"/>
    <m/>
    <m/>
    <m/>
    <m/>
    <m/>
    <m/>
    <s v="61079b0548159cc47bed07fd"/>
    <m/>
    <m/>
    <n v="3"/>
    <m/>
    <n v="3"/>
    <m/>
    <n v="4"/>
    <m/>
    <m/>
    <n v="6"/>
  </r>
  <r>
    <s v="6605f11b1b35cda2746f6202"/>
    <n v="6"/>
    <n v="6"/>
    <n v="5"/>
    <n v="0"/>
    <n v="1"/>
    <x v="1"/>
    <n v="19"/>
    <n v="7"/>
    <n v="44.09"/>
    <n v="148.32"/>
    <n v="253.66"/>
    <n v="446.07"/>
    <n v="4"/>
    <n v="5"/>
    <n v="5"/>
    <n v="5"/>
    <n v="5"/>
    <n v="6"/>
    <n v="141"/>
    <n v="0"/>
    <x v="2"/>
    <n v="5"/>
    <n v="4"/>
    <n v="5"/>
    <n v="6"/>
    <n v="6"/>
    <n v="6"/>
    <s v="6234e1b277e7fe207a9ad500"/>
    <n v="5"/>
    <n v="3"/>
    <n v="3"/>
    <n v="4"/>
    <n v="4"/>
    <n v="4"/>
    <n v="5"/>
    <n v="4"/>
    <m/>
    <n v="7"/>
  </r>
  <r>
    <s v="6605f1431b35cda2746f6212"/>
    <n v="7"/>
    <n v="5"/>
    <n v="5"/>
    <n v="0"/>
    <n v="0"/>
    <x v="2"/>
    <m/>
    <n v="6"/>
    <n v="129.96"/>
    <n v="128.96"/>
    <n v="19.8"/>
    <n v="278.72000000000003"/>
    <m/>
    <m/>
    <m/>
    <m/>
    <m/>
    <m/>
    <n v="203"/>
    <m/>
    <x v="2"/>
    <m/>
    <m/>
    <m/>
    <m/>
    <m/>
    <m/>
    <s v="646903cf62ee63c989d555ba"/>
    <m/>
    <m/>
    <n v="4"/>
    <m/>
    <n v="4"/>
    <m/>
    <n v="4"/>
    <m/>
    <m/>
    <n v="6"/>
  </r>
  <r>
    <s v="6605f1441b35cda2746f6213"/>
    <n v="7"/>
    <n v="7"/>
    <n v="7"/>
    <n v="0"/>
    <n v="1"/>
    <x v="2"/>
    <m/>
    <n v="2"/>
    <n v="29.31"/>
    <n v="142.79"/>
    <n v="15.04"/>
    <n v="187.14"/>
    <m/>
    <m/>
    <m/>
    <m/>
    <m/>
    <m/>
    <n v="133"/>
    <m/>
    <x v="2"/>
    <m/>
    <m/>
    <m/>
    <m/>
    <m/>
    <m/>
    <s v="628ed30ae7ff849e8bc91c86"/>
    <m/>
    <m/>
    <n v="3"/>
    <m/>
    <n v="5"/>
    <m/>
    <n v="4"/>
    <m/>
    <m/>
    <n v="2"/>
  </r>
  <r>
    <s v="6605f14d1b35cda2746f6219"/>
    <n v="5"/>
    <n v="5"/>
    <n v="6"/>
    <n v="1"/>
    <n v="1"/>
    <x v="2"/>
    <m/>
    <m/>
    <s v="null"/>
    <s v="null"/>
    <s v="null"/>
    <n v="35.049999999999997"/>
    <m/>
    <m/>
    <m/>
    <m/>
    <m/>
    <m/>
    <n v="21"/>
    <m/>
    <x v="2"/>
    <m/>
    <m/>
    <m/>
    <m/>
    <m/>
    <m/>
    <s v="636166e1694fe8d9ed77dd68"/>
    <m/>
    <m/>
    <m/>
    <m/>
    <m/>
    <m/>
    <m/>
    <m/>
    <m/>
    <m/>
  </r>
  <r>
    <s v="6605f14e1b35cda2746f621a"/>
    <n v="4"/>
    <n v="4"/>
    <n v="4"/>
    <n v="0"/>
    <n v="0"/>
    <x v="0"/>
    <m/>
    <n v="5"/>
    <n v="126.99"/>
    <n v="125.48"/>
    <n v="263.37"/>
    <n v="515.83000000000004"/>
    <n v="6"/>
    <n v="6"/>
    <n v="6"/>
    <n v="6"/>
    <n v="6"/>
    <n v="2"/>
    <n v="162"/>
    <m/>
    <x v="2"/>
    <n v="2"/>
    <n v="2"/>
    <n v="2"/>
    <n v="6"/>
    <n v="6"/>
    <n v="6"/>
    <s v="6317511c1dd0acb82cf4b131"/>
    <n v="2"/>
    <n v="2"/>
    <n v="3"/>
    <n v="2"/>
    <n v="3"/>
    <n v="2"/>
    <n v="4"/>
    <n v="6"/>
    <n v="0"/>
    <n v="5"/>
  </r>
  <r>
    <s v="6605f1551b35cda2746f621e"/>
    <n v="3"/>
    <n v="5"/>
    <n v="6"/>
    <n v="1"/>
    <n v="1"/>
    <x v="1"/>
    <m/>
    <m/>
    <s v="null"/>
    <s v="null"/>
    <s v="null"/>
    <n v="41.97"/>
    <m/>
    <m/>
    <m/>
    <m/>
    <m/>
    <m/>
    <n v="17"/>
    <m/>
    <x v="2"/>
    <m/>
    <m/>
    <m/>
    <m/>
    <m/>
    <m/>
    <s v="62867b51e71606f873d41b05"/>
    <m/>
    <m/>
    <m/>
    <m/>
    <m/>
    <m/>
    <m/>
    <m/>
    <m/>
    <m/>
  </r>
  <r>
    <s v="6605f1861b35cda2746f6239"/>
    <n v="5"/>
    <n v="5"/>
    <n v="6"/>
    <n v="1"/>
    <n v="1"/>
    <x v="2"/>
    <m/>
    <m/>
    <s v="null"/>
    <s v="null"/>
    <s v="null"/>
    <n v="44.58"/>
    <m/>
    <m/>
    <m/>
    <m/>
    <m/>
    <m/>
    <n v="26"/>
    <m/>
    <x v="2"/>
    <m/>
    <m/>
    <m/>
    <m/>
    <m/>
    <m/>
    <s v="6003ef9269c7814f0ca7b46a"/>
    <m/>
    <m/>
    <m/>
    <m/>
    <m/>
    <m/>
    <m/>
    <m/>
    <m/>
    <m/>
  </r>
  <r>
    <s v="6605f19b1b35cda2746f6245"/>
    <n v="7"/>
    <n v="7"/>
    <n v="7"/>
    <n v="0"/>
    <n v="1"/>
    <x v="2"/>
    <m/>
    <n v="6"/>
    <n v="29.22"/>
    <n v="128.88"/>
    <n v="9.73"/>
    <n v="167.83"/>
    <m/>
    <m/>
    <m/>
    <m/>
    <m/>
    <m/>
    <n v="75"/>
    <m/>
    <x v="2"/>
    <m/>
    <m/>
    <m/>
    <m/>
    <m/>
    <m/>
    <s v="5f13ea38e764c61a82f38588"/>
    <m/>
    <m/>
    <n v="2"/>
    <m/>
    <n v="2"/>
    <m/>
    <n v="2"/>
    <m/>
    <m/>
    <n v="7"/>
  </r>
  <r>
    <s v="6605f19e1b35cda2746f6246"/>
    <n v="2"/>
    <n v="7"/>
    <n v="7"/>
    <n v="0"/>
    <n v="0"/>
    <x v="0"/>
    <m/>
    <n v="6"/>
    <n v="131.72999999999999"/>
    <n v="148.84"/>
    <n v="335.74"/>
    <n v="616.32000000000005"/>
    <n v="7"/>
    <n v="7"/>
    <n v="7"/>
    <n v="4"/>
    <n v="5"/>
    <n v="5"/>
    <n v="216"/>
    <m/>
    <x v="2"/>
    <n v="3"/>
    <n v="5"/>
    <n v="5"/>
    <n v="6"/>
    <n v="6"/>
    <n v="7"/>
    <s v="63b4a74fe7e73f52315cc6a1"/>
    <n v="5"/>
    <n v="4"/>
    <n v="3"/>
    <n v="4"/>
    <n v="2"/>
    <n v="5"/>
    <n v="4"/>
    <n v="5"/>
    <n v="15"/>
    <n v="6"/>
  </r>
  <r>
    <s v="6605f1a41b35cda2746f6249"/>
    <n v="3"/>
    <n v="2"/>
    <n v="2"/>
    <n v="0"/>
    <n v="0"/>
    <x v="2"/>
    <m/>
    <n v="6"/>
    <n v="134.84"/>
    <n v="127.93"/>
    <n v="8.7799999999999994"/>
    <n v="271.55"/>
    <m/>
    <m/>
    <m/>
    <m/>
    <m/>
    <m/>
    <n v="163"/>
    <m/>
    <x v="2"/>
    <m/>
    <m/>
    <m/>
    <m/>
    <m/>
    <m/>
    <s v="55ad16c5fdf99b4c8f99417f"/>
    <m/>
    <m/>
    <n v="2"/>
    <m/>
    <n v="2"/>
    <m/>
    <n v="2"/>
    <m/>
    <m/>
    <n v="6"/>
  </r>
  <r>
    <s v="6605f1c21b35cda2746f625c"/>
    <n v="6"/>
    <n v="6"/>
    <n v="6"/>
    <n v="0"/>
    <n v="1"/>
    <x v="2"/>
    <m/>
    <n v="5"/>
    <n v="105.95"/>
    <n v="146.62"/>
    <n v="7.87"/>
    <n v="260.44"/>
    <m/>
    <m/>
    <m/>
    <m/>
    <m/>
    <m/>
    <n v="170"/>
    <m/>
    <x v="2"/>
    <m/>
    <m/>
    <m/>
    <m/>
    <m/>
    <m/>
    <s v="65f3a58fec67a4540b02a71d"/>
    <m/>
    <m/>
    <n v="2"/>
    <m/>
    <n v="3"/>
    <m/>
    <n v="3"/>
    <m/>
    <m/>
    <n v="5"/>
  </r>
  <r>
    <s v="6605f1c41b35cda2746f625d"/>
    <n v="6"/>
    <n v="6"/>
    <n v="6"/>
    <n v="1"/>
    <n v="1"/>
    <x v="2"/>
    <m/>
    <m/>
    <s v="null"/>
    <s v="null"/>
    <s v="null"/>
    <n v="130.87"/>
    <m/>
    <m/>
    <m/>
    <m/>
    <m/>
    <m/>
    <n v="56"/>
    <m/>
    <x v="2"/>
    <m/>
    <m/>
    <m/>
    <m/>
    <m/>
    <m/>
    <s v="5e2c9026f4a3052be159c494"/>
    <m/>
    <m/>
    <m/>
    <m/>
    <m/>
    <m/>
    <m/>
    <m/>
    <m/>
    <m/>
  </r>
  <r>
    <s v="6605f1c71b35cda2746f6261"/>
    <n v="2"/>
    <n v="2"/>
    <n v="2"/>
    <n v="0"/>
    <n v="0"/>
    <x v="1"/>
    <n v="18"/>
    <n v="6"/>
    <n v="136.26"/>
    <n v="147.19"/>
    <n v="306.82"/>
    <n v="590.27"/>
    <n v="1"/>
    <n v="1"/>
    <n v="1"/>
    <n v="2"/>
    <n v="2"/>
    <n v="2"/>
    <n v="191"/>
    <n v="0"/>
    <x v="2"/>
    <n v="6"/>
    <n v="6"/>
    <n v="6"/>
    <n v="3"/>
    <n v="3"/>
    <n v="3"/>
    <s v="5da640b9640c5d00133f384b"/>
    <n v="7"/>
    <n v="1"/>
    <n v="1"/>
    <n v="1"/>
    <n v="1"/>
    <n v="4"/>
    <n v="4"/>
    <n v="1"/>
    <m/>
    <n v="6"/>
  </r>
  <r>
    <s v="6605f1c91b35cda2746f6262"/>
    <n v="7"/>
    <n v="7"/>
    <n v="7"/>
    <n v="0"/>
    <n v="1"/>
    <x v="1"/>
    <n v="18"/>
    <n v="6"/>
    <n v="103.8"/>
    <n v="153.18"/>
    <n v="266.33"/>
    <n v="523.32000000000005"/>
    <n v="4"/>
    <n v="4"/>
    <n v="3"/>
    <n v="6"/>
    <n v="7"/>
    <n v="6"/>
    <n v="166"/>
    <n v="0"/>
    <x v="2"/>
    <n v="3"/>
    <n v="2"/>
    <n v="3"/>
    <n v="5"/>
    <n v="5"/>
    <n v="5"/>
    <s v="6165a8ee6dde7ff6f4b22e6f"/>
    <n v="2"/>
    <n v="3"/>
    <n v="3"/>
    <n v="4"/>
    <n v="4"/>
    <n v="4"/>
    <n v="5"/>
    <n v="4"/>
    <m/>
    <n v="6"/>
  </r>
  <r>
    <s v="6605f1cf1b35cda2746f6268"/>
    <n v="1"/>
    <n v="1"/>
    <n v="1"/>
    <n v="0"/>
    <n v="0"/>
    <x v="0"/>
    <m/>
    <n v="7"/>
    <n v="129.97999999999999"/>
    <n v="131.32"/>
    <n v="236.9"/>
    <n v="498.19"/>
    <n v="4"/>
    <n v="5"/>
    <n v="4"/>
    <n v="6"/>
    <n v="4"/>
    <n v="6"/>
    <n v="123"/>
    <m/>
    <x v="2"/>
    <n v="2"/>
    <n v="2"/>
    <n v="3"/>
    <n v="6"/>
    <n v="6"/>
    <n v="6"/>
    <s v="5e7bab828d69f7095366666a"/>
    <n v="1"/>
    <n v="3"/>
    <n v="2"/>
    <n v="3"/>
    <n v="2"/>
    <n v="4"/>
    <n v="5"/>
    <n v="5"/>
    <n v="15"/>
    <n v="7"/>
  </r>
  <r>
    <s v="6605f1d31b35cda2746f626f"/>
    <n v="6"/>
    <n v="7"/>
    <n v="6"/>
    <n v="1"/>
    <n v="1"/>
    <x v="1"/>
    <m/>
    <m/>
    <s v="null"/>
    <s v="null"/>
    <s v="null"/>
    <n v="162.15"/>
    <m/>
    <m/>
    <m/>
    <m/>
    <m/>
    <m/>
    <n v="121"/>
    <m/>
    <x v="2"/>
    <m/>
    <m/>
    <m/>
    <m/>
    <m/>
    <m/>
    <s v="5ef42ba59401801d9f859e2d"/>
    <m/>
    <m/>
    <m/>
    <m/>
    <m/>
    <m/>
    <m/>
    <m/>
    <m/>
    <m/>
  </r>
  <r>
    <s v="6605f1ea1b35cda2746f6278"/>
    <n v="1"/>
    <n v="1"/>
    <n v="1"/>
    <n v="0"/>
    <n v="0"/>
    <x v="0"/>
    <m/>
    <n v="5"/>
    <n v="130.1"/>
    <n v="127.27"/>
    <n v="229.09"/>
    <n v="486.46"/>
    <n v="7"/>
    <n v="7"/>
    <n v="7"/>
    <n v="6"/>
    <n v="6"/>
    <n v="6"/>
    <n v="102"/>
    <m/>
    <x v="2"/>
    <n v="2"/>
    <n v="2"/>
    <n v="2"/>
    <n v="2"/>
    <n v="3"/>
    <n v="4"/>
    <s v="5c6ac9e5d9c5be000174497f"/>
    <n v="1"/>
    <n v="3"/>
    <n v="3"/>
    <n v="3"/>
    <n v="3"/>
    <n v="4"/>
    <n v="4"/>
    <n v="7"/>
    <n v="13"/>
    <n v="6"/>
  </r>
  <r>
    <s v="6605f1ed1b35cda2746f627a"/>
    <n v="3"/>
    <n v="5"/>
    <n v="5"/>
    <n v="1"/>
    <n v="1"/>
    <x v="0"/>
    <m/>
    <m/>
    <s v="null"/>
    <s v="null"/>
    <s v="null"/>
    <n v="47.13"/>
    <m/>
    <m/>
    <m/>
    <m/>
    <m/>
    <m/>
    <n v="25"/>
    <m/>
    <x v="2"/>
    <m/>
    <m/>
    <m/>
    <m/>
    <m/>
    <m/>
    <s v="55ea70c37480920010aa9982"/>
    <m/>
    <m/>
    <m/>
    <m/>
    <m/>
    <m/>
    <m/>
    <m/>
    <m/>
    <m/>
  </r>
  <r>
    <s v="6605f1ed1b35cda2746f627c"/>
    <n v="7"/>
    <n v="7"/>
    <n v="7"/>
    <n v="0"/>
    <n v="1"/>
    <x v="2"/>
    <m/>
    <n v="5"/>
    <n v="29.02"/>
    <n v="180"/>
    <n v="19.86"/>
    <n v="228.88"/>
    <m/>
    <m/>
    <m/>
    <m/>
    <m/>
    <m/>
    <n v="135"/>
    <m/>
    <x v="2"/>
    <m/>
    <m/>
    <m/>
    <m/>
    <m/>
    <m/>
    <s v="65c19ae4c48696849a14833a"/>
    <m/>
    <m/>
    <n v="3"/>
    <m/>
    <n v="4"/>
    <m/>
    <n v="4"/>
    <m/>
    <m/>
    <n v="5"/>
  </r>
  <r>
    <s v="6605f1fd1b35cda2746f6286"/>
    <n v="5"/>
    <n v="5"/>
    <n v="5"/>
    <n v="0"/>
    <n v="0"/>
    <x v="2"/>
    <m/>
    <n v="5"/>
    <n v="139.07"/>
    <n v="135.81"/>
    <n v="20.6"/>
    <n v="295.48"/>
    <m/>
    <m/>
    <m/>
    <m/>
    <m/>
    <m/>
    <n v="221"/>
    <m/>
    <x v="2"/>
    <m/>
    <m/>
    <m/>
    <m/>
    <m/>
    <m/>
    <s v="5f489766dbc4a2364c0f4f93"/>
    <m/>
    <m/>
    <n v="3"/>
    <m/>
    <n v="4"/>
    <m/>
    <n v="4"/>
    <m/>
    <m/>
    <n v="5"/>
  </r>
  <r>
    <s v="6605f2131b35cda2746f6293"/>
    <n v="5"/>
    <n v="6"/>
    <n v="5"/>
    <n v="1"/>
    <n v="1"/>
    <x v="0"/>
    <m/>
    <m/>
    <s v="null"/>
    <s v="null"/>
    <s v="null"/>
    <n v="48.06"/>
    <m/>
    <m/>
    <m/>
    <m/>
    <m/>
    <m/>
    <n v="28"/>
    <m/>
    <x v="2"/>
    <m/>
    <m/>
    <m/>
    <m/>
    <m/>
    <m/>
    <s v="5f58d7941af44708223b94da"/>
    <m/>
    <m/>
    <m/>
    <m/>
    <m/>
    <m/>
    <m/>
    <m/>
    <m/>
    <m/>
  </r>
  <r>
    <s v="6605f21c1b35cda2746f6297"/>
    <n v="2"/>
    <n v="2"/>
    <n v="2"/>
    <n v="0"/>
    <n v="0"/>
    <x v="1"/>
    <n v="18"/>
    <n v="7"/>
    <n v="122.39"/>
    <n v="123.5"/>
    <n v="271.94"/>
    <n v="517.84"/>
    <n v="6"/>
    <n v="6"/>
    <n v="6"/>
    <n v="2"/>
    <n v="2"/>
    <n v="6"/>
    <n v="134"/>
    <n v="0"/>
    <x v="2"/>
    <n v="2"/>
    <n v="2"/>
    <n v="2"/>
    <n v="6"/>
    <n v="5"/>
    <n v="6"/>
    <s v="5f3a908af90ced0c3b31be27"/>
    <n v="1"/>
    <n v="3"/>
    <n v="3"/>
    <n v="3"/>
    <n v="3"/>
    <n v="5"/>
    <n v="4"/>
    <n v="4"/>
    <m/>
    <n v="6"/>
  </r>
  <r>
    <s v="6605f21d1b35cda2746f629a"/>
    <n v="6"/>
    <n v="7"/>
    <n v="7"/>
    <n v="0"/>
    <n v="0"/>
    <x v="1"/>
    <n v="0"/>
    <n v="7"/>
    <n v="121.4"/>
    <n v="133.9"/>
    <n v="244.62"/>
    <n v="499.92"/>
    <n v="6"/>
    <n v="6"/>
    <n v="6"/>
    <n v="6"/>
    <n v="6"/>
    <n v="7"/>
    <n v="134"/>
    <n v="17"/>
    <x v="2"/>
    <n v="2"/>
    <n v="1"/>
    <n v="2"/>
    <n v="5"/>
    <n v="4"/>
    <n v="5"/>
    <s v="613a3b9a0574bd2ba1bc4a72"/>
    <n v="2"/>
    <n v="3"/>
    <n v="2"/>
    <n v="3"/>
    <n v="2"/>
    <n v="3"/>
    <n v="2"/>
    <n v="6"/>
    <m/>
    <n v="7"/>
  </r>
  <r>
    <s v="6605f2601b35cda2746f62c7"/>
    <n v="6"/>
    <n v="6"/>
    <n v="6"/>
    <n v="0"/>
    <n v="1"/>
    <x v="1"/>
    <n v="17"/>
    <n v="6"/>
    <n v="29.76"/>
    <n v="134.27000000000001"/>
    <n v="275.68"/>
    <n v="439.71"/>
    <n v="1"/>
    <n v="1"/>
    <n v="1"/>
    <n v="3"/>
    <n v="3"/>
    <n v="3"/>
    <n v="91"/>
    <n v="0"/>
    <x v="2"/>
    <n v="6"/>
    <n v="5"/>
    <n v="6"/>
    <n v="6"/>
    <n v="6"/>
    <n v="6"/>
    <s v="65941814304ba345e7d98d33"/>
    <n v="3"/>
    <n v="3"/>
    <n v="4"/>
    <n v="3"/>
    <n v="5"/>
    <n v="3"/>
    <n v="5"/>
    <n v="2"/>
    <m/>
    <n v="6"/>
  </r>
  <r>
    <s v="6605f26c1b35cda2746f62cc"/>
    <n v="6"/>
    <n v="6"/>
    <n v="6"/>
    <n v="1"/>
    <n v="1"/>
    <x v="0"/>
    <m/>
    <m/>
    <s v="null"/>
    <s v="null"/>
    <s v="null"/>
    <n v="126.56"/>
    <m/>
    <m/>
    <m/>
    <m/>
    <m/>
    <m/>
    <n v="86"/>
    <m/>
    <x v="2"/>
    <m/>
    <m/>
    <m/>
    <m/>
    <m/>
    <m/>
    <s v="5980128635fbf100017d0861"/>
    <m/>
    <m/>
    <m/>
    <m/>
    <m/>
    <m/>
    <m/>
    <m/>
    <m/>
    <m/>
  </r>
  <r>
    <s v="6605f26d1b35cda2746f62cd"/>
    <n v="4"/>
    <n v="4"/>
    <n v="4"/>
    <n v="1"/>
    <n v="1"/>
    <x v="1"/>
    <m/>
    <m/>
    <s v="null"/>
    <s v="null"/>
    <s v="null"/>
    <n v="59.3"/>
    <m/>
    <m/>
    <m/>
    <m/>
    <m/>
    <m/>
    <n v="37"/>
    <m/>
    <x v="2"/>
    <m/>
    <m/>
    <m/>
    <m/>
    <m/>
    <m/>
    <s v="63d2eec88a81e2462be70762"/>
    <m/>
    <m/>
    <m/>
    <m/>
    <m/>
    <m/>
    <m/>
    <m/>
    <m/>
    <m/>
  </r>
  <r>
    <s v="6605f28a1b35cda2746f62d8"/>
    <n v="7"/>
    <n v="7"/>
    <n v="7"/>
    <n v="1"/>
    <n v="1"/>
    <x v="0"/>
    <m/>
    <m/>
    <s v="null"/>
    <s v="null"/>
    <s v="null"/>
    <n v="86.01"/>
    <m/>
    <m/>
    <m/>
    <m/>
    <m/>
    <m/>
    <n v="62"/>
    <m/>
    <x v="2"/>
    <m/>
    <m/>
    <m/>
    <m/>
    <m/>
    <m/>
    <s v="64467092479723cb7906e371"/>
    <m/>
    <m/>
    <m/>
    <m/>
    <m/>
    <m/>
    <m/>
    <m/>
    <m/>
    <m/>
  </r>
  <r>
    <s v="6605f28d1b35cda2746f62dd"/>
    <n v="1"/>
    <n v="1"/>
    <n v="1"/>
    <n v="0"/>
    <n v="0"/>
    <x v="2"/>
    <m/>
    <n v="6"/>
    <n v="147.44"/>
    <n v="144.68"/>
    <n v="17.64"/>
    <n v="309.76"/>
    <m/>
    <m/>
    <m/>
    <m/>
    <m/>
    <m/>
    <n v="265"/>
    <m/>
    <x v="2"/>
    <m/>
    <m/>
    <m/>
    <m/>
    <m/>
    <m/>
    <s v="5f0550bf5819b18476ee8343"/>
    <m/>
    <m/>
    <n v="3"/>
    <m/>
    <n v="3"/>
    <m/>
    <n v="3"/>
    <m/>
    <m/>
    <n v="6"/>
  </r>
  <r>
    <s v="6605f29a1b35cda2746f62e5"/>
    <n v="2"/>
    <n v="2"/>
    <n v="2"/>
    <n v="0"/>
    <n v="0"/>
    <x v="2"/>
    <m/>
    <n v="7"/>
    <n v="142.03"/>
    <n v="122.53"/>
    <n v="13.56"/>
    <n v="278.12"/>
    <m/>
    <m/>
    <m/>
    <m/>
    <m/>
    <m/>
    <n v="186"/>
    <m/>
    <x v="2"/>
    <m/>
    <m/>
    <m/>
    <m/>
    <m/>
    <m/>
    <s v="56721761980a3c0011277389"/>
    <m/>
    <m/>
    <n v="3"/>
    <m/>
    <n v="4"/>
    <m/>
    <n v="4"/>
    <m/>
    <m/>
    <n v="7"/>
  </r>
  <r>
    <s v="6605f29e1b35cda2746f62e7"/>
    <n v="5"/>
    <n v="5"/>
    <n v="5"/>
    <n v="1"/>
    <n v="1"/>
    <x v="0"/>
    <m/>
    <m/>
    <s v="null"/>
    <s v="null"/>
    <s v="null"/>
    <n v="153.44999999999999"/>
    <m/>
    <m/>
    <m/>
    <m/>
    <m/>
    <m/>
    <n v="109"/>
    <m/>
    <x v="2"/>
    <m/>
    <m/>
    <m/>
    <m/>
    <m/>
    <m/>
    <s v="62778bd8b195693397330c4f"/>
    <m/>
    <m/>
    <m/>
    <m/>
    <m/>
    <m/>
    <m/>
    <m/>
    <m/>
    <m/>
  </r>
  <r>
    <s v="6605f2a11b35cda2746f62e9"/>
    <n v="3"/>
    <n v="3"/>
    <n v="4"/>
    <n v="1"/>
    <n v="1"/>
    <x v="1"/>
    <m/>
    <m/>
    <s v="null"/>
    <s v="null"/>
    <s v="null"/>
    <n v="35.229999999999997"/>
    <m/>
    <m/>
    <m/>
    <m/>
    <m/>
    <m/>
    <n v="17"/>
    <m/>
    <x v="2"/>
    <m/>
    <m/>
    <m/>
    <m/>
    <m/>
    <m/>
    <s v="63d98dcfa03c130e4599a907"/>
    <m/>
    <m/>
    <m/>
    <m/>
    <m/>
    <m/>
    <m/>
    <m/>
    <m/>
    <m/>
  </r>
  <r>
    <s v="6605f2b81b35cda2746f62f1"/>
    <n v="4"/>
    <n v="5"/>
    <n v="4"/>
    <n v="0"/>
    <n v="0"/>
    <x v="1"/>
    <n v="18"/>
    <n v="6"/>
    <n v="142.80000000000001"/>
    <n v="132.5"/>
    <n v="263.76"/>
    <n v="539.05999999999995"/>
    <n v="4"/>
    <n v="6"/>
    <n v="5"/>
    <n v="6"/>
    <n v="6"/>
    <n v="6"/>
    <n v="216"/>
    <n v="0"/>
    <x v="2"/>
    <n v="2"/>
    <n v="2"/>
    <n v="2"/>
    <n v="3"/>
    <n v="4"/>
    <n v="5"/>
    <s v="5eb983034987d1074b5232ce"/>
    <n v="4"/>
    <n v="3"/>
    <n v="3"/>
    <n v="3"/>
    <n v="3"/>
    <n v="3"/>
    <n v="4"/>
    <n v="4"/>
    <m/>
    <n v="7"/>
  </r>
  <r>
    <s v="6605f2cf1b35cda2746f6302"/>
    <n v="7"/>
    <n v="7"/>
    <n v="7"/>
    <n v="0"/>
    <n v="0"/>
    <x v="0"/>
    <m/>
    <n v="5"/>
    <n v="125.61"/>
    <n v="151.36000000000001"/>
    <n v="290.66000000000003"/>
    <n v="567.63"/>
    <n v="7"/>
    <n v="7"/>
    <n v="6"/>
    <n v="7"/>
    <n v="6"/>
    <n v="7"/>
    <n v="198"/>
    <m/>
    <x v="2"/>
    <n v="7"/>
    <n v="5"/>
    <n v="5"/>
    <n v="7"/>
    <n v="7"/>
    <n v="7"/>
    <s v="64360d6189dec3ac8afc9a78"/>
    <n v="2"/>
    <n v="5"/>
    <n v="5"/>
    <n v="5"/>
    <n v="5"/>
    <n v="5"/>
    <n v="5"/>
    <n v="7"/>
    <n v="3"/>
    <n v="5"/>
  </r>
  <r>
    <s v="6605f2d61b35cda2746f6307"/>
    <n v="6"/>
    <n v="6"/>
    <n v="7"/>
    <n v="1"/>
    <n v="1"/>
    <x v="0"/>
    <m/>
    <m/>
    <s v="null"/>
    <s v="null"/>
    <s v="null"/>
    <n v="34.92"/>
    <m/>
    <m/>
    <m/>
    <m/>
    <m/>
    <m/>
    <n v="12"/>
    <m/>
    <x v="2"/>
    <m/>
    <m/>
    <m/>
    <m/>
    <m/>
    <m/>
    <s v="5bf0b1ecaf38d100016bd609"/>
    <m/>
    <m/>
    <m/>
    <m/>
    <m/>
    <m/>
    <m/>
    <m/>
    <m/>
    <m/>
  </r>
  <r>
    <s v="6605f2f11b35cda2746f6311"/>
    <n v="5"/>
    <n v="6"/>
    <n v="7"/>
    <n v="0"/>
    <n v="1"/>
    <x v="1"/>
    <n v="21"/>
    <n v="5"/>
    <n v="63.48"/>
    <n v="136.69"/>
    <n v="245.39"/>
    <n v="445.55"/>
    <n v="2"/>
    <n v="1"/>
    <n v="1"/>
    <n v="6"/>
    <n v="3"/>
    <n v="3"/>
    <n v="135"/>
    <n v="0"/>
    <x v="2"/>
    <n v="6"/>
    <n v="6"/>
    <n v="6"/>
    <n v="2"/>
    <n v="3"/>
    <n v="3"/>
    <s v="65f0f02b367b0d2be6ab4d93"/>
    <n v="5"/>
    <n v="3"/>
    <n v="3"/>
    <n v="4"/>
    <n v="5"/>
    <n v="4"/>
    <n v="4"/>
    <n v="1"/>
    <m/>
    <n v="1"/>
  </r>
  <r>
    <s v="6605f3021b35cda2746f631d"/>
    <n v="3"/>
    <n v="3"/>
    <n v="3"/>
    <n v="0"/>
    <n v="0"/>
    <x v="1"/>
    <n v="21"/>
    <n v="6"/>
    <n v="149.29"/>
    <n v="132.51"/>
    <n v="222.42"/>
    <n v="504.23"/>
    <n v="6"/>
    <n v="6"/>
    <n v="6"/>
    <n v="6"/>
    <n v="6"/>
    <n v="6"/>
    <n v="217"/>
    <n v="0"/>
    <x v="2"/>
    <n v="3"/>
    <n v="3"/>
    <n v="3"/>
    <n v="6"/>
    <n v="6"/>
    <n v="6"/>
    <s v="65ea41d8c31c744b580de3ee"/>
    <n v="2"/>
    <n v="3"/>
    <n v="3"/>
    <n v="3"/>
    <n v="4"/>
    <n v="3"/>
    <n v="4"/>
    <n v="6"/>
    <m/>
    <n v="6"/>
  </r>
  <r>
    <s v="6605f3101b35cda2746f6326"/>
    <n v="5"/>
    <n v="5"/>
    <n v="5"/>
    <n v="1"/>
    <n v="1"/>
    <x v="2"/>
    <m/>
    <m/>
    <s v="null"/>
    <s v="null"/>
    <s v="null"/>
    <n v="143.54"/>
    <m/>
    <m/>
    <m/>
    <m/>
    <m/>
    <m/>
    <n v="118"/>
    <m/>
    <x v="2"/>
    <m/>
    <m/>
    <m/>
    <m/>
    <m/>
    <m/>
    <s v="6308c7c633514099aebd6ecf"/>
    <m/>
    <m/>
    <m/>
    <m/>
    <m/>
    <m/>
    <m/>
    <m/>
    <m/>
    <m/>
  </r>
  <r>
    <s v="6605f3161b35cda2746f632b"/>
    <n v="1"/>
    <n v="1"/>
    <n v="1"/>
    <n v="0"/>
    <n v="0"/>
    <x v="2"/>
    <m/>
    <n v="6"/>
    <n v="123.86"/>
    <n v="128.9"/>
    <n v="19.420000000000002"/>
    <n v="272.18"/>
    <m/>
    <m/>
    <m/>
    <m/>
    <m/>
    <m/>
    <n v="128"/>
    <m/>
    <x v="2"/>
    <m/>
    <m/>
    <m/>
    <m/>
    <m/>
    <m/>
    <s v="5fdc9c593986cc1cfdc5635b"/>
    <m/>
    <m/>
    <n v="3"/>
    <m/>
    <n v="4"/>
    <m/>
    <n v="4"/>
    <m/>
    <m/>
    <n v="7"/>
  </r>
  <r>
    <s v="6605f31e1b35cda2746f6330"/>
    <n v="5"/>
    <n v="5"/>
    <n v="5"/>
    <n v="0"/>
    <n v="0"/>
    <x v="0"/>
    <m/>
    <n v="6"/>
    <n v="137.88999999999999"/>
    <n v="142.22"/>
    <n v="253.21"/>
    <n v="533.32000000000005"/>
    <n v="5"/>
    <n v="5"/>
    <n v="5"/>
    <n v="7"/>
    <n v="7"/>
    <n v="7"/>
    <n v="229"/>
    <m/>
    <x v="2"/>
    <n v="1"/>
    <n v="1"/>
    <n v="7"/>
    <n v="5"/>
    <n v="5"/>
    <n v="5"/>
    <s v="60ec601b8525af507f06373d"/>
    <n v="1"/>
    <n v="5"/>
    <n v="5"/>
    <n v="5"/>
    <n v="5"/>
    <n v="5"/>
    <n v="5"/>
    <n v="5"/>
    <n v="0"/>
    <n v="5"/>
  </r>
  <r>
    <s v="6605f3271b35cda2746f6337"/>
    <n v="3"/>
    <n v="2"/>
    <n v="5"/>
    <n v="1"/>
    <n v="1"/>
    <x v="0"/>
    <m/>
    <m/>
    <s v="null"/>
    <s v="null"/>
    <s v="null"/>
    <n v="75.62"/>
    <m/>
    <m/>
    <m/>
    <m/>
    <m/>
    <m/>
    <n v="42"/>
    <m/>
    <x v="2"/>
    <m/>
    <m/>
    <m/>
    <m/>
    <m/>
    <m/>
    <s v="5ee561897247c02ad544c299"/>
    <m/>
    <m/>
    <m/>
    <m/>
    <m/>
    <m/>
    <m/>
    <m/>
    <m/>
    <m/>
  </r>
  <r>
    <s v="6605f33e1b35cda2746f6343"/>
    <n v="7"/>
    <n v="7"/>
    <n v="7"/>
    <n v="0"/>
    <n v="1"/>
    <x v="2"/>
    <m/>
    <n v="7"/>
    <n v="109.82"/>
    <n v="126.05"/>
    <n v="9.69"/>
    <n v="245.55"/>
    <m/>
    <m/>
    <m/>
    <m/>
    <m/>
    <m/>
    <n v="140"/>
    <m/>
    <x v="2"/>
    <m/>
    <m/>
    <m/>
    <m/>
    <m/>
    <m/>
    <s v="5e8644dc6d54ca0a09510c88"/>
    <m/>
    <m/>
    <n v="3"/>
    <m/>
    <n v="3"/>
    <m/>
    <n v="4"/>
    <m/>
    <m/>
    <n v="7"/>
  </r>
  <r>
    <s v="6605f3461b35cda2746f6348"/>
    <n v="1"/>
    <n v="1"/>
    <n v="1"/>
    <n v="0"/>
    <n v="0"/>
    <x v="0"/>
    <m/>
    <n v="7"/>
    <n v="125.85"/>
    <n v="132.63999999999999"/>
    <n v="214.65"/>
    <n v="473.14"/>
    <n v="6"/>
    <n v="6"/>
    <n v="6"/>
    <n v="4"/>
    <n v="2"/>
    <n v="2"/>
    <n v="185"/>
    <m/>
    <x v="2"/>
    <n v="6"/>
    <n v="5"/>
    <n v="5"/>
    <n v="6"/>
    <n v="6"/>
    <n v="6"/>
    <s v="5fb97228ff45687f38da7813"/>
    <n v="1"/>
    <n v="4"/>
    <n v="5"/>
    <n v="4"/>
    <n v="4"/>
    <n v="4"/>
    <n v="5"/>
    <n v="6"/>
    <n v="14"/>
    <n v="7"/>
  </r>
  <r>
    <s v="6605f34a1b35cda2746f634b"/>
    <n v="7"/>
    <n v="7"/>
    <n v="7"/>
    <n v="0"/>
    <n v="0"/>
    <x v="1"/>
    <n v="18"/>
    <n v="6"/>
    <n v="141.24"/>
    <n v="133.01"/>
    <n v="243.43"/>
    <n v="517.66999999999996"/>
    <n v="5"/>
    <n v="6"/>
    <n v="6"/>
    <n v="5"/>
    <n v="1"/>
    <n v="4"/>
    <n v="204"/>
    <n v="0"/>
    <x v="2"/>
    <n v="2"/>
    <n v="2"/>
    <n v="5"/>
    <n v="7"/>
    <n v="6"/>
    <m/>
    <s v="65cb90ace80f886a058024ce"/>
    <n v="2"/>
    <n v="5"/>
    <n v="3"/>
    <n v="5"/>
    <n v="3"/>
    <n v="5"/>
    <n v="4"/>
    <n v="4"/>
    <m/>
    <n v="5"/>
  </r>
  <r>
    <s v="6605f3511b35cda2746f6351"/>
    <n v="5"/>
    <n v="5"/>
    <n v="4"/>
    <n v="1"/>
    <n v="1"/>
    <x v="2"/>
    <m/>
    <m/>
    <s v="null"/>
    <s v="null"/>
    <s v="null"/>
    <n v="86.58"/>
    <m/>
    <m/>
    <m/>
    <m/>
    <m/>
    <m/>
    <n v="65"/>
    <m/>
    <x v="2"/>
    <m/>
    <m/>
    <m/>
    <m/>
    <m/>
    <m/>
    <s v="609e28fc803b1238af34d1c4"/>
    <m/>
    <m/>
    <m/>
    <m/>
    <m/>
    <m/>
    <m/>
    <m/>
    <m/>
    <m/>
  </r>
  <r>
    <s v="6605f37c1b35cda2746f636b"/>
    <n v="2"/>
    <n v="2"/>
    <n v="3"/>
    <n v="0"/>
    <n v="0"/>
    <x v="2"/>
    <m/>
    <n v="6"/>
    <n v="128.91"/>
    <n v="129.88999999999999"/>
    <n v="18.5"/>
    <n v="277.3"/>
    <m/>
    <m/>
    <m/>
    <m/>
    <m/>
    <m/>
    <n v="193"/>
    <m/>
    <x v="2"/>
    <m/>
    <m/>
    <m/>
    <m/>
    <m/>
    <m/>
    <s v="6602fa0262fea183d41fb9e4"/>
    <m/>
    <m/>
    <n v="4"/>
    <m/>
    <n v="4"/>
    <m/>
    <n v="5"/>
    <m/>
    <m/>
    <n v="5"/>
  </r>
  <r>
    <s v="6605f3841b35cda2746f636f"/>
    <n v="4"/>
    <n v="4"/>
    <n v="5"/>
    <n v="1"/>
    <n v="1"/>
    <x v="2"/>
    <m/>
    <m/>
    <s v="null"/>
    <s v="null"/>
    <s v="null"/>
    <n v="41.81"/>
    <m/>
    <m/>
    <m/>
    <m/>
    <m/>
    <m/>
    <n v="28"/>
    <m/>
    <x v="2"/>
    <m/>
    <m/>
    <m/>
    <m/>
    <m/>
    <m/>
    <s v="61006b0f1f3bfddb6b4c5d55"/>
    <m/>
    <m/>
    <m/>
    <m/>
    <m/>
    <m/>
    <m/>
    <m/>
    <m/>
    <m/>
  </r>
  <r>
    <s v="6605f38e1b35cda2746f6371"/>
    <n v="2"/>
    <n v="2"/>
    <n v="2"/>
    <n v="0"/>
    <n v="0"/>
    <x v="1"/>
    <n v="18"/>
    <n v="6"/>
    <n v="144.80000000000001"/>
    <n v="123.38"/>
    <n v="246.56"/>
    <n v="514.74"/>
    <n v="2"/>
    <n v="2"/>
    <n v="2"/>
    <n v="5"/>
    <n v="5"/>
    <n v="5"/>
    <n v="156"/>
    <n v="1"/>
    <x v="2"/>
    <n v="4"/>
    <n v="3"/>
    <n v="2"/>
    <n v="3"/>
    <n v="3"/>
    <n v="3"/>
    <s v="65615a2b723ed05c242d6331"/>
    <n v="2"/>
    <n v="2"/>
    <n v="2"/>
    <n v="3"/>
    <n v="3"/>
    <n v="3"/>
    <n v="3"/>
    <n v="2"/>
    <m/>
    <n v="6"/>
  </r>
  <r>
    <s v="6605f3931b35cda2746f6378"/>
    <n v="6"/>
    <n v="6"/>
    <n v="6"/>
    <n v="1"/>
    <n v="1"/>
    <x v="0"/>
    <m/>
    <m/>
    <s v="null"/>
    <s v="null"/>
    <s v="null"/>
    <n v="38.200000000000003"/>
    <m/>
    <m/>
    <m/>
    <m/>
    <m/>
    <m/>
    <n v="25"/>
    <m/>
    <x v="2"/>
    <m/>
    <m/>
    <m/>
    <m/>
    <m/>
    <m/>
    <s v="62fd447f13212a11c346c151"/>
    <m/>
    <m/>
    <m/>
    <m/>
    <m/>
    <m/>
    <m/>
    <m/>
    <m/>
    <m/>
  </r>
  <r>
    <s v="6605f3a31b35cda2746f637f"/>
    <n v="4"/>
    <n v="4"/>
    <n v="4"/>
    <n v="1"/>
    <n v="1"/>
    <x v="2"/>
    <m/>
    <m/>
    <s v="null"/>
    <s v="null"/>
    <s v="null"/>
    <n v="54.24"/>
    <m/>
    <m/>
    <m/>
    <m/>
    <m/>
    <m/>
    <n v="41"/>
    <m/>
    <x v="2"/>
    <m/>
    <m/>
    <m/>
    <m/>
    <m/>
    <m/>
    <s v="65e624f4a3f2af9453e5bc48"/>
    <m/>
    <m/>
    <m/>
    <m/>
    <m/>
    <m/>
    <m/>
    <m/>
    <m/>
    <m/>
  </r>
  <r>
    <s v="6605f3a51b35cda2746f6382"/>
    <n v="4"/>
    <n v="5"/>
    <n v="5"/>
    <n v="1"/>
    <n v="1"/>
    <x v="1"/>
    <m/>
    <m/>
    <s v="null"/>
    <s v="null"/>
    <s v="null"/>
    <n v="124.32"/>
    <m/>
    <m/>
    <m/>
    <m/>
    <m/>
    <m/>
    <n v="80"/>
    <m/>
    <x v="2"/>
    <m/>
    <m/>
    <m/>
    <m/>
    <m/>
    <m/>
    <s v="62e7357284e65421d8f8b10f"/>
    <m/>
    <m/>
    <m/>
    <m/>
    <m/>
    <m/>
    <m/>
    <m/>
    <m/>
    <m/>
  </r>
  <r>
    <s v="6605f3a61b35cda2746f6384"/>
    <n v="1"/>
    <n v="2"/>
    <n v="2"/>
    <n v="0"/>
    <n v="0"/>
    <x v="2"/>
    <m/>
    <n v="7"/>
    <n v="123.61"/>
    <n v="121"/>
    <n v="8.9499999999999993"/>
    <n v="253.57"/>
    <m/>
    <m/>
    <m/>
    <m/>
    <m/>
    <m/>
    <n v="118"/>
    <m/>
    <x v="2"/>
    <m/>
    <m/>
    <m/>
    <m/>
    <m/>
    <m/>
    <s v="65f168305209539a4f55762c"/>
    <m/>
    <m/>
    <n v="2"/>
    <m/>
    <n v="2"/>
    <m/>
    <n v="3"/>
    <m/>
    <m/>
    <n v="7"/>
  </r>
  <r>
    <s v="6605f3a61b35cda2746f6385"/>
    <n v="4"/>
    <n v="6"/>
    <n v="6"/>
    <n v="0"/>
    <n v="1"/>
    <x v="0"/>
    <m/>
    <n v="7"/>
    <n v="126.73"/>
    <n v="180.12"/>
    <n v="247.89"/>
    <n v="554.74"/>
    <n v="6"/>
    <n v="6"/>
    <n v="6"/>
    <n v="6"/>
    <n v="6"/>
    <n v="6"/>
    <n v="242"/>
    <m/>
    <x v="2"/>
    <n v="7"/>
    <n v="4"/>
    <n v="6"/>
    <n v="2"/>
    <n v="2"/>
    <n v="5"/>
    <s v="5f31c74722eeb30e81d1ef3e"/>
    <n v="1"/>
    <n v="3"/>
    <n v="3"/>
    <n v="3"/>
    <n v="5"/>
    <n v="3"/>
    <n v="5"/>
    <n v="6"/>
    <n v="24"/>
    <n v="7"/>
  </r>
  <r>
    <s v="6605f3b41b35cda2746f638c"/>
    <n v="7"/>
    <n v="6"/>
    <n v="6"/>
    <n v="0"/>
    <n v="1"/>
    <x v="1"/>
    <n v="21"/>
    <n v="6"/>
    <n v="38.26"/>
    <n v="165.2"/>
    <n v="226.3"/>
    <n v="429.76"/>
    <n v="3"/>
    <n v="3"/>
    <n v="2"/>
    <n v="3"/>
    <n v="3"/>
    <n v="2"/>
    <n v="128"/>
    <n v="0"/>
    <x v="2"/>
    <n v="6"/>
    <n v="6"/>
    <n v="5"/>
    <n v="7"/>
    <n v="6"/>
    <n v="7"/>
    <s v="6549c057c03dd7b7b3166a9d"/>
    <n v="1"/>
    <n v="3"/>
    <n v="3"/>
    <n v="4"/>
    <n v="4"/>
    <n v="3"/>
    <n v="3"/>
    <n v="5"/>
    <m/>
    <n v="6"/>
  </r>
  <r>
    <s v="6605f3bb1b35cda2746f6391"/>
    <n v="2"/>
    <n v="4"/>
    <n v="5"/>
    <n v="0"/>
    <n v="0"/>
    <x v="0"/>
    <m/>
    <n v="6"/>
    <n v="120.66"/>
    <n v="120.2"/>
    <n v="269.79000000000002"/>
    <n v="510.65"/>
    <n v="6"/>
    <n v="6"/>
    <n v="7"/>
    <n v="7"/>
    <n v="6"/>
    <n v="7"/>
    <n v="154"/>
    <m/>
    <x v="2"/>
    <n v="2"/>
    <n v="2"/>
    <n v="1"/>
    <n v="5"/>
    <n v="5"/>
    <n v="5"/>
    <s v="5a0071766e1ea9000124db35"/>
    <n v="1"/>
    <n v="4"/>
    <n v="4"/>
    <n v="5"/>
    <n v="5"/>
    <n v="5"/>
    <n v="4"/>
    <n v="4"/>
    <n v="16"/>
    <n v="6"/>
  </r>
  <r>
    <s v="6605f3c81b35cda2746f6398"/>
    <n v="1"/>
    <n v="1"/>
    <n v="1"/>
    <n v="0"/>
    <n v="0"/>
    <x v="2"/>
    <m/>
    <n v="7"/>
    <n v="125.24"/>
    <n v="128.38999999999999"/>
    <n v="9.7200000000000006"/>
    <n v="263.35000000000002"/>
    <m/>
    <m/>
    <m/>
    <m/>
    <m/>
    <m/>
    <n v="206"/>
    <m/>
    <x v="2"/>
    <m/>
    <m/>
    <m/>
    <m/>
    <m/>
    <m/>
    <s v="644ff5cdfdce8f493ccc6ca9"/>
    <m/>
    <m/>
    <n v="4"/>
    <m/>
    <n v="5"/>
    <m/>
    <n v="5"/>
    <m/>
    <m/>
    <n v="7"/>
  </r>
  <r>
    <s v="6605f3c91b35cda2746f6399"/>
    <n v="3"/>
    <n v="3"/>
    <n v="5"/>
    <n v="0"/>
    <n v="0"/>
    <x v="1"/>
    <n v="17"/>
    <n v="6"/>
    <n v="135.31"/>
    <n v="128.01"/>
    <n v="221.44"/>
    <n v="484.76"/>
    <n v="2"/>
    <n v="2"/>
    <n v="6"/>
    <n v="2"/>
    <n v="2"/>
    <n v="2"/>
    <n v="163"/>
    <n v="0"/>
    <x v="2"/>
    <n v="6"/>
    <n v="6"/>
    <n v="6"/>
    <n v="6"/>
    <n v="6"/>
    <n v="6"/>
    <s v="659590edd421a4085d51e2b9"/>
    <n v="2"/>
    <n v="2"/>
    <n v="3"/>
    <n v="2"/>
    <n v="3"/>
    <n v="2"/>
    <n v="3"/>
    <n v="3"/>
    <m/>
    <n v="6"/>
  </r>
  <r>
    <s v="6605f3ce1b35cda2746f639d"/>
    <n v="7"/>
    <n v="7"/>
    <n v="7"/>
    <n v="1"/>
    <n v="1"/>
    <x v="1"/>
    <m/>
    <m/>
    <s v="null"/>
    <s v="null"/>
    <s v="null"/>
    <n v="39.06"/>
    <m/>
    <m/>
    <m/>
    <m/>
    <m/>
    <m/>
    <n v="23"/>
    <m/>
    <x v="2"/>
    <m/>
    <m/>
    <m/>
    <m/>
    <m/>
    <m/>
    <s v="63e63a16d7a7a9ceb751d456"/>
    <m/>
    <m/>
    <m/>
    <m/>
    <m/>
    <m/>
    <m/>
    <m/>
    <m/>
    <m/>
  </r>
  <r>
    <s v="6605f3ee1b35cda2746f63b8"/>
    <n v="5"/>
    <n v="6"/>
    <n v="5"/>
    <n v="1"/>
    <n v="1"/>
    <x v="0"/>
    <m/>
    <m/>
    <s v="null"/>
    <s v="null"/>
    <s v="null"/>
    <n v="61.61"/>
    <m/>
    <m/>
    <m/>
    <m/>
    <m/>
    <m/>
    <n v="33"/>
    <m/>
    <x v="2"/>
    <m/>
    <m/>
    <m/>
    <m/>
    <m/>
    <m/>
    <s v="6400d8d5cc4ede5d5619eb4f"/>
    <m/>
    <m/>
    <m/>
    <m/>
    <m/>
    <m/>
    <m/>
    <m/>
    <m/>
    <m/>
  </r>
  <r>
    <s v="6605f4031b35cda2746f63d0"/>
    <n v="3"/>
    <n v="5"/>
    <n v="5"/>
    <n v="0"/>
    <n v="0"/>
    <x v="2"/>
    <m/>
    <n v="5"/>
    <n v="135.99"/>
    <n v="136.30000000000001"/>
    <n v="12.44"/>
    <n v="284.73"/>
    <m/>
    <m/>
    <m/>
    <m/>
    <m/>
    <m/>
    <n v="216"/>
    <m/>
    <x v="2"/>
    <m/>
    <m/>
    <m/>
    <m/>
    <m/>
    <m/>
    <s v="5c9e829c7c5bfd00177fe952"/>
    <m/>
    <m/>
    <n v="4"/>
    <m/>
    <n v="4"/>
    <m/>
    <n v="5"/>
    <m/>
    <m/>
    <n v="5"/>
  </r>
  <r>
    <s v="6605f40b1b35cda2746f63d7"/>
    <n v="3"/>
    <n v="3"/>
    <n v="3"/>
    <n v="0"/>
    <n v="0"/>
    <x v="0"/>
    <m/>
    <n v="5"/>
    <n v="128.5"/>
    <n v="128.16"/>
    <n v="232.82"/>
    <n v="489.48"/>
    <n v="7"/>
    <n v="7"/>
    <n v="7"/>
    <n v="6"/>
    <n v="6"/>
    <n v="6"/>
    <n v="190"/>
    <m/>
    <x v="2"/>
    <n v="1"/>
    <n v="1"/>
    <n v="1"/>
    <n v="6"/>
    <n v="6"/>
    <n v="6"/>
    <s v="65493261b5e0320d0bfccd34"/>
    <n v="1"/>
    <n v="3"/>
    <n v="3"/>
    <n v="3"/>
    <n v="3"/>
    <n v="3"/>
    <n v="3"/>
    <n v="7"/>
    <n v="25"/>
    <n v="5"/>
  </r>
  <r>
    <s v="6605f40e1b35cda2746f63d9"/>
    <n v="6"/>
    <n v="6"/>
    <n v="6"/>
    <n v="0"/>
    <n v="0"/>
    <x v="2"/>
    <m/>
    <n v="7"/>
    <n v="171.96"/>
    <n v="128.72999999999999"/>
    <n v="12.99"/>
    <n v="313.68"/>
    <m/>
    <m/>
    <m/>
    <m/>
    <m/>
    <m/>
    <n v="240"/>
    <m/>
    <x v="2"/>
    <m/>
    <m/>
    <m/>
    <m/>
    <m/>
    <m/>
    <s v="622a2074fe80192aa7a0212a"/>
    <m/>
    <m/>
    <n v="2"/>
    <m/>
    <n v="3"/>
    <m/>
    <n v="5"/>
    <m/>
    <m/>
    <n v="7"/>
  </r>
  <r>
    <s v="6605f4181b35cda2746f63dd"/>
    <n v="6"/>
    <n v="6"/>
    <n v="5"/>
    <n v="1"/>
    <n v="1"/>
    <x v="0"/>
    <m/>
    <m/>
    <s v="null"/>
    <s v="null"/>
    <s v="null"/>
    <n v="86.5"/>
    <m/>
    <m/>
    <m/>
    <m/>
    <m/>
    <m/>
    <n v="39"/>
    <m/>
    <x v="2"/>
    <m/>
    <m/>
    <m/>
    <m/>
    <m/>
    <m/>
    <s v="5aa637861eda41000136d5d2"/>
    <m/>
    <m/>
    <m/>
    <m/>
    <m/>
    <m/>
    <m/>
    <m/>
    <m/>
    <m/>
  </r>
  <r>
    <s v="6605f4191b35cda2746f63df"/>
    <n v="7"/>
    <n v="7"/>
    <n v="7"/>
    <n v="0"/>
    <n v="1"/>
    <x v="2"/>
    <m/>
    <n v="7"/>
    <n v="131.66999999999999"/>
    <n v="177.55"/>
    <n v="11.04"/>
    <n v="320.26"/>
    <m/>
    <m/>
    <m/>
    <m/>
    <m/>
    <m/>
    <n v="227"/>
    <m/>
    <x v="2"/>
    <m/>
    <m/>
    <m/>
    <m/>
    <m/>
    <m/>
    <s v="5c0e94e41d3b190001080862"/>
    <m/>
    <m/>
    <n v="4"/>
    <m/>
    <n v="4"/>
    <m/>
    <n v="5"/>
    <m/>
    <m/>
    <n v="7"/>
  </r>
  <r>
    <s v="6605f4561b35cda2746f6400"/>
    <n v="2"/>
    <n v="5"/>
    <n v="2"/>
    <n v="1"/>
    <n v="1"/>
    <x v="1"/>
    <m/>
    <m/>
    <s v="null"/>
    <s v="null"/>
    <s v="null"/>
    <n v="87.61"/>
    <m/>
    <m/>
    <m/>
    <m/>
    <m/>
    <m/>
    <n v="54"/>
    <m/>
    <x v="2"/>
    <m/>
    <m/>
    <m/>
    <m/>
    <m/>
    <m/>
    <s v="5dd8ddcb41fb3f87f7971b4f"/>
    <m/>
    <m/>
    <m/>
    <m/>
    <m/>
    <m/>
    <m/>
    <m/>
    <m/>
    <m/>
  </r>
  <r>
    <s v="6605f4591b35cda2746f6403"/>
    <n v="6"/>
    <n v="6"/>
    <n v="5"/>
    <n v="0"/>
    <n v="1"/>
    <x v="0"/>
    <m/>
    <n v="6"/>
    <n v="164.63"/>
    <n v="123.35"/>
    <n v="253.53"/>
    <n v="541.51"/>
    <n v="6"/>
    <n v="6"/>
    <n v="6"/>
    <n v="3"/>
    <n v="5"/>
    <n v="3"/>
    <n v="224"/>
    <m/>
    <x v="2"/>
    <n v="5"/>
    <n v="5"/>
    <n v="6"/>
    <n v="5"/>
    <n v="5"/>
    <n v="5"/>
    <s v="614f58258eaf7063aa888d90"/>
    <n v="2"/>
    <n v="2"/>
    <n v="2"/>
    <n v="3"/>
    <n v="3"/>
    <n v="3"/>
    <n v="3"/>
    <n v="4"/>
    <n v="14"/>
    <n v="6"/>
  </r>
  <r>
    <s v="6605f4621b35cda2746f6406"/>
    <n v="6"/>
    <n v="6"/>
    <n v="6"/>
    <n v="1"/>
    <n v="1"/>
    <x v="0"/>
    <m/>
    <m/>
    <s v="null"/>
    <s v="null"/>
    <s v="null"/>
    <n v="32.020000000000003"/>
    <m/>
    <m/>
    <m/>
    <m/>
    <m/>
    <m/>
    <n v="9"/>
    <m/>
    <x v="2"/>
    <m/>
    <m/>
    <m/>
    <m/>
    <m/>
    <m/>
    <s v="6595bb937f89fe169c18df42"/>
    <m/>
    <m/>
    <m/>
    <m/>
    <m/>
    <m/>
    <m/>
    <m/>
    <m/>
    <m/>
  </r>
  <r>
    <s v="6605f4951b35cda2746f6423"/>
    <n v="1"/>
    <n v="1"/>
    <n v="1"/>
    <n v="0"/>
    <n v="0"/>
    <x v="2"/>
    <m/>
    <n v="5"/>
    <n v="130.71"/>
    <n v="136.69999999999999"/>
    <n v="9.11"/>
    <n v="276.51"/>
    <m/>
    <m/>
    <m/>
    <m/>
    <m/>
    <m/>
    <n v="177"/>
    <m/>
    <x v="2"/>
    <m/>
    <m/>
    <m/>
    <m/>
    <m/>
    <m/>
    <s v="645a6d7feec0c7415d240d95"/>
    <m/>
    <m/>
    <n v="3"/>
    <m/>
    <n v="2"/>
    <m/>
    <n v="4"/>
    <m/>
    <m/>
    <n v="6"/>
  </r>
  <r>
    <s v="6605f4b71b35cda2746f642c"/>
    <n v="2"/>
    <n v="2"/>
    <n v="5"/>
    <n v="0"/>
    <n v="0"/>
    <x v="0"/>
    <m/>
    <n v="6"/>
    <n v="120.26"/>
    <n v="129.96"/>
    <n v="257"/>
    <n v="507.22"/>
    <n v="5"/>
    <n v="5"/>
    <n v="5"/>
    <n v="5"/>
    <n v="3"/>
    <n v="5"/>
    <n v="169"/>
    <m/>
    <x v="2"/>
    <n v="3"/>
    <n v="3"/>
    <n v="3"/>
    <n v="7"/>
    <n v="7"/>
    <m/>
    <s v="65f42693418685dd4515f6ac"/>
    <n v="1"/>
    <n v="3"/>
    <n v="2"/>
    <n v="3"/>
    <n v="3"/>
    <n v="3"/>
    <n v="3"/>
    <n v="5"/>
    <n v="0"/>
    <n v="7"/>
  </r>
  <r>
    <s v="6605f4bc1b35cda2746f642e"/>
    <n v="6"/>
    <n v="5"/>
    <n v="5"/>
    <n v="1"/>
    <n v="1"/>
    <x v="1"/>
    <m/>
    <m/>
    <s v="null"/>
    <s v="null"/>
    <s v="null"/>
    <n v="129.21"/>
    <m/>
    <m/>
    <m/>
    <m/>
    <m/>
    <m/>
    <n v="57"/>
    <m/>
    <x v="2"/>
    <m/>
    <m/>
    <m/>
    <m/>
    <m/>
    <m/>
    <s v="5d6349209b22da000117b1bd"/>
    <m/>
    <m/>
    <m/>
    <m/>
    <m/>
    <m/>
    <m/>
    <m/>
    <m/>
    <m/>
  </r>
  <r>
    <s v="6605f4c41b35cda2746f6436"/>
    <n v="5"/>
    <n v="6"/>
    <n v="5"/>
    <n v="0"/>
    <n v="1"/>
    <x v="0"/>
    <m/>
    <n v="7"/>
    <n v="166.96"/>
    <n v="147.33000000000001"/>
    <n v="276.23"/>
    <n v="590.52"/>
    <n v="6"/>
    <n v="6"/>
    <n v="4"/>
    <n v="3"/>
    <n v="5"/>
    <n v="5"/>
    <n v="248"/>
    <m/>
    <x v="2"/>
    <n v="6"/>
    <n v="3"/>
    <n v="5"/>
    <n v="5"/>
    <n v="4"/>
    <n v="5"/>
    <s v="65958dc3d43a65c4d24b6f1e"/>
    <n v="3"/>
    <n v="3"/>
    <n v="2"/>
    <n v="3"/>
    <n v="2"/>
    <n v="3"/>
    <n v="3"/>
    <n v="4"/>
    <n v="9"/>
    <n v="7"/>
  </r>
  <r>
    <s v="6605f4d51b35cda2746f6440"/>
    <n v="6"/>
    <n v="7"/>
    <n v="7"/>
    <n v="1"/>
    <n v="1"/>
    <x v="2"/>
    <m/>
    <m/>
    <s v="null"/>
    <s v="null"/>
    <s v="null"/>
    <n v="139.82"/>
    <m/>
    <m/>
    <m/>
    <m/>
    <m/>
    <m/>
    <n v="68"/>
    <m/>
    <x v="2"/>
    <m/>
    <m/>
    <m/>
    <m/>
    <m/>
    <m/>
    <s v="65e497b64023e76a3bb6528f"/>
    <m/>
    <m/>
    <m/>
    <m/>
    <m/>
    <m/>
    <m/>
    <m/>
    <m/>
    <m/>
  </r>
  <r>
    <s v="6605f4e41b35cda2746f6446"/>
    <n v="6"/>
    <n v="6"/>
    <n v="7"/>
    <n v="0"/>
    <n v="1"/>
    <x v="2"/>
    <m/>
    <n v="6"/>
    <n v="151.41999999999999"/>
    <n v="167.9"/>
    <n v="20.21"/>
    <n v="339.53"/>
    <m/>
    <m/>
    <m/>
    <m/>
    <m/>
    <m/>
    <n v="246"/>
    <m/>
    <x v="2"/>
    <m/>
    <m/>
    <m/>
    <m/>
    <m/>
    <m/>
    <s v="6462477ceb093758f41d42e9"/>
    <m/>
    <m/>
    <n v="3"/>
    <m/>
    <n v="4"/>
    <m/>
    <n v="4"/>
    <m/>
    <m/>
    <n v="6"/>
  </r>
  <r>
    <s v="6605f4e61b35cda2746f644a"/>
    <n v="7"/>
    <n v="7"/>
    <n v="7"/>
    <n v="0"/>
    <n v="1"/>
    <x v="2"/>
    <m/>
    <n v="7"/>
    <n v="47.99"/>
    <n v="123.1"/>
    <n v="8.75"/>
    <n v="179.84"/>
    <m/>
    <m/>
    <m/>
    <m/>
    <m/>
    <m/>
    <n v="103"/>
    <m/>
    <x v="2"/>
    <m/>
    <m/>
    <m/>
    <m/>
    <m/>
    <m/>
    <s v="630981b0f861918e8174a43e"/>
    <m/>
    <m/>
    <n v="3"/>
    <m/>
    <n v="3"/>
    <m/>
    <n v="3"/>
    <m/>
    <m/>
    <n v="7"/>
  </r>
  <r>
    <s v="6605f4fc1b35cda2746f6459"/>
    <n v="6"/>
    <n v="6"/>
    <n v="7"/>
    <n v="0"/>
    <n v="1"/>
    <x v="2"/>
    <m/>
    <n v="6"/>
    <n v="69.63"/>
    <n v="120.55"/>
    <n v="15.49"/>
    <n v="205.66"/>
    <m/>
    <m/>
    <m/>
    <m/>
    <m/>
    <m/>
    <n v="139"/>
    <m/>
    <x v="2"/>
    <m/>
    <m/>
    <m/>
    <m/>
    <m/>
    <m/>
    <s v="615224b6fec95dfc43439c28"/>
    <m/>
    <m/>
    <n v="3"/>
    <m/>
    <n v="4"/>
    <m/>
    <n v="4"/>
    <m/>
    <m/>
    <n v="3"/>
  </r>
  <r>
    <s v="6605f5081b35cda2746f645d"/>
    <n v="6"/>
    <n v="6"/>
    <n v="6"/>
    <n v="1"/>
    <n v="1"/>
    <x v="0"/>
    <m/>
    <m/>
    <s v="null"/>
    <s v="null"/>
    <s v="null"/>
    <n v="179.43"/>
    <m/>
    <m/>
    <m/>
    <m/>
    <m/>
    <m/>
    <n v="145"/>
    <m/>
    <x v="2"/>
    <m/>
    <m/>
    <m/>
    <m/>
    <m/>
    <m/>
    <s v="6400ed09421b2727c2f7c553"/>
    <m/>
    <m/>
    <m/>
    <m/>
    <m/>
    <m/>
    <m/>
    <m/>
    <m/>
    <m/>
  </r>
  <r>
    <s v="6605f50d1b35cda2746f6462"/>
    <n v="1"/>
    <n v="1"/>
    <n v="1"/>
    <n v="0"/>
    <n v="0"/>
    <x v="2"/>
    <m/>
    <n v="7"/>
    <n v="120.56"/>
    <n v="146.12"/>
    <n v="6.11"/>
    <n v="272.79000000000002"/>
    <m/>
    <m/>
    <m/>
    <m/>
    <m/>
    <m/>
    <n v="135"/>
    <m/>
    <x v="2"/>
    <m/>
    <m/>
    <m/>
    <m/>
    <m/>
    <m/>
    <s v="5a127fc7c259f30001766641"/>
    <m/>
    <m/>
    <n v="3"/>
    <m/>
    <n v="3"/>
    <m/>
    <n v="3"/>
    <m/>
    <m/>
    <n v="7"/>
  </r>
  <r>
    <s v="6605f51c1b35cda2746f646a"/>
    <n v="7"/>
    <n v="7"/>
    <n v="7"/>
    <n v="1"/>
    <n v="1"/>
    <x v="1"/>
    <m/>
    <m/>
    <s v="null"/>
    <s v="null"/>
    <s v="null"/>
    <n v="101.35"/>
    <m/>
    <m/>
    <m/>
    <m/>
    <m/>
    <m/>
    <n v="49"/>
    <m/>
    <x v="2"/>
    <m/>
    <m/>
    <m/>
    <m/>
    <m/>
    <m/>
    <s v="63d1559f7f3507766170ec2e"/>
    <m/>
    <m/>
    <m/>
    <m/>
    <m/>
    <m/>
    <m/>
    <m/>
    <m/>
    <m/>
  </r>
  <r>
    <s v="6605f52c1b35cda2746f6474"/>
    <n v="6"/>
    <n v="6"/>
    <n v="6"/>
    <n v="1"/>
    <n v="1"/>
    <x v="2"/>
    <m/>
    <m/>
    <s v="null"/>
    <s v="null"/>
    <s v="null"/>
    <n v="150.06"/>
    <m/>
    <m/>
    <m/>
    <m/>
    <m/>
    <m/>
    <n v="121"/>
    <m/>
    <x v="2"/>
    <m/>
    <m/>
    <m/>
    <m/>
    <m/>
    <m/>
    <s v="610aba9d57e9ccd056ae5d01"/>
    <m/>
    <m/>
    <m/>
    <m/>
    <m/>
    <m/>
    <m/>
    <m/>
    <m/>
    <m/>
  </r>
  <r>
    <s v="6605f52f1b35cda2746f6475"/>
    <n v="7"/>
    <n v="7"/>
    <n v="7"/>
    <n v="0"/>
    <n v="1"/>
    <x v="0"/>
    <m/>
    <n v="7"/>
    <n v="113.76"/>
    <n v="131.56"/>
    <n v="271.42"/>
    <n v="516.73"/>
    <n v="7"/>
    <n v="7"/>
    <n v="7"/>
    <n v="7"/>
    <n v="4"/>
    <n v="5"/>
    <n v="177"/>
    <m/>
    <x v="2"/>
    <n v="3"/>
    <n v="2"/>
    <n v="2"/>
    <n v="7"/>
    <n v="7"/>
    <n v="7"/>
    <s v="652bec7edafaf7eb52260adc"/>
    <n v="2"/>
    <n v="4"/>
    <n v="3"/>
    <n v="3"/>
    <n v="4"/>
    <n v="3"/>
    <n v="5"/>
    <n v="6"/>
    <n v="22"/>
    <n v="6"/>
  </r>
  <r>
    <s v="6605f5361b35cda2746f6479"/>
    <n v="6"/>
    <n v="6"/>
    <n v="6"/>
    <n v="0"/>
    <n v="1"/>
    <x v="0"/>
    <m/>
    <n v="7"/>
    <n v="93.42"/>
    <n v="126.52"/>
    <n v="215.81"/>
    <n v="435.76"/>
    <n v="5"/>
    <n v="5"/>
    <n v="3"/>
    <n v="5"/>
    <n v="5"/>
    <n v="5"/>
    <n v="108"/>
    <m/>
    <x v="2"/>
    <n v="3"/>
    <n v="3"/>
    <n v="3"/>
    <n v="6"/>
    <n v="6"/>
    <n v="6"/>
    <s v="6154d20a40852bcd6ed5a3ec"/>
    <n v="3"/>
    <n v="4"/>
    <n v="3"/>
    <n v="5"/>
    <n v="5"/>
    <n v="5"/>
    <n v="5"/>
    <n v="5"/>
    <n v="20"/>
    <n v="7"/>
  </r>
  <r>
    <s v="6605f54d1b35cda2746f64a3"/>
    <n v="5"/>
    <n v="6"/>
    <n v="6"/>
    <n v="0"/>
    <n v="0"/>
    <x v="2"/>
    <m/>
    <n v="7"/>
    <n v="121.63"/>
    <n v="136.97"/>
    <n v="12.5"/>
    <n v="271.10000000000002"/>
    <m/>
    <m/>
    <m/>
    <m/>
    <m/>
    <m/>
    <n v="205"/>
    <m/>
    <x v="2"/>
    <m/>
    <m/>
    <m/>
    <m/>
    <m/>
    <m/>
    <s v="5ef8c7d9b630670523229373"/>
    <m/>
    <m/>
    <n v="3"/>
    <m/>
    <n v="4"/>
    <m/>
    <n v="4"/>
    <m/>
    <m/>
    <n v="7"/>
  </r>
  <r>
    <s v="6605f5531b35cda2746f64a6"/>
    <n v="5"/>
    <n v="5"/>
    <n v="5"/>
    <n v="1"/>
    <n v="1"/>
    <x v="1"/>
    <m/>
    <m/>
    <s v="null"/>
    <s v="null"/>
    <s v="null"/>
    <n v="91.63"/>
    <m/>
    <m/>
    <m/>
    <m/>
    <m/>
    <m/>
    <n v="65"/>
    <m/>
    <x v="2"/>
    <m/>
    <m/>
    <m/>
    <m/>
    <m/>
    <m/>
    <s v="65e9d8093f17f181aa04632e"/>
    <m/>
    <m/>
    <m/>
    <m/>
    <m/>
    <m/>
    <m/>
    <m/>
    <m/>
    <m/>
  </r>
  <r>
    <s v="6605f5581b35cda2746f64a8"/>
    <n v="5"/>
    <n v="6"/>
    <n v="6"/>
    <n v="0"/>
    <n v="1"/>
    <x v="0"/>
    <m/>
    <n v="6"/>
    <n v="49.75"/>
    <n v="132.27000000000001"/>
    <n v="373.1"/>
    <n v="555.12"/>
    <n v="7"/>
    <n v="7"/>
    <n v="7"/>
    <n v="5"/>
    <n v="6"/>
    <n v="5"/>
    <n v="135"/>
    <m/>
    <x v="2"/>
    <n v="1"/>
    <n v="1"/>
    <n v="6"/>
    <n v="7"/>
    <n v="7"/>
    <n v="6"/>
    <s v="60dc4e2299f89a7ca94b2c91"/>
    <n v="1"/>
    <n v="5"/>
    <n v="5"/>
    <n v="5"/>
    <n v="5"/>
    <n v="5"/>
    <n v="5"/>
    <n v="3"/>
    <n v="11"/>
    <n v="5"/>
  </r>
  <r>
    <s v="6605f5901b35cda2746f64c4"/>
    <n v="1"/>
    <n v="1"/>
    <n v="4"/>
    <n v="0"/>
    <n v="0"/>
    <x v="0"/>
    <m/>
    <n v="4"/>
    <n v="121.45"/>
    <n v="148.07"/>
    <n v="272.32"/>
    <n v="541.84"/>
    <n v="6"/>
    <n v="6"/>
    <n v="3"/>
    <n v="4"/>
    <n v="4"/>
    <n v="4"/>
    <n v="233"/>
    <m/>
    <x v="2"/>
    <n v="7"/>
    <n v="7"/>
    <n v="7"/>
    <n v="2"/>
    <n v="3"/>
    <n v="4"/>
    <s v="5c553e0ad3cc6b0001d98fd3"/>
    <n v="1"/>
    <n v="3"/>
    <n v="3"/>
    <n v="4"/>
    <n v="4"/>
    <n v="3"/>
    <n v="4"/>
    <n v="5"/>
    <n v="21"/>
    <n v="3"/>
  </r>
  <r>
    <s v="6605f5911b35cda2746f64c5"/>
    <n v="5"/>
    <n v="6"/>
    <n v="4"/>
    <n v="0"/>
    <n v="1"/>
    <x v="1"/>
    <n v="17"/>
    <n v="2"/>
    <n v="92.74"/>
    <n v="153.88"/>
    <n v="290.25"/>
    <n v="536.87"/>
    <n v="4"/>
    <n v="4"/>
    <n v="4"/>
    <n v="4"/>
    <n v="4"/>
    <n v="4"/>
    <n v="190"/>
    <n v="0"/>
    <x v="2"/>
    <n v="2"/>
    <n v="7"/>
    <n v="3"/>
    <n v="6"/>
    <n v="5"/>
    <n v="7"/>
    <s v="614e6f4f00a9e94b123316d3"/>
    <n v="4"/>
    <n v="3"/>
    <n v="1"/>
    <n v="4"/>
    <n v="4"/>
    <n v="3"/>
    <n v="5"/>
    <n v="4"/>
    <m/>
    <n v="2"/>
  </r>
  <r>
    <s v="6605f5931b35cda2746f64c6"/>
    <n v="1"/>
    <n v="1"/>
    <n v="1"/>
    <n v="0"/>
    <n v="0"/>
    <x v="1"/>
    <n v="22"/>
    <n v="7"/>
    <n v="123.81"/>
    <n v="135.75"/>
    <n v="232.12"/>
    <n v="491.68"/>
    <n v="1"/>
    <n v="1"/>
    <n v="1"/>
    <n v="2"/>
    <n v="3"/>
    <n v="1"/>
    <n v="164"/>
    <n v="0"/>
    <x v="2"/>
    <n v="7"/>
    <n v="7"/>
    <n v="7"/>
    <n v="5"/>
    <n v="5"/>
    <n v="5"/>
    <s v="5e7e93475caed456ffb84287"/>
    <n v="3"/>
    <n v="2"/>
    <n v="2"/>
    <n v="2"/>
    <n v="2"/>
    <n v="3"/>
    <n v="4"/>
    <n v="4"/>
    <m/>
    <n v="7"/>
  </r>
  <r>
    <s v="6605f5a61b35cda2746f64ca"/>
    <n v="6"/>
    <n v="6"/>
    <n v="6"/>
    <n v="1"/>
    <n v="1"/>
    <x v="1"/>
    <m/>
    <m/>
    <s v="null"/>
    <s v="null"/>
    <s v="null"/>
    <n v="84.67"/>
    <m/>
    <m/>
    <m/>
    <m/>
    <m/>
    <m/>
    <n v="48"/>
    <m/>
    <x v="2"/>
    <m/>
    <m/>
    <m/>
    <m/>
    <m/>
    <m/>
    <s v="6596bb5e80a6c5fb83b93495"/>
    <m/>
    <m/>
    <m/>
    <m/>
    <m/>
    <m/>
    <m/>
    <m/>
    <m/>
    <m/>
  </r>
  <r>
    <s v="6605f5af1b35cda2746f64ce"/>
    <n v="2"/>
    <n v="2"/>
    <n v="2"/>
    <n v="0"/>
    <n v="0"/>
    <x v="0"/>
    <m/>
    <n v="6"/>
    <n v="180.56"/>
    <n v="165.36"/>
    <n v="294.72000000000003"/>
    <n v="640.64"/>
    <n v="6"/>
    <n v="5"/>
    <n v="6"/>
    <n v="3"/>
    <n v="3"/>
    <n v="4"/>
    <n v="310"/>
    <m/>
    <x v="2"/>
    <n v="5"/>
    <n v="4"/>
    <n v="4"/>
    <n v="2"/>
    <n v="5"/>
    <n v="4"/>
    <s v="652d8afc5aaab078ef2baeb3"/>
    <n v="1"/>
    <n v="3"/>
    <n v="2"/>
    <n v="4"/>
    <n v="3"/>
    <n v="4"/>
    <n v="2"/>
    <n v="3"/>
    <n v="23"/>
    <n v="4"/>
  </r>
  <r>
    <s v="6605f5b61b35cda2746f64d2"/>
    <n v="6"/>
    <n v="6"/>
    <n v="5"/>
    <n v="0"/>
    <n v="0"/>
    <x v="0"/>
    <m/>
    <n v="7"/>
    <n v="180.38"/>
    <n v="134.22"/>
    <n v="226.52"/>
    <n v="541.11"/>
    <n v="5"/>
    <n v="6"/>
    <n v="1"/>
    <n v="7"/>
    <n v="6"/>
    <n v="5"/>
    <n v="217"/>
    <m/>
    <x v="2"/>
    <n v="6"/>
    <n v="5"/>
    <n v="6"/>
    <n v="5"/>
    <n v="5"/>
    <n v="7"/>
    <s v="5f4df2b4bdb2449bd751ce51"/>
    <n v="6"/>
    <n v="4"/>
    <n v="5"/>
    <n v="5"/>
    <n v="5"/>
    <n v="3"/>
    <n v="4"/>
    <n v="5"/>
    <n v="14"/>
    <n v="5"/>
  </r>
  <r>
    <s v="6605f5b71b35cda2746f64d4"/>
    <n v="5"/>
    <n v="5"/>
    <n v="5"/>
    <n v="0"/>
    <n v="0"/>
    <x v="1"/>
    <n v="20"/>
    <n v="7"/>
    <n v="121.62"/>
    <n v="180.01"/>
    <n v="236.94"/>
    <n v="538.58000000000004"/>
    <n v="7"/>
    <n v="7"/>
    <n v="7"/>
    <n v="7"/>
    <n v="7"/>
    <n v="7"/>
    <n v="266"/>
    <n v="0"/>
    <x v="2"/>
    <n v="1"/>
    <n v="1"/>
    <n v="1"/>
    <n v="6"/>
    <n v="6"/>
    <n v="6"/>
    <s v="632c211dcdf6a137b26dfdce"/>
    <n v="1"/>
    <n v="4"/>
    <n v="3"/>
    <n v="4"/>
    <n v="3"/>
    <n v="4"/>
    <n v="3"/>
    <n v="7"/>
    <m/>
    <n v="7"/>
  </r>
  <r>
    <s v="6605f5c51b35cda2746f64d8"/>
    <n v="2"/>
    <n v="2"/>
    <n v="2"/>
    <n v="0"/>
    <n v="0"/>
    <x v="0"/>
    <m/>
    <n v="6"/>
    <n v="164.81"/>
    <n v="126.5"/>
    <n v="304.67"/>
    <n v="595.98"/>
    <n v="6"/>
    <n v="6"/>
    <n v="6"/>
    <n v="6"/>
    <n v="6"/>
    <n v="6"/>
    <n v="203"/>
    <m/>
    <x v="2"/>
    <n v="2"/>
    <n v="2"/>
    <n v="2"/>
    <n v="5"/>
    <n v="5"/>
    <n v="3"/>
    <s v="6562025a6e3331528cf8fb3d"/>
    <n v="2"/>
    <n v="4"/>
    <n v="3"/>
    <n v="4"/>
    <n v="4"/>
    <n v="4"/>
    <n v="4"/>
    <n v="5"/>
    <n v="16"/>
    <n v="6"/>
  </r>
  <r>
    <s v="6605f5cf1b35cda2746f64db"/>
    <n v="6"/>
    <n v="6"/>
    <n v="6"/>
    <n v="0"/>
    <n v="1"/>
    <x v="0"/>
    <m/>
    <n v="4"/>
    <n v="29.59"/>
    <n v="122.66"/>
    <n v="247.63"/>
    <n v="399.88"/>
    <n v="5"/>
    <n v="4"/>
    <n v="3"/>
    <n v="5"/>
    <n v="5"/>
    <n v="4"/>
    <n v="100"/>
    <m/>
    <x v="2"/>
    <n v="4"/>
    <n v="4"/>
    <n v="4"/>
    <n v="5"/>
    <n v="5"/>
    <n v="5"/>
    <s v="65f883fde8219eb71106191d"/>
    <n v="4"/>
    <n v="3"/>
    <n v="3"/>
    <n v="3"/>
    <n v="4"/>
    <n v="3"/>
    <n v="4"/>
    <n v="4"/>
    <n v="23"/>
    <n v="4"/>
  </r>
  <r>
    <s v="6605f5d01b35cda2746f64e0"/>
    <n v="1"/>
    <n v="3"/>
    <n v="1"/>
    <n v="0"/>
    <n v="0"/>
    <x v="1"/>
    <n v="18"/>
    <n v="7"/>
    <n v="129.5"/>
    <n v="134.44999999999999"/>
    <n v="234.94"/>
    <n v="498.89"/>
    <n v="1"/>
    <n v="1"/>
    <n v="1"/>
    <n v="2"/>
    <n v="3"/>
    <n v="6"/>
    <n v="168"/>
    <n v="0"/>
    <x v="2"/>
    <n v="6"/>
    <n v="6"/>
    <n v="6"/>
    <n v="5"/>
    <n v="6"/>
    <n v="6"/>
    <s v="5c50046b2b89f500015e5f6b"/>
    <n v="7"/>
    <n v="4"/>
    <n v="4"/>
    <n v="4"/>
    <n v="5"/>
    <n v="5"/>
    <n v="5"/>
    <n v="1"/>
    <m/>
    <n v="7"/>
  </r>
  <r>
    <s v="6605f5de1b35cda2746f64f9"/>
    <n v="7"/>
    <n v="7"/>
    <n v="7"/>
    <n v="0"/>
    <n v="1"/>
    <x v="2"/>
    <m/>
    <n v="6"/>
    <n v="62.7"/>
    <n v="128.38999999999999"/>
    <n v="20.8"/>
    <n v="211.88"/>
    <m/>
    <m/>
    <m/>
    <m/>
    <m/>
    <m/>
    <n v="95"/>
    <m/>
    <x v="2"/>
    <m/>
    <m/>
    <m/>
    <m/>
    <m/>
    <m/>
    <s v="604b93f6432ad99bcb4798e8"/>
    <m/>
    <m/>
    <n v="2"/>
    <m/>
    <n v="4"/>
    <m/>
    <n v="4"/>
    <m/>
    <m/>
    <n v="4"/>
  </r>
  <r>
    <s v="6605f5ee1b35cda2746f64fd"/>
    <n v="2"/>
    <n v="2"/>
    <n v="2"/>
    <n v="0"/>
    <n v="0"/>
    <x v="1"/>
    <n v="18"/>
    <n v="6"/>
    <n v="125.06"/>
    <n v="163.63"/>
    <n v="222.78"/>
    <n v="511.46"/>
    <n v="5"/>
    <n v="5"/>
    <n v="4"/>
    <n v="6"/>
    <n v="6"/>
    <n v="6"/>
    <n v="212"/>
    <n v="0"/>
    <x v="2"/>
    <n v="1"/>
    <n v="1"/>
    <n v="1"/>
    <n v="5"/>
    <n v="5"/>
    <n v="5"/>
    <s v="616ca5967d36f0000bd47b78"/>
    <n v="6"/>
    <n v="3"/>
    <n v="3"/>
    <n v="4"/>
    <n v="3"/>
    <n v="4"/>
    <n v="4"/>
    <n v="6"/>
    <m/>
    <n v="6"/>
  </r>
  <r>
    <s v="6605f60b1b35cda2746f6503"/>
    <n v="1"/>
    <n v="2"/>
    <n v="4"/>
    <n v="0"/>
    <n v="0"/>
    <x v="0"/>
    <m/>
    <n v="7"/>
    <n v="132.9"/>
    <n v="138.26"/>
    <n v="238.48"/>
    <n v="509.64"/>
    <n v="6"/>
    <n v="6"/>
    <n v="3"/>
    <n v="5"/>
    <n v="5"/>
    <n v="3"/>
    <n v="141"/>
    <m/>
    <x v="2"/>
    <n v="5"/>
    <n v="3"/>
    <n v="4"/>
    <n v="2"/>
    <n v="2"/>
    <n v="2"/>
    <s v="6603412311cbee9e33dbf46e"/>
    <n v="2"/>
    <n v="4"/>
    <n v="3"/>
    <n v="4"/>
    <n v="3"/>
    <n v="4"/>
    <n v="4"/>
    <n v="6"/>
    <n v="25"/>
    <n v="7"/>
  </r>
  <r>
    <s v="6605f61d1b35cda2746f6509"/>
    <n v="2"/>
    <n v="2"/>
    <n v="2"/>
    <n v="0"/>
    <n v="0"/>
    <x v="2"/>
    <m/>
    <n v="7"/>
    <n v="125.21"/>
    <n v="128.53"/>
    <n v="10.49"/>
    <n v="264.23"/>
    <m/>
    <m/>
    <m/>
    <m/>
    <m/>
    <m/>
    <n v="223"/>
    <m/>
    <x v="2"/>
    <m/>
    <m/>
    <m/>
    <m/>
    <m/>
    <m/>
    <s v="654fb165011e2401203f8780"/>
    <m/>
    <m/>
    <n v="5"/>
    <m/>
    <n v="5"/>
    <m/>
    <n v="5"/>
    <m/>
    <m/>
    <n v="7"/>
  </r>
  <r>
    <s v="6605f61d1b35cda2746f650a"/>
    <n v="3"/>
    <n v="3"/>
    <n v="4"/>
    <n v="0"/>
    <n v="0"/>
    <x v="0"/>
    <m/>
    <n v="5"/>
    <n v="128.01"/>
    <n v="126.64"/>
    <n v="235.87"/>
    <n v="490.52"/>
    <n v="6"/>
    <n v="6"/>
    <n v="6"/>
    <n v="6"/>
    <n v="4"/>
    <n v="4"/>
    <n v="183"/>
    <m/>
    <x v="2"/>
    <n v="5"/>
    <n v="6"/>
    <n v="5"/>
    <n v="5"/>
    <n v="6"/>
    <n v="6"/>
    <s v="63d996f37c5b1b3053f8251c"/>
    <n v="2"/>
    <n v="3"/>
    <n v="3"/>
    <n v="4"/>
    <n v="4"/>
    <n v="3"/>
    <n v="4"/>
    <n v="4"/>
    <n v="8"/>
    <n v="5"/>
  </r>
  <r>
    <s v="6605f6271b35cda2746f6512"/>
    <n v="5"/>
    <n v="6"/>
    <n v="7"/>
    <n v="0"/>
    <n v="0"/>
    <x v="0"/>
    <m/>
    <n v="6"/>
    <n v="124.25"/>
    <n v="124.84"/>
    <n v="348.55"/>
    <n v="597.64"/>
    <n v="7"/>
    <n v="6"/>
    <n v="6"/>
    <n v="6"/>
    <n v="6"/>
    <n v="5"/>
    <n v="131"/>
    <m/>
    <x v="2"/>
    <n v="3"/>
    <n v="1"/>
    <n v="3"/>
    <n v="7"/>
    <n v="7"/>
    <n v="6"/>
    <s v="631b485e2d1909111a6fb09a"/>
    <n v="2"/>
    <n v="3"/>
    <n v="3"/>
    <n v="4"/>
    <n v="3"/>
    <n v="4"/>
    <n v="4"/>
    <n v="6"/>
    <n v="14"/>
    <n v="7"/>
  </r>
  <r>
    <s v="6605f63d1b35cda2746f651d"/>
    <n v="5"/>
    <n v="6"/>
    <n v="5"/>
    <n v="1"/>
    <n v="1"/>
    <x v="0"/>
    <m/>
    <m/>
    <s v="null"/>
    <s v="null"/>
    <s v="null"/>
    <n v="80.12"/>
    <m/>
    <m/>
    <m/>
    <m/>
    <m/>
    <m/>
    <n v="49"/>
    <m/>
    <x v="2"/>
    <m/>
    <m/>
    <m/>
    <m/>
    <m/>
    <m/>
    <s v="65e391f44023e76a3bb62005"/>
    <m/>
    <m/>
    <m/>
    <m/>
    <m/>
    <m/>
    <m/>
    <m/>
    <m/>
    <m/>
  </r>
  <r>
    <s v="6605f6551b35cda2746f6527"/>
    <n v="5"/>
    <n v="2"/>
    <n v="1"/>
    <n v="0"/>
    <n v="0"/>
    <x v="0"/>
    <m/>
    <n v="7"/>
    <n v="138.97999999999999"/>
    <n v="123.61"/>
    <n v="239.6"/>
    <n v="502.18"/>
    <n v="5"/>
    <n v="6"/>
    <n v="6"/>
    <n v="6"/>
    <n v="6"/>
    <n v="6"/>
    <n v="190"/>
    <m/>
    <x v="2"/>
    <n v="2"/>
    <n v="2"/>
    <n v="2"/>
    <n v="1"/>
    <n v="1"/>
    <n v="1"/>
    <s v="5bae077b542eed0001384369"/>
    <n v="2"/>
    <n v="2"/>
    <n v="1"/>
    <n v="1"/>
    <n v="1"/>
    <n v="3"/>
    <n v="2"/>
    <n v="3"/>
    <n v="50"/>
    <n v="7"/>
  </r>
  <r>
    <s v="6605f6601b35cda2746f652c"/>
    <n v="1"/>
    <n v="1"/>
    <n v="1"/>
    <n v="0"/>
    <n v="0"/>
    <x v="2"/>
    <m/>
    <n v="7"/>
    <n v="173"/>
    <n v="123.7"/>
    <n v="7.97"/>
    <n v="304.68"/>
    <m/>
    <m/>
    <m/>
    <m/>
    <m/>
    <m/>
    <n v="148"/>
    <m/>
    <x v="2"/>
    <m/>
    <m/>
    <m/>
    <m/>
    <m/>
    <m/>
    <s v="6604cc1105cf0f2779ae1ae8"/>
    <m/>
    <m/>
    <n v="3"/>
    <m/>
    <n v="4"/>
    <m/>
    <n v="5"/>
    <m/>
    <m/>
    <n v="7"/>
  </r>
  <r>
    <s v="6605f66d1b35cda2746f652f"/>
    <n v="7"/>
    <n v="7"/>
    <n v="7"/>
    <n v="0"/>
    <n v="1"/>
    <x v="0"/>
    <m/>
    <n v="6"/>
    <n v="86.63"/>
    <n v="127.35"/>
    <n v="215.93"/>
    <n v="429.9"/>
    <n v="7"/>
    <n v="7"/>
    <n v="7"/>
    <n v="6"/>
    <n v="7"/>
    <n v="6"/>
    <n v="114"/>
    <m/>
    <x v="2"/>
    <n v="1"/>
    <n v="1"/>
    <n v="1"/>
    <n v="7"/>
    <n v="7"/>
    <n v="7"/>
    <s v="6328ddce9adceb215c2334ee"/>
    <n v="1"/>
    <n v="4"/>
    <n v="4"/>
    <n v="5"/>
    <n v="5"/>
    <n v="5"/>
    <n v="5"/>
    <n v="7"/>
    <n v="16"/>
    <n v="6"/>
  </r>
  <r>
    <s v="6605f6951b35cda2746f653b"/>
    <n v="2"/>
    <n v="2"/>
    <n v="2"/>
    <n v="0"/>
    <n v="0"/>
    <x v="2"/>
    <m/>
    <n v="6"/>
    <n v="139.27000000000001"/>
    <n v="129.06"/>
    <n v="18.32"/>
    <n v="286.64999999999998"/>
    <m/>
    <m/>
    <m/>
    <m/>
    <m/>
    <m/>
    <n v="210"/>
    <m/>
    <x v="2"/>
    <m/>
    <m/>
    <m/>
    <m/>
    <m/>
    <m/>
    <s v="5fbc2c78c568aa0c84232ce2"/>
    <m/>
    <m/>
    <n v="4"/>
    <m/>
    <n v="4"/>
    <m/>
    <n v="4"/>
    <m/>
    <m/>
    <n v="3"/>
  </r>
  <r>
    <s v="6605f69e1b35cda2746f653d"/>
    <n v="6"/>
    <n v="6"/>
    <n v="6"/>
    <n v="1"/>
    <n v="1"/>
    <x v="2"/>
    <m/>
    <m/>
    <s v="null"/>
    <s v="null"/>
    <s v="null"/>
    <n v="106.51"/>
    <m/>
    <m/>
    <m/>
    <m/>
    <m/>
    <m/>
    <n v="55"/>
    <m/>
    <x v="2"/>
    <m/>
    <m/>
    <m/>
    <m/>
    <m/>
    <m/>
    <s v="65bd6e6d58e4443614dae27b"/>
    <m/>
    <m/>
    <m/>
    <m/>
    <m/>
    <m/>
    <m/>
    <m/>
    <m/>
    <m/>
  </r>
  <r>
    <s v="6605f6a21b35cda2746f653e"/>
    <n v="4"/>
    <n v="5"/>
    <n v="5"/>
    <n v="0"/>
    <n v="0"/>
    <x v="0"/>
    <m/>
    <n v="6"/>
    <n v="135.44"/>
    <n v="120.76"/>
    <n v="235.14"/>
    <n v="491.34"/>
    <n v="5"/>
    <n v="5"/>
    <n v="5"/>
    <n v="5"/>
    <n v="5"/>
    <n v="4"/>
    <n v="155"/>
    <m/>
    <x v="2"/>
    <n v="4"/>
    <n v="4"/>
    <n v="5"/>
    <n v="6"/>
    <n v="6"/>
    <n v="6"/>
    <s v="610971868fe9338237d6b193"/>
    <n v="2"/>
    <n v="3"/>
    <n v="3"/>
    <n v="3"/>
    <n v="3"/>
    <n v="3"/>
    <n v="3"/>
    <n v="6"/>
    <n v="5"/>
    <n v="6"/>
  </r>
  <r>
    <s v="6605f6ad1b35cda2746f6540"/>
    <n v="6"/>
    <n v="6"/>
    <n v="5"/>
    <n v="1"/>
    <n v="1"/>
    <x v="1"/>
    <m/>
    <m/>
    <s v="null"/>
    <s v="null"/>
    <s v="null"/>
    <n v="127.85"/>
    <m/>
    <m/>
    <m/>
    <m/>
    <m/>
    <m/>
    <n v="100"/>
    <m/>
    <x v="2"/>
    <m/>
    <m/>
    <m/>
    <m/>
    <m/>
    <m/>
    <s v="633f13d17cdae412322eabd0"/>
    <m/>
    <m/>
    <m/>
    <m/>
    <m/>
    <m/>
    <m/>
    <m/>
    <m/>
    <m/>
  </r>
  <r>
    <s v="6605f6b21b35cda2746f6545"/>
    <n v="2"/>
    <n v="5"/>
    <n v="5"/>
    <n v="0"/>
    <n v="0"/>
    <x v="0"/>
    <m/>
    <n v="5"/>
    <n v="180.48"/>
    <n v="125.89"/>
    <n v="285.63"/>
    <n v="592"/>
    <n v="7"/>
    <n v="7"/>
    <n v="7"/>
    <n v="6"/>
    <n v="6"/>
    <n v="6"/>
    <n v="250"/>
    <m/>
    <x v="2"/>
    <n v="4"/>
    <n v="2"/>
    <n v="2"/>
    <n v="6"/>
    <n v="6"/>
    <n v="6"/>
    <s v="653a6c9993fd234b59fd341f"/>
    <n v="1"/>
    <n v="5"/>
    <n v="5"/>
    <n v="5"/>
    <n v="5"/>
    <n v="5"/>
    <n v="5"/>
    <n v="6"/>
    <n v="9"/>
    <n v="5"/>
  </r>
  <r>
    <s v="6605f6f01b35cda2746f6554"/>
    <n v="7"/>
    <n v="7"/>
    <n v="7"/>
    <n v="1"/>
    <n v="1"/>
    <x v="1"/>
    <m/>
    <m/>
    <s v="null"/>
    <s v="null"/>
    <s v="null"/>
    <n v="56.55"/>
    <m/>
    <m/>
    <m/>
    <m/>
    <m/>
    <m/>
    <n v="29"/>
    <m/>
    <x v="2"/>
    <m/>
    <m/>
    <m/>
    <m/>
    <m/>
    <m/>
    <s v="62e9731465fb490879d942c7"/>
    <m/>
    <m/>
    <m/>
    <m/>
    <m/>
    <m/>
    <m/>
    <m/>
    <m/>
    <m/>
  </r>
  <r>
    <s v="6605f6f21b35cda2746f6556"/>
    <n v="4"/>
    <n v="6"/>
    <n v="6"/>
    <n v="1"/>
    <n v="1"/>
    <x v="1"/>
    <m/>
    <m/>
    <s v="null"/>
    <s v="null"/>
    <s v="null"/>
    <n v="93.39"/>
    <m/>
    <m/>
    <m/>
    <m/>
    <m/>
    <m/>
    <n v="71"/>
    <m/>
    <x v="2"/>
    <m/>
    <m/>
    <m/>
    <m/>
    <m/>
    <m/>
    <s v="653a86ac6a28cd3f50937889"/>
    <m/>
    <m/>
    <m/>
    <m/>
    <m/>
    <m/>
    <m/>
    <m/>
    <m/>
    <m/>
  </r>
  <r>
    <s v="6605f71a1b35cda2746f656f"/>
    <n v="7"/>
    <n v="7"/>
    <n v="7"/>
    <n v="1"/>
    <n v="1"/>
    <x v="2"/>
    <m/>
    <m/>
    <s v="null"/>
    <s v="null"/>
    <s v="null"/>
    <n v="146.13"/>
    <m/>
    <m/>
    <m/>
    <m/>
    <m/>
    <m/>
    <n v="101"/>
    <m/>
    <x v="2"/>
    <m/>
    <m/>
    <m/>
    <m/>
    <m/>
    <m/>
    <s v="63fe7df97332b44a2999fc7f"/>
    <m/>
    <m/>
    <m/>
    <m/>
    <m/>
    <m/>
    <m/>
    <m/>
    <m/>
    <m/>
  </r>
  <r>
    <s v="6605f7221b35cda2746f657a"/>
    <n v="7"/>
    <n v="7"/>
    <n v="7"/>
    <n v="0"/>
    <n v="1"/>
    <x v="0"/>
    <m/>
    <n v="7"/>
    <n v="152.37"/>
    <n v="128.01"/>
    <n v="242.56"/>
    <n v="522.92999999999995"/>
    <n v="4"/>
    <n v="4"/>
    <n v="3"/>
    <n v="5"/>
    <n v="3"/>
    <n v="3"/>
    <n v="156"/>
    <m/>
    <x v="2"/>
    <n v="5"/>
    <n v="5"/>
    <n v="5"/>
    <n v="2"/>
    <n v="2"/>
    <n v="2"/>
    <s v="5f83aa68ed5575548c117363"/>
    <n v="2"/>
    <n v="3"/>
    <n v="3"/>
    <n v="3"/>
    <n v="3"/>
    <n v="3"/>
    <n v="3"/>
    <n v="2"/>
    <n v="15"/>
    <n v="7"/>
  </r>
  <r>
    <s v="6605f7611b35cda2746f6589"/>
    <n v="4"/>
    <n v="6"/>
    <n v="6"/>
    <n v="1"/>
    <n v="1"/>
    <x v="1"/>
    <m/>
    <m/>
    <s v="null"/>
    <s v="null"/>
    <s v="null"/>
    <n v="99.72"/>
    <m/>
    <m/>
    <m/>
    <m/>
    <m/>
    <m/>
    <n v="59"/>
    <m/>
    <x v="2"/>
    <m/>
    <m/>
    <m/>
    <m/>
    <m/>
    <m/>
    <s v="65cb82b1171dd17b0b753d25"/>
    <m/>
    <m/>
    <m/>
    <m/>
    <m/>
    <m/>
    <m/>
    <m/>
    <m/>
    <m/>
  </r>
  <r>
    <s v="6605f7781b35cda2746f6592"/>
    <n v="5"/>
    <n v="5"/>
    <n v="5"/>
    <n v="0"/>
    <n v="0"/>
    <x v="1"/>
    <n v="18"/>
    <n v="5"/>
    <n v="129"/>
    <n v="126.68"/>
    <n v="331.38"/>
    <n v="587.04999999999995"/>
    <n v="5"/>
    <n v="5"/>
    <n v="5"/>
    <n v="5"/>
    <n v="5"/>
    <n v="5"/>
    <n v="163"/>
    <n v="0"/>
    <x v="2"/>
    <n v="5"/>
    <n v="5"/>
    <n v="5"/>
    <n v="3"/>
    <n v="3"/>
    <n v="3"/>
    <s v="5f0a768d79e052185602759b"/>
    <n v="1"/>
    <n v="3"/>
    <n v="3"/>
    <n v="3"/>
    <n v="3"/>
    <n v="3"/>
    <n v="3"/>
    <n v="5"/>
    <m/>
    <n v="5"/>
  </r>
  <r>
    <s v="6605f7871b35cda2746f6597"/>
    <n v="1"/>
    <n v="1"/>
    <n v="1"/>
    <n v="0"/>
    <n v="0"/>
    <x v="2"/>
    <m/>
    <n v="7"/>
    <n v="163.28"/>
    <n v="121.71"/>
    <n v="42.98"/>
    <n v="327.96"/>
    <m/>
    <m/>
    <m/>
    <m/>
    <m/>
    <m/>
    <n v="207"/>
    <m/>
    <x v="2"/>
    <m/>
    <m/>
    <m/>
    <m/>
    <m/>
    <m/>
    <s v="60fb024cbfd74cc251c6f9b0"/>
    <m/>
    <m/>
    <n v="3"/>
    <m/>
    <n v="4"/>
    <m/>
    <n v="5"/>
    <m/>
    <m/>
    <n v="7"/>
  </r>
  <r>
    <s v="6605f78e1b35cda2746f659a"/>
    <n v="2"/>
    <n v="2"/>
    <n v="4"/>
    <n v="0"/>
    <n v="0"/>
    <x v="2"/>
    <m/>
    <n v="6"/>
    <n v="172.38"/>
    <n v="155.66999999999999"/>
    <n v="8.86"/>
    <n v="336.91"/>
    <m/>
    <m/>
    <m/>
    <m/>
    <m/>
    <m/>
    <n v="274"/>
    <m/>
    <x v="2"/>
    <m/>
    <m/>
    <m/>
    <m/>
    <m/>
    <m/>
    <s v="60b8198defba8da1d95a93b8"/>
    <m/>
    <m/>
    <n v="2"/>
    <m/>
    <n v="2"/>
    <m/>
    <n v="3"/>
    <m/>
    <m/>
    <n v="6"/>
  </r>
  <r>
    <s v="6605f7ae1b35cda2746f65aa"/>
    <n v="5"/>
    <n v="6"/>
    <n v="5"/>
    <n v="0"/>
    <n v="1"/>
    <x v="0"/>
    <m/>
    <n v="6"/>
    <n v="135.47"/>
    <n v="127.09"/>
    <n v="330.96"/>
    <n v="593.53"/>
    <n v="5"/>
    <n v="5"/>
    <n v="6"/>
    <n v="6"/>
    <n v="6"/>
    <n v="6"/>
    <n v="187"/>
    <m/>
    <x v="2"/>
    <n v="2"/>
    <n v="3"/>
    <n v="3"/>
    <n v="6"/>
    <n v="5"/>
    <m/>
    <s v="566a4cf27da0350012b4582d"/>
    <n v="2"/>
    <n v="2"/>
    <n v="3"/>
    <n v="3"/>
    <n v="4"/>
    <n v="3"/>
    <n v="4"/>
    <n v="4"/>
    <n v="10"/>
    <n v="6"/>
  </r>
  <r>
    <s v="6605f7ba1b35cda2746f65ae"/>
    <n v="2"/>
    <n v="4"/>
    <n v="3"/>
    <n v="0"/>
    <n v="0"/>
    <x v="0"/>
    <m/>
    <n v="7"/>
    <n v="165.71"/>
    <n v="126.51"/>
    <n v="227.82"/>
    <n v="520.04"/>
    <n v="1"/>
    <n v="2"/>
    <n v="2"/>
    <n v="2"/>
    <n v="4"/>
    <n v="2"/>
    <n v="174"/>
    <m/>
    <x v="2"/>
    <n v="6"/>
    <n v="7"/>
    <n v="6"/>
    <n v="6"/>
    <n v="5"/>
    <n v="6"/>
    <s v="5dd671942b033b5ec8bc97b4"/>
    <n v="2"/>
    <n v="3"/>
    <n v="3"/>
    <n v="4"/>
    <n v="3"/>
    <n v="3"/>
    <n v="4"/>
    <n v="2"/>
    <n v="47"/>
    <n v="6"/>
  </r>
  <r>
    <s v="6605f7c21b35cda2746f65b2"/>
    <n v="6"/>
    <n v="6"/>
    <n v="6"/>
    <n v="1"/>
    <n v="1"/>
    <x v="2"/>
    <m/>
    <m/>
    <s v="null"/>
    <s v="null"/>
    <s v="null"/>
    <n v="72.81"/>
    <m/>
    <m/>
    <m/>
    <m/>
    <m/>
    <m/>
    <n v="51"/>
    <m/>
    <x v="2"/>
    <m/>
    <m/>
    <m/>
    <m/>
    <m/>
    <m/>
    <s v="5f0a7dec44c42c19a6c9f6d9"/>
    <m/>
    <m/>
    <m/>
    <m/>
    <m/>
    <m/>
    <m/>
    <m/>
    <m/>
    <m/>
  </r>
  <r>
    <s v="6605f7cc1b35cda2746f65b7"/>
    <n v="5"/>
    <n v="5"/>
    <n v="5"/>
    <n v="0"/>
    <n v="0"/>
    <x v="2"/>
    <m/>
    <n v="6"/>
    <n v="137.82"/>
    <n v="171.97"/>
    <n v="22.2"/>
    <n v="331.99"/>
    <m/>
    <m/>
    <m/>
    <m/>
    <m/>
    <m/>
    <n v="288"/>
    <m/>
    <x v="2"/>
    <m/>
    <m/>
    <m/>
    <m/>
    <m/>
    <m/>
    <s v="65177add8af27911a3ee59cb"/>
    <m/>
    <m/>
    <n v="3"/>
    <m/>
    <n v="4"/>
    <m/>
    <n v="4"/>
    <m/>
    <m/>
    <n v="3"/>
  </r>
  <r>
    <s v="6605f7f51b35cda2746f65bc"/>
    <n v="7"/>
    <n v="7"/>
    <n v="7"/>
    <n v="0"/>
    <n v="1"/>
    <x v="0"/>
    <m/>
    <n v="5"/>
    <n v="176.35"/>
    <n v="121.83"/>
    <n v="320.5"/>
    <n v="618.67999999999995"/>
    <n v="1"/>
    <n v="6"/>
    <n v="2"/>
    <n v="7"/>
    <n v="7"/>
    <n v="7"/>
    <n v="244"/>
    <m/>
    <x v="2"/>
    <n v="2"/>
    <n v="1"/>
    <n v="5"/>
    <n v="7"/>
    <n v="7"/>
    <n v="7"/>
    <s v="65faa6f62cac385f0e9b962a"/>
    <n v="7"/>
    <n v="5"/>
    <n v="5"/>
    <n v="5"/>
    <n v="5"/>
    <n v="5"/>
    <n v="5"/>
    <n v="7"/>
    <n v="0"/>
    <n v="5"/>
  </r>
  <r>
    <s v="6605f7fd1b35cda2746f65c0"/>
    <n v="5"/>
    <n v="5"/>
    <n v="5"/>
    <n v="0"/>
    <n v="1"/>
    <x v="2"/>
    <m/>
    <n v="5"/>
    <n v="77.33"/>
    <n v="180.02"/>
    <n v="13.19"/>
    <n v="270.52999999999997"/>
    <m/>
    <m/>
    <m/>
    <m/>
    <m/>
    <m/>
    <n v="213"/>
    <m/>
    <x v="2"/>
    <m/>
    <m/>
    <m/>
    <m/>
    <m/>
    <m/>
    <s v="5e3f778e91be661ca60e3540"/>
    <m/>
    <m/>
    <n v="4"/>
    <m/>
    <n v="4"/>
    <m/>
    <n v="4"/>
    <m/>
    <m/>
    <n v="5"/>
  </r>
  <r>
    <s v="6605f80a1b35cda2746f65c6"/>
    <n v="3"/>
    <n v="5"/>
    <n v="5"/>
    <n v="0"/>
    <n v="0"/>
    <x v="1"/>
    <n v="18"/>
    <n v="6"/>
    <n v="155.93"/>
    <n v="132.66"/>
    <n v="274.12"/>
    <n v="562.70000000000005"/>
    <n v="4"/>
    <n v="4"/>
    <n v="2"/>
    <n v="6"/>
    <n v="4"/>
    <n v="5"/>
    <n v="252"/>
    <n v="0"/>
    <x v="2"/>
    <n v="6"/>
    <n v="6"/>
    <n v="5"/>
    <n v="5"/>
    <n v="6"/>
    <n v="6"/>
    <s v="62eed9e3e4c704bcef237b74"/>
    <n v="3"/>
    <n v="3"/>
    <n v="3"/>
    <n v="3"/>
    <n v="3"/>
    <n v="3"/>
    <n v="4"/>
    <n v="3"/>
    <m/>
    <n v="6"/>
  </r>
  <r>
    <s v="6605f8141b35cda2746f65c9"/>
    <n v="2"/>
    <n v="3"/>
    <n v="3"/>
    <n v="0"/>
    <n v="0"/>
    <x v="0"/>
    <m/>
    <n v="1"/>
    <n v="126.88"/>
    <n v="174.26"/>
    <n v="981.59"/>
    <n v="1282.73"/>
    <n v="6"/>
    <n v="6"/>
    <n v="6"/>
    <n v="6"/>
    <n v="6"/>
    <n v="6"/>
    <n v="248"/>
    <m/>
    <x v="2"/>
    <n v="5"/>
    <n v="2"/>
    <n v="2"/>
    <n v="4"/>
    <n v="3"/>
    <n v="3"/>
    <s v="65e76ff63d66de772d036ed9"/>
    <n v="2"/>
    <n v="2"/>
    <n v="1"/>
    <n v="2"/>
    <n v="1"/>
    <n v="2"/>
    <n v="1"/>
    <n v="2"/>
    <n v="18"/>
    <n v="1"/>
  </r>
  <r>
    <s v="6605f8401b35cda2746f65da"/>
    <n v="6"/>
    <n v="6"/>
    <n v="6"/>
    <n v="0"/>
    <n v="1"/>
    <x v="2"/>
    <m/>
    <n v="6"/>
    <n v="135.32"/>
    <n v="139.34"/>
    <n v="21.75"/>
    <n v="296.41000000000003"/>
    <m/>
    <m/>
    <m/>
    <m/>
    <m/>
    <m/>
    <n v="194"/>
    <m/>
    <x v="2"/>
    <m/>
    <m/>
    <m/>
    <m/>
    <m/>
    <m/>
    <s v="640b129fbdcd3bb1c4f1f7fe"/>
    <m/>
    <m/>
    <n v="4"/>
    <m/>
    <n v="4"/>
    <m/>
    <n v="4"/>
    <m/>
    <m/>
    <n v="5"/>
  </r>
  <r>
    <s v="6605f8411b35cda2746f65db"/>
    <n v="5"/>
    <n v="6"/>
    <n v="6"/>
    <n v="1"/>
    <n v="1"/>
    <x v="0"/>
    <m/>
    <m/>
    <s v="null"/>
    <s v="null"/>
    <s v="null"/>
    <n v="52.57"/>
    <m/>
    <m/>
    <m/>
    <m/>
    <m/>
    <m/>
    <n v="31"/>
    <m/>
    <x v="2"/>
    <m/>
    <m/>
    <m/>
    <m/>
    <m/>
    <m/>
    <s v="6517f127855e8baf0247b2dd"/>
    <m/>
    <m/>
    <m/>
    <m/>
    <m/>
    <m/>
    <m/>
    <m/>
    <m/>
    <m/>
  </r>
  <r>
    <s v="6605f8451b35cda2746f65dc"/>
    <n v="3"/>
    <n v="4"/>
    <n v="4"/>
    <n v="0"/>
    <n v="1"/>
    <x v="1"/>
    <n v="19"/>
    <n v="6"/>
    <n v="143.46"/>
    <n v="121.56"/>
    <n v="262.73"/>
    <n v="527.74"/>
    <n v="4"/>
    <n v="4"/>
    <n v="3"/>
    <n v="4"/>
    <n v="2"/>
    <n v="4"/>
    <n v="187"/>
    <n v="0"/>
    <x v="2"/>
    <n v="5"/>
    <n v="6"/>
    <n v="6"/>
    <n v="5"/>
    <n v="5"/>
    <n v="5"/>
    <s v="63ea6fc5092518554c9b8111"/>
    <n v="2"/>
    <n v="3"/>
    <n v="3"/>
    <n v="2"/>
    <n v="3"/>
    <n v="3"/>
    <n v="3"/>
    <n v="4"/>
    <m/>
    <n v="6"/>
  </r>
  <r>
    <s v="6605f8601b35cda2746f65e5"/>
    <n v="7"/>
    <n v="6"/>
    <n v="6"/>
    <n v="0"/>
    <n v="1"/>
    <x v="0"/>
    <m/>
    <n v="7"/>
    <n v="83.74"/>
    <n v="121.34"/>
    <n v="350.82"/>
    <n v="555.9"/>
    <n v="6"/>
    <n v="6"/>
    <n v="6"/>
    <n v="6"/>
    <n v="6"/>
    <n v="6"/>
    <n v="121"/>
    <m/>
    <x v="2"/>
    <n v="2"/>
    <n v="2"/>
    <n v="3"/>
    <n v="7"/>
    <n v="7"/>
    <n v="7"/>
    <s v="640c3e718d10af5614ee82ee"/>
    <n v="2"/>
    <n v="4"/>
    <n v="3"/>
    <n v="4"/>
    <n v="3"/>
    <n v="5"/>
    <n v="5"/>
    <n v="6"/>
    <n v="0"/>
    <n v="6"/>
  </r>
  <r>
    <s v="6605f8611b35cda2746f65e8"/>
    <n v="1"/>
    <n v="1"/>
    <n v="1"/>
    <n v="0"/>
    <n v="0"/>
    <x v="2"/>
    <m/>
    <n v="5"/>
    <n v="126.63"/>
    <n v="138.34"/>
    <n v="13.24"/>
    <n v="278.22000000000003"/>
    <m/>
    <m/>
    <m/>
    <m/>
    <m/>
    <m/>
    <n v="199"/>
    <m/>
    <x v="2"/>
    <m/>
    <m/>
    <m/>
    <m/>
    <m/>
    <m/>
    <s v="5d16badb7b0154001a282fdb"/>
    <m/>
    <m/>
    <n v="4"/>
    <m/>
    <n v="4"/>
    <m/>
    <n v="5"/>
    <m/>
    <m/>
    <n v="6"/>
  </r>
  <r>
    <s v="6605f8671b35cda2746f65eb"/>
    <n v="7"/>
    <n v="7"/>
    <n v="5"/>
    <n v="0"/>
    <n v="1"/>
    <x v="1"/>
    <n v="19"/>
    <n v="7"/>
    <n v="117.68"/>
    <n v="129.19"/>
    <n v="230.27"/>
    <n v="477.13"/>
    <n v="4"/>
    <n v="4"/>
    <n v="1"/>
    <n v="6"/>
    <n v="5"/>
    <n v="5"/>
    <n v="139"/>
    <n v="0"/>
    <x v="2"/>
    <n v="2"/>
    <n v="2"/>
    <n v="5"/>
    <n v="7"/>
    <n v="7"/>
    <n v="7"/>
    <s v="63b6e5e23b31a38790ff1ce2"/>
    <n v="2"/>
    <n v="4"/>
    <n v="3"/>
    <n v="4"/>
    <n v="5"/>
    <n v="4"/>
    <n v="5"/>
    <n v="5"/>
    <m/>
    <n v="7"/>
  </r>
  <r>
    <s v="6605f86f1b35cda2746f65ed"/>
    <n v="3"/>
    <n v="6"/>
    <n v="4"/>
    <n v="1"/>
    <n v="1"/>
    <x v="1"/>
    <m/>
    <m/>
    <s v="null"/>
    <s v="null"/>
    <s v="null"/>
    <n v="166.72"/>
    <m/>
    <m/>
    <m/>
    <m/>
    <m/>
    <m/>
    <n v="113"/>
    <m/>
    <x v="2"/>
    <m/>
    <m/>
    <m/>
    <m/>
    <m/>
    <m/>
    <s v="6159fb27b6340dda3fc6a5c3"/>
    <m/>
    <m/>
    <m/>
    <m/>
    <m/>
    <m/>
    <m/>
    <m/>
    <m/>
    <m/>
  </r>
  <r>
    <s v="6605f8711b35cda2746f65ee"/>
    <n v="6"/>
    <n v="6"/>
    <n v="1"/>
    <n v="1"/>
    <n v="1"/>
    <x v="2"/>
    <m/>
    <m/>
    <s v="null"/>
    <s v="null"/>
    <s v="null"/>
    <n v="45.45"/>
    <m/>
    <m/>
    <m/>
    <m/>
    <m/>
    <m/>
    <n v="27"/>
    <m/>
    <x v="2"/>
    <m/>
    <m/>
    <m/>
    <m/>
    <m/>
    <m/>
    <s v="5d100e740277ff00152f7562"/>
    <m/>
    <m/>
    <m/>
    <m/>
    <m/>
    <m/>
    <m/>
    <m/>
    <m/>
    <m/>
  </r>
  <r>
    <s v="6605f8a31b35cda2746f65fd"/>
    <n v="6"/>
    <n v="6"/>
    <n v="6"/>
    <n v="0"/>
    <n v="0"/>
    <x v="0"/>
    <m/>
    <n v="6"/>
    <n v="151.22"/>
    <n v="180.01"/>
    <n v="317"/>
    <n v="648.22"/>
    <n v="6"/>
    <n v="6"/>
    <n v="2"/>
    <n v="6"/>
    <n v="6"/>
    <n v="6"/>
    <n v="280"/>
    <m/>
    <x v="2"/>
    <n v="1"/>
    <n v="1"/>
    <n v="1"/>
    <n v="6"/>
    <n v="6"/>
    <n v="6"/>
    <s v="65ea49c73a2f3ce64c0b8e75"/>
    <n v="6"/>
    <n v="4"/>
    <n v="4"/>
    <n v="4"/>
    <n v="4"/>
    <n v="4"/>
    <n v="4"/>
    <n v="6"/>
    <n v="0"/>
    <n v="5"/>
  </r>
  <r>
    <s v="6605f8b91b35cda2746f6608"/>
    <n v="3"/>
    <n v="5"/>
    <n v="7"/>
    <n v="0"/>
    <n v="1"/>
    <x v="1"/>
    <n v="18"/>
    <n v="5"/>
    <n v="113.51"/>
    <n v="120.64"/>
    <n v="220.8"/>
    <n v="454.95"/>
    <n v="1"/>
    <n v="4"/>
    <n v="1"/>
    <n v="1"/>
    <n v="1"/>
    <n v="1"/>
    <n v="105"/>
    <n v="0"/>
    <x v="2"/>
    <n v="7"/>
    <n v="7"/>
    <n v="7"/>
    <n v="7"/>
    <n v="7"/>
    <n v="7"/>
    <s v="5fdf213eeae543727a6624e3"/>
    <n v="7"/>
    <n v="4"/>
    <n v="5"/>
    <n v="5"/>
    <n v="5"/>
    <n v="5"/>
    <n v="5"/>
    <n v="4"/>
    <m/>
    <n v="1"/>
  </r>
  <r>
    <s v="6605f8cf1b35cda2746f660b"/>
    <n v="1"/>
    <n v="1"/>
    <n v="1"/>
    <n v="0"/>
    <n v="0"/>
    <x v="0"/>
    <m/>
    <n v="7"/>
    <n v="137.44"/>
    <n v="124.38"/>
    <n v="252.38"/>
    <n v="514.20000000000005"/>
    <n v="6"/>
    <n v="6"/>
    <n v="7"/>
    <n v="6"/>
    <n v="6"/>
    <n v="6"/>
    <n v="206"/>
    <m/>
    <x v="2"/>
    <n v="2"/>
    <n v="2"/>
    <n v="2"/>
    <n v="5"/>
    <n v="2"/>
    <n v="2"/>
    <s v="5e61acf4e360560ac112e199"/>
    <n v="2"/>
    <n v="3"/>
    <n v="3"/>
    <n v="3"/>
    <n v="3"/>
    <n v="3"/>
    <n v="3"/>
    <n v="6"/>
    <n v="6"/>
    <n v="7"/>
  </r>
  <r>
    <s v="6605f8e91b35cda2746f660c"/>
    <n v="5"/>
    <n v="5"/>
    <n v="4"/>
    <n v="0"/>
    <n v="1"/>
    <x v="1"/>
    <n v="19"/>
    <n v="7"/>
    <n v="113.44"/>
    <n v="153.19999999999999"/>
    <n v="232.36"/>
    <n v="499"/>
    <n v="1"/>
    <n v="3"/>
    <n v="2"/>
    <n v="3"/>
    <n v="3"/>
    <n v="2"/>
    <n v="202"/>
    <n v="0"/>
    <x v="2"/>
    <n v="5"/>
    <n v="6"/>
    <n v="6"/>
    <n v="6"/>
    <n v="6"/>
    <n v="6"/>
    <s v="5f50b1bbe29c992335098fb1"/>
    <n v="1"/>
    <n v="2"/>
    <n v="2"/>
    <n v="2"/>
    <n v="2"/>
    <n v="2"/>
    <n v="3"/>
    <n v="2"/>
    <m/>
    <n v="6"/>
  </r>
  <r>
    <s v="6605f9141b35cda2746f6616"/>
    <n v="7"/>
    <n v="7"/>
    <n v="7"/>
    <n v="0"/>
    <n v="0"/>
    <x v="2"/>
    <m/>
    <n v="5"/>
    <n v="180"/>
    <n v="161.97"/>
    <n v="22.45"/>
    <n v="364.42"/>
    <m/>
    <m/>
    <m/>
    <m/>
    <m/>
    <m/>
    <n v="274"/>
    <m/>
    <x v="2"/>
    <m/>
    <m/>
    <m/>
    <m/>
    <m/>
    <m/>
    <s v="61bb396840db417c1a138e3d"/>
    <m/>
    <m/>
    <n v="3"/>
    <m/>
    <n v="3"/>
    <m/>
    <n v="4"/>
    <m/>
    <m/>
    <n v="6"/>
  </r>
  <r>
    <s v="6605f9141b35cda2746f6617"/>
    <n v="3"/>
    <n v="4"/>
    <n v="2"/>
    <n v="0"/>
    <n v="0"/>
    <x v="1"/>
    <n v="18"/>
    <n v="7"/>
    <n v="123.36"/>
    <n v="149.69999999999999"/>
    <n v="263.52999999999997"/>
    <n v="536.59"/>
    <n v="5"/>
    <n v="6"/>
    <n v="5"/>
    <n v="6"/>
    <n v="6"/>
    <n v="6"/>
    <n v="225"/>
    <n v="0"/>
    <x v="2"/>
    <n v="2"/>
    <n v="2"/>
    <n v="3"/>
    <n v="5"/>
    <n v="5"/>
    <n v="4"/>
    <s v="5ee8bb541323a50651accf89"/>
    <n v="3"/>
    <n v="3"/>
    <n v="3"/>
    <n v="3"/>
    <n v="3"/>
    <n v="3"/>
    <n v="3"/>
    <n v="5"/>
    <m/>
    <n v="6"/>
  </r>
  <r>
    <s v="6605f91a1b35cda2746f6619"/>
    <n v="6"/>
    <n v="6"/>
    <n v="6"/>
    <n v="0"/>
    <n v="0"/>
    <x v="1"/>
    <n v="16"/>
    <n v="7"/>
    <n v="133.63999999999999"/>
    <n v="132.63999999999999"/>
    <n v="243.6"/>
    <n v="509.89"/>
    <n v="3"/>
    <n v="3"/>
    <n v="5"/>
    <n v="4"/>
    <n v="3"/>
    <n v="3"/>
    <n v="166"/>
    <n v="0"/>
    <x v="2"/>
    <n v="5"/>
    <n v="5"/>
    <n v="5"/>
    <n v="6"/>
    <n v="6"/>
    <n v="6"/>
    <s v="651abffdad473f8f07e8a2e3"/>
    <n v="2"/>
    <n v="3"/>
    <n v="4"/>
    <n v="3"/>
    <n v="4"/>
    <n v="3"/>
    <n v="4"/>
    <n v="5"/>
    <m/>
    <n v="7"/>
  </r>
  <r>
    <s v="6605f9571b35cda2746f6621"/>
    <n v="6"/>
    <n v="6"/>
    <n v="6"/>
    <n v="0"/>
    <n v="0"/>
    <x v="0"/>
    <m/>
    <n v="6"/>
    <n v="157.41"/>
    <n v="142.97"/>
    <n v="248.77"/>
    <n v="549.15"/>
    <n v="6"/>
    <n v="6"/>
    <n v="6"/>
    <n v="6"/>
    <n v="6"/>
    <n v="6"/>
    <n v="251"/>
    <m/>
    <x v="2"/>
    <n v="1"/>
    <n v="1"/>
    <n v="1"/>
    <n v="6"/>
    <n v="6"/>
    <n v="6"/>
    <s v="653eee60972f8131e59d839f"/>
    <n v="5"/>
    <n v="5"/>
    <n v="5"/>
    <n v="5"/>
    <n v="5"/>
    <n v="5"/>
    <n v="5"/>
    <n v="5"/>
    <n v="0"/>
    <n v="7"/>
  </r>
  <r>
    <s v="6605f97a1b35cda2746f662a"/>
    <n v="6"/>
    <n v="6"/>
    <n v="6"/>
    <n v="0"/>
    <n v="1"/>
    <x v="1"/>
    <n v="21"/>
    <n v="6"/>
    <n v="37.97"/>
    <n v="120.47"/>
    <n v="231.47"/>
    <n v="389.91"/>
    <n v="2"/>
    <n v="2"/>
    <n v="2"/>
    <n v="4"/>
    <n v="2"/>
    <n v="2"/>
    <n v="91"/>
    <n v="0"/>
    <x v="2"/>
    <n v="6"/>
    <n v="6"/>
    <n v="6"/>
    <n v="6"/>
    <n v="6"/>
    <n v="6"/>
    <s v="5c6071a1e1df700001ca8bf1"/>
    <n v="2"/>
    <n v="3"/>
    <n v="3"/>
    <n v="4"/>
    <n v="4"/>
    <n v="4"/>
    <n v="5"/>
    <n v="2"/>
    <m/>
    <n v="3"/>
  </r>
  <r>
    <s v="6605f9c31b35cda2746f6632"/>
    <n v="7"/>
    <n v="7"/>
    <n v="7"/>
    <n v="0"/>
    <n v="1"/>
    <x v="0"/>
    <m/>
    <n v="6"/>
    <n v="112.96"/>
    <n v="159.1"/>
    <n v="238.93"/>
    <n v="510.99"/>
    <n v="5"/>
    <n v="5"/>
    <n v="5"/>
    <n v="4"/>
    <n v="3"/>
    <n v="3"/>
    <n v="236"/>
    <m/>
    <x v="2"/>
    <n v="5"/>
    <n v="5"/>
    <n v="5"/>
    <n v="7"/>
    <n v="7"/>
    <n v="7"/>
    <s v="63bcbf7e0ac7e876387ef720"/>
    <n v="2"/>
    <n v="3"/>
    <n v="3"/>
    <n v="5"/>
    <n v="5"/>
    <n v="5"/>
    <n v="5"/>
    <n v="4"/>
    <n v="20"/>
    <n v="6"/>
  </r>
  <r>
    <s v="6605f9c61b35cda2746f6634"/>
    <n v="6"/>
    <n v="6"/>
    <n v="6"/>
    <n v="0"/>
    <n v="1"/>
    <x v="0"/>
    <m/>
    <n v="7"/>
    <n v="37.15"/>
    <n v="127.68"/>
    <n v="267.73"/>
    <n v="432.56"/>
    <n v="7"/>
    <n v="7"/>
    <n v="7"/>
    <n v="5"/>
    <n v="6"/>
    <n v="6"/>
    <n v="104"/>
    <m/>
    <x v="2"/>
    <n v="1"/>
    <n v="1"/>
    <n v="1"/>
    <n v="6"/>
    <n v="7"/>
    <n v="7"/>
    <s v="60cd717e463162435e3b7d46"/>
    <n v="1"/>
    <n v="4"/>
    <n v="4"/>
    <n v="4"/>
    <n v="5"/>
    <n v="4"/>
    <n v="5"/>
    <n v="1"/>
    <n v="14"/>
    <n v="4"/>
  </r>
  <r>
    <s v="6605fa441b35cda2746f664b"/>
    <n v="4"/>
    <n v="4"/>
    <n v="4"/>
    <n v="0"/>
    <n v="0"/>
    <x v="1"/>
    <n v="20"/>
    <n v="7"/>
    <n v="147.5"/>
    <n v="135.31"/>
    <n v="268.47000000000003"/>
    <n v="551.28"/>
    <n v="7"/>
    <n v="7"/>
    <n v="7"/>
    <n v="7"/>
    <n v="7"/>
    <n v="7"/>
    <n v="251"/>
    <n v="0"/>
    <x v="2"/>
    <n v="1"/>
    <n v="1"/>
    <n v="1"/>
    <n v="5"/>
    <n v="5"/>
    <n v="5"/>
    <s v="634282de38138fa9316eb482"/>
    <n v="1"/>
    <n v="3"/>
    <n v="3"/>
    <n v="3"/>
    <n v="3"/>
    <n v="4"/>
    <n v="4"/>
    <n v="6"/>
    <m/>
    <n v="7"/>
  </r>
  <r>
    <s v="6605fa771b35cda2746f6657"/>
    <n v="7"/>
    <n v="7"/>
    <n v="7"/>
    <n v="1"/>
    <n v="1"/>
    <x v="2"/>
    <m/>
    <m/>
    <s v="null"/>
    <s v="null"/>
    <s v="null"/>
    <n v="53.24"/>
    <m/>
    <m/>
    <m/>
    <m/>
    <m/>
    <m/>
    <n v="23"/>
    <m/>
    <x v="2"/>
    <m/>
    <m/>
    <m/>
    <m/>
    <m/>
    <m/>
    <s v="58ebe3a78ec78100012150a6"/>
    <m/>
    <m/>
    <m/>
    <m/>
    <m/>
    <m/>
    <m/>
    <m/>
    <m/>
    <m/>
  </r>
  <r>
    <s v="6605fafc1b35cda2746f666a"/>
    <n v="7"/>
    <n v="7"/>
    <n v="7"/>
    <n v="1"/>
    <n v="1"/>
    <x v="1"/>
    <m/>
    <m/>
    <s v="null"/>
    <s v="null"/>
    <s v="null"/>
    <n v="51.38"/>
    <m/>
    <m/>
    <m/>
    <m/>
    <m/>
    <m/>
    <n v="29"/>
    <m/>
    <x v="2"/>
    <m/>
    <m/>
    <m/>
    <m/>
    <m/>
    <m/>
    <s v="654d03ec6d9ed752946923cd"/>
    <m/>
    <m/>
    <m/>
    <m/>
    <m/>
    <m/>
    <m/>
    <m/>
    <m/>
    <m/>
  </r>
  <r>
    <s v="6605fc521b35cda2746f6688"/>
    <n v="5"/>
    <n v="5"/>
    <n v="5"/>
    <n v="0"/>
    <n v="0"/>
    <x v="0"/>
    <m/>
    <n v="5"/>
    <n v="123.8"/>
    <n v="131.6"/>
    <n v="599.67999999999995"/>
    <n v="855.08"/>
    <n v="5"/>
    <n v="5"/>
    <n v="2"/>
    <n v="4"/>
    <n v="6"/>
    <n v="5"/>
    <n v="187"/>
    <m/>
    <x v="2"/>
    <n v="5"/>
    <n v="5"/>
    <n v="5"/>
    <n v="5"/>
    <n v="5"/>
    <n v="5"/>
    <s v="5d6f332829c25100188a4a27"/>
    <n v="1"/>
    <n v="3"/>
    <n v="3"/>
    <n v="3"/>
    <n v="3"/>
    <n v="3"/>
    <n v="3"/>
    <n v="5"/>
    <n v="0"/>
    <n v="5"/>
  </r>
  <r>
    <s v="6605fc8a1b35cda2746f668d"/>
    <n v="2"/>
    <n v="2"/>
    <n v="2"/>
    <n v="0"/>
    <n v="0"/>
    <x v="1"/>
    <n v="15"/>
    <n v="6"/>
    <n v="130.63"/>
    <n v="138.27000000000001"/>
    <n v="287.69"/>
    <n v="556.59"/>
    <n v="1"/>
    <n v="1"/>
    <n v="7"/>
    <n v="2"/>
    <n v="2"/>
    <n v="2"/>
    <n v="195"/>
    <n v="0"/>
    <x v="2"/>
    <n v="6"/>
    <n v="7"/>
    <n v="6"/>
    <n v="1"/>
    <n v="1"/>
    <n v="1"/>
    <s v="6045a1851d1ba76f144dd6da"/>
    <n v="1"/>
    <n v="1"/>
    <n v="1"/>
    <n v="1"/>
    <n v="1"/>
    <n v="1"/>
    <n v="1"/>
    <n v="1"/>
    <m/>
    <n v="7"/>
  </r>
  <r>
    <s v="6605fccb1b35cda2746f6692"/>
    <n v="2"/>
    <n v="2"/>
    <n v="1"/>
    <n v="0"/>
    <n v="0"/>
    <x v="2"/>
    <m/>
    <n v="6"/>
    <n v="162.84"/>
    <n v="122.59"/>
    <n v="15.04"/>
    <n v="300.47000000000003"/>
    <m/>
    <m/>
    <m/>
    <m/>
    <m/>
    <m/>
    <n v="209"/>
    <m/>
    <x v="2"/>
    <m/>
    <m/>
    <m/>
    <m/>
    <m/>
    <m/>
    <s v="644937c89b446a14875aed54"/>
    <m/>
    <m/>
    <n v="2"/>
    <m/>
    <n v="2"/>
    <m/>
    <n v="2"/>
    <m/>
    <m/>
    <n v="6"/>
  </r>
  <r>
    <s v="6605fdf01b35cda2746f66aa"/>
    <n v="6"/>
    <n v="6"/>
    <n v="7"/>
    <n v="1"/>
    <n v="1"/>
    <x v="1"/>
    <m/>
    <m/>
    <s v="null"/>
    <s v="null"/>
    <s v="null"/>
    <n v="122.4"/>
    <m/>
    <m/>
    <m/>
    <m/>
    <m/>
    <m/>
    <n v="75"/>
    <m/>
    <x v="2"/>
    <m/>
    <m/>
    <m/>
    <m/>
    <m/>
    <m/>
    <s v="6425da2ae14ac64b0138c3cb"/>
    <m/>
    <m/>
    <m/>
    <m/>
    <m/>
    <m/>
    <m/>
    <m/>
    <m/>
    <m/>
  </r>
  <r>
    <s v="6605ff561b35cda2746f66bb"/>
    <n v="3"/>
    <n v="3"/>
    <n v="3"/>
    <n v="0"/>
    <n v="0"/>
    <x v="0"/>
    <m/>
    <n v="7"/>
    <n v="130.15"/>
    <n v="138.24"/>
    <n v="235.42"/>
    <n v="503.81"/>
    <n v="7"/>
    <n v="7"/>
    <n v="6"/>
    <n v="5"/>
    <n v="5"/>
    <n v="5"/>
    <n v="196"/>
    <m/>
    <x v="2"/>
    <n v="6"/>
    <n v="6"/>
    <n v="6"/>
    <n v="6"/>
    <n v="6"/>
    <n v="6"/>
    <s v="63b9d3abc3ddc61c8c08fd84"/>
    <n v="1"/>
    <n v="4"/>
    <n v="5"/>
    <n v="3"/>
    <n v="5"/>
    <n v="3"/>
    <n v="5"/>
    <n v="6"/>
    <n v="15"/>
    <n v="7"/>
  </r>
  <r>
    <s v="660600301b35cda2746f66c6"/>
    <n v="6"/>
    <n v="6"/>
    <n v="7"/>
    <n v="1"/>
    <n v="1"/>
    <x v="2"/>
    <m/>
    <m/>
    <s v="null"/>
    <s v="null"/>
    <s v="null"/>
    <n v="24.65"/>
    <m/>
    <m/>
    <m/>
    <m/>
    <m/>
    <m/>
    <n v="10"/>
    <m/>
    <x v="2"/>
    <m/>
    <m/>
    <m/>
    <m/>
    <m/>
    <m/>
    <s v="5ad66c142230320001bd1535"/>
    <m/>
    <m/>
    <m/>
    <m/>
    <m/>
    <m/>
    <m/>
    <m/>
    <m/>
    <m/>
  </r>
  <r>
    <s v="660604b51b35cda2746f66ed"/>
    <n v="2"/>
    <n v="3"/>
    <n v="4"/>
    <n v="0"/>
    <n v="0"/>
    <x v="1"/>
    <n v="19"/>
    <n v="5"/>
    <n v="165.72"/>
    <n v="157.91999999999999"/>
    <n v="237.8"/>
    <n v="561.44000000000005"/>
    <n v="7"/>
    <n v="7"/>
    <n v="7"/>
    <n v="7"/>
    <n v="7"/>
    <n v="7"/>
    <n v="254"/>
    <n v="0"/>
    <x v="2"/>
    <n v="1"/>
    <n v="1"/>
    <n v="1"/>
    <n v="5"/>
    <n v="5"/>
    <n v="5"/>
    <s v="5b33a01fa8327d0001003821"/>
    <n v="1"/>
    <n v="4"/>
    <n v="4"/>
    <n v="5"/>
    <n v="5"/>
    <n v="5"/>
    <n v="5"/>
    <n v="4"/>
    <m/>
    <n v="5"/>
  </r>
  <r>
    <s v="660605841b35cda2746f66f1"/>
    <n v="5"/>
    <n v="6"/>
    <n v="6"/>
    <n v="0"/>
    <n v="0"/>
    <x v="2"/>
    <m/>
    <n v="5"/>
    <n v="180.01"/>
    <n v="124.69"/>
    <n v="25.97"/>
    <n v="330.68"/>
    <m/>
    <m/>
    <m/>
    <m/>
    <m/>
    <m/>
    <n v="217"/>
    <m/>
    <x v="2"/>
    <m/>
    <m/>
    <m/>
    <m/>
    <m/>
    <m/>
    <s v="655341eb4e3bc14629ff1f23"/>
    <m/>
    <m/>
    <n v="4"/>
    <m/>
    <n v="4"/>
    <m/>
    <n v="4"/>
    <m/>
    <m/>
    <n v="5"/>
  </r>
  <r>
    <s v="660607121b35cda2746f66fa"/>
    <n v="1"/>
    <n v="1"/>
    <n v="1"/>
    <n v="0"/>
    <n v="0"/>
    <x v="1"/>
    <n v="20"/>
    <n v="6"/>
    <n v="121.21"/>
    <n v="141.44999999999999"/>
    <n v="220.07"/>
    <n v="482.73"/>
    <n v="2"/>
    <n v="2"/>
    <n v="2"/>
    <n v="2"/>
    <n v="2"/>
    <n v="2"/>
    <n v="182"/>
    <n v="0"/>
    <x v="2"/>
    <n v="6"/>
    <n v="6"/>
    <n v="6"/>
    <n v="1"/>
    <n v="1"/>
    <n v="1"/>
    <s v="6044dfc230e44b5793804ba6"/>
    <n v="2"/>
    <n v="2"/>
    <n v="2"/>
    <n v="2"/>
    <n v="2"/>
    <n v="3"/>
    <n v="3"/>
    <n v="2"/>
    <m/>
    <n v="6"/>
  </r>
  <r>
    <s v="660608b91b35cda2746f66fe"/>
    <n v="6"/>
    <n v="6"/>
    <n v="7"/>
    <n v="0"/>
    <n v="1"/>
    <x v="1"/>
    <n v="20"/>
    <n v="6"/>
    <n v="164.03"/>
    <n v="176.43"/>
    <n v="249.94"/>
    <n v="590.4"/>
    <n v="1"/>
    <n v="1"/>
    <n v="1"/>
    <n v="4"/>
    <n v="3"/>
    <n v="3"/>
    <n v="248"/>
    <n v="0"/>
    <x v="2"/>
    <n v="6"/>
    <n v="7"/>
    <n v="5"/>
    <n v="6"/>
    <n v="7"/>
    <n v="7"/>
    <s v="6276d97e209059496d37bf74"/>
    <n v="5"/>
    <n v="4"/>
    <n v="3"/>
    <n v="4"/>
    <n v="4"/>
    <n v="4"/>
    <n v="5"/>
    <n v="4"/>
    <m/>
    <n v="6"/>
  </r>
  <r>
    <s v="660611361b35cda2746f6708"/>
    <n v="4"/>
    <n v="7"/>
    <n v="7"/>
    <n v="0"/>
    <n v="0"/>
    <x v="1"/>
    <n v="19"/>
    <n v="7"/>
    <n v="182.31"/>
    <n v="180"/>
    <n v="279.88"/>
    <n v="642.20000000000005"/>
    <n v="7"/>
    <n v="7"/>
    <n v="7"/>
    <n v="7"/>
    <n v="7"/>
    <n v="7"/>
    <n v="218"/>
    <n v="0"/>
    <x v="2"/>
    <n v="1"/>
    <n v="1"/>
    <n v="1"/>
    <n v="7"/>
    <n v="7"/>
    <n v="7"/>
    <s v="616d9ef881036dfbfd63d2f4"/>
    <n v="1"/>
    <n v="5"/>
    <n v="5"/>
    <n v="5"/>
    <n v="5"/>
    <n v="5"/>
    <n v="5"/>
    <n v="7"/>
    <m/>
    <n v="4"/>
  </r>
  <r>
    <m/>
    <m/>
    <m/>
    <m/>
    <m/>
    <m/>
    <x v="3"/>
    <m/>
    <m/>
    <m/>
    <m/>
    <m/>
    <m/>
    <m/>
    <m/>
    <m/>
    <m/>
    <m/>
    <m/>
    <m/>
    <m/>
    <x v="3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9" firstHeaderRow="1" firstDataRow="2" firstDataCol="1"/>
  <pivotFields count="39">
    <pivotField showAll="0"/>
    <pivotField showAll="0"/>
    <pivotField showAll="0"/>
    <pivotField showAll="0"/>
    <pivotField showAll="0"/>
    <pivotField showAll="0"/>
    <pivotField axis="axisCol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prolificPI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O988"/>
  <sheetViews>
    <sheetView topLeftCell="S1" workbookViewId="0">
      <pane ySplit="1" topLeftCell="A2" activePane="bottomLeft" state="frozen"/>
      <selection activeCell="X1" sqref="X1"/>
      <selection pane="bottomLeft" activeCell="S200" sqref="A200:XFD799"/>
    </sheetView>
  </sheetViews>
  <sheetFormatPr defaultRowHeight="15"/>
  <cols>
    <col min="24" max="25" width="14.7109375" bestFit="1" customWidth="1"/>
    <col min="26" max="26" width="11.7109375" bestFit="1" customWidth="1"/>
    <col min="27" max="27" width="12.140625" bestFit="1" customWidth="1"/>
    <col min="36" max="36" width="28.42578125" style="2" customWidth="1"/>
    <col min="37" max="37" width="27" bestFit="1" customWidth="1"/>
    <col min="39" max="39" width="26.7109375" bestFit="1" customWidth="1"/>
  </cols>
  <sheetData>
    <row r="1" spans="1:41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113</v>
      </c>
      <c r="H1" t="s">
        <v>114</v>
      </c>
      <c r="I1" t="s">
        <v>115</v>
      </c>
      <c r="J1" t="s">
        <v>116</v>
      </c>
      <c r="K1" t="s">
        <v>117</v>
      </c>
      <c r="L1" t="s">
        <v>118</v>
      </c>
      <c r="M1" t="s">
        <v>33</v>
      </c>
      <c r="N1" t="s">
        <v>34</v>
      </c>
      <c r="O1" t="s">
        <v>35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110</v>
      </c>
      <c r="AH1" t="s">
        <v>111</v>
      </c>
      <c r="AI1" t="s">
        <v>112</v>
      </c>
      <c r="AJ1" s="2" t="s">
        <v>119</v>
      </c>
      <c r="AK1" t="s">
        <v>120</v>
      </c>
      <c r="AL1" t="s">
        <v>129</v>
      </c>
      <c r="AM1" t="s">
        <v>130</v>
      </c>
      <c r="AN1" t="s">
        <v>131</v>
      </c>
      <c r="AO1" t="s">
        <v>132</v>
      </c>
    </row>
    <row r="2" spans="1:41" hidden="1">
      <c r="A2">
        <v>5</v>
      </c>
      <c r="B2">
        <v>4</v>
      </c>
      <c r="C2">
        <v>4</v>
      </c>
      <c r="D2">
        <v>4</v>
      </c>
      <c r="E2">
        <v>3</v>
      </c>
      <c r="F2">
        <v>6</v>
      </c>
      <c r="G2">
        <v>5</v>
      </c>
      <c r="H2">
        <v>5</v>
      </c>
      <c r="I2">
        <v>5</v>
      </c>
      <c r="J2">
        <v>5</v>
      </c>
      <c r="K2">
        <v>5</v>
      </c>
      <c r="L2">
        <v>5</v>
      </c>
      <c r="M2">
        <v>1</v>
      </c>
      <c r="N2">
        <v>2</v>
      </c>
      <c r="O2">
        <v>2</v>
      </c>
      <c r="P2">
        <v>1</v>
      </c>
      <c r="Q2">
        <v>3</v>
      </c>
      <c r="R2">
        <v>3</v>
      </c>
      <c r="S2">
        <v>3</v>
      </c>
      <c r="T2">
        <v>4</v>
      </c>
      <c r="U2">
        <v>2</v>
      </c>
      <c r="V2">
        <v>4</v>
      </c>
      <c r="W2">
        <v>2</v>
      </c>
      <c r="X2">
        <v>0</v>
      </c>
      <c r="Y2">
        <v>0</v>
      </c>
      <c r="Z2">
        <v>3</v>
      </c>
      <c r="AB2">
        <v>5</v>
      </c>
      <c r="AC2">
        <v>140.93</v>
      </c>
      <c r="AD2">
        <v>149.72</v>
      </c>
      <c r="AE2">
        <v>236.62</v>
      </c>
      <c r="AF2">
        <v>527.26</v>
      </c>
      <c r="AG2">
        <v>157</v>
      </c>
      <c r="AI2">
        <v>5</v>
      </c>
      <c r="AJ2" s="2">
        <v>1.7116568351742E+17</v>
      </c>
      <c r="AK2" t="s">
        <v>147</v>
      </c>
      <c r="AL2">
        <v>27</v>
      </c>
      <c r="AM2" t="s">
        <v>148</v>
      </c>
      <c r="AN2">
        <v>5</v>
      </c>
      <c r="AO2" t="s">
        <v>149</v>
      </c>
    </row>
    <row r="3" spans="1:41" hidden="1">
      <c r="M3">
        <v>6</v>
      </c>
      <c r="N3">
        <v>5</v>
      </c>
      <c r="O3">
        <v>6</v>
      </c>
      <c r="X3">
        <v>1</v>
      </c>
      <c r="Y3">
        <v>1</v>
      </c>
      <c r="Z3">
        <v>2</v>
      </c>
      <c r="AC3" t="s">
        <v>155</v>
      </c>
      <c r="AD3" t="s">
        <v>155</v>
      </c>
      <c r="AE3" t="s">
        <v>155</v>
      </c>
      <c r="AF3">
        <v>70.3</v>
      </c>
      <c r="AG3">
        <v>27</v>
      </c>
      <c r="AI3">
        <v>5</v>
      </c>
      <c r="AJ3" s="2">
        <v>1.7116581519772201E+18</v>
      </c>
      <c r="AK3" t="s">
        <v>156</v>
      </c>
      <c r="AM3" t="s">
        <v>157</v>
      </c>
      <c r="AO3" t="s">
        <v>149</v>
      </c>
    </row>
    <row r="4" spans="1:41" hidden="1">
      <c r="M4">
        <v>1</v>
      </c>
      <c r="N4">
        <v>1</v>
      </c>
      <c r="O4">
        <v>1</v>
      </c>
      <c r="R4">
        <v>3</v>
      </c>
      <c r="T4">
        <v>2</v>
      </c>
      <c r="V4">
        <v>2</v>
      </c>
      <c r="X4">
        <v>0</v>
      </c>
      <c r="Y4">
        <v>0</v>
      </c>
      <c r="Z4">
        <v>1</v>
      </c>
      <c r="AB4">
        <v>7</v>
      </c>
      <c r="AC4">
        <v>139.94999999999999</v>
      </c>
      <c r="AD4">
        <v>125.28</v>
      </c>
      <c r="AE4">
        <v>11.92</v>
      </c>
      <c r="AF4">
        <v>277.14999999999998</v>
      </c>
      <c r="AG4">
        <v>155</v>
      </c>
      <c r="AI4">
        <v>5</v>
      </c>
      <c r="AJ4" s="2">
        <v>1.7116585884108001E+18</v>
      </c>
      <c r="AK4" t="s">
        <v>170</v>
      </c>
      <c r="AM4" t="s">
        <v>171</v>
      </c>
      <c r="AN4">
        <v>7</v>
      </c>
      <c r="AO4" t="s">
        <v>149</v>
      </c>
    </row>
    <row r="5" spans="1:41" hidden="1">
      <c r="M5">
        <v>6</v>
      </c>
      <c r="N5">
        <v>6</v>
      </c>
      <c r="O5">
        <v>6</v>
      </c>
      <c r="R5">
        <v>5</v>
      </c>
      <c r="T5">
        <v>5</v>
      </c>
      <c r="V5">
        <v>5</v>
      </c>
      <c r="X5">
        <v>0</v>
      </c>
      <c r="Y5">
        <v>0</v>
      </c>
      <c r="Z5">
        <v>1</v>
      </c>
      <c r="AB5">
        <v>2</v>
      </c>
      <c r="AC5">
        <v>141.15</v>
      </c>
      <c r="AD5">
        <v>158.74</v>
      </c>
      <c r="AE5">
        <v>28.59</v>
      </c>
      <c r="AF5">
        <v>328.49</v>
      </c>
      <c r="AG5">
        <v>230</v>
      </c>
      <c r="AI5">
        <v>5</v>
      </c>
      <c r="AJ5" s="2">
        <v>1.7116596068522701E+18</v>
      </c>
      <c r="AK5" t="s">
        <v>175</v>
      </c>
      <c r="AM5" t="s">
        <v>176</v>
      </c>
      <c r="AN5">
        <v>2</v>
      </c>
      <c r="AO5" t="s">
        <v>149</v>
      </c>
    </row>
    <row r="6" spans="1:41" hidden="1">
      <c r="A6">
        <v>6</v>
      </c>
      <c r="B6">
        <v>6</v>
      </c>
      <c r="C6">
        <v>6</v>
      </c>
      <c r="D6">
        <v>2</v>
      </c>
      <c r="E6">
        <v>5</v>
      </c>
      <c r="F6">
        <v>3</v>
      </c>
      <c r="G6">
        <v>6</v>
      </c>
      <c r="H6">
        <v>6</v>
      </c>
      <c r="I6">
        <v>6</v>
      </c>
      <c r="J6">
        <v>6</v>
      </c>
      <c r="K6">
        <v>6</v>
      </c>
      <c r="L6">
        <v>6</v>
      </c>
      <c r="M6">
        <v>6</v>
      </c>
      <c r="N6">
        <v>6</v>
      </c>
      <c r="O6">
        <v>6</v>
      </c>
      <c r="P6">
        <v>1</v>
      </c>
      <c r="Q6">
        <v>3</v>
      </c>
      <c r="R6">
        <v>3</v>
      </c>
      <c r="S6">
        <v>3</v>
      </c>
      <c r="T6">
        <v>3</v>
      </c>
      <c r="U6">
        <v>3</v>
      </c>
      <c r="V6">
        <v>3</v>
      </c>
      <c r="W6">
        <v>6</v>
      </c>
      <c r="X6">
        <v>0</v>
      </c>
      <c r="Y6">
        <v>0</v>
      </c>
      <c r="Z6">
        <v>3</v>
      </c>
      <c r="AB6">
        <v>5</v>
      </c>
      <c r="AC6">
        <v>126.73</v>
      </c>
      <c r="AD6">
        <v>125.34</v>
      </c>
      <c r="AE6">
        <v>240.35</v>
      </c>
      <c r="AF6">
        <v>492.43</v>
      </c>
      <c r="AG6">
        <v>145</v>
      </c>
      <c r="AI6">
        <v>5</v>
      </c>
      <c r="AJ6" s="2">
        <v>1.71165938356547E+18</v>
      </c>
      <c r="AK6" t="s">
        <v>186</v>
      </c>
      <c r="AL6">
        <v>15</v>
      </c>
      <c r="AM6" t="s">
        <v>187</v>
      </c>
      <c r="AN6">
        <v>5</v>
      </c>
      <c r="AO6" t="s">
        <v>149</v>
      </c>
    </row>
    <row r="7" spans="1:41" hidden="1">
      <c r="M7">
        <v>6</v>
      </c>
      <c r="N7">
        <v>6</v>
      </c>
      <c r="O7">
        <v>5</v>
      </c>
      <c r="R7">
        <v>4</v>
      </c>
      <c r="T7">
        <v>5</v>
      </c>
      <c r="V7">
        <v>5</v>
      </c>
      <c r="X7">
        <v>0</v>
      </c>
      <c r="Y7">
        <v>0</v>
      </c>
      <c r="Z7">
        <v>1</v>
      </c>
      <c r="AB7">
        <v>7</v>
      </c>
      <c r="AC7">
        <v>180.04</v>
      </c>
      <c r="AD7">
        <v>128.82</v>
      </c>
      <c r="AE7">
        <v>19.53</v>
      </c>
      <c r="AF7">
        <v>328.39</v>
      </c>
      <c r="AG7">
        <v>241</v>
      </c>
      <c r="AI7">
        <v>5</v>
      </c>
      <c r="AJ7" s="2">
        <v>1.7116598981943601E+18</v>
      </c>
      <c r="AK7" t="s">
        <v>192</v>
      </c>
      <c r="AM7" t="s">
        <v>193</v>
      </c>
      <c r="AN7">
        <v>5</v>
      </c>
      <c r="AO7" t="s">
        <v>149</v>
      </c>
    </row>
    <row r="8" spans="1:41" hidden="1">
      <c r="A8">
        <v>2</v>
      </c>
      <c r="B8">
        <v>2</v>
      </c>
      <c r="C8">
        <v>2</v>
      </c>
      <c r="D8">
        <v>4</v>
      </c>
      <c r="E8">
        <v>2</v>
      </c>
      <c r="F8">
        <v>2</v>
      </c>
      <c r="G8">
        <v>6</v>
      </c>
      <c r="H8">
        <v>6</v>
      </c>
      <c r="I8">
        <v>6</v>
      </c>
      <c r="J8">
        <v>2</v>
      </c>
      <c r="K8">
        <v>2</v>
      </c>
      <c r="L8">
        <v>2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3</v>
      </c>
      <c r="U8">
        <v>2</v>
      </c>
      <c r="V8">
        <v>2</v>
      </c>
      <c r="W8">
        <v>2</v>
      </c>
      <c r="X8">
        <v>0</v>
      </c>
      <c r="Y8">
        <v>0</v>
      </c>
      <c r="Z8">
        <v>3</v>
      </c>
      <c r="AB8">
        <v>5</v>
      </c>
      <c r="AC8">
        <v>125.1</v>
      </c>
      <c r="AD8">
        <v>145.1</v>
      </c>
      <c r="AE8">
        <v>259.13</v>
      </c>
      <c r="AF8">
        <v>529.32000000000005</v>
      </c>
      <c r="AG8">
        <v>212</v>
      </c>
      <c r="AI8">
        <v>5</v>
      </c>
      <c r="AJ8" s="2">
        <v>1.7116596415002501E+18</v>
      </c>
      <c r="AK8" t="s">
        <v>197</v>
      </c>
      <c r="AL8">
        <v>56</v>
      </c>
      <c r="AM8" t="s">
        <v>198</v>
      </c>
      <c r="AN8">
        <v>3</v>
      </c>
      <c r="AO8" t="s">
        <v>149</v>
      </c>
    </row>
    <row r="9" spans="1:41" hidden="1">
      <c r="M9">
        <v>6</v>
      </c>
      <c r="N9">
        <v>6</v>
      </c>
      <c r="O9">
        <v>6</v>
      </c>
      <c r="X9">
        <v>1</v>
      </c>
      <c r="Y9">
        <v>1</v>
      </c>
      <c r="Z9">
        <v>3</v>
      </c>
      <c r="AC9" t="s">
        <v>155</v>
      </c>
      <c r="AD9" t="s">
        <v>155</v>
      </c>
      <c r="AE9" t="s">
        <v>155</v>
      </c>
      <c r="AF9">
        <v>111.1</v>
      </c>
      <c r="AG9">
        <v>45</v>
      </c>
      <c r="AI9">
        <v>5</v>
      </c>
      <c r="AJ9" s="2">
        <v>1.71165955857696E+17</v>
      </c>
      <c r="AK9" t="s">
        <v>205</v>
      </c>
      <c r="AM9" t="s">
        <v>206</v>
      </c>
      <c r="AO9" t="s">
        <v>149</v>
      </c>
    </row>
    <row r="10" spans="1:41" hidden="1">
      <c r="A10">
        <v>2</v>
      </c>
      <c r="B10">
        <v>2</v>
      </c>
      <c r="C10">
        <v>2</v>
      </c>
      <c r="D10">
        <v>3</v>
      </c>
      <c r="E10">
        <v>3</v>
      </c>
      <c r="F10">
        <v>3</v>
      </c>
      <c r="G10">
        <v>5</v>
      </c>
      <c r="H10">
        <v>5</v>
      </c>
      <c r="I10">
        <v>5</v>
      </c>
      <c r="J10">
        <v>5</v>
      </c>
      <c r="K10">
        <v>6</v>
      </c>
      <c r="L10">
        <v>5</v>
      </c>
      <c r="M10">
        <v>2</v>
      </c>
      <c r="N10">
        <v>3</v>
      </c>
      <c r="O10">
        <v>5</v>
      </c>
      <c r="P10">
        <v>2</v>
      </c>
      <c r="Q10">
        <v>3</v>
      </c>
      <c r="R10">
        <v>4</v>
      </c>
      <c r="S10">
        <v>3</v>
      </c>
      <c r="T10">
        <v>5</v>
      </c>
      <c r="U10">
        <v>3</v>
      </c>
      <c r="V10">
        <v>4</v>
      </c>
      <c r="W10">
        <v>2</v>
      </c>
      <c r="X10">
        <v>0</v>
      </c>
      <c r="Y10">
        <v>0</v>
      </c>
      <c r="Z10">
        <v>2</v>
      </c>
      <c r="AA10">
        <v>19</v>
      </c>
      <c r="AB10">
        <v>6</v>
      </c>
      <c r="AC10">
        <v>180.28</v>
      </c>
      <c r="AD10">
        <v>128.81</v>
      </c>
      <c r="AE10">
        <v>344.07</v>
      </c>
      <c r="AF10">
        <v>653.15</v>
      </c>
      <c r="AG10">
        <v>235</v>
      </c>
      <c r="AH10">
        <v>0</v>
      </c>
      <c r="AI10">
        <v>5</v>
      </c>
      <c r="AJ10" s="2">
        <v>1.7116598791338199E+18</v>
      </c>
      <c r="AK10" t="s">
        <v>211</v>
      </c>
      <c r="AM10" t="s">
        <v>212</v>
      </c>
      <c r="AN10">
        <v>6</v>
      </c>
      <c r="AO10" t="s">
        <v>149</v>
      </c>
    </row>
    <row r="11" spans="1:41" hidden="1">
      <c r="A11">
        <v>6</v>
      </c>
      <c r="B11">
        <v>6</v>
      </c>
      <c r="C11">
        <v>7</v>
      </c>
      <c r="D11">
        <v>6</v>
      </c>
      <c r="E11">
        <v>6</v>
      </c>
      <c r="F11">
        <v>6</v>
      </c>
      <c r="G11">
        <v>7</v>
      </c>
      <c r="H11">
        <v>2</v>
      </c>
      <c r="I11">
        <v>2</v>
      </c>
      <c r="J11">
        <v>5</v>
      </c>
      <c r="K11">
        <v>5</v>
      </c>
      <c r="L11">
        <v>4</v>
      </c>
      <c r="M11">
        <v>3</v>
      </c>
      <c r="N11">
        <v>5</v>
      </c>
      <c r="O11">
        <v>5</v>
      </c>
      <c r="P11">
        <v>1</v>
      </c>
      <c r="Q11">
        <v>3</v>
      </c>
      <c r="R11">
        <v>3</v>
      </c>
      <c r="S11">
        <v>3</v>
      </c>
      <c r="T11">
        <v>3</v>
      </c>
      <c r="U11">
        <v>4</v>
      </c>
      <c r="V11">
        <v>3</v>
      </c>
      <c r="W11">
        <v>4</v>
      </c>
      <c r="X11">
        <v>0</v>
      </c>
      <c r="Y11">
        <v>0</v>
      </c>
      <c r="Z11">
        <v>3</v>
      </c>
      <c r="AB11">
        <v>7</v>
      </c>
      <c r="AC11">
        <v>158.52000000000001</v>
      </c>
      <c r="AD11">
        <v>126.25</v>
      </c>
      <c r="AE11">
        <v>350.28</v>
      </c>
      <c r="AF11">
        <v>635.04999999999995</v>
      </c>
      <c r="AG11">
        <v>230</v>
      </c>
      <c r="AI11">
        <v>5</v>
      </c>
      <c r="AJ11" s="2">
        <v>1.7116596738833001E+18</v>
      </c>
      <c r="AK11" t="s">
        <v>218</v>
      </c>
      <c r="AL11">
        <v>0</v>
      </c>
      <c r="AM11" t="s">
        <v>219</v>
      </c>
      <c r="AN11">
        <v>7</v>
      </c>
      <c r="AO11" t="s">
        <v>149</v>
      </c>
    </row>
    <row r="12" spans="1:41" hidden="1">
      <c r="M12">
        <v>4</v>
      </c>
      <c r="N12">
        <v>3</v>
      </c>
      <c r="O12">
        <v>3</v>
      </c>
      <c r="R12">
        <v>3</v>
      </c>
      <c r="T12">
        <v>4</v>
      </c>
      <c r="V12">
        <v>5</v>
      </c>
      <c r="X12">
        <v>0</v>
      </c>
      <c r="Y12">
        <v>0</v>
      </c>
      <c r="Z12">
        <v>1</v>
      </c>
      <c r="AB12">
        <v>5</v>
      </c>
      <c r="AC12">
        <v>120.57</v>
      </c>
      <c r="AD12">
        <v>180.01</v>
      </c>
      <c r="AE12">
        <v>25.67</v>
      </c>
      <c r="AF12">
        <v>326.25</v>
      </c>
      <c r="AG12">
        <v>240</v>
      </c>
      <c r="AI12">
        <v>5</v>
      </c>
      <c r="AJ12" s="2">
        <v>1.71166047004432E+18</v>
      </c>
      <c r="AK12" t="s">
        <v>227</v>
      </c>
      <c r="AM12" t="s">
        <v>228</v>
      </c>
      <c r="AN12">
        <v>5</v>
      </c>
      <c r="AO12" t="s">
        <v>149</v>
      </c>
    </row>
    <row r="13" spans="1:41" hidden="1">
      <c r="M13">
        <v>3</v>
      </c>
      <c r="N13">
        <v>5</v>
      </c>
      <c r="O13">
        <v>3</v>
      </c>
      <c r="R13">
        <v>3</v>
      </c>
      <c r="T13">
        <v>4</v>
      </c>
      <c r="V13">
        <v>4</v>
      </c>
      <c r="X13">
        <v>0</v>
      </c>
      <c r="Y13">
        <v>0</v>
      </c>
      <c r="Z13">
        <v>1</v>
      </c>
      <c r="AB13">
        <v>3</v>
      </c>
      <c r="AC13">
        <v>120.32</v>
      </c>
      <c r="AD13">
        <v>143.06</v>
      </c>
      <c r="AE13">
        <v>21.06</v>
      </c>
      <c r="AF13">
        <v>284.44</v>
      </c>
      <c r="AG13">
        <v>196</v>
      </c>
      <c r="AI13">
        <v>5</v>
      </c>
      <c r="AJ13" s="2">
        <v>1.7116608166596998E+17</v>
      </c>
      <c r="AK13" t="s">
        <v>237</v>
      </c>
      <c r="AM13" t="s">
        <v>238</v>
      </c>
      <c r="AN13">
        <v>3</v>
      </c>
      <c r="AO13" t="s">
        <v>149</v>
      </c>
    </row>
    <row r="14" spans="1:41" hidden="1">
      <c r="M14">
        <v>5</v>
      </c>
      <c r="N14">
        <v>6</v>
      </c>
      <c r="O14">
        <v>7</v>
      </c>
      <c r="X14">
        <v>1</v>
      </c>
      <c r="Y14">
        <v>1</v>
      </c>
      <c r="Z14">
        <v>1</v>
      </c>
      <c r="AC14" t="s">
        <v>155</v>
      </c>
      <c r="AD14" t="s">
        <v>155</v>
      </c>
      <c r="AE14" t="s">
        <v>155</v>
      </c>
      <c r="AF14">
        <v>19.440000000000001</v>
      </c>
      <c r="AG14">
        <v>13</v>
      </c>
      <c r="AI14">
        <v>5</v>
      </c>
      <c r="AJ14" s="2">
        <v>1.7116605590245701E+18</v>
      </c>
      <c r="AK14" t="s">
        <v>241</v>
      </c>
      <c r="AM14" t="s">
        <v>242</v>
      </c>
      <c r="AO14" t="s">
        <v>149</v>
      </c>
    </row>
    <row r="15" spans="1:41" hidden="1">
      <c r="M15">
        <v>5</v>
      </c>
      <c r="N15">
        <v>6</v>
      </c>
      <c r="O15">
        <v>7</v>
      </c>
      <c r="X15">
        <v>1</v>
      </c>
      <c r="Y15">
        <v>1</v>
      </c>
      <c r="Z15">
        <v>3</v>
      </c>
      <c r="AC15" t="s">
        <v>155</v>
      </c>
      <c r="AD15" t="s">
        <v>155</v>
      </c>
      <c r="AE15" t="s">
        <v>155</v>
      </c>
      <c r="AF15">
        <v>136.35</v>
      </c>
      <c r="AG15">
        <v>114</v>
      </c>
      <c r="AI15">
        <v>5</v>
      </c>
      <c r="AJ15" s="2">
        <v>1.71166142359246E+18</v>
      </c>
      <c r="AK15" t="s">
        <v>241</v>
      </c>
      <c r="AM15" t="s">
        <v>242</v>
      </c>
      <c r="AO15" t="s">
        <v>149</v>
      </c>
    </row>
    <row r="16" spans="1:41" hidden="1">
      <c r="A16">
        <v>4</v>
      </c>
      <c r="B16">
        <v>4</v>
      </c>
      <c r="C16">
        <v>3</v>
      </c>
      <c r="D16">
        <v>6</v>
      </c>
      <c r="E16">
        <v>4</v>
      </c>
      <c r="F16">
        <v>5</v>
      </c>
      <c r="G16">
        <v>5</v>
      </c>
      <c r="H16">
        <v>5</v>
      </c>
      <c r="I16">
        <v>6</v>
      </c>
      <c r="J16">
        <v>6</v>
      </c>
      <c r="K16">
        <v>5</v>
      </c>
      <c r="L16">
        <v>6</v>
      </c>
      <c r="M16">
        <v>4</v>
      </c>
      <c r="N16">
        <v>5</v>
      </c>
      <c r="O16">
        <v>5</v>
      </c>
      <c r="P16">
        <v>1</v>
      </c>
      <c r="Q16">
        <v>2</v>
      </c>
      <c r="R16">
        <v>3</v>
      </c>
      <c r="S16">
        <v>2</v>
      </c>
      <c r="T16">
        <v>2</v>
      </c>
      <c r="U16">
        <v>3</v>
      </c>
      <c r="V16">
        <v>4</v>
      </c>
      <c r="W16">
        <v>4</v>
      </c>
      <c r="X16">
        <v>0</v>
      </c>
      <c r="Y16">
        <v>0</v>
      </c>
      <c r="Z16">
        <v>2</v>
      </c>
      <c r="AA16">
        <v>19</v>
      </c>
      <c r="AB16">
        <v>6</v>
      </c>
      <c r="AC16">
        <v>135.36000000000001</v>
      </c>
      <c r="AD16">
        <v>175.6</v>
      </c>
      <c r="AE16">
        <v>274.32</v>
      </c>
      <c r="AF16">
        <v>585.28</v>
      </c>
      <c r="AG16">
        <v>187</v>
      </c>
      <c r="AH16">
        <v>0</v>
      </c>
      <c r="AI16">
        <v>5</v>
      </c>
      <c r="AJ16" s="2">
        <v>1.7116611045829299E+18</v>
      </c>
      <c r="AK16" t="s">
        <v>253</v>
      </c>
      <c r="AM16" t="s">
        <v>254</v>
      </c>
      <c r="AN16">
        <v>6</v>
      </c>
      <c r="AO16" t="s">
        <v>149</v>
      </c>
    </row>
    <row r="17" spans="1:41" hidden="1">
      <c r="M17">
        <v>1</v>
      </c>
      <c r="N17">
        <v>1</v>
      </c>
      <c r="O17">
        <v>1</v>
      </c>
      <c r="R17">
        <v>3</v>
      </c>
      <c r="T17">
        <v>4</v>
      </c>
      <c r="V17">
        <v>4</v>
      </c>
      <c r="X17">
        <v>0</v>
      </c>
      <c r="Y17">
        <v>0</v>
      </c>
      <c r="Z17">
        <v>1</v>
      </c>
      <c r="AB17">
        <v>5</v>
      </c>
      <c r="AC17">
        <v>136.01</v>
      </c>
      <c r="AD17">
        <v>123.79</v>
      </c>
      <c r="AE17">
        <v>11.75</v>
      </c>
      <c r="AF17">
        <v>271.56</v>
      </c>
      <c r="AG17">
        <v>151</v>
      </c>
      <c r="AI17">
        <v>5</v>
      </c>
      <c r="AJ17" s="2">
        <v>1.7116614358872699E+18</v>
      </c>
      <c r="AK17" t="s">
        <v>264</v>
      </c>
      <c r="AM17" s="1" t="s">
        <v>265</v>
      </c>
      <c r="AN17">
        <v>5</v>
      </c>
      <c r="AO17" t="s">
        <v>149</v>
      </c>
    </row>
    <row r="18" spans="1:41" hidden="1">
      <c r="M18">
        <v>6</v>
      </c>
      <c r="N18">
        <v>6</v>
      </c>
      <c r="O18">
        <v>6</v>
      </c>
      <c r="R18">
        <v>5</v>
      </c>
      <c r="T18">
        <v>5</v>
      </c>
      <c r="V18">
        <v>5</v>
      </c>
      <c r="X18">
        <v>0</v>
      </c>
      <c r="Y18">
        <v>0</v>
      </c>
      <c r="Z18">
        <v>1</v>
      </c>
      <c r="AB18">
        <v>2</v>
      </c>
      <c r="AC18">
        <v>125.65</v>
      </c>
      <c r="AD18">
        <v>180</v>
      </c>
      <c r="AE18">
        <v>17.809999999999999</v>
      </c>
      <c r="AF18">
        <v>323.45999999999998</v>
      </c>
      <c r="AG18">
        <v>225</v>
      </c>
      <c r="AI18">
        <v>5</v>
      </c>
      <c r="AJ18" s="2">
        <v>1.7116601066318999E+18</v>
      </c>
      <c r="AK18" t="s">
        <v>269</v>
      </c>
      <c r="AM18" t="s">
        <v>270</v>
      </c>
      <c r="AN18">
        <v>5</v>
      </c>
      <c r="AO18" t="s">
        <v>149</v>
      </c>
    </row>
    <row r="19" spans="1:41" hidden="1">
      <c r="M19">
        <v>2</v>
      </c>
      <c r="N19">
        <v>3</v>
      </c>
      <c r="O19">
        <v>4</v>
      </c>
      <c r="R19">
        <v>4</v>
      </c>
      <c r="T19">
        <v>4</v>
      </c>
      <c r="V19">
        <v>4</v>
      </c>
      <c r="X19">
        <v>0</v>
      </c>
      <c r="Y19">
        <v>0</v>
      </c>
      <c r="Z19">
        <v>1</v>
      </c>
      <c r="AB19">
        <v>6</v>
      </c>
      <c r="AC19">
        <v>153.94999999999999</v>
      </c>
      <c r="AD19">
        <v>127.97</v>
      </c>
      <c r="AE19">
        <v>15.04</v>
      </c>
      <c r="AF19">
        <v>296.97000000000003</v>
      </c>
      <c r="AG19">
        <v>209</v>
      </c>
      <c r="AI19">
        <v>5</v>
      </c>
      <c r="AJ19" s="2">
        <v>1.7116603458033001E+18</v>
      </c>
      <c r="AK19" t="s">
        <v>276</v>
      </c>
      <c r="AM19" t="s">
        <v>277</v>
      </c>
      <c r="AN19">
        <v>6</v>
      </c>
      <c r="AO19" t="s">
        <v>149</v>
      </c>
    </row>
    <row r="20" spans="1:41" hidden="1">
      <c r="A20">
        <v>5</v>
      </c>
      <c r="B20">
        <v>5</v>
      </c>
      <c r="C20">
        <v>2</v>
      </c>
      <c r="D20">
        <v>6</v>
      </c>
      <c r="E20">
        <v>6</v>
      </c>
      <c r="F20">
        <v>6</v>
      </c>
      <c r="G20">
        <v>5</v>
      </c>
      <c r="H20">
        <v>2</v>
      </c>
      <c r="I20">
        <v>5</v>
      </c>
      <c r="J20">
        <v>6</v>
      </c>
      <c r="K20">
        <v>6</v>
      </c>
      <c r="L20">
        <v>6</v>
      </c>
      <c r="M20">
        <v>3</v>
      </c>
      <c r="N20">
        <v>5</v>
      </c>
      <c r="O20">
        <v>4</v>
      </c>
      <c r="P20">
        <v>2</v>
      </c>
      <c r="Q20">
        <v>3</v>
      </c>
      <c r="R20">
        <v>3</v>
      </c>
      <c r="S20">
        <v>4</v>
      </c>
      <c r="T20">
        <v>4</v>
      </c>
      <c r="U20">
        <v>4</v>
      </c>
      <c r="V20">
        <v>4</v>
      </c>
      <c r="W20">
        <v>5</v>
      </c>
      <c r="X20">
        <v>0</v>
      </c>
      <c r="Y20">
        <v>0</v>
      </c>
      <c r="Z20">
        <v>2</v>
      </c>
      <c r="AA20">
        <v>18</v>
      </c>
      <c r="AB20">
        <v>6</v>
      </c>
      <c r="AC20">
        <v>123.5</v>
      </c>
      <c r="AD20">
        <v>153.28</v>
      </c>
      <c r="AE20">
        <v>277.99</v>
      </c>
      <c r="AF20">
        <v>554.77</v>
      </c>
      <c r="AG20">
        <v>216</v>
      </c>
      <c r="AH20">
        <v>0</v>
      </c>
      <c r="AI20">
        <v>5</v>
      </c>
      <c r="AJ20" s="2">
        <v>1.7116612093324301E+18</v>
      </c>
      <c r="AK20" t="s">
        <v>282</v>
      </c>
      <c r="AM20" s="1" t="s">
        <v>283</v>
      </c>
      <c r="AN20">
        <v>6</v>
      </c>
      <c r="AO20" t="s">
        <v>149</v>
      </c>
    </row>
    <row r="21" spans="1:41" hidden="1">
      <c r="A21">
        <v>6</v>
      </c>
      <c r="B21">
        <v>6</v>
      </c>
      <c r="C21">
        <v>6</v>
      </c>
      <c r="D21">
        <v>4</v>
      </c>
      <c r="E21">
        <v>5</v>
      </c>
      <c r="F21">
        <v>3</v>
      </c>
      <c r="G21">
        <v>6</v>
      </c>
      <c r="H21">
        <v>6</v>
      </c>
      <c r="I21">
        <v>6</v>
      </c>
      <c r="J21">
        <v>5</v>
      </c>
      <c r="K21">
        <v>5</v>
      </c>
      <c r="L21">
        <v>5</v>
      </c>
      <c r="M21">
        <v>2</v>
      </c>
      <c r="N21">
        <v>2</v>
      </c>
      <c r="O21">
        <v>4</v>
      </c>
      <c r="P21">
        <v>2</v>
      </c>
      <c r="Q21">
        <v>4</v>
      </c>
      <c r="R21">
        <v>4</v>
      </c>
      <c r="S21">
        <v>5</v>
      </c>
      <c r="T21">
        <v>4</v>
      </c>
      <c r="U21">
        <v>4</v>
      </c>
      <c r="V21">
        <v>4</v>
      </c>
      <c r="W21">
        <v>5</v>
      </c>
      <c r="X21">
        <v>0</v>
      </c>
      <c r="Y21">
        <v>0</v>
      </c>
      <c r="Z21">
        <v>3</v>
      </c>
      <c r="AB21">
        <v>6</v>
      </c>
      <c r="AC21">
        <v>123.46</v>
      </c>
      <c r="AD21">
        <v>180</v>
      </c>
      <c r="AE21">
        <v>397.55</v>
      </c>
      <c r="AF21">
        <v>701.01</v>
      </c>
      <c r="AG21">
        <v>233</v>
      </c>
      <c r="AI21">
        <v>5</v>
      </c>
      <c r="AJ21" s="2">
        <v>1.7116609033304901E+18</v>
      </c>
      <c r="AK21" t="s">
        <v>287</v>
      </c>
      <c r="AL21">
        <v>6</v>
      </c>
      <c r="AM21" t="s">
        <v>288</v>
      </c>
      <c r="AN21">
        <v>3</v>
      </c>
      <c r="AO21" t="s">
        <v>149</v>
      </c>
    </row>
    <row r="22" spans="1:41" hidden="1">
      <c r="M22">
        <v>6</v>
      </c>
      <c r="N22">
        <v>6</v>
      </c>
      <c r="O22">
        <v>7</v>
      </c>
      <c r="X22">
        <v>1</v>
      </c>
      <c r="Y22">
        <v>1</v>
      </c>
      <c r="Z22">
        <v>3</v>
      </c>
      <c r="AC22" t="s">
        <v>155</v>
      </c>
      <c r="AD22" t="s">
        <v>155</v>
      </c>
      <c r="AE22" t="s">
        <v>155</v>
      </c>
      <c r="AF22">
        <v>170.07</v>
      </c>
      <c r="AG22">
        <v>114</v>
      </c>
      <c r="AI22">
        <v>5</v>
      </c>
      <c r="AJ22" s="2">
        <v>1.7116615534544599E+18</v>
      </c>
      <c r="AK22" t="s">
        <v>291</v>
      </c>
      <c r="AM22" t="s">
        <v>292</v>
      </c>
      <c r="AO22" t="s">
        <v>149</v>
      </c>
    </row>
    <row r="23" spans="1:41" hidden="1">
      <c r="A23">
        <v>3</v>
      </c>
      <c r="B23">
        <v>5</v>
      </c>
      <c r="C23">
        <v>2</v>
      </c>
      <c r="D23">
        <v>3</v>
      </c>
      <c r="E23">
        <v>5</v>
      </c>
      <c r="F23">
        <v>5</v>
      </c>
      <c r="G23">
        <v>6</v>
      </c>
      <c r="H23">
        <v>6</v>
      </c>
      <c r="I23">
        <v>6</v>
      </c>
      <c r="J23">
        <v>5</v>
      </c>
      <c r="K23">
        <v>5</v>
      </c>
      <c r="L23">
        <v>5</v>
      </c>
      <c r="M23">
        <v>1</v>
      </c>
      <c r="N23">
        <v>1</v>
      </c>
      <c r="O23">
        <v>5</v>
      </c>
      <c r="P23">
        <v>1</v>
      </c>
      <c r="Q23">
        <v>3</v>
      </c>
      <c r="R23">
        <v>3</v>
      </c>
      <c r="S23">
        <v>3</v>
      </c>
      <c r="T23">
        <v>4</v>
      </c>
      <c r="U23">
        <v>3</v>
      </c>
      <c r="V23">
        <v>3</v>
      </c>
      <c r="W23">
        <v>6</v>
      </c>
      <c r="X23">
        <v>0</v>
      </c>
      <c r="Y23">
        <v>0</v>
      </c>
      <c r="Z23">
        <v>3</v>
      </c>
      <c r="AB23">
        <v>7</v>
      </c>
      <c r="AC23">
        <v>128.75</v>
      </c>
      <c r="AD23">
        <v>129.77000000000001</v>
      </c>
      <c r="AE23">
        <v>236.25</v>
      </c>
      <c r="AF23">
        <v>494.77</v>
      </c>
      <c r="AG23">
        <v>171</v>
      </c>
      <c r="AI23">
        <v>5</v>
      </c>
      <c r="AJ23" s="2">
        <v>1.7116614037575501E+18</v>
      </c>
      <c r="AK23" t="s">
        <v>300</v>
      </c>
      <c r="AL23">
        <v>22</v>
      </c>
      <c r="AM23" s="1" t="s">
        <v>301</v>
      </c>
      <c r="AN23">
        <v>7</v>
      </c>
      <c r="AO23" t="s">
        <v>149</v>
      </c>
    </row>
    <row r="24" spans="1:41" hidden="1">
      <c r="M24">
        <v>6</v>
      </c>
      <c r="N24">
        <v>6</v>
      </c>
      <c r="O24">
        <v>6</v>
      </c>
      <c r="X24">
        <v>1</v>
      </c>
      <c r="Y24">
        <v>1</v>
      </c>
      <c r="Z24">
        <v>3</v>
      </c>
      <c r="AC24" t="s">
        <v>155</v>
      </c>
      <c r="AD24" t="s">
        <v>155</v>
      </c>
      <c r="AE24" t="s">
        <v>155</v>
      </c>
      <c r="AF24">
        <v>89.54</v>
      </c>
      <c r="AG24">
        <v>50</v>
      </c>
      <c r="AI24">
        <v>5</v>
      </c>
      <c r="AJ24" s="2">
        <v>1.7116617632173199E+18</v>
      </c>
      <c r="AK24" t="s">
        <v>303</v>
      </c>
      <c r="AM24" s="1" t="s">
        <v>304</v>
      </c>
      <c r="AO24" t="s">
        <v>149</v>
      </c>
    </row>
    <row r="25" spans="1:41" hidden="1">
      <c r="A25">
        <v>3</v>
      </c>
      <c r="B25">
        <v>3</v>
      </c>
      <c r="C25">
        <v>2</v>
      </c>
      <c r="D25">
        <v>5</v>
      </c>
      <c r="E25">
        <v>3</v>
      </c>
      <c r="F25">
        <v>4</v>
      </c>
      <c r="G25">
        <v>4</v>
      </c>
      <c r="H25">
        <v>6</v>
      </c>
      <c r="I25">
        <v>5</v>
      </c>
      <c r="J25">
        <v>5</v>
      </c>
      <c r="K25">
        <v>5</v>
      </c>
      <c r="L25">
        <v>3</v>
      </c>
      <c r="M25">
        <v>2</v>
      </c>
      <c r="N25">
        <v>4</v>
      </c>
      <c r="O25">
        <v>3</v>
      </c>
      <c r="P25">
        <v>5</v>
      </c>
      <c r="Q25">
        <v>3</v>
      </c>
      <c r="R25">
        <v>3</v>
      </c>
      <c r="S25">
        <v>4</v>
      </c>
      <c r="T25">
        <v>4</v>
      </c>
      <c r="U25">
        <v>3</v>
      </c>
      <c r="V25">
        <v>4</v>
      </c>
      <c r="W25">
        <v>3</v>
      </c>
      <c r="X25">
        <v>0</v>
      </c>
      <c r="Y25">
        <v>0</v>
      </c>
      <c r="Z25">
        <v>2</v>
      </c>
      <c r="AA25">
        <v>20</v>
      </c>
      <c r="AB25">
        <v>6</v>
      </c>
      <c r="AC25">
        <v>121.06</v>
      </c>
      <c r="AD25">
        <v>131.13999999999999</v>
      </c>
      <c r="AE25">
        <v>281.31</v>
      </c>
      <c r="AF25">
        <v>533.51</v>
      </c>
      <c r="AG25">
        <v>170</v>
      </c>
      <c r="AH25">
        <v>0</v>
      </c>
      <c r="AI25">
        <v>5</v>
      </c>
      <c r="AJ25" s="2">
        <v>1.7116616731855201E+18</v>
      </c>
      <c r="AK25" t="s">
        <v>312</v>
      </c>
      <c r="AM25" t="s">
        <v>313</v>
      </c>
      <c r="AN25">
        <v>6</v>
      </c>
      <c r="AO25" t="s">
        <v>149</v>
      </c>
    </row>
    <row r="26" spans="1:41" hidden="1">
      <c r="A26">
        <v>6</v>
      </c>
      <c r="B26">
        <v>4</v>
      </c>
      <c r="C26">
        <v>2</v>
      </c>
      <c r="D26">
        <v>5</v>
      </c>
      <c r="E26">
        <v>5</v>
      </c>
      <c r="F26">
        <v>6</v>
      </c>
      <c r="G26">
        <v>5</v>
      </c>
      <c r="H26">
        <v>5</v>
      </c>
      <c r="I26">
        <v>6</v>
      </c>
      <c r="J26">
        <v>6</v>
      </c>
      <c r="K26">
        <v>6</v>
      </c>
      <c r="L26">
        <v>5</v>
      </c>
      <c r="M26">
        <v>3</v>
      </c>
      <c r="N26">
        <v>4</v>
      </c>
      <c r="O26">
        <v>4</v>
      </c>
      <c r="P26">
        <v>5</v>
      </c>
      <c r="Q26">
        <v>3</v>
      </c>
      <c r="R26">
        <v>3</v>
      </c>
      <c r="S26">
        <v>3</v>
      </c>
      <c r="T26">
        <v>3</v>
      </c>
      <c r="U26">
        <v>3</v>
      </c>
      <c r="V26">
        <v>4</v>
      </c>
      <c r="W26">
        <v>5</v>
      </c>
      <c r="X26">
        <v>0</v>
      </c>
      <c r="Y26">
        <v>0</v>
      </c>
      <c r="Z26">
        <v>3</v>
      </c>
      <c r="AB26">
        <v>6</v>
      </c>
      <c r="AC26">
        <v>121.37</v>
      </c>
      <c r="AD26">
        <v>127.44</v>
      </c>
      <c r="AE26">
        <v>229.2</v>
      </c>
      <c r="AF26">
        <v>478.01</v>
      </c>
      <c r="AG26">
        <v>149</v>
      </c>
      <c r="AI26">
        <v>5</v>
      </c>
      <c r="AJ26" s="2">
        <v>1.71166179980882E+18</v>
      </c>
      <c r="AK26" t="s">
        <v>334</v>
      </c>
      <c r="AL26">
        <v>36</v>
      </c>
      <c r="AM26" t="s">
        <v>335</v>
      </c>
      <c r="AN26">
        <v>7</v>
      </c>
      <c r="AO26" t="s">
        <v>149</v>
      </c>
    </row>
    <row r="27" spans="1:41" hidden="1">
      <c r="M27">
        <v>5</v>
      </c>
      <c r="N27">
        <v>7</v>
      </c>
      <c r="O27">
        <v>7</v>
      </c>
      <c r="X27">
        <v>1</v>
      </c>
      <c r="Y27">
        <v>1</v>
      </c>
      <c r="Z27">
        <v>2</v>
      </c>
      <c r="AC27" t="s">
        <v>155</v>
      </c>
      <c r="AD27" t="s">
        <v>155</v>
      </c>
      <c r="AE27" t="s">
        <v>155</v>
      </c>
      <c r="AF27">
        <v>94.46</v>
      </c>
      <c r="AG27">
        <v>34</v>
      </c>
      <c r="AI27">
        <v>5</v>
      </c>
      <c r="AJ27" s="2">
        <v>1.7116622627881001E+18</v>
      </c>
      <c r="AK27" t="s">
        <v>340</v>
      </c>
      <c r="AM27" t="s">
        <v>341</v>
      </c>
      <c r="AO27" t="s">
        <v>149</v>
      </c>
    </row>
    <row r="28" spans="1:41" hidden="1">
      <c r="A28">
        <v>4</v>
      </c>
      <c r="B28">
        <v>4</v>
      </c>
      <c r="C28">
        <v>6</v>
      </c>
      <c r="D28">
        <v>6</v>
      </c>
      <c r="E28">
        <v>6</v>
      </c>
      <c r="F28">
        <v>6</v>
      </c>
      <c r="G28">
        <v>2</v>
      </c>
      <c r="H28">
        <v>2</v>
      </c>
      <c r="I28">
        <v>2</v>
      </c>
      <c r="J28">
        <v>5</v>
      </c>
      <c r="K28">
        <v>5</v>
      </c>
      <c r="L28">
        <v>5</v>
      </c>
      <c r="M28">
        <v>2</v>
      </c>
      <c r="N28">
        <v>2</v>
      </c>
      <c r="O28">
        <v>2</v>
      </c>
      <c r="P28">
        <v>6</v>
      </c>
      <c r="Q28">
        <v>3</v>
      </c>
      <c r="R28">
        <v>2</v>
      </c>
      <c r="S28">
        <v>3</v>
      </c>
      <c r="T28">
        <v>2</v>
      </c>
      <c r="U28">
        <v>3</v>
      </c>
      <c r="V28">
        <v>2</v>
      </c>
      <c r="W28">
        <v>6</v>
      </c>
      <c r="X28">
        <v>0</v>
      </c>
      <c r="Y28">
        <v>0</v>
      </c>
      <c r="Z28">
        <v>2</v>
      </c>
      <c r="AA28">
        <v>6</v>
      </c>
      <c r="AB28">
        <v>6</v>
      </c>
      <c r="AC28">
        <v>165.12</v>
      </c>
      <c r="AD28">
        <v>120.59</v>
      </c>
      <c r="AE28">
        <v>308.19</v>
      </c>
      <c r="AF28">
        <v>593.9</v>
      </c>
      <c r="AG28">
        <v>167</v>
      </c>
      <c r="AH28">
        <v>0</v>
      </c>
      <c r="AI28">
        <v>5</v>
      </c>
      <c r="AJ28" s="2">
        <v>1.7116613771976399E+18</v>
      </c>
      <c r="AK28" t="s">
        <v>345</v>
      </c>
      <c r="AM28" s="1" t="s">
        <v>346</v>
      </c>
      <c r="AN28">
        <v>6</v>
      </c>
      <c r="AO28" t="s">
        <v>149</v>
      </c>
    </row>
    <row r="29" spans="1:41" hidden="1">
      <c r="A29">
        <v>2</v>
      </c>
      <c r="B29">
        <v>4</v>
      </c>
      <c r="C29">
        <v>3</v>
      </c>
      <c r="D29">
        <v>7</v>
      </c>
      <c r="E29">
        <v>6</v>
      </c>
      <c r="F29">
        <v>6</v>
      </c>
      <c r="G29">
        <v>1</v>
      </c>
      <c r="H29">
        <v>1</v>
      </c>
      <c r="I29">
        <v>4</v>
      </c>
      <c r="J29">
        <v>6</v>
      </c>
      <c r="K29">
        <v>6</v>
      </c>
      <c r="L29">
        <v>4</v>
      </c>
      <c r="M29">
        <v>1</v>
      </c>
      <c r="N29">
        <v>5</v>
      </c>
      <c r="O29">
        <v>4</v>
      </c>
      <c r="P29">
        <v>1</v>
      </c>
      <c r="Q29">
        <v>3</v>
      </c>
      <c r="R29">
        <v>3</v>
      </c>
      <c r="S29">
        <v>4</v>
      </c>
      <c r="T29">
        <v>4</v>
      </c>
      <c r="U29">
        <v>4</v>
      </c>
      <c r="V29">
        <v>5</v>
      </c>
      <c r="W29">
        <v>4</v>
      </c>
      <c r="X29">
        <v>0</v>
      </c>
      <c r="Y29">
        <v>0</v>
      </c>
      <c r="Z29">
        <v>2</v>
      </c>
      <c r="AA29">
        <v>18</v>
      </c>
      <c r="AB29">
        <v>5</v>
      </c>
      <c r="AC29">
        <v>180.16</v>
      </c>
      <c r="AD29">
        <v>165.66</v>
      </c>
      <c r="AE29">
        <v>257.08</v>
      </c>
      <c r="AF29">
        <v>602.9</v>
      </c>
      <c r="AG29">
        <v>261</v>
      </c>
      <c r="AH29">
        <v>0</v>
      </c>
      <c r="AI29">
        <v>5</v>
      </c>
      <c r="AJ29" s="2">
        <v>1.7116618891301499E+18</v>
      </c>
      <c r="AK29" t="s">
        <v>351</v>
      </c>
      <c r="AM29" t="s">
        <v>352</v>
      </c>
      <c r="AN29">
        <v>2</v>
      </c>
      <c r="AO29" t="s">
        <v>149</v>
      </c>
    </row>
    <row r="30" spans="1:41" hidden="1">
      <c r="A30">
        <v>7</v>
      </c>
      <c r="B30">
        <v>7</v>
      </c>
      <c r="C30">
        <v>7</v>
      </c>
      <c r="D30">
        <v>6</v>
      </c>
      <c r="E30">
        <v>6</v>
      </c>
      <c r="F30">
        <v>7</v>
      </c>
      <c r="G30">
        <v>1</v>
      </c>
      <c r="H30">
        <v>2</v>
      </c>
      <c r="I30">
        <v>1</v>
      </c>
      <c r="J30">
        <v>7</v>
      </c>
      <c r="K30">
        <v>6</v>
      </c>
      <c r="L30">
        <v>6</v>
      </c>
      <c r="M30">
        <v>7</v>
      </c>
      <c r="N30">
        <v>6</v>
      </c>
      <c r="O30">
        <v>7</v>
      </c>
      <c r="P30">
        <v>2</v>
      </c>
      <c r="Q30">
        <v>4</v>
      </c>
      <c r="R30">
        <v>4</v>
      </c>
      <c r="S30">
        <v>5</v>
      </c>
      <c r="T30">
        <v>5</v>
      </c>
      <c r="U30">
        <v>4</v>
      </c>
      <c r="V30">
        <v>4</v>
      </c>
      <c r="W30">
        <v>7</v>
      </c>
      <c r="X30">
        <v>0</v>
      </c>
      <c r="Y30">
        <v>1</v>
      </c>
      <c r="Z30">
        <v>2</v>
      </c>
      <c r="AA30">
        <v>13</v>
      </c>
      <c r="AB30">
        <v>6</v>
      </c>
      <c r="AC30">
        <v>150.97999999999999</v>
      </c>
      <c r="AD30">
        <v>123.18</v>
      </c>
      <c r="AE30">
        <v>267.45</v>
      </c>
      <c r="AF30">
        <v>541.61</v>
      </c>
      <c r="AG30">
        <v>142</v>
      </c>
      <c r="AH30">
        <v>0</v>
      </c>
      <c r="AI30">
        <v>5</v>
      </c>
      <c r="AJ30" s="2">
        <v>1.7116619172846799E+18</v>
      </c>
      <c r="AK30" t="s">
        <v>358</v>
      </c>
      <c r="AM30" s="1" t="s">
        <v>359</v>
      </c>
      <c r="AN30">
        <v>6</v>
      </c>
      <c r="AO30" t="s">
        <v>149</v>
      </c>
    </row>
    <row r="31" spans="1:41" hidden="1">
      <c r="A31">
        <v>6</v>
      </c>
      <c r="B31">
        <v>6</v>
      </c>
      <c r="C31">
        <v>6</v>
      </c>
      <c r="D31">
        <v>4</v>
      </c>
      <c r="E31">
        <v>5</v>
      </c>
      <c r="F31">
        <v>3</v>
      </c>
      <c r="G31">
        <v>6</v>
      </c>
      <c r="H31">
        <v>6</v>
      </c>
      <c r="I31">
        <v>6</v>
      </c>
      <c r="J31">
        <v>5</v>
      </c>
      <c r="K31">
        <v>5</v>
      </c>
      <c r="L31">
        <v>5</v>
      </c>
      <c r="M31">
        <v>3</v>
      </c>
      <c r="N31">
        <v>6</v>
      </c>
      <c r="O31">
        <v>6</v>
      </c>
      <c r="P31">
        <v>1</v>
      </c>
      <c r="Q31">
        <v>3</v>
      </c>
      <c r="R31">
        <v>3</v>
      </c>
      <c r="S31">
        <v>3</v>
      </c>
      <c r="T31">
        <v>3</v>
      </c>
      <c r="U31">
        <v>3</v>
      </c>
      <c r="V31">
        <v>4</v>
      </c>
      <c r="W31">
        <v>6</v>
      </c>
      <c r="X31">
        <v>0</v>
      </c>
      <c r="Y31">
        <v>0</v>
      </c>
      <c r="Z31">
        <v>3</v>
      </c>
      <c r="AB31">
        <v>6</v>
      </c>
      <c r="AC31">
        <v>141.97999999999999</v>
      </c>
      <c r="AD31">
        <v>129.13</v>
      </c>
      <c r="AE31">
        <v>219.42</v>
      </c>
      <c r="AF31">
        <v>490.53</v>
      </c>
      <c r="AG31">
        <v>133</v>
      </c>
      <c r="AI31">
        <v>5</v>
      </c>
      <c r="AJ31" s="2">
        <v>1.7116612956956001E+18</v>
      </c>
      <c r="AK31" t="s">
        <v>370</v>
      </c>
      <c r="AL31">
        <v>21</v>
      </c>
      <c r="AM31" t="s">
        <v>371</v>
      </c>
      <c r="AN31">
        <v>6</v>
      </c>
      <c r="AO31" t="s">
        <v>149</v>
      </c>
    </row>
    <row r="32" spans="1:41" hidden="1">
      <c r="A32">
        <v>2</v>
      </c>
      <c r="B32">
        <v>2</v>
      </c>
      <c r="C32">
        <v>2</v>
      </c>
      <c r="D32">
        <v>5</v>
      </c>
      <c r="E32">
        <v>5</v>
      </c>
      <c r="F32">
        <v>4</v>
      </c>
      <c r="G32">
        <v>6</v>
      </c>
      <c r="H32">
        <v>6</v>
      </c>
      <c r="I32">
        <v>6</v>
      </c>
      <c r="J32">
        <v>6</v>
      </c>
      <c r="K32">
        <v>5</v>
      </c>
      <c r="L32">
        <v>5</v>
      </c>
      <c r="M32">
        <v>5</v>
      </c>
      <c r="N32">
        <v>3</v>
      </c>
      <c r="O32">
        <v>5</v>
      </c>
      <c r="P32">
        <v>2</v>
      </c>
      <c r="Q32">
        <v>3</v>
      </c>
      <c r="R32">
        <v>3</v>
      </c>
      <c r="S32">
        <v>3</v>
      </c>
      <c r="T32">
        <v>4</v>
      </c>
      <c r="U32">
        <v>3</v>
      </c>
      <c r="V32">
        <v>4</v>
      </c>
      <c r="W32">
        <v>5</v>
      </c>
      <c r="X32">
        <v>0</v>
      </c>
      <c r="Y32">
        <v>0</v>
      </c>
      <c r="Z32">
        <v>2</v>
      </c>
      <c r="AA32">
        <v>19</v>
      </c>
      <c r="AB32">
        <v>6</v>
      </c>
      <c r="AC32">
        <v>180.41</v>
      </c>
      <c r="AD32">
        <v>146.85</v>
      </c>
      <c r="AE32">
        <v>234.94</v>
      </c>
      <c r="AF32">
        <v>562.20000000000005</v>
      </c>
      <c r="AG32">
        <v>196</v>
      </c>
      <c r="AH32">
        <v>0</v>
      </c>
      <c r="AI32">
        <v>5</v>
      </c>
      <c r="AJ32" s="2">
        <v>1.71166220021248E+18</v>
      </c>
      <c r="AK32" t="s">
        <v>380</v>
      </c>
      <c r="AM32" t="s">
        <v>381</v>
      </c>
      <c r="AN32">
        <v>5</v>
      </c>
      <c r="AO32" t="s">
        <v>149</v>
      </c>
    </row>
    <row r="33" spans="1:41" hidden="1">
      <c r="A33">
        <v>2</v>
      </c>
      <c r="B33">
        <v>2</v>
      </c>
      <c r="C33">
        <v>2</v>
      </c>
      <c r="D33">
        <v>4</v>
      </c>
      <c r="E33">
        <v>4</v>
      </c>
      <c r="F33">
        <v>3</v>
      </c>
      <c r="G33">
        <v>4</v>
      </c>
      <c r="H33">
        <v>5</v>
      </c>
      <c r="I33">
        <v>5</v>
      </c>
      <c r="J33">
        <v>6</v>
      </c>
      <c r="K33">
        <v>6</v>
      </c>
      <c r="L33">
        <v>6</v>
      </c>
      <c r="M33">
        <v>6</v>
      </c>
      <c r="N33">
        <v>6</v>
      </c>
      <c r="O33">
        <v>6</v>
      </c>
      <c r="P33">
        <v>5</v>
      </c>
      <c r="Q33">
        <v>3</v>
      </c>
      <c r="R33">
        <v>4</v>
      </c>
      <c r="S33">
        <v>3</v>
      </c>
      <c r="T33">
        <v>4</v>
      </c>
      <c r="U33">
        <v>3</v>
      </c>
      <c r="V33">
        <v>4</v>
      </c>
      <c r="W33">
        <v>4</v>
      </c>
      <c r="X33">
        <v>0</v>
      </c>
      <c r="Y33">
        <v>0</v>
      </c>
      <c r="Z33">
        <v>2</v>
      </c>
      <c r="AA33">
        <v>12</v>
      </c>
      <c r="AB33">
        <v>6</v>
      </c>
      <c r="AC33">
        <v>146.78</v>
      </c>
      <c r="AD33">
        <v>123.37</v>
      </c>
      <c r="AE33">
        <v>242.47</v>
      </c>
      <c r="AF33">
        <v>512.62</v>
      </c>
      <c r="AG33">
        <v>167</v>
      </c>
      <c r="AH33">
        <v>0</v>
      </c>
      <c r="AI33">
        <v>5</v>
      </c>
      <c r="AJ33" s="2">
        <v>1.7116613966175301E+18</v>
      </c>
      <c r="AK33" t="s">
        <v>388</v>
      </c>
      <c r="AM33" s="1" t="s">
        <v>389</v>
      </c>
      <c r="AN33">
        <v>5</v>
      </c>
      <c r="AO33" t="s">
        <v>149</v>
      </c>
    </row>
    <row r="34" spans="1:41" hidden="1">
      <c r="A34">
        <v>7</v>
      </c>
      <c r="B34">
        <v>6</v>
      </c>
      <c r="C34">
        <v>6</v>
      </c>
      <c r="D34">
        <v>7</v>
      </c>
      <c r="E34">
        <v>7</v>
      </c>
      <c r="F34">
        <v>7</v>
      </c>
      <c r="G34">
        <v>1</v>
      </c>
      <c r="H34">
        <v>1</v>
      </c>
      <c r="I34">
        <v>1</v>
      </c>
      <c r="J34">
        <v>7</v>
      </c>
      <c r="K34">
        <v>7</v>
      </c>
      <c r="L34">
        <v>7</v>
      </c>
      <c r="M34">
        <v>5</v>
      </c>
      <c r="N34">
        <v>6</v>
      </c>
      <c r="O34">
        <v>7</v>
      </c>
      <c r="P34">
        <v>1</v>
      </c>
      <c r="Q34">
        <v>5</v>
      </c>
      <c r="R34">
        <v>5</v>
      </c>
      <c r="S34">
        <v>5</v>
      </c>
      <c r="T34">
        <v>5</v>
      </c>
      <c r="U34">
        <v>5</v>
      </c>
      <c r="V34">
        <v>5</v>
      </c>
      <c r="W34">
        <v>4</v>
      </c>
      <c r="X34">
        <v>0</v>
      </c>
      <c r="Y34">
        <v>1</v>
      </c>
      <c r="Z34">
        <v>3</v>
      </c>
      <c r="AB34">
        <v>7</v>
      </c>
      <c r="AC34">
        <v>171.28</v>
      </c>
      <c r="AD34">
        <v>120.13</v>
      </c>
      <c r="AE34">
        <v>236.29</v>
      </c>
      <c r="AF34">
        <v>527.69000000000005</v>
      </c>
      <c r="AG34">
        <v>162</v>
      </c>
      <c r="AI34">
        <v>5</v>
      </c>
      <c r="AJ34" s="2">
        <v>1.71166150770414E+18</v>
      </c>
      <c r="AK34" t="s">
        <v>396</v>
      </c>
      <c r="AL34">
        <v>16</v>
      </c>
      <c r="AM34" t="s">
        <v>397</v>
      </c>
      <c r="AN34">
        <v>6</v>
      </c>
      <c r="AO34" t="s">
        <v>149</v>
      </c>
    </row>
    <row r="35" spans="1:41" hidden="1">
      <c r="M35">
        <v>5</v>
      </c>
      <c r="N35">
        <v>6</v>
      </c>
      <c r="O35">
        <v>6</v>
      </c>
      <c r="R35">
        <v>3</v>
      </c>
      <c r="T35">
        <v>3</v>
      </c>
      <c r="V35">
        <v>4</v>
      </c>
      <c r="X35">
        <v>0</v>
      </c>
      <c r="Y35">
        <v>0</v>
      </c>
      <c r="Z35">
        <v>1</v>
      </c>
      <c r="AB35">
        <v>5</v>
      </c>
      <c r="AC35">
        <v>139.53</v>
      </c>
      <c r="AD35">
        <v>130.44999999999999</v>
      </c>
      <c r="AE35">
        <v>17.75</v>
      </c>
      <c r="AF35">
        <v>287.73</v>
      </c>
      <c r="AG35">
        <v>207</v>
      </c>
      <c r="AI35">
        <v>5</v>
      </c>
      <c r="AJ35" s="2">
        <v>1.7116627268974001E+18</v>
      </c>
      <c r="AK35" t="s">
        <v>402</v>
      </c>
      <c r="AM35" t="s">
        <v>403</v>
      </c>
      <c r="AN35">
        <v>5</v>
      </c>
      <c r="AO35" t="s">
        <v>149</v>
      </c>
    </row>
    <row r="36" spans="1:41" hidden="1">
      <c r="A36">
        <v>6</v>
      </c>
      <c r="B36">
        <v>6</v>
      </c>
      <c r="C36">
        <v>4</v>
      </c>
      <c r="D36">
        <v>5</v>
      </c>
      <c r="E36">
        <v>4</v>
      </c>
      <c r="F36">
        <v>5</v>
      </c>
      <c r="G36">
        <v>6</v>
      </c>
      <c r="H36">
        <v>6</v>
      </c>
      <c r="I36">
        <v>5</v>
      </c>
      <c r="J36">
        <v>5</v>
      </c>
      <c r="K36">
        <v>6</v>
      </c>
      <c r="L36">
        <v>6</v>
      </c>
      <c r="M36">
        <v>4</v>
      </c>
      <c r="N36">
        <v>5</v>
      </c>
      <c r="O36">
        <v>5</v>
      </c>
      <c r="P36">
        <v>3</v>
      </c>
      <c r="Q36">
        <v>3</v>
      </c>
      <c r="R36">
        <v>2</v>
      </c>
      <c r="S36">
        <v>4</v>
      </c>
      <c r="T36">
        <v>2</v>
      </c>
      <c r="U36">
        <v>4</v>
      </c>
      <c r="V36">
        <v>3</v>
      </c>
      <c r="W36">
        <v>5</v>
      </c>
      <c r="X36">
        <v>0</v>
      </c>
      <c r="Y36">
        <v>0</v>
      </c>
      <c r="Z36">
        <v>3</v>
      </c>
      <c r="AB36">
        <v>6</v>
      </c>
      <c r="AC36">
        <v>133.63999999999999</v>
      </c>
      <c r="AD36">
        <v>160.5</v>
      </c>
      <c r="AE36">
        <v>252.02</v>
      </c>
      <c r="AF36">
        <v>546.16</v>
      </c>
      <c r="AG36">
        <v>209</v>
      </c>
      <c r="AI36">
        <v>5</v>
      </c>
      <c r="AJ36" s="2">
        <v>1.7116622381524602E+17</v>
      </c>
      <c r="AK36" t="s">
        <v>409</v>
      </c>
      <c r="AL36">
        <v>0</v>
      </c>
      <c r="AM36" t="s">
        <v>410</v>
      </c>
      <c r="AN36">
        <v>6</v>
      </c>
      <c r="AO36" t="s">
        <v>149</v>
      </c>
    </row>
    <row r="37" spans="1:41" hidden="1">
      <c r="M37">
        <v>2</v>
      </c>
      <c r="N37">
        <v>2</v>
      </c>
      <c r="O37">
        <v>2</v>
      </c>
      <c r="R37">
        <v>2</v>
      </c>
      <c r="T37">
        <v>2</v>
      </c>
      <c r="V37">
        <v>2</v>
      </c>
      <c r="X37">
        <v>0</v>
      </c>
      <c r="Y37">
        <v>0</v>
      </c>
      <c r="Z37">
        <v>1</v>
      </c>
      <c r="AB37">
        <v>4</v>
      </c>
      <c r="AC37">
        <v>175.66</v>
      </c>
      <c r="AD37">
        <v>142.94999999999999</v>
      </c>
      <c r="AE37">
        <v>14.29</v>
      </c>
      <c r="AF37">
        <v>332.89</v>
      </c>
      <c r="AG37">
        <v>264</v>
      </c>
      <c r="AI37">
        <v>5</v>
      </c>
      <c r="AJ37" s="2">
        <v>1.7116609330394501E+18</v>
      </c>
      <c r="AK37" t="s">
        <v>414</v>
      </c>
      <c r="AM37" t="s">
        <v>415</v>
      </c>
      <c r="AN37">
        <v>4</v>
      </c>
      <c r="AO37" t="s">
        <v>149</v>
      </c>
    </row>
    <row r="38" spans="1:41" hidden="1">
      <c r="A38">
        <v>3</v>
      </c>
      <c r="B38">
        <v>5</v>
      </c>
      <c r="C38">
        <v>2</v>
      </c>
      <c r="D38">
        <v>5</v>
      </c>
      <c r="E38">
        <v>4</v>
      </c>
      <c r="F38">
        <v>3</v>
      </c>
      <c r="G38">
        <v>5</v>
      </c>
      <c r="H38">
        <v>5</v>
      </c>
      <c r="I38">
        <v>5</v>
      </c>
      <c r="J38">
        <v>7</v>
      </c>
      <c r="K38">
        <v>7</v>
      </c>
      <c r="L38">
        <v>7</v>
      </c>
      <c r="M38">
        <v>7</v>
      </c>
      <c r="N38">
        <v>7</v>
      </c>
      <c r="O38">
        <v>7</v>
      </c>
      <c r="P38">
        <v>2</v>
      </c>
      <c r="Q38">
        <v>4</v>
      </c>
      <c r="R38">
        <v>4</v>
      </c>
      <c r="S38">
        <v>4</v>
      </c>
      <c r="T38">
        <v>4</v>
      </c>
      <c r="U38">
        <v>4</v>
      </c>
      <c r="V38">
        <v>4</v>
      </c>
      <c r="W38">
        <v>6</v>
      </c>
      <c r="X38">
        <v>0</v>
      </c>
      <c r="Y38">
        <v>1</v>
      </c>
      <c r="Z38">
        <v>3</v>
      </c>
      <c r="AB38">
        <v>7</v>
      </c>
      <c r="AC38">
        <v>43.85</v>
      </c>
      <c r="AD38">
        <v>136.25</v>
      </c>
      <c r="AE38">
        <v>218.96</v>
      </c>
      <c r="AF38">
        <v>399.06</v>
      </c>
      <c r="AG38">
        <v>72</v>
      </c>
      <c r="AI38">
        <v>5</v>
      </c>
      <c r="AJ38" s="2">
        <v>1.7116622220471601E+18</v>
      </c>
      <c r="AK38" t="s">
        <v>419</v>
      </c>
      <c r="AL38">
        <v>16</v>
      </c>
      <c r="AM38" s="1" t="s">
        <v>420</v>
      </c>
      <c r="AN38">
        <v>7</v>
      </c>
      <c r="AO38" t="s">
        <v>149</v>
      </c>
    </row>
    <row r="39" spans="1:41" hidden="1">
      <c r="M39">
        <v>6</v>
      </c>
      <c r="N39">
        <v>6</v>
      </c>
      <c r="O39">
        <v>6</v>
      </c>
      <c r="X39">
        <v>1</v>
      </c>
      <c r="Y39">
        <v>1</v>
      </c>
      <c r="Z39">
        <v>1</v>
      </c>
      <c r="AC39" t="s">
        <v>155</v>
      </c>
      <c r="AD39" t="s">
        <v>155</v>
      </c>
      <c r="AE39" t="s">
        <v>155</v>
      </c>
      <c r="AF39">
        <v>153.47999999999999</v>
      </c>
      <c r="AG39">
        <v>78</v>
      </c>
      <c r="AI39">
        <v>5</v>
      </c>
      <c r="AJ39" s="2">
        <v>1.7116625604695401E+18</v>
      </c>
      <c r="AK39" t="s">
        <v>426</v>
      </c>
      <c r="AM39" t="s">
        <v>427</v>
      </c>
      <c r="AO39" t="s">
        <v>149</v>
      </c>
    </row>
    <row r="40" spans="1:41" hidden="1">
      <c r="M40">
        <v>7</v>
      </c>
      <c r="N40">
        <v>7</v>
      </c>
      <c r="O40">
        <v>7</v>
      </c>
      <c r="R40">
        <v>4</v>
      </c>
      <c r="T40">
        <v>3</v>
      </c>
      <c r="V40">
        <v>4</v>
      </c>
      <c r="X40">
        <v>0</v>
      </c>
      <c r="Y40">
        <v>1</v>
      </c>
      <c r="Z40">
        <v>1</v>
      </c>
      <c r="AB40">
        <v>7</v>
      </c>
      <c r="AC40">
        <v>121.7</v>
      </c>
      <c r="AD40">
        <v>128.79</v>
      </c>
      <c r="AE40">
        <v>11.18</v>
      </c>
      <c r="AF40">
        <v>261.68</v>
      </c>
      <c r="AG40">
        <v>185</v>
      </c>
      <c r="AI40">
        <v>5</v>
      </c>
      <c r="AJ40" s="2">
        <v>1.71166176640221E+18</v>
      </c>
      <c r="AK40" t="s">
        <v>431</v>
      </c>
      <c r="AM40" t="s">
        <v>432</v>
      </c>
      <c r="AN40">
        <v>7</v>
      </c>
      <c r="AO40" t="s">
        <v>149</v>
      </c>
    </row>
    <row r="41" spans="1:41" hidden="1">
      <c r="A41">
        <v>3</v>
      </c>
      <c r="B41">
        <v>3</v>
      </c>
      <c r="C41">
        <v>3</v>
      </c>
      <c r="D41">
        <v>6</v>
      </c>
      <c r="E41">
        <v>4</v>
      </c>
      <c r="F41">
        <v>3</v>
      </c>
      <c r="G41">
        <v>6</v>
      </c>
      <c r="H41">
        <v>5</v>
      </c>
      <c r="I41">
        <v>5</v>
      </c>
      <c r="J41">
        <v>6</v>
      </c>
      <c r="K41">
        <v>5</v>
      </c>
      <c r="L41">
        <v>5</v>
      </c>
      <c r="M41">
        <v>7</v>
      </c>
      <c r="N41">
        <v>6</v>
      </c>
      <c r="O41">
        <v>7</v>
      </c>
      <c r="P41">
        <v>2</v>
      </c>
      <c r="Q41">
        <v>3</v>
      </c>
      <c r="R41">
        <v>3</v>
      </c>
      <c r="S41">
        <v>3</v>
      </c>
      <c r="T41">
        <v>3</v>
      </c>
      <c r="U41">
        <v>3</v>
      </c>
      <c r="V41">
        <v>4</v>
      </c>
      <c r="W41">
        <v>4</v>
      </c>
      <c r="X41">
        <v>0</v>
      </c>
      <c r="Y41">
        <v>1</v>
      </c>
      <c r="Z41">
        <v>3</v>
      </c>
      <c r="AB41">
        <v>6</v>
      </c>
      <c r="AC41">
        <v>98.67</v>
      </c>
      <c r="AD41">
        <v>142.46</v>
      </c>
      <c r="AE41">
        <v>221.82</v>
      </c>
      <c r="AF41">
        <v>462.95</v>
      </c>
      <c r="AG41">
        <v>150</v>
      </c>
      <c r="AI41">
        <v>5</v>
      </c>
      <c r="AJ41" s="2">
        <v>1.7116619488883699E+18</v>
      </c>
      <c r="AK41" t="s">
        <v>438</v>
      </c>
      <c r="AL41">
        <v>12</v>
      </c>
      <c r="AM41" t="s">
        <v>439</v>
      </c>
      <c r="AN41">
        <v>5</v>
      </c>
      <c r="AO41" t="s">
        <v>149</v>
      </c>
    </row>
    <row r="42" spans="1:41" hidden="1">
      <c r="M42">
        <v>5</v>
      </c>
      <c r="N42">
        <v>5</v>
      </c>
      <c r="O42">
        <v>6</v>
      </c>
      <c r="X42">
        <v>1</v>
      </c>
      <c r="Y42">
        <v>1</v>
      </c>
      <c r="Z42">
        <v>1</v>
      </c>
      <c r="AC42" t="s">
        <v>155</v>
      </c>
      <c r="AD42" t="s">
        <v>155</v>
      </c>
      <c r="AE42" t="s">
        <v>155</v>
      </c>
      <c r="AF42">
        <v>173.65</v>
      </c>
      <c r="AG42">
        <v>91</v>
      </c>
      <c r="AI42">
        <v>5</v>
      </c>
      <c r="AJ42" s="2">
        <v>1.7116625110383601E+18</v>
      </c>
      <c r="AK42" t="s">
        <v>445</v>
      </c>
      <c r="AM42" t="s">
        <v>446</v>
      </c>
      <c r="AO42" t="s">
        <v>149</v>
      </c>
    </row>
    <row r="43" spans="1:41" hidden="1">
      <c r="A43">
        <v>3</v>
      </c>
      <c r="B43">
        <v>3</v>
      </c>
      <c r="C43">
        <v>4</v>
      </c>
      <c r="D43">
        <v>6</v>
      </c>
      <c r="E43">
        <v>7</v>
      </c>
      <c r="F43">
        <v>6</v>
      </c>
      <c r="G43">
        <v>7</v>
      </c>
      <c r="H43">
        <v>4</v>
      </c>
      <c r="I43">
        <v>4</v>
      </c>
      <c r="J43">
        <v>4</v>
      </c>
      <c r="K43">
        <v>4</v>
      </c>
      <c r="L43">
        <v>4</v>
      </c>
      <c r="M43">
        <v>2</v>
      </c>
      <c r="N43">
        <v>2</v>
      </c>
      <c r="O43">
        <v>2</v>
      </c>
      <c r="P43">
        <v>1</v>
      </c>
      <c r="Q43">
        <v>4</v>
      </c>
      <c r="R43">
        <v>5</v>
      </c>
      <c r="S43">
        <v>4</v>
      </c>
      <c r="T43">
        <v>5</v>
      </c>
      <c r="U43">
        <v>4</v>
      </c>
      <c r="V43">
        <v>5</v>
      </c>
      <c r="W43">
        <v>3</v>
      </c>
      <c r="X43">
        <v>0</v>
      </c>
      <c r="Y43">
        <v>0</v>
      </c>
      <c r="Z43">
        <v>2</v>
      </c>
      <c r="AA43">
        <v>21</v>
      </c>
      <c r="AB43">
        <v>5</v>
      </c>
      <c r="AC43">
        <v>180.09</v>
      </c>
      <c r="AD43">
        <v>178.15</v>
      </c>
      <c r="AE43">
        <v>241.15</v>
      </c>
      <c r="AF43">
        <v>599.39</v>
      </c>
      <c r="AG43">
        <v>236</v>
      </c>
      <c r="AH43">
        <v>0</v>
      </c>
      <c r="AI43">
        <v>5</v>
      </c>
      <c r="AJ43" s="2">
        <v>1.7116623063812998E+17</v>
      </c>
      <c r="AK43" t="s">
        <v>454</v>
      </c>
      <c r="AM43" s="1" t="s">
        <v>455</v>
      </c>
      <c r="AN43">
        <v>5</v>
      </c>
      <c r="AO43" t="s">
        <v>149</v>
      </c>
    </row>
    <row r="44" spans="1:41" hidden="1">
      <c r="M44">
        <v>6</v>
      </c>
      <c r="N44">
        <v>6</v>
      </c>
      <c r="O44">
        <v>6</v>
      </c>
      <c r="R44">
        <v>3</v>
      </c>
      <c r="T44">
        <v>4</v>
      </c>
      <c r="V44">
        <v>4</v>
      </c>
      <c r="X44">
        <v>0</v>
      </c>
      <c r="Y44">
        <v>1</v>
      </c>
      <c r="Z44">
        <v>1</v>
      </c>
      <c r="AB44">
        <v>5</v>
      </c>
      <c r="AC44">
        <v>40.93</v>
      </c>
      <c r="AD44">
        <v>180</v>
      </c>
      <c r="AE44">
        <v>18.07</v>
      </c>
      <c r="AF44">
        <v>239.01</v>
      </c>
      <c r="AG44">
        <v>131</v>
      </c>
      <c r="AI44">
        <v>5</v>
      </c>
      <c r="AJ44" s="2">
        <v>1.7116621779548201E+18</v>
      </c>
      <c r="AK44" t="s">
        <v>460</v>
      </c>
      <c r="AM44" s="1" t="s">
        <v>461</v>
      </c>
      <c r="AN44">
        <v>2</v>
      </c>
      <c r="AO44" t="s">
        <v>149</v>
      </c>
    </row>
    <row r="45" spans="1:41" hidden="1">
      <c r="A45">
        <v>2</v>
      </c>
      <c r="B45">
        <v>2</v>
      </c>
      <c r="C45">
        <v>2</v>
      </c>
      <c r="D45">
        <v>2</v>
      </c>
      <c r="E45">
        <v>2</v>
      </c>
      <c r="F45">
        <v>2</v>
      </c>
      <c r="G45">
        <v>6</v>
      </c>
      <c r="H45">
        <v>6</v>
      </c>
      <c r="I45">
        <v>6</v>
      </c>
      <c r="J45">
        <v>4</v>
      </c>
      <c r="K45">
        <v>5</v>
      </c>
      <c r="L45">
        <v>5</v>
      </c>
      <c r="M45">
        <v>2</v>
      </c>
      <c r="N45">
        <v>2</v>
      </c>
      <c r="O45">
        <v>3</v>
      </c>
      <c r="P45">
        <v>5</v>
      </c>
      <c r="Q45">
        <v>3</v>
      </c>
      <c r="R45">
        <v>3</v>
      </c>
      <c r="S45">
        <v>4</v>
      </c>
      <c r="T45">
        <v>4</v>
      </c>
      <c r="U45">
        <v>3</v>
      </c>
      <c r="V45">
        <v>4</v>
      </c>
      <c r="W45">
        <v>3</v>
      </c>
      <c r="X45">
        <v>0</v>
      </c>
      <c r="Y45">
        <v>0</v>
      </c>
      <c r="Z45">
        <v>2</v>
      </c>
      <c r="AA45">
        <v>19</v>
      </c>
      <c r="AB45">
        <v>5</v>
      </c>
      <c r="AC45">
        <v>147.52000000000001</v>
      </c>
      <c r="AD45">
        <v>145.74</v>
      </c>
      <c r="AE45">
        <v>275.52</v>
      </c>
      <c r="AF45">
        <v>568.77</v>
      </c>
      <c r="AG45">
        <v>216</v>
      </c>
      <c r="AH45">
        <v>0</v>
      </c>
      <c r="AI45">
        <v>5</v>
      </c>
      <c r="AJ45" s="2">
        <v>1.71166246612787E+18</v>
      </c>
      <c r="AK45" s="1" t="s">
        <v>466</v>
      </c>
      <c r="AM45" t="s">
        <v>467</v>
      </c>
      <c r="AN45">
        <v>3</v>
      </c>
      <c r="AO45" t="s">
        <v>149</v>
      </c>
    </row>
    <row r="46" spans="1:41" hidden="1">
      <c r="A46">
        <v>5</v>
      </c>
      <c r="B46">
        <v>5</v>
      </c>
      <c r="C46">
        <v>2</v>
      </c>
      <c r="D46">
        <v>6</v>
      </c>
      <c r="E46">
        <v>6</v>
      </c>
      <c r="F46">
        <v>6</v>
      </c>
      <c r="G46">
        <v>3</v>
      </c>
      <c r="H46">
        <v>2</v>
      </c>
      <c r="I46">
        <v>2</v>
      </c>
      <c r="J46">
        <v>5</v>
      </c>
      <c r="K46">
        <v>5</v>
      </c>
      <c r="L46">
        <v>5</v>
      </c>
      <c r="M46">
        <v>3</v>
      </c>
      <c r="N46">
        <v>3</v>
      </c>
      <c r="O46">
        <v>3</v>
      </c>
      <c r="P46">
        <v>2</v>
      </c>
      <c r="Q46">
        <v>2</v>
      </c>
      <c r="R46">
        <v>2</v>
      </c>
      <c r="S46">
        <v>3</v>
      </c>
      <c r="T46">
        <v>2</v>
      </c>
      <c r="U46">
        <v>4</v>
      </c>
      <c r="V46">
        <v>4</v>
      </c>
      <c r="W46">
        <v>5</v>
      </c>
      <c r="X46">
        <v>0</v>
      </c>
      <c r="Y46">
        <v>0</v>
      </c>
      <c r="Z46">
        <v>2</v>
      </c>
      <c r="AA46">
        <v>20</v>
      </c>
      <c r="AB46">
        <v>6</v>
      </c>
      <c r="AC46">
        <v>176.68</v>
      </c>
      <c r="AD46">
        <v>123.63</v>
      </c>
      <c r="AE46">
        <v>242.08</v>
      </c>
      <c r="AF46">
        <v>542.39</v>
      </c>
      <c r="AG46">
        <v>180</v>
      </c>
      <c r="AH46">
        <v>0</v>
      </c>
      <c r="AI46">
        <v>5</v>
      </c>
      <c r="AJ46" s="2">
        <v>1.7116626372921999E+18</v>
      </c>
      <c r="AK46" t="s">
        <v>473</v>
      </c>
      <c r="AM46" s="1" t="s">
        <v>474</v>
      </c>
      <c r="AN46">
        <v>6</v>
      </c>
      <c r="AO46" t="s">
        <v>149</v>
      </c>
    </row>
    <row r="47" spans="1:41" hidden="1">
      <c r="M47">
        <v>7</v>
      </c>
      <c r="N47">
        <v>7</v>
      </c>
      <c r="O47">
        <v>7</v>
      </c>
      <c r="X47">
        <v>1</v>
      </c>
      <c r="Y47">
        <v>1</v>
      </c>
      <c r="Z47">
        <v>2</v>
      </c>
      <c r="AC47" t="s">
        <v>155</v>
      </c>
      <c r="AD47" t="s">
        <v>155</v>
      </c>
      <c r="AE47" t="s">
        <v>155</v>
      </c>
      <c r="AF47">
        <v>122.38</v>
      </c>
      <c r="AG47">
        <v>67</v>
      </c>
      <c r="AI47">
        <v>5</v>
      </c>
      <c r="AJ47" s="2">
        <v>1.7116621413217101E+18</v>
      </c>
      <c r="AK47" t="s">
        <v>476</v>
      </c>
      <c r="AM47" s="1" t="s">
        <v>477</v>
      </c>
      <c r="AO47" t="s">
        <v>149</v>
      </c>
    </row>
    <row r="48" spans="1:41" hidden="1">
      <c r="A48">
        <v>5</v>
      </c>
      <c r="B48">
        <v>6</v>
      </c>
      <c r="C48">
        <v>7</v>
      </c>
      <c r="D48">
        <v>7</v>
      </c>
      <c r="E48">
        <v>7</v>
      </c>
      <c r="F48">
        <v>7</v>
      </c>
      <c r="G48">
        <v>1</v>
      </c>
      <c r="H48">
        <v>1</v>
      </c>
      <c r="I48">
        <v>1</v>
      </c>
      <c r="J48">
        <v>1</v>
      </c>
      <c r="K48">
        <v>2</v>
      </c>
      <c r="L48">
        <v>1</v>
      </c>
      <c r="M48">
        <v>1</v>
      </c>
      <c r="N48">
        <v>1</v>
      </c>
      <c r="O48">
        <v>1</v>
      </c>
      <c r="P48">
        <v>1</v>
      </c>
      <c r="Q48">
        <v>3</v>
      </c>
      <c r="R48">
        <v>3</v>
      </c>
      <c r="S48">
        <v>3</v>
      </c>
      <c r="T48">
        <v>2</v>
      </c>
      <c r="U48">
        <v>4</v>
      </c>
      <c r="V48">
        <v>4</v>
      </c>
      <c r="W48">
        <v>5</v>
      </c>
      <c r="X48">
        <v>0</v>
      </c>
      <c r="Y48">
        <v>0</v>
      </c>
      <c r="Z48">
        <v>3</v>
      </c>
      <c r="AB48">
        <v>7</v>
      </c>
      <c r="AC48">
        <v>122.82</v>
      </c>
      <c r="AD48">
        <v>135.75</v>
      </c>
      <c r="AE48">
        <v>232.47</v>
      </c>
      <c r="AF48">
        <v>491.04</v>
      </c>
      <c r="AG48">
        <v>125</v>
      </c>
      <c r="AI48">
        <v>5</v>
      </c>
      <c r="AJ48" s="2">
        <v>1.7116620841801001E+18</v>
      </c>
      <c r="AK48" t="s">
        <v>483</v>
      </c>
      <c r="AL48">
        <v>17</v>
      </c>
      <c r="AM48" t="s">
        <v>484</v>
      </c>
      <c r="AN48">
        <v>7</v>
      </c>
      <c r="AO48" t="s">
        <v>149</v>
      </c>
    </row>
    <row r="49" spans="1:41" hidden="1">
      <c r="A49">
        <v>6</v>
      </c>
      <c r="B49">
        <v>6</v>
      </c>
      <c r="C49">
        <v>6</v>
      </c>
      <c r="D49">
        <v>6</v>
      </c>
      <c r="E49">
        <v>6</v>
      </c>
      <c r="F49">
        <v>6</v>
      </c>
      <c r="G49">
        <v>3</v>
      </c>
      <c r="H49">
        <v>2</v>
      </c>
      <c r="I49">
        <v>2</v>
      </c>
      <c r="J49">
        <v>6</v>
      </c>
      <c r="L49">
        <v>6</v>
      </c>
      <c r="M49">
        <v>4</v>
      </c>
      <c r="N49">
        <v>5</v>
      </c>
      <c r="O49">
        <v>5</v>
      </c>
      <c r="P49">
        <v>1</v>
      </c>
      <c r="Q49">
        <v>4</v>
      </c>
      <c r="R49">
        <v>4</v>
      </c>
      <c r="S49">
        <v>4</v>
      </c>
      <c r="T49">
        <v>4</v>
      </c>
      <c r="U49">
        <v>4</v>
      </c>
      <c r="V49">
        <v>5</v>
      </c>
      <c r="W49">
        <v>6</v>
      </c>
      <c r="X49">
        <v>0</v>
      </c>
      <c r="Y49">
        <v>0</v>
      </c>
      <c r="Z49">
        <v>3</v>
      </c>
      <c r="AB49">
        <v>6</v>
      </c>
      <c r="AC49">
        <v>127.71</v>
      </c>
      <c r="AD49">
        <v>127.89</v>
      </c>
      <c r="AE49">
        <v>241.05</v>
      </c>
      <c r="AF49">
        <v>496.65</v>
      </c>
      <c r="AG49">
        <v>167</v>
      </c>
      <c r="AI49">
        <v>5</v>
      </c>
      <c r="AJ49" s="2">
        <v>1.7116625752354801E+18</v>
      </c>
      <c r="AK49" t="s">
        <v>489</v>
      </c>
      <c r="AL49">
        <v>16</v>
      </c>
      <c r="AM49" t="s">
        <v>490</v>
      </c>
      <c r="AN49">
        <v>6</v>
      </c>
      <c r="AO49" t="s">
        <v>149</v>
      </c>
    </row>
    <row r="50" spans="1:41" hidden="1">
      <c r="M50">
        <v>1</v>
      </c>
      <c r="N50">
        <v>1</v>
      </c>
      <c r="O50">
        <v>3</v>
      </c>
      <c r="R50">
        <v>3</v>
      </c>
      <c r="T50">
        <v>2</v>
      </c>
      <c r="V50">
        <v>4</v>
      </c>
      <c r="X50">
        <v>0</v>
      </c>
      <c r="Y50">
        <v>0</v>
      </c>
      <c r="Z50">
        <v>1</v>
      </c>
      <c r="AB50">
        <v>6</v>
      </c>
      <c r="AC50">
        <v>121.58</v>
      </c>
      <c r="AD50">
        <v>137.06</v>
      </c>
      <c r="AE50">
        <v>22.92</v>
      </c>
      <c r="AF50">
        <v>281.56</v>
      </c>
      <c r="AG50">
        <v>139</v>
      </c>
      <c r="AI50">
        <v>5</v>
      </c>
      <c r="AJ50" s="2">
        <v>1.7116626411274501E+18</v>
      </c>
      <c r="AK50" t="s">
        <v>498</v>
      </c>
      <c r="AM50" s="1" t="s">
        <v>499</v>
      </c>
      <c r="AN50">
        <v>7</v>
      </c>
      <c r="AO50" t="s">
        <v>149</v>
      </c>
    </row>
    <row r="51" spans="1:41" hidden="1">
      <c r="M51">
        <v>2</v>
      </c>
      <c r="N51">
        <v>3</v>
      </c>
      <c r="O51">
        <v>2</v>
      </c>
      <c r="R51">
        <v>4</v>
      </c>
      <c r="T51">
        <v>4</v>
      </c>
      <c r="V51">
        <v>4</v>
      </c>
      <c r="X51">
        <v>0</v>
      </c>
      <c r="Y51">
        <v>0</v>
      </c>
      <c r="Z51">
        <v>1</v>
      </c>
      <c r="AB51">
        <v>6</v>
      </c>
      <c r="AC51">
        <v>161.97</v>
      </c>
      <c r="AD51">
        <v>145.03</v>
      </c>
      <c r="AE51">
        <v>10.68</v>
      </c>
      <c r="AF51">
        <v>317.68</v>
      </c>
      <c r="AG51">
        <v>209</v>
      </c>
      <c r="AI51">
        <v>5</v>
      </c>
      <c r="AJ51" s="2">
        <v>1.71166201552976E+18</v>
      </c>
      <c r="AK51" t="s">
        <v>503</v>
      </c>
      <c r="AM51" t="s">
        <v>504</v>
      </c>
      <c r="AN51">
        <v>5</v>
      </c>
      <c r="AO51" t="s">
        <v>149</v>
      </c>
    </row>
    <row r="52" spans="1:41" hidden="1">
      <c r="M52">
        <v>4</v>
      </c>
      <c r="N52">
        <v>5</v>
      </c>
      <c r="O52">
        <v>5</v>
      </c>
      <c r="R52">
        <v>2</v>
      </c>
      <c r="T52">
        <v>2</v>
      </c>
      <c r="V52">
        <v>3</v>
      </c>
      <c r="X52">
        <v>0</v>
      </c>
      <c r="Y52">
        <v>0</v>
      </c>
      <c r="Z52">
        <v>1</v>
      </c>
      <c r="AB52">
        <v>6</v>
      </c>
      <c r="AC52">
        <v>149.79</v>
      </c>
      <c r="AD52">
        <v>141.22999999999999</v>
      </c>
      <c r="AE52">
        <v>55.24</v>
      </c>
      <c r="AF52">
        <v>346.26</v>
      </c>
      <c r="AG52">
        <v>228</v>
      </c>
      <c r="AI52">
        <v>5</v>
      </c>
      <c r="AJ52" s="2">
        <v>1.7116625269855301E+18</v>
      </c>
      <c r="AK52" t="s">
        <v>509</v>
      </c>
      <c r="AM52" s="1" t="s">
        <v>510</v>
      </c>
      <c r="AN52">
        <v>6</v>
      </c>
      <c r="AO52" t="s">
        <v>149</v>
      </c>
    </row>
    <row r="53" spans="1:41" hidden="1">
      <c r="A53">
        <v>7</v>
      </c>
      <c r="B53">
        <v>7</v>
      </c>
      <c r="C53">
        <v>7</v>
      </c>
      <c r="D53">
        <v>7</v>
      </c>
      <c r="E53">
        <v>7</v>
      </c>
      <c r="F53">
        <v>7</v>
      </c>
      <c r="G53">
        <v>2</v>
      </c>
      <c r="H53">
        <v>2</v>
      </c>
      <c r="I53">
        <v>2</v>
      </c>
      <c r="J53">
        <v>6</v>
      </c>
      <c r="K53">
        <v>6</v>
      </c>
      <c r="L53">
        <v>5</v>
      </c>
      <c r="M53">
        <v>2</v>
      </c>
      <c r="N53">
        <v>2</v>
      </c>
      <c r="O53">
        <v>5</v>
      </c>
      <c r="P53">
        <v>1</v>
      </c>
      <c r="Q53">
        <v>4</v>
      </c>
      <c r="R53">
        <v>4</v>
      </c>
      <c r="S53">
        <v>5</v>
      </c>
      <c r="T53">
        <v>5</v>
      </c>
      <c r="U53">
        <v>5</v>
      </c>
      <c r="V53">
        <v>5</v>
      </c>
      <c r="W53">
        <v>6</v>
      </c>
      <c r="X53">
        <v>0</v>
      </c>
      <c r="Y53">
        <v>0</v>
      </c>
      <c r="Z53">
        <v>3</v>
      </c>
      <c r="AB53">
        <v>6</v>
      </c>
      <c r="AC53">
        <v>135.84</v>
      </c>
      <c r="AD53">
        <v>173.29</v>
      </c>
      <c r="AE53">
        <v>271.01</v>
      </c>
      <c r="AF53">
        <v>580.15</v>
      </c>
      <c r="AG53">
        <v>201</v>
      </c>
      <c r="AI53">
        <v>5</v>
      </c>
      <c r="AJ53" s="2">
        <v>1.71166266223731E+18</v>
      </c>
      <c r="AK53" t="s">
        <v>515</v>
      </c>
      <c r="AL53">
        <v>20</v>
      </c>
      <c r="AM53" t="s">
        <v>516</v>
      </c>
      <c r="AN53">
        <v>6</v>
      </c>
      <c r="AO53" t="s">
        <v>149</v>
      </c>
    </row>
    <row r="54" spans="1:41" hidden="1">
      <c r="M54">
        <v>2</v>
      </c>
      <c r="N54">
        <v>6</v>
      </c>
      <c r="O54">
        <v>5</v>
      </c>
      <c r="R54">
        <v>4</v>
      </c>
      <c r="T54">
        <v>4</v>
      </c>
      <c r="V54">
        <v>4</v>
      </c>
      <c r="X54">
        <v>0</v>
      </c>
      <c r="Y54">
        <v>0</v>
      </c>
      <c r="Z54">
        <v>1</v>
      </c>
      <c r="AB54">
        <v>5</v>
      </c>
      <c r="AC54">
        <v>123.85</v>
      </c>
      <c r="AD54">
        <v>143.69</v>
      </c>
      <c r="AE54">
        <v>14</v>
      </c>
      <c r="AF54">
        <v>281.54000000000002</v>
      </c>
      <c r="AG54">
        <v>152</v>
      </c>
      <c r="AI54">
        <v>5</v>
      </c>
      <c r="AJ54" s="2">
        <v>1.7116628527882501E+18</v>
      </c>
      <c r="AK54" t="s">
        <v>523</v>
      </c>
      <c r="AM54" t="s">
        <v>524</v>
      </c>
      <c r="AN54">
        <v>4</v>
      </c>
      <c r="AO54" t="s">
        <v>149</v>
      </c>
    </row>
    <row r="55" spans="1:41" hidden="1">
      <c r="M55">
        <v>4</v>
      </c>
      <c r="N55">
        <v>3</v>
      </c>
      <c r="O55">
        <v>4</v>
      </c>
      <c r="X55">
        <v>1</v>
      </c>
      <c r="Y55">
        <v>1</v>
      </c>
      <c r="Z55">
        <v>1</v>
      </c>
      <c r="AC55" t="s">
        <v>155</v>
      </c>
      <c r="AD55" t="s">
        <v>155</v>
      </c>
      <c r="AE55" t="s">
        <v>155</v>
      </c>
      <c r="AF55">
        <v>101.7</v>
      </c>
      <c r="AG55">
        <v>39</v>
      </c>
      <c r="AI55">
        <v>5</v>
      </c>
      <c r="AJ55" s="2">
        <v>1.71166253202637E+16</v>
      </c>
      <c r="AK55" t="s">
        <v>527</v>
      </c>
      <c r="AM55" t="s">
        <v>528</v>
      </c>
      <c r="AO55" t="s">
        <v>149</v>
      </c>
    </row>
    <row r="56" spans="1:41" hidden="1">
      <c r="A56">
        <v>3</v>
      </c>
      <c r="B56">
        <v>5</v>
      </c>
      <c r="C56">
        <v>5</v>
      </c>
      <c r="D56">
        <v>3</v>
      </c>
      <c r="E56">
        <v>5</v>
      </c>
      <c r="F56">
        <v>4</v>
      </c>
      <c r="G56">
        <v>4</v>
      </c>
      <c r="H56">
        <v>5</v>
      </c>
      <c r="I56">
        <v>4</v>
      </c>
      <c r="J56">
        <v>5</v>
      </c>
      <c r="K56">
        <v>5</v>
      </c>
      <c r="L56">
        <v>5</v>
      </c>
      <c r="M56">
        <v>2</v>
      </c>
      <c r="N56">
        <v>4</v>
      </c>
      <c r="O56">
        <v>3</v>
      </c>
      <c r="P56">
        <v>2</v>
      </c>
      <c r="Q56">
        <v>3</v>
      </c>
      <c r="R56">
        <v>2</v>
      </c>
      <c r="S56">
        <v>2</v>
      </c>
      <c r="T56">
        <v>2</v>
      </c>
      <c r="U56">
        <v>2</v>
      </c>
      <c r="V56">
        <v>2</v>
      </c>
      <c r="W56">
        <v>2</v>
      </c>
      <c r="X56">
        <v>0</v>
      </c>
      <c r="Y56">
        <v>0</v>
      </c>
      <c r="Z56">
        <v>3</v>
      </c>
      <c r="AB56">
        <v>7</v>
      </c>
      <c r="AC56">
        <v>147.52000000000001</v>
      </c>
      <c r="AD56">
        <v>142.55000000000001</v>
      </c>
      <c r="AE56">
        <v>248.31</v>
      </c>
      <c r="AF56">
        <v>538.38</v>
      </c>
      <c r="AG56">
        <v>222</v>
      </c>
      <c r="AI56">
        <v>5</v>
      </c>
      <c r="AJ56" s="2">
        <v>1.7116621646391501E+18</v>
      </c>
      <c r="AK56" t="s">
        <v>535</v>
      </c>
      <c r="AL56">
        <v>12</v>
      </c>
      <c r="AM56" s="1" t="s">
        <v>536</v>
      </c>
      <c r="AN56">
        <v>7</v>
      </c>
      <c r="AO56" t="s">
        <v>149</v>
      </c>
    </row>
    <row r="57" spans="1:41" hidden="1">
      <c r="A57">
        <v>5</v>
      </c>
      <c r="B57">
        <v>5</v>
      </c>
      <c r="C57">
        <v>6</v>
      </c>
      <c r="D57">
        <v>5</v>
      </c>
      <c r="E57">
        <v>5</v>
      </c>
      <c r="F57">
        <v>5</v>
      </c>
      <c r="G57">
        <v>5</v>
      </c>
      <c r="H57">
        <v>5</v>
      </c>
      <c r="I57">
        <v>5</v>
      </c>
      <c r="J57">
        <v>3</v>
      </c>
      <c r="K57">
        <v>2</v>
      </c>
      <c r="L57">
        <v>2</v>
      </c>
      <c r="M57">
        <v>5</v>
      </c>
      <c r="N57">
        <v>5</v>
      </c>
      <c r="O57">
        <v>5</v>
      </c>
      <c r="P57">
        <v>2</v>
      </c>
      <c r="Q57">
        <v>3</v>
      </c>
      <c r="R57">
        <v>2</v>
      </c>
      <c r="S57">
        <v>3</v>
      </c>
      <c r="T57">
        <v>2</v>
      </c>
      <c r="U57">
        <v>3</v>
      </c>
      <c r="V57">
        <v>2</v>
      </c>
      <c r="W57">
        <v>5</v>
      </c>
      <c r="X57">
        <v>0</v>
      </c>
      <c r="Y57">
        <v>0</v>
      </c>
      <c r="Z57">
        <v>3</v>
      </c>
      <c r="AB57">
        <v>7</v>
      </c>
      <c r="AC57">
        <v>170.97</v>
      </c>
      <c r="AD57">
        <v>125.34</v>
      </c>
      <c r="AE57">
        <v>236.32</v>
      </c>
      <c r="AF57">
        <v>532.63</v>
      </c>
      <c r="AG57">
        <v>145</v>
      </c>
      <c r="AI57">
        <v>5</v>
      </c>
      <c r="AJ57" s="2">
        <v>1.7116618035967802E+17</v>
      </c>
      <c r="AK57" t="s">
        <v>546</v>
      </c>
      <c r="AL57">
        <v>17</v>
      </c>
      <c r="AM57" s="1" t="s">
        <v>547</v>
      </c>
      <c r="AN57">
        <v>7</v>
      </c>
      <c r="AO57" t="s">
        <v>149</v>
      </c>
    </row>
    <row r="58" spans="1:41" hidden="1">
      <c r="M58">
        <v>6</v>
      </c>
      <c r="N58">
        <v>7</v>
      </c>
      <c r="O58">
        <v>7</v>
      </c>
      <c r="X58">
        <v>1</v>
      </c>
      <c r="Y58">
        <v>1</v>
      </c>
      <c r="Z58">
        <v>1</v>
      </c>
      <c r="AC58" t="s">
        <v>155</v>
      </c>
      <c r="AD58" t="s">
        <v>155</v>
      </c>
      <c r="AE58" t="s">
        <v>155</v>
      </c>
      <c r="AF58">
        <v>128.41999999999999</v>
      </c>
      <c r="AG58">
        <v>68</v>
      </c>
      <c r="AI58">
        <v>5</v>
      </c>
      <c r="AJ58" s="2">
        <v>1.7116630177725199E+18</v>
      </c>
      <c r="AK58" t="s">
        <v>550</v>
      </c>
      <c r="AM58" t="s">
        <v>551</v>
      </c>
      <c r="AO58" t="s">
        <v>149</v>
      </c>
    </row>
    <row r="59" spans="1:41" hidden="1">
      <c r="M59">
        <v>2</v>
      </c>
      <c r="N59">
        <v>3</v>
      </c>
      <c r="O59">
        <v>3</v>
      </c>
      <c r="X59">
        <v>1</v>
      </c>
      <c r="Y59">
        <v>1</v>
      </c>
      <c r="Z59">
        <v>2</v>
      </c>
      <c r="AC59" t="s">
        <v>155</v>
      </c>
      <c r="AD59" t="s">
        <v>155</v>
      </c>
      <c r="AE59" t="s">
        <v>155</v>
      </c>
      <c r="AF59">
        <v>146.43</v>
      </c>
      <c r="AG59">
        <v>90</v>
      </c>
      <c r="AI59">
        <v>5</v>
      </c>
      <c r="AJ59" s="2">
        <v>1.7116627442765399E+18</v>
      </c>
      <c r="AK59" t="s">
        <v>555</v>
      </c>
      <c r="AM59" s="1" t="s">
        <v>556</v>
      </c>
      <c r="AO59" t="s">
        <v>149</v>
      </c>
    </row>
    <row r="60" spans="1:41" hidden="1">
      <c r="M60">
        <v>7</v>
      </c>
      <c r="N60">
        <v>7</v>
      </c>
      <c r="O60">
        <v>5</v>
      </c>
      <c r="R60">
        <v>3</v>
      </c>
      <c r="T60">
        <v>3</v>
      </c>
      <c r="V60">
        <v>3</v>
      </c>
      <c r="X60">
        <v>0</v>
      </c>
      <c r="Y60">
        <v>1</v>
      </c>
      <c r="Z60">
        <v>1</v>
      </c>
      <c r="AB60">
        <v>5</v>
      </c>
      <c r="AC60">
        <v>127.88</v>
      </c>
      <c r="AD60">
        <v>138.55000000000001</v>
      </c>
      <c r="AE60">
        <v>6.36</v>
      </c>
      <c r="AF60">
        <v>272.79000000000002</v>
      </c>
      <c r="AG60">
        <v>143</v>
      </c>
      <c r="AI60">
        <v>5</v>
      </c>
      <c r="AJ60" s="2">
        <v>1.71166192181886E+18</v>
      </c>
      <c r="AK60" t="s">
        <v>563</v>
      </c>
      <c r="AM60" s="1" t="s">
        <v>564</v>
      </c>
      <c r="AN60">
        <v>5</v>
      </c>
      <c r="AO60" t="s">
        <v>149</v>
      </c>
    </row>
    <row r="61" spans="1:41" hidden="1">
      <c r="A61">
        <v>4</v>
      </c>
      <c r="B61">
        <v>4</v>
      </c>
      <c r="C61">
        <v>3</v>
      </c>
      <c r="D61">
        <v>4</v>
      </c>
      <c r="E61">
        <v>4</v>
      </c>
      <c r="F61">
        <v>4</v>
      </c>
      <c r="G61">
        <v>5</v>
      </c>
      <c r="H61">
        <v>5</v>
      </c>
      <c r="I61">
        <v>5</v>
      </c>
      <c r="J61">
        <v>6</v>
      </c>
      <c r="K61">
        <v>6</v>
      </c>
      <c r="L61">
        <v>6</v>
      </c>
      <c r="M61">
        <v>5</v>
      </c>
      <c r="N61">
        <v>5</v>
      </c>
      <c r="O61">
        <v>5</v>
      </c>
      <c r="P61">
        <v>2</v>
      </c>
      <c r="Q61">
        <v>3</v>
      </c>
      <c r="R61">
        <v>4</v>
      </c>
      <c r="S61">
        <v>4</v>
      </c>
      <c r="T61">
        <v>4</v>
      </c>
      <c r="U61">
        <v>4</v>
      </c>
      <c r="V61">
        <v>4</v>
      </c>
      <c r="W61">
        <v>5</v>
      </c>
      <c r="X61">
        <v>0</v>
      </c>
      <c r="Y61">
        <v>0</v>
      </c>
      <c r="Z61">
        <v>3</v>
      </c>
      <c r="AB61">
        <v>6</v>
      </c>
      <c r="AC61">
        <v>165.92</v>
      </c>
      <c r="AD61">
        <v>148.46</v>
      </c>
      <c r="AE61">
        <v>230.91</v>
      </c>
      <c r="AF61">
        <v>545.29</v>
      </c>
      <c r="AG61">
        <v>263</v>
      </c>
      <c r="AI61">
        <v>5</v>
      </c>
      <c r="AJ61" s="2">
        <v>1.7116629811366001E+18</v>
      </c>
      <c r="AK61" t="s">
        <v>567</v>
      </c>
      <c r="AL61">
        <v>11</v>
      </c>
      <c r="AM61" t="s">
        <v>568</v>
      </c>
      <c r="AN61">
        <v>6</v>
      </c>
      <c r="AO61" t="s">
        <v>149</v>
      </c>
    </row>
    <row r="62" spans="1:41" hidden="1">
      <c r="A62">
        <v>3</v>
      </c>
      <c r="B62">
        <v>3</v>
      </c>
      <c r="C62">
        <v>5</v>
      </c>
      <c r="D62">
        <v>2</v>
      </c>
      <c r="E62">
        <v>5</v>
      </c>
      <c r="F62">
        <v>5</v>
      </c>
      <c r="G62">
        <v>5</v>
      </c>
      <c r="H62">
        <v>4</v>
      </c>
      <c r="I62">
        <v>6</v>
      </c>
      <c r="J62">
        <v>4</v>
      </c>
      <c r="K62">
        <v>6</v>
      </c>
      <c r="L62">
        <v>3</v>
      </c>
      <c r="M62">
        <v>4</v>
      </c>
      <c r="N62">
        <v>3</v>
      </c>
      <c r="O62">
        <v>5</v>
      </c>
      <c r="P62">
        <v>5</v>
      </c>
      <c r="Q62">
        <v>2</v>
      </c>
      <c r="R62">
        <v>1</v>
      </c>
      <c r="S62">
        <v>2</v>
      </c>
      <c r="T62">
        <v>2</v>
      </c>
      <c r="U62">
        <v>3</v>
      </c>
      <c r="V62">
        <v>1</v>
      </c>
      <c r="W62">
        <v>4</v>
      </c>
      <c r="X62">
        <v>0</v>
      </c>
      <c r="Y62">
        <v>0</v>
      </c>
      <c r="Z62">
        <v>2</v>
      </c>
      <c r="AA62">
        <v>16</v>
      </c>
      <c r="AB62">
        <v>5</v>
      </c>
      <c r="AC62">
        <v>127.62</v>
      </c>
      <c r="AD62">
        <v>146.35</v>
      </c>
      <c r="AE62">
        <v>264.93</v>
      </c>
      <c r="AF62">
        <v>538.9</v>
      </c>
      <c r="AG62">
        <v>168</v>
      </c>
      <c r="AH62">
        <v>0</v>
      </c>
      <c r="AI62">
        <v>5</v>
      </c>
      <c r="AJ62" s="2">
        <v>1.7116622861708101E+18</v>
      </c>
      <c r="AK62" t="s">
        <v>578</v>
      </c>
      <c r="AM62" t="s">
        <v>579</v>
      </c>
      <c r="AN62">
        <v>5</v>
      </c>
      <c r="AO62" t="s">
        <v>149</v>
      </c>
    </row>
    <row r="63" spans="1:41" hidden="1">
      <c r="A63">
        <v>5</v>
      </c>
      <c r="B63">
        <v>6</v>
      </c>
      <c r="C63">
        <v>5</v>
      </c>
      <c r="D63">
        <v>4</v>
      </c>
      <c r="E63">
        <v>3</v>
      </c>
      <c r="F63">
        <v>3</v>
      </c>
      <c r="G63">
        <v>5</v>
      </c>
      <c r="H63">
        <v>6</v>
      </c>
      <c r="I63">
        <v>7</v>
      </c>
      <c r="J63">
        <v>6</v>
      </c>
      <c r="K63">
        <v>7</v>
      </c>
      <c r="L63">
        <v>6</v>
      </c>
      <c r="M63">
        <v>2</v>
      </c>
      <c r="N63">
        <v>5</v>
      </c>
      <c r="O63">
        <v>2</v>
      </c>
      <c r="P63">
        <v>2</v>
      </c>
      <c r="Q63">
        <v>4</v>
      </c>
      <c r="R63">
        <v>5</v>
      </c>
      <c r="S63">
        <v>5</v>
      </c>
      <c r="T63">
        <v>4</v>
      </c>
      <c r="U63">
        <v>4</v>
      </c>
      <c r="V63">
        <v>4</v>
      </c>
      <c r="W63">
        <v>5</v>
      </c>
      <c r="X63">
        <v>0</v>
      </c>
      <c r="Y63">
        <v>0</v>
      </c>
      <c r="Z63">
        <v>3</v>
      </c>
      <c r="AB63">
        <v>6</v>
      </c>
      <c r="AC63">
        <v>180.67</v>
      </c>
      <c r="AD63">
        <v>144.88</v>
      </c>
      <c r="AE63">
        <v>267.02999999999997</v>
      </c>
      <c r="AF63">
        <v>592.57000000000005</v>
      </c>
      <c r="AG63">
        <v>209</v>
      </c>
      <c r="AI63">
        <v>5</v>
      </c>
      <c r="AJ63" s="2">
        <v>1.7116629316968599E+18</v>
      </c>
      <c r="AK63" t="s">
        <v>585</v>
      </c>
      <c r="AL63">
        <v>47</v>
      </c>
      <c r="AM63" t="s">
        <v>586</v>
      </c>
      <c r="AN63">
        <v>6</v>
      </c>
      <c r="AO63" t="s">
        <v>149</v>
      </c>
    </row>
    <row r="64" spans="1:41" hidden="1">
      <c r="M64">
        <v>5</v>
      </c>
      <c r="N64">
        <v>6</v>
      </c>
      <c r="O64">
        <v>6</v>
      </c>
      <c r="R64">
        <v>3</v>
      </c>
      <c r="T64">
        <v>3</v>
      </c>
      <c r="V64">
        <v>4</v>
      </c>
      <c r="X64">
        <v>0</v>
      </c>
      <c r="Y64">
        <v>0</v>
      </c>
      <c r="Z64">
        <v>1</v>
      </c>
      <c r="AB64">
        <v>7</v>
      </c>
      <c r="AC64">
        <v>131.32</v>
      </c>
      <c r="AD64">
        <v>137.12</v>
      </c>
      <c r="AE64">
        <v>9.9600000000000009</v>
      </c>
      <c r="AF64">
        <v>278.41000000000003</v>
      </c>
      <c r="AG64">
        <v>145</v>
      </c>
      <c r="AI64">
        <v>5</v>
      </c>
      <c r="AJ64" s="2">
        <v>1.71166240239533E+16</v>
      </c>
      <c r="AK64" t="s">
        <v>594</v>
      </c>
      <c r="AM64" t="s">
        <v>595</v>
      </c>
      <c r="AN64">
        <v>7</v>
      </c>
      <c r="AO64" t="s">
        <v>149</v>
      </c>
    </row>
    <row r="65" spans="1:41" hidden="1">
      <c r="M65">
        <v>5</v>
      </c>
      <c r="N65">
        <v>5</v>
      </c>
      <c r="O65">
        <v>5</v>
      </c>
      <c r="R65">
        <v>3</v>
      </c>
      <c r="T65">
        <v>3</v>
      </c>
      <c r="V65">
        <v>3</v>
      </c>
      <c r="X65">
        <v>0</v>
      </c>
      <c r="Y65">
        <v>1</v>
      </c>
      <c r="Z65">
        <v>1</v>
      </c>
      <c r="AB65">
        <v>4</v>
      </c>
      <c r="AC65">
        <v>60.68</v>
      </c>
      <c r="AD65">
        <v>129.11000000000001</v>
      </c>
      <c r="AE65">
        <v>10.06</v>
      </c>
      <c r="AF65">
        <v>199.86</v>
      </c>
      <c r="AG65">
        <v>115</v>
      </c>
      <c r="AI65">
        <v>5</v>
      </c>
      <c r="AJ65" s="2">
        <v>1.71166192495024E+18</v>
      </c>
      <c r="AK65" t="s">
        <v>598</v>
      </c>
      <c r="AM65" t="s">
        <v>599</v>
      </c>
      <c r="AN65">
        <v>4</v>
      </c>
      <c r="AO65" t="s">
        <v>149</v>
      </c>
    </row>
    <row r="66" spans="1:41" hidden="1">
      <c r="M66">
        <v>5</v>
      </c>
      <c r="N66">
        <v>5</v>
      </c>
      <c r="O66">
        <v>5</v>
      </c>
      <c r="R66">
        <v>3</v>
      </c>
      <c r="T66">
        <v>3</v>
      </c>
      <c r="V66">
        <v>3</v>
      </c>
      <c r="X66">
        <v>0</v>
      </c>
      <c r="Y66">
        <v>0</v>
      </c>
      <c r="Z66">
        <v>1</v>
      </c>
      <c r="AB66">
        <v>5</v>
      </c>
      <c r="AC66">
        <v>140.03</v>
      </c>
      <c r="AD66">
        <v>135.13999999999999</v>
      </c>
      <c r="AE66">
        <v>7.66</v>
      </c>
      <c r="AF66">
        <v>282.83</v>
      </c>
      <c r="AG66">
        <v>209</v>
      </c>
      <c r="AI66">
        <v>5</v>
      </c>
      <c r="AJ66" s="2">
        <v>1.71166258944083E+18</v>
      </c>
      <c r="AK66" t="s">
        <v>604</v>
      </c>
      <c r="AM66" t="s">
        <v>605</v>
      </c>
      <c r="AN66">
        <v>5</v>
      </c>
      <c r="AO66" t="s">
        <v>149</v>
      </c>
    </row>
    <row r="67" spans="1:41" hidden="1">
      <c r="M67">
        <v>1</v>
      </c>
      <c r="N67">
        <v>1</v>
      </c>
      <c r="O67">
        <v>1</v>
      </c>
      <c r="R67">
        <v>3</v>
      </c>
      <c r="T67">
        <v>3</v>
      </c>
      <c r="V67">
        <v>5</v>
      </c>
      <c r="X67">
        <v>0</v>
      </c>
      <c r="Y67">
        <v>0</v>
      </c>
      <c r="Z67">
        <v>1</v>
      </c>
      <c r="AB67">
        <v>7</v>
      </c>
      <c r="AC67">
        <v>134.87</v>
      </c>
      <c r="AD67">
        <v>122.42</v>
      </c>
      <c r="AE67">
        <v>17.420000000000002</v>
      </c>
      <c r="AF67">
        <v>274.72000000000003</v>
      </c>
      <c r="AG67">
        <v>98</v>
      </c>
      <c r="AI67">
        <v>5</v>
      </c>
      <c r="AJ67" s="2">
        <v>1.7116631338401001E+18</v>
      </c>
      <c r="AK67" t="s">
        <v>613</v>
      </c>
      <c r="AM67" t="s">
        <v>614</v>
      </c>
      <c r="AN67">
        <v>7</v>
      </c>
      <c r="AO67" t="s">
        <v>149</v>
      </c>
    </row>
    <row r="68" spans="1:41" hidden="1">
      <c r="A68">
        <v>7</v>
      </c>
      <c r="B68">
        <v>6</v>
      </c>
      <c r="C68">
        <v>7</v>
      </c>
      <c r="D68">
        <v>7</v>
      </c>
      <c r="E68">
        <v>7</v>
      </c>
      <c r="F68">
        <v>7</v>
      </c>
      <c r="G68">
        <v>2</v>
      </c>
      <c r="H68">
        <v>1</v>
      </c>
      <c r="I68">
        <v>1</v>
      </c>
      <c r="J68">
        <v>5</v>
      </c>
      <c r="K68">
        <v>6</v>
      </c>
      <c r="L68">
        <v>5</v>
      </c>
      <c r="M68">
        <v>3</v>
      </c>
      <c r="N68">
        <v>4</v>
      </c>
      <c r="O68">
        <v>5</v>
      </c>
      <c r="P68">
        <v>2</v>
      </c>
      <c r="Q68">
        <v>4</v>
      </c>
      <c r="R68">
        <v>3</v>
      </c>
      <c r="S68">
        <v>3</v>
      </c>
      <c r="T68">
        <v>4</v>
      </c>
      <c r="U68">
        <v>3</v>
      </c>
      <c r="V68">
        <v>3</v>
      </c>
      <c r="W68">
        <v>6</v>
      </c>
      <c r="X68">
        <v>0</v>
      </c>
      <c r="Y68">
        <v>0</v>
      </c>
      <c r="Z68">
        <v>2</v>
      </c>
      <c r="AA68">
        <v>15</v>
      </c>
      <c r="AB68">
        <v>5</v>
      </c>
      <c r="AC68">
        <v>183.84</v>
      </c>
      <c r="AD68">
        <v>165.73</v>
      </c>
      <c r="AE68">
        <v>325.14</v>
      </c>
      <c r="AF68">
        <v>674.72</v>
      </c>
      <c r="AG68">
        <v>281</v>
      </c>
      <c r="AH68">
        <v>0</v>
      </c>
      <c r="AI68">
        <v>5</v>
      </c>
      <c r="AJ68" s="2">
        <v>1.71166270828862E+18</v>
      </c>
      <c r="AK68" t="s">
        <v>618</v>
      </c>
      <c r="AM68" t="s">
        <v>619</v>
      </c>
      <c r="AN68">
        <v>5</v>
      </c>
      <c r="AO68" t="s">
        <v>149</v>
      </c>
    </row>
    <row r="69" spans="1:41" hidden="1">
      <c r="A69">
        <v>7</v>
      </c>
      <c r="B69">
        <v>6</v>
      </c>
      <c r="C69">
        <v>6</v>
      </c>
      <c r="D69">
        <v>5</v>
      </c>
      <c r="E69">
        <v>5</v>
      </c>
      <c r="F69">
        <v>4</v>
      </c>
      <c r="G69">
        <v>3</v>
      </c>
      <c r="H69">
        <v>4</v>
      </c>
      <c r="I69">
        <v>4</v>
      </c>
      <c r="J69">
        <v>3</v>
      </c>
      <c r="K69">
        <v>3</v>
      </c>
      <c r="L69">
        <v>3</v>
      </c>
      <c r="M69">
        <v>2</v>
      </c>
      <c r="N69">
        <v>4</v>
      </c>
      <c r="O69">
        <v>4</v>
      </c>
      <c r="P69">
        <v>2</v>
      </c>
      <c r="Q69">
        <v>3</v>
      </c>
      <c r="R69">
        <v>4</v>
      </c>
      <c r="S69">
        <v>4</v>
      </c>
      <c r="T69">
        <v>4</v>
      </c>
      <c r="U69">
        <v>4</v>
      </c>
      <c r="V69">
        <v>4</v>
      </c>
      <c r="W69">
        <v>4</v>
      </c>
      <c r="X69">
        <v>0</v>
      </c>
      <c r="Y69">
        <v>0</v>
      </c>
      <c r="Z69">
        <v>3</v>
      </c>
      <c r="AB69">
        <v>6</v>
      </c>
      <c r="AC69">
        <v>129.97999999999999</v>
      </c>
      <c r="AD69">
        <v>122.08</v>
      </c>
      <c r="AE69">
        <v>240.07</v>
      </c>
      <c r="AF69">
        <v>492.14</v>
      </c>
      <c r="AG69">
        <v>92</v>
      </c>
      <c r="AI69">
        <v>5</v>
      </c>
      <c r="AJ69" s="2">
        <v>1.71166231245551E+18</v>
      </c>
      <c r="AK69" t="s">
        <v>627</v>
      </c>
      <c r="AL69">
        <v>1</v>
      </c>
      <c r="AM69" t="s">
        <v>628</v>
      </c>
      <c r="AN69">
        <v>6</v>
      </c>
      <c r="AO69" t="s">
        <v>149</v>
      </c>
    </row>
    <row r="70" spans="1:41" hidden="1">
      <c r="A70">
        <v>6</v>
      </c>
      <c r="B70">
        <v>6</v>
      </c>
      <c r="C70">
        <v>6</v>
      </c>
      <c r="D70">
        <v>6</v>
      </c>
      <c r="E70">
        <v>6</v>
      </c>
      <c r="F70">
        <v>6</v>
      </c>
      <c r="G70">
        <v>2</v>
      </c>
      <c r="H70">
        <v>2</v>
      </c>
      <c r="I70">
        <v>2</v>
      </c>
      <c r="J70">
        <v>6</v>
      </c>
      <c r="K70">
        <v>6</v>
      </c>
      <c r="L70">
        <v>6</v>
      </c>
      <c r="M70">
        <v>5</v>
      </c>
      <c r="N70">
        <v>5</v>
      </c>
      <c r="O70">
        <v>5</v>
      </c>
      <c r="P70">
        <v>2</v>
      </c>
      <c r="Q70">
        <v>4</v>
      </c>
      <c r="R70">
        <v>2</v>
      </c>
      <c r="S70">
        <v>3</v>
      </c>
      <c r="T70">
        <v>2</v>
      </c>
      <c r="U70">
        <v>3</v>
      </c>
      <c r="V70">
        <v>2</v>
      </c>
      <c r="W70">
        <v>5</v>
      </c>
      <c r="X70">
        <v>0</v>
      </c>
      <c r="Y70">
        <v>0</v>
      </c>
      <c r="Z70">
        <v>3</v>
      </c>
      <c r="AB70">
        <v>4</v>
      </c>
      <c r="AC70">
        <v>165.46</v>
      </c>
      <c r="AD70">
        <v>171.89</v>
      </c>
      <c r="AE70">
        <v>256.82</v>
      </c>
      <c r="AF70">
        <v>594.16999999999996</v>
      </c>
      <c r="AG70">
        <v>247</v>
      </c>
      <c r="AI70">
        <v>5</v>
      </c>
      <c r="AJ70" s="2">
        <v>1.71166182256968E+17</v>
      </c>
      <c r="AK70" t="s">
        <v>633</v>
      </c>
      <c r="AL70">
        <v>11</v>
      </c>
      <c r="AM70" t="s">
        <v>634</v>
      </c>
      <c r="AN70">
        <v>5</v>
      </c>
      <c r="AO70" t="s">
        <v>149</v>
      </c>
    </row>
    <row r="71" spans="1:41" hidden="1">
      <c r="A71">
        <v>4</v>
      </c>
      <c r="B71">
        <v>4</v>
      </c>
      <c r="C71">
        <v>3</v>
      </c>
      <c r="D71">
        <v>7</v>
      </c>
      <c r="E71">
        <v>7</v>
      </c>
      <c r="F71">
        <v>7</v>
      </c>
      <c r="G71">
        <v>5</v>
      </c>
      <c r="H71">
        <v>5</v>
      </c>
      <c r="I71">
        <v>5</v>
      </c>
      <c r="J71">
        <v>6</v>
      </c>
      <c r="K71">
        <v>6</v>
      </c>
      <c r="L71">
        <v>6</v>
      </c>
      <c r="M71">
        <v>2</v>
      </c>
      <c r="N71">
        <v>2</v>
      </c>
      <c r="O71">
        <v>2</v>
      </c>
      <c r="P71">
        <v>1</v>
      </c>
      <c r="Q71">
        <v>4</v>
      </c>
      <c r="R71">
        <v>4</v>
      </c>
      <c r="S71">
        <v>5</v>
      </c>
      <c r="T71">
        <v>5</v>
      </c>
      <c r="U71">
        <v>5</v>
      </c>
      <c r="V71">
        <v>5</v>
      </c>
      <c r="W71">
        <v>5</v>
      </c>
      <c r="X71">
        <v>0</v>
      </c>
      <c r="Y71">
        <v>0</v>
      </c>
      <c r="Z71">
        <v>2</v>
      </c>
      <c r="AA71">
        <v>7</v>
      </c>
      <c r="AB71">
        <v>5</v>
      </c>
      <c r="AC71">
        <v>137.1</v>
      </c>
      <c r="AD71">
        <v>125.42</v>
      </c>
      <c r="AE71">
        <v>232.6</v>
      </c>
      <c r="AF71">
        <v>495.12</v>
      </c>
      <c r="AG71">
        <v>142</v>
      </c>
      <c r="AH71">
        <v>0</v>
      </c>
      <c r="AI71">
        <v>5</v>
      </c>
      <c r="AJ71" s="2">
        <v>1.71166312428978E+18</v>
      </c>
      <c r="AK71" t="s">
        <v>641</v>
      </c>
      <c r="AM71" t="s">
        <v>642</v>
      </c>
      <c r="AN71">
        <v>6</v>
      </c>
      <c r="AO71" t="s">
        <v>149</v>
      </c>
    </row>
    <row r="72" spans="1:41" hidden="1">
      <c r="A72">
        <v>5</v>
      </c>
      <c r="B72">
        <v>5</v>
      </c>
      <c r="C72">
        <v>6</v>
      </c>
      <c r="D72">
        <v>2</v>
      </c>
      <c r="E72">
        <v>2</v>
      </c>
      <c r="F72">
        <v>2</v>
      </c>
      <c r="G72">
        <v>7</v>
      </c>
      <c r="H72">
        <v>6</v>
      </c>
      <c r="I72">
        <v>6</v>
      </c>
      <c r="J72">
        <v>4</v>
      </c>
      <c r="K72">
        <v>3</v>
      </c>
      <c r="L72">
        <v>5</v>
      </c>
      <c r="M72">
        <v>1</v>
      </c>
      <c r="N72">
        <v>1</v>
      </c>
      <c r="O72">
        <v>1</v>
      </c>
      <c r="P72">
        <v>6</v>
      </c>
      <c r="Q72">
        <v>4</v>
      </c>
      <c r="R72">
        <v>2</v>
      </c>
      <c r="S72">
        <v>3</v>
      </c>
      <c r="T72">
        <v>3</v>
      </c>
      <c r="U72">
        <v>4</v>
      </c>
      <c r="V72">
        <v>3</v>
      </c>
      <c r="W72">
        <v>3</v>
      </c>
      <c r="X72">
        <v>0</v>
      </c>
      <c r="Y72">
        <v>0</v>
      </c>
      <c r="Z72">
        <v>2</v>
      </c>
      <c r="AA72">
        <v>21</v>
      </c>
      <c r="AB72">
        <v>6</v>
      </c>
      <c r="AC72">
        <v>129.22</v>
      </c>
      <c r="AD72">
        <v>143.4</v>
      </c>
      <c r="AE72">
        <v>247.91</v>
      </c>
      <c r="AF72">
        <v>520.52</v>
      </c>
      <c r="AG72">
        <v>163</v>
      </c>
      <c r="AH72">
        <v>1</v>
      </c>
      <c r="AI72">
        <v>5</v>
      </c>
      <c r="AJ72" s="2">
        <v>1.71166323169215E+18</v>
      </c>
      <c r="AK72" t="s">
        <v>648</v>
      </c>
      <c r="AM72" s="1" t="s">
        <v>649</v>
      </c>
      <c r="AN72">
        <v>6</v>
      </c>
      <c r="AO72" t="s">
        <v>149</v>
      </c>
    </row>
    <row r="73" spans="1:41" hidden="1">
      <c r="M73">
        <v>1</v>
      </c>
      <c r="N73">
        <v>1</v>
      </c>
      <c r="O73">
        <v>1</v>
      </c>
      <c r="R73">
        <v>5</v>
      </c>
      <c r="T73">
        <v>5</v>
      </c>
      <c r="V73">
        <v>5</v>
      </c>
      <c r="X73">
        <v>0</v>
      </c>
      <c r="Y73">
        <v>0</v>
      </c>
      <c r="Z73">
        <v>1</v>
      </c>
      <c r="AB73">
        <v>2</v>
      </c>
      <c r="AC73">
        <v>124.65</v>
      </c>
      <c r="AD73">
        <v>180</v>
      </c>
      <c r="AE73">
        <v>37.159999999999997</v>
      </c>
      <c r="AF73">
        <v>341.81</v>
      </c>
      <c r="AG73">
        <v>171</v>
      </c>
      <c r="AI73">
        <v>5</v>
      </c>
      <c r="AJ73" s="2">
        <v>1.71166271470835E+18</v>
      </c>
      <c r="AK73" t="s">
        <v>666</v>
      </c>
      <c r="AM73" s="1" t="s">
        <v>667</v>
      </c>
      <c r="AN73">
        <v>2</v>
      </c>
      <c r="AO73" t="s">
        <v>149</v>
      </c>
    </row>
    <row r="74" spans="1:41" hidden="1">
      <c r="M74">
        <v>5</v>
      </c>
      <c r="N74">
        <v>6</v>
      </c>
      <c r="O74">
        <v>7</v>
      </c>
      <c r="X74">
        <v>1</v>
      </c>
      <c r="Y74">
        <v>1</v>
      </c>
      <c r="Z74">
        <v>3</v>
      </c>
      <c r="AC74" t="s">
        <v>155</v>
      </c>
      <c r="AD74" t="s">
        <v>155</v>
      </c>
      <c r="AE74" t="s">
        <v>155</v>
      </c>
      <c r="AF74">
        <v>50.94</v>
      </c>
      <c r="AG74">
        <v>20</v>
      </c>
      <c r="AI74">
        <v>5</v>
      </c>
      <c r="AJ74" s="2">
        <v>1.7116634299388001E+18</v>
      </c>
      <c r="AK74" t="s">
        <v>669</v>
      </c>
      <c r="AM74" t="s">
        <v>670</v>
      </c>
      <c r="AO74" t="s">
        <v>149</v>
      </c>
    </row>
    <row r="75" spans="1:41" hidden="1">
      <c r="A75">
        <v>5</v>
      </c>
      <c r="B75">
        <v>5</v>
      </c>
      <c r="C75">
        <v>5</v>
      </c>
      <c r="D75">
        <v>4</v>
      </c>
      <c r="E75">
        <v>5</v>
      </c>
      <c r="F75">
        <v>3</v>
      </c>
      <c r="G75">
        <v>6</v>
      </c>
      <c r="H75">
        <v>6</v>
      </c>
      <c r="I75">
        <v>6</v>
      </c>
      <c r="J75">
        <v>4</v>
      </c>
      <c r="K75">
        <v>4</v>
      </c>
      <c r="L75">
        <v>4</v>
      </c>
      <c r="M75">
        <v>1</v>
      </c>
      <c r="N75">
        <v>6</v>
      </c>
      <c r="O75">
        <v>5</v>
      </c>
      <c r="P75">
        <v>1</v>
      </c>
      <c r="Q75">
        <v>3</v>
      </c>
      <c r="R75">
        <v>3</v>
      </c>
      <c r="S75">
        <v>3</v>
      </c>
      <c r="T75">
        <v>3</v>
      </c>
      <c r="U75">
        <v>3</v>
      </c>
      <c r="V75">
        <v>3</v>
      </c>
      <c r="W75">
        <v>5</v>
      </c>
      <c r="X75">
        <v>0</v>
      </c>
      <c r="Y75">
        <v>0</v>
      </c>
      <c r="Z75">
        <v>3</v>
      </c>
      <c r="AB75">
        <v>6</v>
      </c>
      <c r="AC75">
        <v>124.51</v>
      </c>
      <c r="AD75">
        <v>120.72</v>
      </c>
      <c r="AE75">
        <v>263.18</v>
      </c>
      <c r="AF75">
        <v>508.42</v>
      </c>
      <c r="AG75">
        <v>130</v>
      </c>
      <c r="AI75">
        <v>5</v>
      </c>
      <c r="AJ75" s="2">
        <v>1.7116627803085801E+18</v>
      </c>
      <c r="AK75" t="s">
        <v>675</v>
      </c>
      <c r="AL75">
        <v>46</v>
      </c>
      <c r="AM75" t="s">
        <v>676</v>
      </c>
      <c r="AN75">
        <v>6</v>
      </c>
      <c r="AO75" t="s">
        <v>149</v>
      </c>
    </row>
    <row r="76" spans="1:41" hidden="1">
      <c r="A76">
        <v>1</v>
      </c>
      <c r="B76">
        <v>1</v>
      </c>
      <c r="C76">
        <v>1</v>
      </c>
      <c r="D76">
        <v>5</v>
      </c>
      <c r="E76">
        <v>1</v>
      </c>
      <c r="F76">
        <v>3</v>
      </c>
      <c r="G76">
        <v>4</v>
      </c>
      <c r="H76">
        <v>4</v>
      </c>
      <c r="I76">
        <v>4</v>
      </c>
      <c r="J76">
        <v>5</v>
      </c>
      <c r="K76">
        <v>5</v>
      </c>
      <c r="L76">
        <v>5</v>
      </c>
      <c r="M76">
        <v>6</v>
      </c>
      <c r="N76">
        <v>6</v>
      </c>
      <c r="O76">
        <v>6</v>
      </c>
      <c r="P76">
        <v>3</v>
      </c>
      <c r="Q76">
        <v>3</v>
      </c>
      <c r="R76">
        <v>3</v>
      </c>
      <c r="S76">
        <v>3</v>
      </c>
      <c r="T76">
        <v>4</v>
      </c>
      <c r="U76">
        <v>3</v>
      </c>
      <c r="V76">
        <v>4</v>
      </c>
      <c r="W76">
        <v>1</v>
      </c>
      <c r="X76">
        <v>0</v>
      </c>
      <c r="Y76">
        <v>1</v>
      </c>
      <c r="Z76">
        <v>2</v>
      </c>
      <c r="AA76">
        <v>20</v>
      </c>
      <c r="AB76">
        <v>5</v>
      </c>
      <c r="AC76">
        <v>100.18</v>
      </c>
      <c r="AD76">
        <v>152.27000000000001</v>
      </c>
      <c r="AE76">
        <v>244.92</v>
      </c>
      <c r="AF76">
        <v>497.37</v>
      </c>
      <c r="AG76">
        <v>128</v>
      </c>
      <c r="AH76">
        <v>0</v>
      </c>
      <c r="AI76">
        <v>5</v>
      </c>
      <c r="AJ76" s="2">
        <v>1.7116629300679601E+18</v>
      </c>
      <c r="AK76" t="s">
        <v>680</v>
      </c>
      <c r="AM76" s="1" t="s">
        <v>681</v>
      </c>
      <c r="AN76">
        <v>4</v>
      </c>
      <c r="AO76" t="s">
        <v>149</v>
      </c>
    </row>
    <row r="77" spans="1:41" hidden="1">
      <c r="M77">
        <v>7</v>
      </c>
      <c r="N77">
        <v>7</v>
      </c>
      <c r="O77">
        <v>7</v>
      </c>
      <c r="X77">
        <v>1</v>
      </c>
      <c r="Y77">
        <v>1</v>
      </c>
      <c r="Z77">
        <v>3</v>
      </c>
      <c r="AC77" t="s">
        <v>155</v>
      </c>
      <c r="AD77" t="s">
        <v>155</v>
      </c>
      <c r="AE77" t="s">
        <v>155</v>
      </c>
      <c r="AF77">
        <v>71.209999999999994</v>
      </c>
      <c r="AG77">
        <v>21</v>
      </c>
      <c r="AI77">
        <v>5</v>
      </c>
      <c r="AJ77" s="2">
        <v>1.7116634394493E+18</v>
      </c>
      <c r="AK77" t="s">
        <v>683</v>
      </c>
      <c r="AM77" s="1" t="s">
        <v>684</v>
      </c>
      <c r="AO77" t="s">
        <v>149</v>
      </c>
    </row>
    <row r="78" spans="1:41" hidden="1">
      <c r="M78">
        <v>6</v>
      </c>
      <c r="N78">
        <v>5</v>
      </c>
      <c r="O78">
        <v>5</v>
      </c>
      <c r="R78">
        <v>2</v>
      </c>
      <c r="T78">
        <v>1</v>
      </c>
      <c r="V78">
        <v>3</v>
      </c>
      <c r="X78">
        <v>0</v>
      </c>
      <c r="Y78">
        <v>1</v>
      </c>
      <c r="Z78">
        <v>1</v>
      </c>
      <c r="AB78">
        <v>7</v>
      </c>
      <c r="AC78">
        <v>37.840000000000003</v>
      </c>
      <c r="AD78">
        <v>129.99</v>
      </c>
      <c r="AE78">
        <v>8.57</v>
      </c>
      <c r="AF78">
        <v>176.4</v>
      </c>
      <c r="AG78">
        <v>87</v>
      </c>
      <c r="AI78">
        <v>5</v>
      </c>
      <c r="AJ78" s="2">
        <v>1.7116630307335301E+18</v>
      </c>
      <c r="AK78" t="s">
        <v>687</v>
      </c>
      <c r="AM78" t="s">
        <v>688</v>
      </c>
      <c r="AN78">
        <v>7</v>
      </c>
      <c r="AO78" t="s">
        <v>149</v>
      </c>
    </row>
    <row r="79" spans="1:41" hidden="1">
      <c r="M79">
        <v>5</v>
      </c>
      <c r="N79">
        <v>5</v>
      </c>
      <c r="O79">
        <v>4</v>
      </c>
      <c r="X79">
        <v>1</v>
      </c>
      <c r="Y79">
        <v>1</v>
      </c>
      <c r="Z79">
        <v>2</v>
      </c>
      <c r="AC79" t="s">
        <v>155</v>
      </c>
      <c r="AD79" t="s">
        <v>155</v>
      </c>
      <c r="AE79" t="s">
        <v>155</v>
      </c>
      <c r="AF79">
        <v>125.86</v>
      </c>
      <c r="AG79">
        <v>47</v>
      </c>
      <c r="AI79">
        <v>5</v>
      </c>
      <c r="AJ79" s="2">
        <v>1.7116635685045901E+17</v>
      </c>
      <c r="AK79" t="s">
        <v>692</v>
      </c>
      <c r="AM79" t="s">
        <v>693</v>
      </c>
      <c r="AO79" t="s">
        <v>149</v>
      </c>
    </row>
    <row r="80" spans="1:41" hidden="1">
      <c r="M80">
        <v>6</v>
      </c>
      <c r="N80">
        <v>6</v>
      </c>
      <c r="O80">
        <v>6</v>
      </c>
      <c r="X80">
        <v>1</v>
      </c>
      <c r="Y80">
        <v>1</v>
      </c>
      <c r="Z80">
        <v>3</v>
      </c>
      <c r="AC80" t="s">
        <v>155</v>
      </c>
      <c r="AD80" t="s">
        <v>155</v>
      </c>
      <c r="AE80" t="s">
        <v>155</v>
      </c>
      <c r="AF80">
        <v>87.14</v>
      </c>
      <c r="AG80">
        <v>30</v>
      </c>
      <c r="AI80">
        <v>5</v>
      </c>
      <c r="AJ80" s="2">
        <v>1.71166335933949E+18</v>
      </c>
      <c r="AK80" t="s">
        <v>696</v>
      </c>
      <c r="AM80" t="s">
        <v>697</v>
      </c>
      <c r="AO80" t="s">
        <v>149</v>
      </c>
    </row>
    <row r="81" spans="1:41" hidden="1">
      <c r="A81">
        <v>3</v>
      </c>
      <c r="B81">
        <v>4</v>
      </c>
      <c r="C81">
        <v>3</v>
      </c>
      <c r="D81">
        <v>6</v>
      </c>
      <c r="E81">
        <v>4</v>
      </c>
      <c r="F81">
        <v>4</v>
      </c>
      <c r="G81">
        <v>5</v>
      </c>
      <c r="H81">
        <v>4</v>
      </c>
      <c r="I81">
        <v>5</v>
      </c>
      <c r="J81">
        <v>4</v>
      </c>
      <c r="M81">
        <v>5</v>
      </c>
      <c r="N81">
        <v>3</v>
      </c>
      <c r="O81">
        <v>3</v>
      </c>
      <c r="P81">
        <v>2</v>
      </c>
      <c r="Q81">
        <v>3</v>
      </c>
      <c r="R81">
        <v>3</v>
      </c>
      <c r="S81">
        <v>3</v>
      </c>
      <c r="T81">
        <v>4</v>
      </c>
      <c r="U81">
        <v>4</v>
      </c>
      <c r="V81">
        <v>5</v>
      </c>
      <c r="W81">
        <v>4</v>
      </c>
      <c r="X81">
        <v>0</v>
      </c>
      <c r="Y81">
        <v>0</v>
      </c>
      <c r="Z81">
        <v>2</v>
      </c>
      <c r="AA81">
        <v>18</v>
      </c>
      <c r="AB81">
        <v>7</v>
      </c>
      <c r="AC81">
        <v>132.5</v>
      </c>
      <c r="AD81">
        <v>143.63</v>
      </c>
      <c r="AE81">
        <v>240.52</v>
      </c>
      <c r="AF81">
        <v>516.65</v>
      </c>
      <c r="AG81">
        <v>116</v>
      </c>
      <c r="AH81">
        <v>1</v>
      </c>
      <c r="AI81">
        <v>5</v>
      </c>
      <c r="AJ81" s="2">
        <v>1.7116633324832602E+17</v>
      </c>
      <c r="AK81" s="1" t="s">
        <v>710</v>
      </c>
      <c r="AM81" t="s">
        <v>711</v>
      </c>
      <c r="AN81">
        <v>7</v>
      </c>
      <c r="AO81" t="s">
        <v>149</v>
      </c>
    </row>
    <row r="82" spans="1:41" hidden="1">
      <c r="A82">
        <v>4</v>
      </c>
      <c r="B82">
        <v>5</v>
      </c>
      <c r="C82">
        <v>3</v>
      </c>
      <c r="D82">
        <v>3</v>
      </c>
      <c r="E82">
        <v>5</v>
      </c>
      <c r="F82">
        <v>4</v>
      </c>
      <c r="G82">
        <v>6</v>
      </c>
      <c r="H82">
        <v>6</v>
      </c>
      <c r="I82">
        <v>7</v>
      </c>
      <c r="J82">
        <v>5</v>
      </c>
      <c r="K82">
        <v>5</v>
      </c>
      <c r="L82">
        <v>5</v>
      </c>
      <c r="M82">
        <v>1</v>
      </c>
      <c r="N82">
        <v>1</v>
      </c>
      <c r="O82">
        <v>1</v>
      </c>
      <c r="P82">
        <v>2</v>
      </c>
      <c r="Q82">
        <v>3</v>
      </c>
      <c r="R82">
        <v>3</v>
      </c>
      <c r="S82">
        <v>3</v>
      </c>
      <c r="T82">
        <v>3</v>
      </c>
      <c r="U82">
        <v>3</v>
      </c>
      <c r="V82">
        <v>3</v>
      </c>
      <c r="W82">
        <v>5</v>
      </c>
      <c r="X82">
        <v>0</v>
      </c>
      <c r="Y82">
        <v>0</v>
      </c>
      <c r="Z82">
        <v>2</v>
      </c>
      <c r="AA82">
        <v>19</v>
      </c>
      <c r="AB82">
        <v>7</v>
      </c>
      <c r="AC82">
        <v>161.65</v>
      </c>
      <c r="AD82">
        <v>140.71</v>
      </c>
      <c r="AE82">
        <v>233.53</v>
      </c>
      <c r="AF82">
        <v>535.89</v>
      </c>
      <c r="AG82">
        <v>176</v>
      </c>
      <c r="AH82">
        <v>0</v>
      </c>
      <c r="AI82">
        <v>5</v>
      </c>
      <c r="AJ82" s="2">
        <v>1.7116632342597E+18</v>
      </c>
      <c r="AK82" t="s">
        <v>720</v>
      </c>
      <c r="AM82" s="1" t="s">
        <v>721</v>
      </c>
      <c r="AN82">
        <v>7</v>
      </c>
      <c r="AO82" t="s">
        <v>149</v>
      </c>
    </row>
    <row r="83" spans="1:41" hidden="1">
      <c r="M83">
        <v>4</v>
      </c>
      <c r="N83">
        <v>4</v>
      </c>
      <c r="O83">
        <v>4</v>
      </c>
      <c r="R83">
        <v>3</v>
      </c>
      <c r="T83">
        <v>3</v>
      </c>
      <c r="V83">
        <v>4</v>
      </c>
      <c r="X83">
        <v>0</v>
      </c>
      <c r="Y83">
        <v>0</v>
      </c>
      <c r="Z83">
        <v>1</v>
      </c>
      <c r="AB83">
        <v>5</v>
      </c>
      <c r="AC83">
        <v>120.07</v>
      </c>
      <c r="AD83">
        <v>124.64</v>
      </c>
      <c r="AE83">
        <v>9.4700000000000006</v>
      </c>
      <c r="AF83">
        <v>254.18</v>
      </c>
      <c r="AG83">
        <v>141</v>
      </c>
      <c r="AI83">
        <v>5</v>
      </c>
      <c r="AJ83" s="2">
        <v>1.71166298365377E+18</v>
      </c>
      <c r="AK83" t="s">
        <v>729</v>
      </c>
      <c r="AM83" s="1" t="s">
        <v>730</v>
      </c>
      <c r="AN83">
        <v>5</v>
      </c>
      <c r="AO83" t="s">
        <v>149</v>
      </c>
    </row>
    <row r="84" spans="1:41" hidden="1">
      <c r="M84">
        <v>2</v>
      </c>
      <c r="N84">
        <v>6</v>
      </c>
      <c r="O84">
        <v>5</v>
      </c>
      <c r="R84">
        <v>2</v>
      </c>
      <c r="T84">
        <v>3</v>
      </c>
      <c r="V84">
        <v>4</v>
      </c>
      <c r="X84">
        <v>0</v>
      </c>
      <c r="Y84">
        <v>0</v>
      </c>
      <c r="Z84">
        <v>1</v>
      </c>
      <c r="AB84">
        <v>6</v>
      </c>
      <c r="AC84">
        <v>133.75</v>
      </c>
      <c r="AD84">
        <v>180</v>
      </c>
      <c r="AE84">
        <v>28.1</v>
      </c>
      <c r="AF84">
        <v>341.86</v>
      </c>
      <c r="AG84">
        <v>248</v>
      </c>
      <c r="AI84">
        <v>5</v>
      </c>
      <c r="AJ84" s="2">
        <v>1.7116633148512E+18</v>
      </c>
      <c r="AK84" t="s">
        <v>735</v>
      </c>
      <c r="AM84" t="s">
        <v>736</v>
      </c>
      <c r="AN84">
        <v>3</v>
      </c>
      <c r="AO84" t="s">
        <v>149</v>
      </c>
    </row>
    <row r="85" spans="1:41" hidden="1">
      <c r="A85">
        <v>6</v>
      </c>
      <c r="B85">
        <v>6</v>
      </c>
      <c r="C85">
        <v>6</v>
      </c>
      <c r="D85">
        <v>7</v>
      </c>
      <c r="E85">
        <v>7</v>
      </c>
      <c r="F85">
        <v>7</v>
      </c>
      <c r="G85">
        <v>2</v>
      </c>
      <c r="H85">
        <v>2</v>
      </c>
      <c r="I85">
        <v>2</v>
      </c>
      <c r="J85">
        <v>5</v>
      </c>
      <c r="K85">
        <v>5</v>
      </c>
      <c r="L85">
        <v>5</v>
      </c>
      <c r="M85">
        <v>4</v>
      </c>
      <c r="N85">
        <v>4</v>
      </c>
      <c r="O85">
        <v>4</v>
      </c>
      <c r="P85">
        <v>2</v>
      </c>
      <c r="Q85">
        <v>4</v>
      </c>
      <c r="R85">
        <v>4</v>
      </c>
      <c r="S85">
        <v>4</v>
      </c>
      <c r="T85">
        <v>4</v>
      </c>
      <c r="U85">
        <v>4</v>
      </c>
      <c r="V85">
        <v>4</v>
      </c>
      <c r="W85">
        <v>6</v>
      </c>
      <c r="X85">
        <v>0</v>
      </c>
      <c r="Y85">
        <v>0</v>
      </c>
      <c r="Z85">
        <v>2</v>
      </c>
      <c r="AA85">
        <v>15</v>
      </c>
      <c r="AB85">
        <v>5</v>
      </c>
      <c r="AC85">
        <v>180.64</v>
      </c>
      <c r="AD85">
        <v>180</v>
      </c>
      <c r="AE85">
        <v>280.39999999999998</v>
      </c>
      <c r="AF85">
        <v>641.04999999999995</v>
      </c>
      <c r="AG85">
        <v>291</v>
      </c>
      <c r="AH85">
        <v>0</v>
      </c>
      <c r="AI85">
        <v>5</v>
      </c>
      <c r="AJ85" s="2">
        <v>1.7116625353614999E+18</v>
      </c>
      <c r="AK85" t="s">
        <v>740</v>
      </c>
      <c r="AM85" t="s">
        <v>741</v>
      </c>
      <c r="AN85">
        <v>5</v>
      </c>
      <c r="AO85" t="s">
        <v>149</v>
      </c>
    </row>
    <row r="86" spans="1:41" hidden="1">
      <c r="M86">
        <v>5</v>
      </c>
      <c r="N86">
        <v>5</v>
      </c>
      <c r="O86">
        <v>5</v>
      </c>
      <c r="R86">
        <v>3</v>
      </c>
      <c r="T86">
        <v>3</v>
      </c>
      <c r="V86">
        <v>4</v>
      </c>
      <c r="X86">
        <v>0</v>
      </c>
      <c r="Y86">
        <v>0</v>
      </c>
      <c r="Z86">
        <v>1</v>
      </c>
      <c r="AB86">
        <v>6</v>
      </c>
      <c r="AC86">
        <v>122.47</v>
      </c>
      <c r="AD86">
        <v>138.72</v>
      </c>
      <c r="AE86">
        <v>19.7</v>
      </c>
      <c r="AF86">
        <v>280.89</v>
      </c>
      <c r="AG86">
        <v>140</v>
      </c>
      <c r="AI86">
        <v>5</v>
      </c>
      <c r="AJ86" s="2">
        <v>1.7116633190566E+17</v>
      </c>
      <c r="AK86" t="s">
        <v>746</v>
      </c>
      <c r="AM86" t="s">
        <v>747</v>
      </c>
      <c r="AN86">
        <v>6</v>
      </c>
      <c r="AO86" t="s">
        <v>149</v>
      </c>
    </row>
    <row r="87" spans="1:41" hidden="1">
      <c r="A87">
        <v>7</v>
      </c>
      <c r="B87">
        <v>7</v>
      </c>
      <c r="C87">
        <v>7</v>
      </c>
      <c r="D87">
        <v>7</v>
      </c>
      <c r="E87">
        <v>7</v>
      </c>
      <c r="F87">
        <v>7</v>
      </c>
      <c r="G87">
        <v>7</v>
      </c>
      <c r="H87">
        <v>5</v>
      </c>
      <c r="I87">
        <v>5</v>
      </c>
      <c r="J87">
        <v>7</v>
      </c>
      <c r="K87">
        <v>7</v>
      </c>
      <c r="L87">
        <v>7</v>
      </c>
      <c r="M87">
        <v>5</v>
      </c>
      <c r="N87">
        <v>6</v>
      </c>
      <c r="O87">
        <v>5</v>
      </c>
      <c r="P87">
        <v>1</v>
      </c>
      <c r="Q87">
        <v>3</v>
      </c>
      <c r="R87">
        <v>5</v>
      </c>
      <c r="S87">
        <v>3</v>
      </c>
      <c r="T87">
        <v>5</v>
      </c>
      <c r="U87">
        <v>5</v>
      </c>
      <c r="V87">
        <v>5</v>
      </c>
      <c r="W87">
        <v>7</v>
      </c>
      <c r="X87">
        <v>0</v>
      </c>
      <c r="Y87">
        <v>0</v>
      </c>
      <c r="Z87">
        <v>3</v>
      </c>
      <c r="AB87">
        <v>7</v>
      </c>
      <c r="AC87">
        <v>137.1</v>
      </c>
      <c r="AD87">
        <v>176.74</v>
      </c>
      <c r="AE87">
        <v>270.36</v>
      </c>
      <c r="AF87">
        <v>584.20000000000005</v>
      </c>
      <c r="AG87">
        <v>232</v>
      </c>
      <c r="AI87">
        <v>5</v>
      </c>
      <c r="AJ87" s="2">
        <v>1.71166288852768E+18</v>
      </c>
      <c r="AK87" t="s">
        <v>750</v>
      </c>
      <c r="AL87">
        <v>20</v>
      </c>
      <c r="AM87" t="s">
        <v>751</v>
      </c>
      <c r="AN87">
        <v>7</v>
      </c>
      <c r="AO87" t="s">
        <v>149</v>
      </c>
    </row>
    <row r="88" spans="1:41" hidden="1">
      <c r="M88">
        <v>6</v>
      </c>
      <c r="N88">
        <v>7</v>
      </c>
      <c r="O88">
        <v>6</v>
      </c>
      <c r="X88">
        <v>1</v>
      </c>
      <c r="Y88">
        <v>1</v>
      </c>
      <c r="Z88">
        <v>3</v>
      </c>
      <c r="AC88" t="s">
        <v>155</v>
      </c>
      <c r="AD88" t="s">
        <v>155</v>
      </c>
      <c r="AE88" t="s">
        <v>155</v>
      </c>
      <c r="AF88">
        <v>99.17</v>
      </c>
      <c r="AG88">
        <v>54</v>
      </c>
      <c r="AI88">
        <v>5</v>
      </c>
      <c r="AJ88" s="2">
        <v>1.7116633417554499E+17</v>
      </c>
      <c r="AK88" t="s">
        <v>755</v>
      </c>
      <c r="AM88" t="s">
        <v>756</v>
      </c>
      <c r="AO88" t="s">
        <v>149</v>
      </c>
    </row>
    <row r="89" spans="1:41" hidden="1">
      <c r="A89">
        <v>4</v>
      </c>
      <c r="B89">
        <v>5</v>
      </c>
      <c r="C89">
        <v>4</v>
      </c>
      <c r="D89">
        <v>3</v>
      </c>
      <c r="E89">
        <v>4</v>
      </c>
      <c r="F89">
        <v>3</v>
      </c>
      <c r="G89">
        <v>5</v>
      </c>
      <c r="H89">
        <v>6</v>
      </c>
      <c r="I89">
        <v>5</v>
      </c>
      <c r="J89">
        <v>3</v>
      </c>
      <c r="K89">
        <v>4</v>
      </c>
      <c r="L89">
        <v>5</v>
      </c>
      <c r="M89">
        <v>5</v>
      </c>
      <c r="N89">
        <v>4</v>
      </c>
      <c r="O89">
        <v>2</v>
      </c>
      <c r="P89">
        <v>2</v>
      </c>
      <c r="Q89">
        <v>3</v>
      </c>
      <c r="R89">
        <v>3</v>
      </c>
      <c r="S89">
        <v>3</v>
      </c>
      <c r="T89">
        <v>3</v>
      </c>
      <c r="U89">
        <v>3</v>
      </c>
      <c r="V89">
        <v>4</v>
      </c>
      <c r="W89">
        <v>4</v>
      </c>
      <c r="X89">
        <v>0</v>
      </c>
      <c r="Y89">
        <v>0</v>
      </c>
      <c r="Z89">
        <v>2</v>
      </c>
      <c r="AA89">
        <v>17</v>
      </c>
      <c r="AB89">
        <v>6</v>
      </c>
      <c r="AC89">
        <v>176.77</v>
      </c>
      <c r="AD89">
        <v>180.01</v>
      </c>
      <c r="AE89">
        <v>277.66000000000003</v>
      </c>
      <c r="AF89">
        <v>634.44000000000005</v>
      </c>
      <c r="AG89">
        <v>305</v>
      </c>
      <c r="AH89">
        <v>0</v>
      </c>
      <c r="AI89">
        <v>5</v>
      </c>
      <c r="AJ89" s="2">
        <v>1.7116618347195799E+18</v>
      </c>
      <c r="AK89" t="s">
        <v>759</v>
      </c>
      <c r="AM89" t="s">
        <v>760</v>
      </c>
      <c r="AN89">
        <v>6</v>
      </c>
      <c r="AO89" t="s">
        <v>149</v>
      </c>
    </row>
    <row r="90" spans="1:41" hidden="1">
      <c r="M90">
        <v>5</v>
      </c>
      <c r="N90">
        <v>6</v>
      </c>
      <c r="O90">
        <v>6</v>
      </c>
      <c r="X90">
        <v>1</v>
      </c>
      <c r="Y90">
        <v>1</v>
      </c>
      <c r="Z90">
        <v>3</v>
      </c>
      <c r="AC90" t="s">
        <v>155</v>
      </c>
      <c r="AD90" t="s">
        <v>155</v>
      </c>
      <c r="AE90" t="s">
        <v>155</v>
      </c>
      <c r="AF90">
        <v>123.37</v>
      </c>
      <c r="AG90">
        <v>83</v>
      </c>
      <c r="AI90">
        <v>5</v>
      </c>
      <c r="AJ90" s="2">
        <v>1.7116618958494099E+17</v>
      </c>
      <c r="AK90" t="s">
        <v>763</v>
      </c>
      <c r="AM90" t="s">
        <v>764</v>
      </c>
      <c r="AO90" t="s">
        <v>149</v>
      </c>
    </row>
    <row r="91" spans="1:41" hidden="1">
      <c r="M91">
        <v>4</v>
      </c>
      <c r="N91">
        <v>4</v>
      </c>
      <c r="O91">
        <v>4</v>
      </c>
      <c r="R91">
        <v>3</v>
      </c>
      <c r="T91">
        <v>3</v>
      </c>
      <c r="V91">
        <v>3</v>
      </c>
      <c r="X91">
        <v>0</v>
      </c>
      <c r="Y91">
        <v>0</v>
      </c>
      <c r="Z91">
        <v>1</v>
      </c>
      <c r="AB91">
        <v>4</v>
      </c>
      <c r="AC91">
        <v>180</v>
      </c>
      <c r="AD91">
        <v>121.8</v>
      </c>
      <c r="AE91">
        <v>14.45</v>
      </c>
      <c r="AF91">
        <v>316.25</v>
      </c>
      <c r="AG91">
        <v>276</v>
      </c>
      <c r="AI91">
        <v>5</v>
      </c>
      <c r="AJ91" s="2">
        <v>1.7116624907438001E+18</v>
      </c>
      <c r="AK91" t="s">
        <v>767</v>
      </c>
      <c r="AM91" t="s">
        <v>768</v>
      </c>
      <c r="AN91">
        <v>4</v>
      </c>
      <c r="AO91" t="s">
        <v>149</v>
      </c>
    </row>
    <row r="92" spans="1:41" hidden="1">
      <c r="M92">
        <v>5</v>
      </c>
      <c r="N92">
        <v>5</v>
      </c>
      <c r="O92">
        <v>3</v>
      </c>
      <c r="R92">
        <v>4</v>
      </c>
      <c r="T92">
        <v>4</v>
      </c>
      <c r="V92">
        <v>4</v>
      </c>
      <c r="X92">
        <v>0</v>
      </c>
      <c r="Y92">
        <v>0</v>
      </c>
      <c r="Z92">
        <v>1</v>
      </c>
      <c r="AB92">
        <v>3</v>
      </c>
      <c r="AC92">
        <v>148.63</v>
      </c>
      <c r="AD92">
        <v>144.53</v>
      </c>
      <c r="AE92">
        <v>25.6</v>
      </c>
      <c r="AF92">
        <v>318.75</v>
      </c>
      <c r="AG92">
        <v>163</v>
      </c>
      <c r="AI92">
        <v>5</v>
      </c>
      <c r="AJ92" s="2">
        <v>1.7116625202575301E+18</v>
      </c>
      <c r="AK92" t="s">
        <v>773</v>
      </c>
      <c r="AM92" s="1" t="s">
        <v>774</v>
      </c>
      <c r="AN92">
        <v>3</v>
      </c>
      <c r="AO92" t="s">
        <v>149</v>
      </c>
    </row>
    <row r="93" spans="1:41" hidden="1">
      <c r="A93">
        <v>7</v>
      </c>
      <c r="B93">
        <v>7</v>
      </c>
      <c r="C93">
        <v>7</v>
      </c>
      <c r="D93">
        <v>7</v>
      </c>
      <c r="E93">
        <v>7</v>
      </c>
      <c r="F93">
        <v>7</v>
      </c>
      <c r="G93">
        <v>2</v>
      </c>
      <c r="H93">
        <v>1</v>
      </c>
      <c r="I93">
        <v>7</v>
      </c>
      <c r="J93">
        <v>3</v>
      </c>
      <c r="K93">
        <v>3</v>
      </c>
      <c r="L93">
        <v>3</v>
      </c>
      <c r="M93">
        <v>1</v>
      </c>
      <c r="N93">
        <v>1</v>
      </c>
      <c r="O93">
        <v>1</v>
      </c>
      <c r="P93">
        <v>1</v>
      </c>
      <c r="Q93">
        <v>3</v>
      </c>
      <c r="R93">
        <v>3</v>
      </c>
      <c r="S93">
        <v>3</v>
      </c>
      <c r="T93">
        <v>3</v>
      </c>
      <c r="U93">
        <v>4</v>
      </c>
      <c r="V93">
        <v>4</v>
      </c>
      <c r="W93">
        <v>7</v>
      </c>
      <c r="X93">
        <v>0</v>
      </c>
      <c r="Y93">
        <v>0</v>
      </c>
      <c r="Z93">
        <v>3</v>
      </c>
      <c r="AB93">
        <v>6</v>
      </c>
      <c r="AC93">
        <v>123.78</v>
      </c>
      <c r="AD93">
        <v>138.52000000000001</v>
      </c>
      <c r="AE93">
        <v>227.5</v>
      </c>
      <c r="AF93">
        <v>489.8</v>
      </c>
      <c r="AG93">
        <v>194</v>
      </c>
      <c r="AI93">
        <v>5</v>
      </c>
      <c r="AJ93" s="2">
        <v>1.71166270021598E+18</v>
      </c>
      <c r="AK93" t="s">
        <v>778</v>
      </c>
      <c r="AL93">
        <v>13</v>
      </c>
      <c r="AM93" t="s">
        <v>779</v>
      </c>
      <c r="AN93">
        <v>6</v>
      </c>
      <c r="AO93" t="s">
        <v>149</v>
      </c>
    </row>
    <row r="94" spans="1:41" hidden="1">
      <c r="A94">
        <v>6</v>
      </c>
      <c r="B94">
        <v>6</v>
      </c>
      <c r="C94">
        <v>6</v>
      </c>
      <c r="D94">
        <v>7</v>
      </c>
      <c r="E94">
        <v>7</v>
      </c>
      <c r="F94">
        <v>1</v>
      </c>
      <c r="G94">
        <v>2</v>
      </c>
      <c r="H94">
        <v>1</v>
      </c>
      <c r="I94">
        <v>1</v>
      </c>
      <c r="J94">
        <v>5</v>
      </c>
      <c r="K94">
        <v>5</v>
      </c>
      <c r="L94">
        <v>5</v>
      </c>
      <c r="M94">
        <v>1</v>
      </c>
      <c r="N94">
        <v>1</v>
      </c>
      <c r="O94">
        <v>1</v>
      </c>
      <c r="P94">
        <v>1</v>
      </c>
      <c r="Q94">
        <v>4</v>
      </c>
      <c r="R94">
        <v>4</v>
      </c>
      <c r="S94">
        <v>4</v>
      </c>
      <c r="T94">
        <v>5</v>
      </c>
      <c r="U94">
        <v>4</v>
      </c>
      <c r="V94">
        <v>5</v>
      </c>
      <c r="W94">
        <v>5</v>
      </c>
      <c r="X94">
        <v>0</v>
      </c>
      <c r="Y94">
        <v>0</v>
      </c>
      <c r="Z94">
        <v>3</v>
      </c>
      <c r="AB94">
        <v>5</v>
      </c>
      <c r="AC94">
        <v>129.08000000000001</v>
      </c>
      <c r="AD94">
        <v>135.93</v>
      </c>
      <c r="AE94">
        <v>261.31</v>
      </c>
      <c r="AF94">
        <v>526.32000000000005</v>
      </c>
      <c r="AG94">
        <v>165</v>
      </c>
      <c r="AI94">
        <v>5</v>
      </c>
      <c r="AJ94" s="2">
        <v>1.7116626979132998E+17</v>
      </c>
      <c r="AK94" t="s">
        <v>784</v>
      </c>
      <c r="AL94">
        <v>36</v>
      </c>
      <c r="AM94" s="1" t="s">
        <v>785</v>
      </c>
      <c r="AN94">
        <v>5</v>
      </c>
      <c r="AO94" t="s">
        <v>149</v>
      </c>
    </row>
    <row r="95" spans="1:41" hidden="1">
      <c r="A95">
        <v>7</v>
      </c>
      <c r="B95">
        <v>7</v>
      </c>
      <c r="C95">
        <v>7</v>
      </c>
      <c r="D95">
        <v>7</v>
      </c>
      <c r="E95">
        <v>7</v>
      </c>
      <c r="F95">
        <v>7</v>
      </c>
      <c r="G95">
        <v>1</v>
      </c>
      <c r="H95">
        <v>1</v>
      </c>
      <c r="I95">
        <v>1</v>
      </c>
      <c r="J95">
        <v>7</v>
      </c>
      <c r="K95">
        <v>7</v>
      </c>
      <c r="L95">
        <v>6</v>
      </c>
      <c r="M95">
        <v>6</v>
      </c>
      <c r="N95">
        <v>6</v>
      </c>
      <c r="O95">
        <v>7</v>
      </c>
      <c r="P95">
        <v>6</v>
      </c>
      <c r="Q95">
        <v>5</v>
      </c>
      <c r="R95">
        <v>5</v>
      </c>
      <c r="S95">
        <v>5</v>
      </c>
      <c r="T95">
        <v>5</v>
      </c>
      <c r="U95">
        <v>5</v>
      </c>
      <c r="V95">
        <v>5</v>
      </c>
      <c r="W95">
        <v>6</v>
      </c>
      <c r="X95">
        <v>0</v>
      </c>
      <c r="Y95">
        <v>0</v>
      </c>
      <c r="Z95">
        <v>2</v>
      </c>
      <c r="AA95">
        <v>13</v>
      </c>
      <c r="AB95">
        <v>7</v>
      </c>
      <c r="AC95">
        <v>128.59</v>
      </c>
      <c r="AD95">
        <v>152.54</v>
      </c>
      <c r="AE95">
        <v>274.63</v>
      </c>
      <c r="AF95">
        <v>555.76</v>
      </c>
      <c r="AG95">
        <v>223</v>
      </c>
      <c r="AH95">
        <v>0</v>
      </c>
      <c r="AI95">
        <v>5</v>
      </c>
      <c r="AJ95" s="2">
        <v>1.71166271004639E+18</v>
      </c>
      <c r="AK95" t="s">
        <v>789</v>
      </c>
      <c r="AM95" s="1" t="s">
        <v>790</v>
      </c>
      <c r="AN95">
        <v>7</v>
      </c>
      <c r="AO95" t="s">
        <v>149</v>
      </c>
    </row>
    <row r="96" spans="1:41" hidden="1">
      <c r="M96">
        <v>6</v>
      </c>
      <c r="N96">
        <v>6</v>
      </c>
      <c r="O96">
        <v>6</v>
      </c>
      <c r="X96">
        <v>1</v>
      </c>
      <c r="Y96">
        <v>1</v>
      </c>
      <c r="Z96">
        <v>1</v>
      </c>
      <c r="AC96" t="s">
        <v>155</v>
      </c>
      <c r="AD96" t="s">
        <v>155</v>
      </c>
      <c r="AE96" t="s">
        <v>155</v>
      </c>
      <c r="AF96">
        <v>162.18</v>
      </c>
      <c r="AG96">
        <v>98</v>
      </c>
      <c r="AI96">
        <v>5</v>
      </c>
      <c r="AJ96" s="2">
        <v>1.7116627299524101E+18</v>
      </c>
      <c r="AK96" t="s">
        <v>794</v>
      </c>
      <c r="AM96" t="s">
        <v>795</v>
      </c>
      <c r="AO96" t="s">
        <v>149</v>
      </c>
    </row>
    <row r="97" spans="1:41" hidden="1">
      <c r="A97">
        <v>5</v>
      </c>
      <c r="B97">
        <v>5</v>
      </c>
      <c r="C97">
        <v>3</v>
      </c>
      <c r="D97">
        <v>6</v>
      </c>
      <c r="E97">
        <v>5</v>
      </c>
      <c r="F97">
        <v>6</v>
      </c>
      <c r="G97">
        <v>5</v>
      </c>
      <c r="H97">
        <v>5</v>
      </c>
      <c r="I97">
        <v>5</v>
      </c>
      <c r="J97">
        <v>7</v>
      </c>
      <c r="K97">
        <v>7</v>
      </c>
      <c r="L97">
        <v>6</v>
      </c>
      <c r="M97">
        <v>2</v>
      </c>
      <c r="N97">
        <v>5</v>
      </c>
      <c r="O97">
        <v>3</v>
      </c>
      <c r="P97">
        <v>2</v>
      </c>
      <c r="Q97">
        <v>4</v>
      </c>
      <c r="R97">
        <v>5</v>
      </c>
      <c r="S97">
        <v>4</v>
      </c>
      <c r="T97">
        <v>5</v>
      </c>
      <c r="U97">
        <v>4</v>
      </c>
      <c r="V97">
        <v>5</v>
      </c>
      <c r="W97">
        <v>5</v>
      </c>
      <c r="X97">
        <v>0</v>
      </c>
      <c r="Y97">
        <v>0</v>
      </c>
      <c r="Z97">
        <v>2</v>
      </c>
      <c r="AA97">
        <v>21</v>
      </c>
      <c r="AB97">
        <v>7</v>
      </c>
      <c r="AC97">
        <v>136.37</v>
      </c>
      <c r="AD97">
        <v>130.41</v>
      </c>
      <c r="AE97">
        <v>247.78</v>
      </c>
      <c r="AF97">
        <v>514.55999999999995</v>
      </c>
      <c r="AG97">
        <v>116</v>
      </c>
      <c r="AH97">
        <v>0</v>
      </c>
      <c r="AI97">
        <v>5</v>
      </c>
      <c r="AJ97" s="2">
        <v>1.71166362108642E+18</v>
      </c>
      <c r="AK97" t="s">
        <v>802</v>
      </c>
      <c r="AM97" t="s">
        <v>803</v>
      </c>
      <c r="AN97">
        <v>7</v>
      </c>
      <c r="AO97" t="s">
        <v>149</v>
      </c>
    </row>
    <row r="98" spans="1:41" hidden="1">
      <c r="A98">
        <v>6</v>
      </c>
      <c r="B98">
        <v>2</v>
      </c>
      <c r="C98">
        <v>6</v>
      </c>
      <c r="D98">
        <v>2</v>
      </c>
      <c r="E98">
        <v>5</v>
      </c>
      <c r="F98">
        <v>5</v>
      </c>
      <c r="G98">
        <v>2</v>
      </c>
      <c r="H98">
        <v>2</v>
      </c>
      <c r="I98">
        <v>2</v>
      </c>
      <c r="J98">
        <v>6</v>
      </c>
      <c r="K98">
        <v>6</v>
      </c>
      <c r="L98">
        <v>6</v>
      </c>
      <c r="M98">
        <v>2</v>
      </c>
      <c r="N98">
        <v>2</v>
      </c>
      <c r="O98">
        <v>3</v>
      </c>
      <c r="P98">
        <v>5</v>
      </c>
      <c r="Q98">
        <v>2</v>
      </c>
      <c r="R98">
        <v>3</v>
      </c>
      <c r="S98">
        <v>3</v>
      </c>
      <c r="T98">
        <v>4</v>
      </c>
      <c r="U98">
        <v>3</v>
      </c>
      <c r="V98">
        <v>3</v>
      </c>
      <c r="W98">
        <v>2</v>
      </c>
      <c r="X98">
        <v>0</v>
      </c>
      <c r="Y98">
        <v>0</v>
      </c>
      <c r="Z98">
        <v>2</v>
      </c>
      <c r="AA98">
        <v>18</v>
      </c>
      <c r="AB98">
        <v>5</v>
      </c>
      <c r="AC98">
        <v>139.74</v>
      </c>
      <c r="AD98">
        <v>120.32</v>
      </c>
      <c r="AE98">
        <v>276.27</v>
      </c>
      <c r="AF98">
        <v>536.34</v>
      </c>
      <c r="AG98">
        <v>172</v>
      </c>
      <c r="AH98">
        <v>0</v>
      </c>
      <c r="AI98">
        <v>5</v>
      </c>
      <c r="AJ98" s="2">
        <v>1.7116632919858701E+18</v>
      </c>
      <c r="AK98" t="s">
        <v>810</v>
      </c>
      <c r="AM98" t="s">
        <v>811</v>
      </c>
      <c r="AN98">
        <v>6</v>
      </c>
      <c r="AO98" t="s">
        <v>149</v>
      </c>
    </row>
    <row r="99" spans="1:41" hidden="1">
      <c r="A99">
        <v>7</v>
      </c>
      <c r="B99">
        <v>7</v>
      </c>
      <c r="C99">
        <v>7</v>
      </c>
      <c r="D99">
        <v>7</v>
      </c>
      <c r="E99">
        <v>7</v>
      </c>
      <c r="F99">
        <v>7</v>
      </c>
      <c r="G99">
        <v>1</v>
      </c>
      <c r="H99">
        <v>1</v>
      </c>
      <c r="I99">
        <v>1</v>
      </c>
      <c r="J99">
        <v>7</v>
      </c>
      <c r="K99">
        <v>7</v>
      </c>
      <c r="L99">
        <v>7</v>
      </c>
      <c r="M99">
        <v>7</v>
      </c>
      <c r="N99">
        <v>7</v>
      </c>
      <c r="O99">
        <v>7</v>
      </c>
      <c r="P99">
        <v>2</v>
      </c>
      <c r="Q99">
        <v>3</v>
      </c>
      <c r="R99">
        <v>3</v>
      </c>
      <c r="S99">
        <v>3</v>
      </c>
      <c r="T99">
        <v>4</v>
      </c>
      <c r="U99">
        <v>3</v>
      </c>
      <c r="V99">
        <v>4</v>
      </c>
      <c r="W99">
        <v>2</v>
      </c>
      <c r="X99">
        <v>0</v>
      </c>
      <c r="Y99">
        <v>1</v>
      </c>
      <c r="Z99">
        <v>3</v>
      </c>
      <c r="AB99">
        <v>5</v>
      </c>
      <c r="AC99">
        <v>132.93</v>
      </c>
      <c r="AD99">
        <v>136.1</v>
      </c>
      <c r="AE99">
        <v>215.28</v>
      </c>
      <c r="AF99">
        <v>484.31</v>
      </c>
      <c r="AG99">
        <v>169</v>
      </c>
      <c r="AI99">
        <v>5</v>
      </c>
      <c r="AJ99" s="2">
        <v>1.7116629165049101E+18</v>
      </c>
      <c r="AK99" t="s">
        <v>816</v>
      </c>
      <c r="AL99">
        <v>13</v>
      </c>
      <c r="AM99" t="s">
        <v>817</v>
      </c>
      <c r="AN99">
        <v>4</v>
      </c>
      <c r="AO99" t="s">
        <v>149</v>
      </c>
    </row>
    <row r="100" spans="1:41" hidden="1">
      <c r="A100">
        <v>4</v>
      </c>
      <c r="B100">
        <v>4</v>
      </c>
      <c r="C100">
        <v>2</v>
      </c>
      <c r="D100">
        <v>2</v>
      </c>
      <c r="E100">
        <v>4</v>
      </c>
      <c r="F100">
        <v>3</v>
      </c>
      <c r="G100">
        <v>5</v>
      </c>
      <c r="H100">
        <v>5</v>
      </c>
      <c r="I100">
        <v>5</v>
      </c>
      <c r="J100">
        <v>2</v>
      </c>
      <c r="K100">
        <v>2</v>
      </c>
      <c r="L100">
        <v>2</v>
      </c>
      <c r="M100">
        <v>2</v>
      </c>
      <c r="N100">
        <v>2</v>
      </c>
      <c r="O100">
        <v>2</v>
      </c>
      <c r="P100">
        <v>2</v>
      </c>
      <c r="Q100">
        <v>2</v>
      </c>
      <c r="R100">
        <v>2</v>
      </c>
      <c r="S100">
        <v>2</v>
      </c>
      <c r="T100">
        <v>2</v>
      </c>
      <c r="U100">
        <v>2</v>
      </c>
      <c r="V100">
        <v>2</v>
      </c>
      <c r="W100">
        <v>2</v>
      </c>
      <c r="X100">
        <v>0</v>
      </c>
      <c r="Y100">
        <v>0</v>
      </c>
      <c r="Z100">
        <v>2</v>
      </c>
      <c r="AA100">
        <v>20</v>
      </c>
      <c r="AB100">
        <v>7</v>
      </c>
      <c r="AC100">
        <v>142.13</v>
      </c>
      <c r="AD100">
        <v>146.68</v>
      </c>
      <c r="AE100">
        <v>229.85</v>
      </c>
      <c r="AF100">
        <v>518.66</v>
      </c>
      <c r="AG100">
        <v>149</v>
      </c>
      <c r="AH100">
        <v>0</v>
      </c>
      <c r="AI100">
        <v>5</v>
      </c>
      <c r="AJ100" s="2">
        <v>1.71166272700065E+18</v>
      </c>
      <c r="AK100" t="s">
        <v>825</v>
      </c>
      <c r="AM100" t="s">
        <v>826</v>
      </c>
      <c r="AN100">
        <v>7</v>
      </c>
      <c r="AO100" t="s">
        <v>149</v>
      </c>
    </row>
    <row r="101" spans="1:41" hidden="1">
      <c r="A101">
        <v>3</v>
      </c>
      <c r="B101">
        <v>3</v>
      </c>
      <c r="C101">
        <v>3</v>
      </c>
      <c r="D101">
        <v>3</v>
      </c>
      <c r="E101">
        <v>3</v>
      </c>
      <c r="F101">
        <v>4</v>
      </c>
      <c r="G101">
        <v>5</v>
      </c>
      <c r="H101">
        <v>5</v>
      </c>
      <c r="I101">
        <v>6</v>
      </c>
      <c r="J101">
        <v>7</v>
      </c>
      <c r="K101">
        <v>6</v>
      </c>
      <c r="L101">
        <v>7</v>
      </c>
      <c r="M101">
        <v>5</v>
      </c>
      <c r="N101">
        <v>6</v>
      </c>
      <c r="O101">
        <v>6</v>
      </c>
      <c r="P101">
        <v>3</v>
      </c>
      <c r="Q101">
        <v>3</v>
      </c>
      <c r="R101">
        <v>3</v>
      </c>
      <c r="S101">
        <v>3</v>
      </c>
      <c r="T101">
        <v>3</v>
      </c>
      <c r="U101">
        <v>3</v>
      </c>
      <c r="V101">
        <v>3</v>
      </c>
      <c r="W101">
        <v>2</v>
      </c>
      <c r="X101">
        <v>0</v>
      </c>
      <c r="Y101">
        <v>1</v>
      </c>
      <c r="Z101">
        <v>2</v>
      </c>
      <c r="AA101">
        <v>19</v>
      </c>
      <c r="AB101">
        <v>6</v>
      </c>
      <c r="AC101">
        <v>64.14</v>
      </c>
      <c r="AD101">
        <v>137.24</v>
      </c>
      <c r="AE101">
        <v>228.08</v>
      </c>
      <c r="AF101">
        <v>429.45</v>
      </c>
      <c r="AG101">
        <v>105</v>
      </c>
      <c r="AH101">
        <v>0</v>
      </c>
      <c r="AI101">
        <v>5</v>
      </c>
      <c r="AJ101" s="2">
        <v>1.71166297500368E+18</v>
      </c>
      <c r="AK101" t="s">
        <v>828</v>
      </c>
      <c r="AM101" s="1" t="s">
        <v>829</v>
      </c>
      <c r="AN101">
        <v>6</v>
      </c>
      <c r="AO101" t="s">
        <v>149</v>
      </c>
    </row>
    <row r="102" spans="1:41" hidden="1">
      <c r="A102">
        <v>5</v>
      </c>
      <c r="B102">
        <v>5</v>
      </c>
      <c r="C102">
        <v>6</v>
      </c>
      <c r="D102">
        <v>6</v>
      </c>
      <c r="E102">
        <v>6</v>
      </c>
      <c r="F102">
        <v>6</v>
      </c>
      <c r="G102">
        <v>2</v>
      </c>
      <c r="H102">
        <v>1</v>
      </c>
      <c r="I102">
        <v>2</v>
      </c>
      <c r="J102">
        <v>6</v>
      </c>
      <c r="K102">
        <v>5</v>
      </c>
      <c r="L102">
        <v>5</v>
      </c>
      <c r="M102">
        <v>3</v>
      </c>
      <c r="N102">
        <v>3</v>
      </c>
      <c r="O102">
        <v>4</v>
      </c>
      <c r="P102">
        <v>2</v>
      </c>
      <c r="Q102">
        <v>4</v>
      </c>
      <c r="R102">
        <v>4</v>
      </c>
      <c r="S102">
        <v>4</v>
      </c>
      <c r="T102">
        <v>4</v>
      </c>
      <c r="U102">
        <v>4</v>
      </c>
      <c r="V102">
        <v>4</v>
      </c>
      <c r="W102">
        <v>5</v>
      </c>
      <c r="X102">
        <v>0</v>
      </c>
      <c r="Y102">
        <v>0</v>
      </c>
      <c r="Z102">
        <v>2</v>
      </c>
      <c r="AA102">
        <v>20</v>
      </c>
      <c r="AB102">
        <v>6</v>
      </c>
      <c r="AC102">
        <v>173.36</v>
      </c>
      <c r="AD102">
        <v>134.51</v>
      </c>
      <c r="AE102">
        <v>250.15</v>
      </c>
      <c r="AF102">
        <v>558.01</v>
      </c>
      <c r="AG102">
        <v>251</v>
      </c>
      <c r="AH102">
        <v>0</v>
      </c>
      <c r="AI102">
        <v>5</v>
      </c>
      <c r="AJ102" s="2">
        <v>1.71166293594416E+18</v>
      </c>
      <c r="AK102" t="s">
        <v>832</v>
      </c>
      <c r="AM102" t="s">
        <v>833</v>
      </c>
      <c r="AN102">
        <v>5</v>
      </c>
      <c r="AO102" t="s">
        <v>149</v>
      </c>
    </row>
    <row r="103" spans="1:41" hidden="1">
      <c r="M103">
        <v>7</v>
      </c>
      <c r="N103">
        <v>5</v>
      </c>
      <c r="O103">
        <v>5</v>
      </c>
      <c r="R103">
        <v>2</v>
      </c>
      <c r="T103">
        <v>5</v>
      </c>
      <c r="V103">
        <v>5</v>
      </c>
      <c r="X103">
        <v>0</v>
      </c>
      <c r="Y103">
        <v>0</v>
      </c>
      <c r="Z103">
        <v>1</v>
      </c>
      <c r="AB103">
        <v>7</v>
      </c>
      <c r="AC103">
        <v>151.69</v>
      </c>
      <c r="AD103">
        <v>148.72</v>
      </c>
      <c r="AE103">
        <v>12.47</v>
      </c>
      <c r="AF103">
        <v>312.88</v>
      </c>
      <c r="AG103">
        <v>224</v>
      </c>
      <c r="AI103">
        <v>5</v>
      </c>
      <c r="AJ103" s="2">
        <v>1.7116623461114501E+18</v>
      </c>
      <c r="AK103" t="s">
        <v>836</v>
      </c>
      <c r="AM103" s="1" t="s">
        <v>837</v>
      </c>
      <c r="AN103">
        <v>7</v>
      </c>
      <c r="AO103" t="s">
        <v>149</v>
      </c>
    </row>
    <row r="104" spans="1:41" hidden="1">
      <c r="A104">
        <v>6</v>
      </c>
      <c r="B104">
        <v>6</v>
      </c>
      <c r="C104">
        <v>6</v>
      </c>
      <c r="D104">
        <v>5</v>
      </c>
      <c r="E104">
        <v>5</v>
      </c>
      <c r="F104">
        <v>5</v>
      </c>
      <c r="G104">
        <v>6</v>
      </c>
      <c r="H104">
        <v>2</v>
      </c>
      <c r="I104">
        <v>2</v>
      </c>
      <c r="J104">
        <v>5</v>
      </c>
      <c r="K104">
        <v>5</v>
      </c>
      <c r="M104">
        <v>2</v>
      </c>
      <c r="N104">
        <v>6</v>
      </c>
      <c r="O104">
        <v>6</v>
      </c>
      <c r="P104">
        <v>2</v>
      </c>
      <c r="Q104">
        <v>3</v>
      </c>
      <c r="R104">
        <v>4</v>
      </c>
      <c r="S104">
        <v>2</v>
      </c>
      <c r="T104">
        <v>4</v>
      </c>
      <c r="U104">
        <v>3</v>
      </c>
      <c r="V104">
        <v>5</v>
      </c>
      <c r="W104">
        <v>2</v>
      </c>
      <c r="X104">
        <v>0</v>
      </c>
      <c r="Y104">
        <v>0</v>
      </c>
      <c r="Z104">
        <v>3</v>
      </c>
      <c r="AB104">
        <v>6</v>
      </c>
      <c r="AC104">
        <v>127.22</v>
      </c>
      <c r="AD104">
        <v>122.44</v>
      </c>
      <c r="AE104">
        <v>243.17</v>
      </c>
      <c r="AF104">
        <v>492.84</v>
      </c>
      <c r="AG104">
        <v>144</v>
      </c>
      <c r="AI104">
        <v>5</v>
      </c>
      <c r="AJ104" s="2">
        <v>1.71166378599171E+18</v>
      </c>
      <c r="AK104" t="s">
        <v>843</v>
      </c>
      <c r="AL104">
        <v>28</v>
      </c>
      <c r="AM104" t="s">
        <v>844</v>
      </c>
      <c r="AN104">
        <v>6</v>
      </c>
      <c r="AO104" t="s">
        <v>149</v>
      </c>
    </row>
    <row r="105" spans="1:41" hidden="1">
      <c r="A105">
        <v>3</v>
      </c>
      <c r="B105">
        <v>2</v>
      </c>
      <c r="C105">
        <v>2</v>
      </c>
      <c r="D105">
        <v>2</v>
      </c>
      <c r="E105">
        <v>1</v>
      </c>
      <c r="F105">
        <v>4</v>
      </c>
      <c r="G105">
        <v>6</v>
      </c>
      <c r="H105">
        <v>6</v>
      </c>
      <c r="I105">
        <v>6</v>
      </c>
      <c r="J105">
        <v>3</v>
      </c>
      <c r="K105">
        <v>3</v>
      </c>
      <c r="L105">
        <v>3</v>
      </c>
      <c r="M105">
        <v>1</v>
      </c>
      <c r="N105">
        <v>2</v>
      </c>
      <c r="O105">
        <v>5</v>
      </c>
      <c r="P105">
        <v>1</v>
      </c>
      <c r="Q105">
        <v>2</v>
      </c>
      <c r="R105">
        <v>3</v>
      </c>
      <c r="S105">
        <v>2</v>
      </c>
      <c r="T105">
        <v>4</v>
      </c>
      <c r="U105">
        <v>2</v>
      </c>
      <c r="V105">
        <v>4</v>
      </c>
      <c r="W105">
        <v>5</v>
      </c>
      <c r="X105">
        <v>0</v>
      </c>
      <c r="Y105">
        <v>0</v>
      </c>
      <c r="Z105">
        <v>2</v>
      </c>
      <c r="AA105">
        <v>20</v>
      </c>
      <c r="AB105">
        <v>7</v>
      </c>
      <c r="AC105">
        <v>131.16</v>
      </c>
      <c r="AD105">
        <v>141.53</v>
      </c>
      <c r="AE105">
        <v>243.5</v>
      </c>
      <c r="AF105">
        <v>516.19000000000005</v>
      </c>
      <c r="AG105">
        <v>124</v>
      </c>
      <c r="AH105">
        <v>0</v>
      </c>
      <c r="AI105">
        <v>5</v>
      </c>
      <c r="AJ105" s="2">
        <v>1.7116636789179799E+18</v>
      </c>
      <c r="AK105" t="s">
        <v>850</v>
      </c>
      <c r="AM105" t="s">
        <v>851</v>
      </c>
      <c r="AN105">
        <v>7</v>
      </c>
      <c r="AO105" t="s">
        <v>149</v>
      </c>
    </row>
    <row r="106" spans="1:41" hidden="1">
      <c r="M106">
        <v>3</v>
      </c>
      <c r="N106">
        <v>6</v>
      </c>
      <c r="O106">
        <v>6</v>
      </c>
      <c r="X106">
        <v>1</v>
      </c>
      <c r="Y106">
        <v>1</v>
      </c>
      <c r="Z106">
        <v>2</v>
      </c>
      <c r="AC106" t="s">
        <v>155</v>
      </c>
      <c r="AD106" t="s">
        <v>155</v>
      </c>
      <c r="AE106" t="s">
        <v>155</v>
      </c>
      <c r="AF106">
        <v>147.04</v>
      </c>
      <c r="AG106">
        <v>95</v>
      </c>
      <c r="AI106">
        <v>5</v>
      </c>
      <c r="AJ106" s="2">
        <v>1.7116630539946601E+18</v>
      </c>
      <c r="AK106" t="s">
        <v>854</v>
      </c>
      <c r="AM106" t="s">
        <v>855</v>
      </c>
      <c r="AO106" t="s">
        <v>149</v>
      </c>
    </row>
    <row r="107" spans="1:41" hidden="1">
      <c r="M107">
        <v>3</v>
      </c>
      <c r="N107">
        <v>5</v>
      </c>
      <c r="O107">
        <v>5</v>
      </c>
      <c r="R107">
        <v>3</v>
      </c>
      <c r="T107">
        <v>4</v>
      </c>
      <c r="V107">
        <v>5</v>
      </c>
      <c r="X107">
        <v>0</v>
      </c>
      <c r="Y107">
        <v>0</v>
      </c>
      <c r="Z107">
        <v>1</v>
      </c>
      <c r="AB107">
        <v>3</v>
      </c>
      <c r="AC107">
        <v>165.4</v>
      </c>
      <c r="AD107">
        <v>143.27000000000001</v>
      </c>
      <c r="AE107">
        <v>13.26</v>
      </c>
      <c r="AF107">
        <v>321.93</v>
      </c>
      <c r="AG107">
        <v>167</v>
      </c>
      <c r="AI107">
        <v>5</v>
      </c>
      <c r="AJ107" s="2">
        <v>1.71166386448371E+18</v>
      </c>
      <c r="AK107" t="s">
        <v>859</v>
      </c>
      <c r="AM107" t="s">
        <v>860</v>
      </c>
      <c r="AN107">
        <v>2</v>
      </c>
      <c r="AO107" t="s">
        <v>149</v>
      </c>
    </row>
    <row r="108" spans="1:41" hidden="1">
      <c r="A108">
        <v>1</v>
      </c>
      <c r="B108">
        <v>6</v>
      </c>
      <c r="C108">
        <v>7</v>
      </c>
      <c r="D108">
        <v>7</v>
      </c>
      <c r="E108">
        <v>7</v>
      </c>
      <c r="F108">
        <v>7</v>
      </c>
      <c r="G108">
        <v>1</v>
      </c>
      <c r="H108">
        <v>1</v>
      </c>
      <c r="I108">
        <v>1</v>
      </c>
      <c r="J108">
        <v>7</v>
      </c>
      <c r="K108">
        <v>7</v>
      </c>
      <c r="L108">
        <v>6</v>
      </c>
      <c r="M108">
        <v>1</v>
      </c>
      <c r="N108">
        <v>1</v>
      </c>
      <c r="O108">
        <v>1</v>
      </c>
      <c r="P108">
        <v>1</v>
      </c>
      <c r="Q108">
        <v>2</v>
      </c>
      <c r="R108">
        <v>1</v>
      </c>
      <c r="S108">
        <v>5</v>
      </c>
      <c r="T108">
        <v>5</v>
      </c>
      <c r="U108">
        <v>5</v>
      </c>
      <c r="V108">
        <v>5</v>
      </c>
      <c r="W108">
        <v>4</v>
      </c>
      <c r="X108">
        <v>0</v>
      </c>
      <c r="Y108">
        <v>0</v>
      </c>
      <c r="Z108">
        <v>2</v>
      </c>
      <c r="AA108">
        <v>20</v>
      </c>
      <c r="AB108">
        <v>7</v>
      </c>
      <c r="AC108">
        <v>149.47</v>
      </c>
      <c r="AD108">
        <v>157.12</v>
      </c>
      <c r="AE108">
        <v>253.04</v>
      </c>
      <c r="AF108">
        <v>559.64</v>
      </c>
      <c r="AG108">
        <v>205</v>
      </c>
      <c r="AH108">
        <v>0</v>
      </c>
      <c r="AI108">
        <v>5</v>
      </c>
      <c r="AJ108" s="2">
        <v>1.71166341503167E+18</v>
      </c>
      <c r="AK108" t="s">
        <v>867</v>
      </c>
      <c r="AM108" s="1" t="s">
        <v>868</v>
      </c>
      <c r="AN108">
        <v>7</v>
      </c>
      <c r="AO108" t="s">
        <v>149</v>
      </c>
    </row>
    <row r="109" spans="1:41" hidden="1">
      <c r="M109">
        <v>2</v>
      </c>
      <c r="N109">
        <v>2</v>
      </c>
      <c r="O109">
        <v>4</v>
      </c>
      <c r="R109">
        <v>4</v>
      </c>
      <c r="T109">
        <v>4</v>
      </c>
      <c r="V109">
        <v>4</v>
      </c>
      <c r="X109">
        <v>0</v>
      </c>
      <c r="Y109">
        <v>0</v>
      </c>
      <c r="Z109">
        <v>1</v>
      </c>
      <c r="AB109">
        <v>5</v>
      </c>
      <c r="AC109">
        <v>129.13</v>
      </c>
      <c r="AD109">
        <v>125.82</v>
      </c>
      <c r="AE109">
        <v>18.2</v>
      </c>
      <c r="AF109">
        <v>273.14</v>
      </c>
      <c r="AG109">
        <v>119</v>
      </c>
      <c r="AI109">
        <v>5</v>
      </c>
      <c r="AJ109" s="2">
        <v>1.7116638590195799E+18</v>
      </c>
      <c r="AK109" t="s">
        <v>874</v>
      </c>
      <c r="AM109" t="s">
        <v>875</v>
      </c>
      <c r="AN109">
        <v>5</v>
      </c>
      <c r="AO109" t="s">
        <v>149</v>
      </c>
    </row>
    <row r="110" spans="1:41" hidden="1">
      <c r="M110">
        <v>1</v>
      </c>
      <c r="N110">
        <v>1</v>
      </c>
      <c r="O110">
        <v>3</v>
      </c>
      <c r="R110">
        <v>4</v>
      </c>
      <c r="T110">
        <v>4</v>
      </c>
      <c r="V110">
        <v>5</v>
      </c>
      <c r="X110">
        <v>0</v>
      </c>
      <c r="Y110">
        <v>0</v>
      </c>
      <c r="Z110">
        <v>1</v>
      </c>
      <c r="AB110">
        <v>7</v>
      </c>
      <c r="AC110">
        <v>133.19</v>
      </c>
      <c r="AD110">
        <v>131.87</v>
      </c>
      <c r="AE110">
        <v>10.33</v>
      </c>
      <c r="AF110">
        <v>275.39</v>
      </c>
      <c r="AG110">
        <v>159</v>
      </c>
      <c r="AI110">
        <v>5</v>
      </c>
      <c r="AJ110" s="2">
        <v>1.7116639456206899E+18</v>
      </c>
      <c r="AK110" t="s">
        <v>879</v>
      </c>
      <c r="AM110" t="s">
        <v>880</v>
      </c>
      <c r="AN110">
        <v>7</v>
      </c>
      <c r="AO110" t="s">
        <v>149</v>
      </c>
    </row>
    <row r="111" spans="1:41" hidden="1">
      <c r="M111">
        <v>1</v>
      </c>
      <c r="N111">
        <v>1</v>
      </c>
      <c r="O111">
        <v>1</v>
      </c>
      <c r="R111">
        <v>5</v>
      </c>
      <c r="T111">
        <v>5</v>
      </c>
      <c r="V111">
        <v>5</v>
      </c>
      <c r="X111">
        <v>0</v>
      </c>
      <c r="Y111">
        <v>0</v>
      </c>
      <c r="Z111">
        <v>1</v>
      </c>
      <c r="AB111">
        <v>6</v>
      </c>
      <c r="AC111">
        <v>180.01</v>
      </c>
      <c r="AD111">
        <v>121.62</v>
      </c>
      <c r="AE111">
        <v>15.45</v>
      </c>
      <c r="AF111">
        <v>317.08</v>
      </c>
      <c r="AG111">
        <v>224</v>
      </c>
      <c r="AI111">
        <v>5</v>
      </c>
      <c r="AJ111" s="2">
        <v>1.71166274852753E+18</v>
      </c>
      <c r="AK111" t="s">
        <v>883</v>
      </c>
      <c r="AM111" t="s">
        <v>884</v>
      </c>
      <c r="AN111">
        <v>4</v>
      </c>
      <c r="AO111" t="s">
        <v>149</v>
      </c>
    </row>
    <row r="112" spans="1:41" hidden="1">
      <c r="A112">
        <v>2</v>
      </c>
      <c r="B112">
        <v>2</v>
      </c>
      <c r="C112">
        <v>2</v>
      </c>
      <c r="D112">
        <v>6</v>
      </c>
      <c r="E112">
        <v>6</v>
      </c>
      <c r="F112">
        <v>6</v>
      </c>
      <c r="G112">
        <v>1</v>
      </c>
      <c r="H112">
        <v>5</v>
      </c>
      <c r="I112">
        <v>2</v>
      </c>
      <c r="J112">
        <v>3</v>
      </c>
      <c r="K112">
        <v>3</v>
      </c>
      <c r="L112">
        <v>3</v>
      </c>
      <c r="M112">
        <v>2</v>
      </c>
      <c r="N112">
        <v>2</v>
      </c>
      <c r="O112">
        <v>2</v>
      </c>
      <c r="P112">
        <v>2</v>
      </c>
      <c r="Q112">
        <v>4</v>
      </c>
      <c r="R112">
        <v>5</v>
      </c>
      <c r="S112">
        <v>4</v>
      </c>
      <c r="T112">
        <v>5</v>
      </c>
      <c r="U112">
        <v>4</v>
      </c>
      <c r="V112">
        <v>5</v>
      </c>
      <c r="W112">
        <v>3</v>
      </c>
      <c r="X112">
        <v>0</v>
      </c>
      <c r="Y112">
        <v>0</v>
      </c>
      <c r="Z112">
        <v>2</v>
      </c>
      <c r="AA112">
        <v>18</v>
      </c>
      <c r="AB112">
        <v>7</v>
      </c>
      <c r="AC112">
        <v>141.97999999999999</v>
      </c>
      <c r="AD112">
        <v>166.01</v>
      </c>
      <c r="AE112">
        <v>296.48</v>
      </c>
      <c r="AF112">
        <v>604.47</v>
      </c>
      <c r="AG112">
        <v>184</v>
      </c>
      <c r="AH112">
        <v>0</v>
      </c>
      <c r="AI112">
        <v>5</v>
      </c>
      <c r="AJ112" s="2">
        <v>1.71166377278446E+18</v>
      </c>
      <c r="AK112" t="s">
        <v>888</v>
      </c>
      <c r="AM112" t="s">
        <v>889</v>
      </c>
      <c r="AN112">
        <v>7</v>
      </c>
      <c r="AO112" t="s">
        <v>149</v>
      </c>
    </row>
    <row r="113" spans="1:41" hidden="1">
      <c r="A113">
        <v>3</v>
      </c>
      <c r="B113">
        <v>5</v>
      </c>
      <c r="C113">
        <v>4</v>
      </c>
      <c r="D113">
        <v>6</v>
      </c>
      <c r="E113">
        <v>5</v>
      </c>
      <c r="F113">
        <v>3</v>
      </c>
      <c r="G113">
        <v>3</v>
      </c>
      <c r="H113">
        <v>3</v>
      </c>
      <c r="I113">
        <v>3</v>
      </c>
      <c r="J113">
        <v>6</v>
      </c>
      <c r="K113">
        <v>7</v>
      </c>
      <c r="L113">
        <v>7</v>
      </c>
      <c r="M113">
        <v>1</v>
      </c>
      <c r="N113">
        <v>1</v>
      </c>
      <c r="O113">
        <v>1</v>
      </c>
      <c r="P113">
        <v>7</v>
      </c>
      <c r="Q113">
        <v>3</v>
      </c>
      <c r="R113">
        <v>3</v>
      </c>
      <c r="S113">
        <v>4</v>
      </c>
      <c r="T113">
        <v>3</v>
      </c>
      <c r="U113">
        <v>5</v>
      </c>
      <c r="V113">
        <v>5</v>
      </c>
      <c r="W113">
        <v>3</v>
      </c>
      <c r="X113">
        <v>0</v>
      </c>
      <c r="Y113">
        <v>0</v>
      </c>
      <c r="Z113">
        <v>2</v>
      </c>
      <c r="AA113">
        <v>16</v>
      </c>
      <c r="AB113">
        <v>7</v>
      </c>
      <c r="AC113">
        <v>127.74</v>
      </c>
      <c r="AD113">
        <v>133.44</v>
      </c>
      <c r="AE113">
        <v>236.56</v>
      </c>
      <c r="AF113">
        <v>497.74</v>
      </c>
      <c r="AG113">
        <v>151</v>
      </c>
      <c r="AH113">
        <v>0</v>
      </c>
      <c r="AI113">
        <v>5</v>
      </c>
      <c r="AJ113" s="2">
        <v>1.7116634256666701E+18</v>
      </c>
      <c r="AK113" t="s">
        <v>894</v>
      </c>
      <c r="AM113" s="1" t="s">
        <v>895</v>
      </c>
      <c r="AN113">
        <v>6</v>
      </c>
      <c r="AO113" t="s">
        <v>149</v>
      </c>
    </row>
    <row r="114" spans="1:41" hidden="1">
      <c r="A114">
        <v>6</v>
      </c>
      <c r="B114">
        <v>6</v>
      </c>
      <c r="C114">
        <v>7</v>
      </c>
      <c r="D114">
        <v>6</v>
      </c>
      <c r="E114">
        <v>6</v>
      </c>
      <c r="F114">
        <v>6</v>
      </c>
      <c r="G114">
        <v>2</v>
      </c>
      <c r="H114">
        <v>2</v>
      </c>
      <c r="I114">
        <v>2</v>
      </c>
      <c r="J114">
        <v>5</v>
      </c>
      <c r="K114">
        <v>5</v>
      </c>
      <c r="L114">
        <v>4</v>
      </c>
      <c r="M114">
        <v>2</v>
      </c>
      <c r="N114">
        <v>1</v>
      </c>
      <c r="O114">
        <v>2</v>
      </c>
      <c r="P114">
        <v>1</v>
      </c>
      <c r="Q114">
        <v>3</v>
      </c>
      <c r="R114">
        <v>3</v>
      </c>
      <c r="S114">
        <v>4</v>
      </c>
      <c r="T114">
        <v>3</v>
      </c>
      <c r="U114">
        <v>4</v>
      </c>
      <c r="V114">
        <v>4</v>
      </c>
      <c r="W114">
        <v>5</v>
      </c>
      <c r="X114">
        <v>0</v>
      </c>
      <c r="Y114">
        <v>0</v>
      </c>
      <c r="Z114">
        <v>3</v>
      </c>
      <c r="AB114">
        <v>6</v>
      </c>
      <c r="AC114">
        <v>125.28</v>
      </c>
      <c r="AD114">
        <v>130.97999999999999</v>
      </c>
      <c r="AE114">
        <v>257.20999999999998</v>
      </c>
      <c r="AF114">
        <v>513.47</v>
      </c>
      <c r="AG114">
        <v>97</v>
      </c>
      <c r="AI114">
        <v>5</v>
      </c>
      <c r="AJ114" s="2">
        <v>1.71166395467537E+18</v>
      </c>
      <c r="AK114" t="s">
        <v>900</v>
      </c>
      <c r="AL114">
        <v>5</v>
      </c>
      <c r="AM114" t="s">
        <v>901</v>
      </c>
      <c r="AN114">
        <v>6</v>
      </c>
      <c r="AO114" t="s">
        <v>149</v>
      </c>
    </row>
    <row r="115" spans="1:41" hidden="1">
      <c r="A115">
        <v>6</v>
      </c>
      <c r="B115">
        <v>6</v>
      </c>
      <c r="C115">
        <v>6</v>
      </c>
      <c r="D115">
        <v>6</v>
      </c>
      <c r="E115">
        <v>6</v>
      </c>
      <c r="F115">
        <v>6</v>
      </c>
      <c r="G115">
        <v>5</v>
      </c>
      <c r="H115">
        <v>2</v>
      </c>
      <c r="I115">
        <v>2</v>
      </c>
      <c r="J115">
        <v>5</v>
      </c>
      <c r="K115">
        <v>5</v>
      </c>
      <c r="M115">
        <v>6</v>
      </c>
      <c r="N115">
        <v>2</v>
      </c>
      <c r="O115">
        <v>2</v>
      </c>
      <c r="P115">
        <v>2</v>
      </c>
      <c r="Q115">
        <v>4</v>
      </c>
      <c r="R115">
        <v>3</v>
      </c>
      <c r="S115">
        <v>4</v>
      </c>
      <c r="T115">
        <v>3</v>
      </c>
      <c r="U115">
        <v>4</v>
      </c>
      <c r="V115">
        <v>3</v>
      </c>
      <c r="W115">
        <v>6</v>
      </c>
      <c r="X115">
        <v>0</v>
      </c>
      <c r="Y115">
        <v>0</v>
      </c>
      <c r="Z115">
        <v>2</v>
      </c>
      <c r="AA115">
        <v>11</v>
      </c>
      <c r="AB115">
        <v>6</v>
      </c>
      <c r="AC115">
        <v>135.77000000000001</v>
      </c>
      <c r="AD115">
        <v>160.58000000000001</v>
      </c>
      <c r="AE115">
        <v>248.62</v>
      </c>
      <c r="AF115">
        <v>544.96</v>
      </c>
      <c r="AG115">
        <v>234</v>
      </c>
      <c r="AH115">
        <v>0</v>
      </c>
      <c r="AI115">
        <v>5</v>
      </c>
      <c r="AJ115" s="2">
        <v>1.71166315365779E+18</v>
      </c>
      <c r="AK115" t="s">
        <v>904</v>
      </c>
      <c r="AM115" s="1" t="s">
        <v>905</v>
      </c>
      <c r="AN115">
        <v>6</v>
      </c>
      <c r="AO115" t="s">
        <v>149</v>
      </c>
    </row>
    <row r="116" spans="1:41" hidden="1">
      <c r="M116">
        <v>3</v>
      </c>
      <c r="N116">
        <v>3</v>
      </c>
      <c r="O116">
        <v>5</v>
      </c>
      <c r="R116">
        <v>4</v>
      </c>
      <c r="T116">
        <v>4</v>
      </c>
      <c r="V116">
        <v>4</v>
      </c>
      <c r="X116">
        <v>0</v>
      </c>
      <c r="Y116">
        <v>0</v>
      </c>
      <c r="Z116">
        <v>1</v>
      </c>
      <c r="AB116">
        <v>6</v>
      </c>
      <c r="AC116">
        <v>180</v>
      </c>
      <c r="AD116">
        <v>146.55000000000001</v>
      </c>
      <c r="AE116">
        <v>16.05</v>
      </c>
      <c r="AF116">
        <v>342.6</v>
      </c>
      <c r="AG116">
        <v>224</v>
      </c>
      <c r="AI116">
        <v>5</v>
      </c>
      <c r="AJ116" s="2">
        <v>1.7116634189394E+17</v>
      </c>
      <c r="AK116" t="s">
        <v>908</v>
      </c>
      <c r="AM116" s="1" t="s">
        <v>909</v>
      </c>
      <c r="AN116">
        <v>6</v>
      </c>
      <c r="AO116" t="s">
        <v>149</v>
      </c>
    </row>
    <row r="117" spans="1:41" hidden="1">
      <c r="A117">
        <v>6</v>
      </c>
      <c r="B117">
        <v>7</v>
      </c>
      <c r="C117">
        <v>7</v>
      </c>
      <c r="D117">
        <v>6</v>
      </c>
      <c r="E117">
        <v>6</v>
      </c>
      <c r="F117">
        <v>6</v>
      </c>
      <c r="G117">
        <v>2</v>
      </c>
      <c r="H117">
        <v>2</v>
      </c>
      <c r="I117">
        <v>2</v>
      </c>
      <c r="J117">
        <v>5</v>
      </c>
      <c r="K117">
        <v>5</v>
      </c>
      <c r="L117">
        <v>5</v>
      </c>
      <c r="M117">
        <v>4</v>
      </c>
      <c r="N117">
        <v>4</v>
      </c>
      <c r="O117">
        <v>4</v>
      </c>
      <c r="P117">
        <v>1</v>
      </c>
      <c r="Q117">
        <v>4</v>
      </c>
      <c r="R117">
        <v>3</v>
      </c>
      <c r="S117">
        <v>4</v>
      </c>
      <c r="T117">
        <v>4</v>
      </c>
      <c r="U117">
        <v>4</v>
      </c>
      <c r="V117">
        <v>4</v>
      </c>
      <c r="W117">
        <v>6</v>
      </c>
      <c r="X117">
        <v>0</v>
      </c>
      <c r="Y117">
        <v>0</v>
      </c>
      <c r="Z117">
        <v>3</v>
      </c>
      <c r="AB117">
        <v>6</v>
      </c>
      <c r="AC117">
        <v>159.69999999999999</v>
      </c>
      <c r="AD117">
        <v>147.77000000000001</v>
      </c>
      <c r="AE117">
        <v>241.97</v>
      </c>
      <c r="AF117">
        <v>549.42999999999995</v>
      </c>
      <c r="AG117">
        <v>254</v>
      </c>
      <c r="AI117">
        <v>5</v>
      </c>
      <c r="AJ117" s="2">
        <v>1.71166237404286E+18</v>
      </c>
      <c r="AK117" t="s">
        <v>913</v>
      </c>
      <c r="AL117">
        <v>13</v>
      </c>
      <c r="AM117" t="s">
        <v>914</v>
      </c>
      <c r="AN117">
        <v>6</v>
      </c>
      <c r="AO117" t="s">
        <v>149</v>
      </c>
    </row>
    <row r="118" spans="1:41" hidden="1">
      <c r="A118">
        <v>7</v>
      </c>
      <c r="B118">
        <v>7</v>
      </c>
      <c r="C118">
        <v>7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5</v>
      </c>
      <c r="K118">
        <v>5</v>
      </c>
      <c r="L118">
        <v>5</v>
      </c>
      <c r="M118">
        <v>1</v>
      </c>
      <c r="N118">
        <v>1</v>
      </c>
      <c r="O118">
        <v>1</v>
      </c>
      <c r="P118">
        <v>1</v>
      </c>
      <c r="Q118">
        <v>3</v>
      </c>
      <c r="R118">
        <v>2</v>
      </c>
      <c r="S118">
        <v>3</v>
      </c>
      <c r="T118">
        <v>2</v>
      </c>
      <c r="U118">
        <v>3</v>
      </c>
      <c r="V118">
        <v>2</v>
      </c>
      <c r="W118">
        <v>1</v>
      </c>
      <c r="X118">
        <v>0</v>
      </c>
      <c r="Y118">
        <v>0</v>
      </c>
      <c r="Z118">
        <v>3</v>
      </c>
      <c r="AB118">
        <v>7</v>
      </c>
      <c r="AC118">
        <v>124.67</v>
      </c>
      <c r="AD118">
        <v>130.02000000000001</v>
      </c>
      <c r="AE118">
        <v>232.29</v>
      </c>
      <c r="AF118">
        <v>486.98</v>
      </c>
      <c r="AG118">
        <v>105</v>
      </c>
      <c r="AI118">
        <v>5</v>
      </c>
      <c r="AJ118" s="2">
        <v>1.71166351063053E+18</v>
      </c>
      <c r="AK118" t="s">
        <v>918</v>
      </c>
      <c r="AL118">
        <v>0</v>
      </c>
      <c r="AM118" s="1" t="s">
        <v>919</v>
      </c>
      <c r="AN118">
        <v>7</v>
      </c>
      <c r="AO118" t="s">
        <v>149</v>
      </c>
    </row>
    <row r="119" spans="1:41" hidden="1">
      <c r="A119">
        <v>2</v>
      </c>
      <c r="B119">
        <v>3</v>
      </c>
      <c r="C119">
        <v>1</v>
      </c>
      <c r="D119">
        <v>3</v>
      </c>
      <c r="E119">
        <v>4</v>
      </c>
      <c r="F119">
        <v>5</v>
      </c>
      <c r="G119">
        <v>6</v>
      </c>
      <c r="H119">
        <v>4</v>
      </c>
      <c r="I119">
        <v>5</v>
      </c>
      <c r="J119">
        <v>5</v>
      </c>
      <c r="K119">
        <v>5</v>
      </c>
      <c r="L119">
        <v>3</v>
      </c>
      <c r="M119">
        <v>1</v>
      </c>
      <c r="N119">
        <v>1</v>
      </c>
      <c r="O119">
        <v>1</v>
      </c>
      <c r="P119">
        <v>1</v>
      </c>
      <c r="Q119">
        <v>2</v>
      </c>
      <c r="R119">
        <v>2</v>
      </c>
      <c r="S119">
        <v>3</v>
      </c>
      <c r="T119">
        <v>2</v>
      </c>
      <c r="U119">
        <v>3</v>
      </c>
      <c r="V119">
        <v>4</v>
      </c>
      <c r="W119">
        <v>2</v>
      </c>
      <c r="X119">
        <v>0</v>
      </c>
      <c r="Y119">
        <v>0</v>
      </c>
      <c r="Z119">
        <v>2</v>
      </c>
      <c r="AA119">
        <v>20</v>
      </c>
      <c r="AB119">
        <v>7</v>
      </c>
      <c r="AC119">
        <v>153.15</v>
      </c>
      <c r="AD119">
        <v>158.43</v>
      </c>
      <c r="AE119">
        <v>271.61</v>
      </c>
      <c r="AF119">
        <v>583.19000000000005</v>
      </c>
      <c r="AG119">
        <v>239</v>
      </c>
      <c r="AH119">
        <v>0</v>
      </c>
      <c r="AI119">
        <v>5</v>
      </c>
      <c r="AJ119" s="2">
        <v>1.7116632497957399E+18</v>
      </c>
      <c r="AK119" t="s">
        <v>927</v>
      </c>
      <c r="AM119" s="1" t="s">
        <v>928</v>
      </c>
      <c r="AN119">
        <v>7</v>
      </c>
      <c r="AO119" t="s">
        <v>149</v>
      </c>
    </row>
    <row r="120" spans="1:41" hidden="1">
      <c r="M120">
        <v>4</v>
      </c>
      <c r="N120">
        <v>5</v>
      </c>
      <c r="O120">
        <v>5</v>
      </c>
      <c r="R120">
        <v>3</v>
      </c>
      <c r="T120">
        <v>3</v>
      </c>
      <c r="V120">
        <v>4</v>
      </c>
      <c r="X120">
        <v>0</v>
      </c>
      <c r="Y120">
        <v>0</v>
      </c>
      <c r="Z120">
        <v>1</v>
      </c>
      <c r="AB120">
        <v>5</v>
      </c>
      <c r="AC120">
        <v>180.02</v>
      </c>
      <c r="AD120">
        <v>120.72</v>
      </c>
      <c r="AE120">
        <v>36.31</v>
      </c>
      <c r="AF120">
        <v>337.04</v>
      </c>
      <c r="AG120">
        <v>270</v>
      </c>
      <c r="AI120">
        <v>5</v>
      </c>
      <c r="AJ120" s="2">
        <v>1.7116635735962601E+18</v>
      </c>
      <c r="AK120" t="s">
        <v>934</v>
      </c>
      <c r="AM120" t="s">
        <v>935</v>
      </c>
      <c r="AN120">
        <v>5</v>
      </c>
      <c r="AO120" t="s">
        <v>149</v>
      </c>
    </row>
    <row r="121" spans="1:41" hidden="1">
      <c r="A121">
        <v>6</v>
      </c>
      <c r="B121">
        <v>6</v>
      </c>
      <c r="C121">
        <v>7</v>
      </c>
      <c r="D121">
        <v>5</v>
      </c>
      <c r="E121">
        <v>5</v>
      </c>
      <c r="F121">
        <v>5</v>
      </c>
      <c r="G121">
        <v>6</v>
      </c>
      <c r="H121">
        <v>5</v>
      </c>
      <c r="I121">
        <v>2</v>
      </c>
      <c r="J121">
        <v>5</v>
      </c>
      <c r="K121">
        <v>6</v>
      </c>
      <c r="L121">
        <v>6</v>
      </c>
      <c r="M121">
        <v>3</v>
      </c>
      <c r="N121">
        <v>3</v>
      </c>
      <c r="O121">
        <v>2</v>
      </c>
      <c r="P121">
        <v>1</v>
      </c>
      <c r="Q121">
        <v>4</v>
      </c>
      <c r="R121">
        <v>3</v>
      </c>
      <c r="S121">
        <v>4</v>
      </c>
      <c r="T121">
        <v>3</v>
      </c>
      <c r="U121">
        <v>3</v>
      </c>
      <c r="V121">
        <v>4</v>
      </c>
      <c r="W121">
        <v>7</v>
      </c>
      <c r="X121">
        <v>0</v>
      </c>
      <c r="Y121">
        <v>0</v>
      </c>
      <c r="Z121">
        <v>3</v>
      </c>
      <c r="AB121">
        <v>5</v>
      </c>
      <c r="AC121">
        <v>123.46</v>
      </c>
      <c r="AD121">
        <v>120.62</v>
      </c>
      <c r="AE121">
        <v>298.31</v>
      </c>
      <c r="AF121">
        <v>542.38</v>
      </c>
      <c r="AG121">
        <v>137</v>
      </c>
      <c r="AI121">
        <v>5</v>
      </c>
      <c r="AJ121" s="2">
        <v>1.71166323338687E+18</v>
      </c>
      <c r="AK121" t="s">
        <v>940</v>
      </c>
      <c r="AL121">
        <v>16</v>
      </c>
      <c r="AM121" t="s">
        <v>941</v>
      </c>
      <c r="AN121">
        <v>5</v>
      </c>
      <c r="AO121" t="s">
        <v>149</v>
      </c>
    </row>
    <row r="122" spans="1:41" hidden="1">
      <c r="M122">
        <v>7</v>
      </c>
      <c r="N122">
        <v>7</v>
      </c>
      <c r="O122">
        <v>7</v>
      </c>
      <c r="R122">
        <v>4</v>
      </c>
      <c r="T122">
        <v>5</v>
      </c>
      <c r="V122">
        <v>5</v>
      </c>
      <c r="X122">
        <v>0</v>
      </c>
      <c r="Y122">
        <v>1</v>
      </c>
      <c r="Z122">
        <v>1</v>
      </c>
      <c r="AB122">
        <v>6</v>
      </c>
      <c r="AC122">
        <v>28.83</v>
      </c>
      <c r="AD122">
        <v>127.2</v>
      </c>
      <c r="AE122">
        <v>15.9</v>
      </c>
      <c r="AF122">
        <v>171.93</v>
      </c>
      <c r="AG122">
        <v>86</v>
      </c>
      <c r="AI122">
        <v>5</v>
      </c>
      <c r="AJ122" s="2">
        <v>1.71166435601442E+18</v>
      </c>
      <c r="AK122" t="s">
        <v>946</v>
      </c>
      <c r="AM122" t="s">
        <v>947</v>
      </c>
      <c r="AN122">
        <v>2</v>
      </c>
      <c r="AO122" t="s">
        <v>149</v>
      </c>
    </row>
    <row r="123" spans="1:41" hidden="1">
      <c r="A123">
        <v>6</v>
      </c>
      <c r="B123">
        <v>6</v>
      </c>
      <c r="C123">
        <v>7</v>
      </c>
      <c r="D123">
        <v>6</v>
      </c>
      <c r="E123">
        <v>6</v>
      </c>
      <c r="F123">
        <v>4</v>
      </c>
      <c r="G123">
        <v>3</v>
      </c>
      <c r="H123">
        <v>3</v>
      </c>
      <c r="I123">
        <v>3</v>
      </c>
      <c r="J123">
        <v>6</v>
      </c>
      <c r="K123">
        <v>6</v>
      </c>
      <c r="L123">
        <v>6</v>
      </c>
      <c r="M123">
        <v>1</v>
      </c>
      <c r="N123">
        <v>1</v>
      </c>
      <c r="O123">
        <v>1</v>
      </c>
      <c r="P123">
        <v>1</v>
      </c>
      <c r="Q123">
        <v>4</v>
      </c>
      <c r="R123">
        <v>4</v>
      </c>
      <c r="S123">
        <v>4</v>
      </c>
      <c r="T123">
        <v>4</v>
      </c>
      <c r="U123">
        <v>4</v>
      </c>
      <c r="V123">
        <v>5</v>
      </c>
      <c r="W123">
        <v>5</v>
      </c>
      <c r="X123">
        <v>0</v>
      </c>
      <c r="Y123">
        <v>0</v>
      </c>
      <c r="Z123">
        <v>3</v>
      </c>
      <c r="AB123">
        <v>7</v>
      </c>
      <c r="AC123">
        <v>154.85</v>
      </c>
      <c r="AD123">
        <v>126.44</v>
      </c>
      <c r="AE123">
        <v>278.32</v>
      </c>
      <c r="AF123">
        <v>559.61</v>
      </c>
      <c r="AG123">
        <v>176</v>
      </c>
      <c r="AI123">
        <v>5</v>
      </c>
      <c r="AJ123" s="2">
        <v>1.71166384826238E+18</v>
      </c>
      <c r="AK123" t="s">
        <v>952</v>
      </c>
      <c r="AL123">
        <v>8</v>
      </c>
      <c r="AM123" t="s">
        <v>953</v>
      </c>
      <c r="AN123">
        <v>7</v>
      </c>
      <c r="AO123" t="s">
        <v>149</v>
      </c>
    </row>
    <row r="124" spans="1:41" hidden="1">
      <c r="M124">
        <v>6</v>
      </c>
      <c r="N124">
        <v>6</v>
      </c>
      <c r="O124">
        <v>6</v>
      </c>
      <c r="X124">
        <v>1</v>
      </c>
      <c r="Y124">
        <v>1</v>
      </c>
      <c r="Z124">
        <v>2</v>
      </c>
      <c r="AC124" t="s">
        <v>155</v>
      </c>
      <c r="AD124" t="s">
        <v>155</v>
      </c>
      <c r="AE124" t="s">
        <v>155</v>
      </c>
      <c r="AF124">
        <v>123.68</v>
      </c>
      <c r="AG124">
        <v>78</v>
      </c>
      <c r="AI124">
        <v>5</v>
      </c>
      <c r="AJ124" s="2">
        <v>1.7116641248452301E+18</v>
      </c>
      <c r="AK124" t="s">
        <v>956</v>
      </c>
      <c r="AM124" t="s">
        <v>957</v>
      </c>
      <c r="AO124" t="s">
        <v>149</v>
      </c>
    </row>
    <row r="125" spans="1:41" hidden="1">
      <c r="A125">
        <v>3</v>
      </c>
      <c r="B125">
        <v>4</v>
      </c>
      <c r="C125">
        <v>2</v>
      </c>
      <c r="D125">
        <v>5</v>
      </c>
      <c r="E125">
        <v>6</v>
      </c>
      <c r="F125">
        <v>3</v>
      </c>
      <c r="G125">
        <v>5</v>
      </c>
      <c r="H125">
        <v>5</v>
      </c>
      <c r="I125">
        <v>5</v>
      </c>
      <c r="J125">
        <v>3</v>
      </c>
      <c r="K125">
        <v>4</v>
      </c>
      <c r="L125">
        <v>4</v>
      </c>
      <c r="M125">
        <v>2</v>
      </c>
      <c r="N125">
        <v>2</v>
      </c>
      <c r="O125">
        <v>2</v>
      </c>
      <c r="P125">
        <v>2</v>
      </c>
      <c r="Q125">
        <v>3</v>
      </c>
      <c r="R125">
        <v>3</v>
      </c>
      <c r="S125">
        <v>3</v>
      </c>
      <c r="T125">
        <v>3</v>
      </c>
      <c r="U125">
        <v>4</v>
      </c>
      <c r="V125">
        <v>3</v>
      </c>
      <c r="W125">
        <v>6</v>
      </c>
      <c r="X125">
        <v>0</v>
      </c>
      <c r="Y125">
        <v>0</v>
      </c>
      <c r="Z125">
        <v>2</v>
      </c>
      <c r="AA125">
        <v>14</v>
      </c>
      <c r="AB125">
        <v>5</v>
      </c>
      <c r="AC125">
        <v>142.97</v>
      </c>
      <c r="AD125">
        <v>120.4</v>
      </c>
      <c r="AE125">
        <v>255.19</v>
      </c>
      <c r="AF125">
        <v>518.54999999999995</v>
      </c>
      <c r="AG125">
        <v>75</v>
      </c>
      <c r="AH125">
        <v>1</v>
      </c>
      <c r="AI125">
        <v>5</v>
      </c>
      <c r="AJ125" s="2">
        <v>1.7116638472273101E+18</v>
      </c>
      <c r="AK125" t="s">
        <v>963</v>
      </c>
      <c r="AM125" t="s">
        <v>964</v>
      </c>
      <c r="AN125">
        <v>5</v>
      </c>
      <c r="AO125" t="s">
        <v>149</v>
      </c>
    </row>
    <row r="126" spans="1:41" hidden="1">
      <c r="A126">
        <v>6</v>
      </c>
      <c r="B126">
        <v>6</v>
      </c>
      <c r="C126">
        <v>7</v>
      </c>
      <c r="D126">
        <v>5</v>
      </c>
      <c r="E126">
        <v>5</v>
      </c>
      <c r="F126">
        <v>6</v>
      </c>
      <c r="G126">
        <v>6</v>
      </c>
      <c r="H126">
        <v>3</v>
      </c>
      <c r="I126">
        <v>3</v>
      </c>
      <c r="J126">
        <v>5</v>
      </c>
      <c r="K126">
        <v>6</v>
      </c>
      <c r="L126">
        <v>6</v>
      </c>
      <c r="M126">
        <v>4</v>
      </c>
      <c r="N126">
        <v>4</v>
      </c>
      <c r="O126">
        <v>4</v>
      </c>
      <c r="P126">
        <v>1</v>
      </c>
      <c r="Q126">
        <v>3</v>
      </c>
      <c r="R126">
        <v>3</v>
      </c>
      <c r="S126">
        <v>4</v>
      </c>
      <c r="T126">
        <v>4</v>
      </c>
      <c r="U126">
        <v>4</v>
      </c>
      <c r="V126">
        <v>5</v>
      </c>
      <c r="W126">
        <v>6</v>
      </c>
      <c r="X126">
        <v>0</v>
      </c>
      <c r="Y126">
        <v>0</v>
      </c>
      <c r="Z126">
        <v>3</v>
      </c>
      <c r="AB126">
        <v>6</v>
      </c>
      <c r="AC126">
        <v>120.42</v>
      </c>
      <c r="AD126">
        <v>136.16</v>
      </c>
      <c r="AE126">
        <v>233.17</v>
      </c>
      <c r="AF126">
        <v>489.76</v>
      </c>
      <c r="AG126">
        <v>190</v>
      </c>
      <c r="AI126">
        <v>5</v>
      </c>
      <c r="AJ126" s="2">
        <v>1.7116639711132001E+18</v>
      </c>
      <c r="AK126" t="s">
        <v>967</v>
      </c>
      <c r="AL126">
        <v>17</v>
      </c>
      <c r="AM126" t="s">
        <v>968</v>
      </c>
      <c r="AN126">
        <v>5</v>
      </c>
      <c r="AO126" t="s">
        <v>149</v>
      </c>
    </row>
    <row r="127" spans="1:41" hidden="1">
      <c r="M127">
        <v>2</v>
      </c>
      <c r="N127">
        <v>3</v>
      </c>
      <c r="O127">
        <v>6</v>
      </c>
      <c r="R127">
        <v>3</v>
      </c>
      <c r="T127">
        <v>4</v>
      </c>
      <c r="V127">
        <v>4</v>
      </c>
      <c r="X127">
        <v>0</v>
      </c>
      <c r="Y127">
        <v>0</v>
      </c>
      <c r="Z127">
        <v>1</v>
      </c>
      <c r="AB127">
        <v>6</v>
      </c>
      <c r="AC127">
        <v>130.19999999999999</v>
      </c>
      <c r="AD127">
        <v>149.08000000000001</v>
      </c>
      <c r="AE127">
        <v>21</v>
      </c>
      <c r="AF127">
        <v>300.27999999999997</v>
      </c>
      <c r="AG127">
        <v>194</v>
      </c>
      <c r="AI127">
        <v>5</v>
      </c>
      <c r="AJ127" s="2">
        <v>1.7116636315959301E+18</v>
      </c>
      <c r="AK127" t="s">
        <v>974</v>
      </c>
      <c r="AM127" t="s">
        <v>975</v>
      </c>
      <c r="AN127">
        <v>5</v>
      </c>
      <c r="AO127" t="s">
        <v>149</v>
      </c>
    </row>
    <row r="128" spans="1:41" hidden="1">
      <c r="A128">
        <v>6</v>
      </c>
      <c r="B128">
        <v>7</v>
      </c>
      <c r="C128">
        <v>7</v>
      </c>
      <c r="D128">
        <v>6</v>
      </c>
      <c r="E128">
        <v>6</v>
      </c>
      <c r="F128">
        <v>6</v>
      </c>
      <c r="G128">
        <v>2</v>
      </c>
      <c r="H128">
        <v>2</v>
      </c>
      <c r="I128">
        <v>2</v>
      </c>
      <c r="J128">
        <v>5</v>
      </c>
      <c r="K128">
        <v>3</v>
      </c>
      <c r="L128">
        <v>5</v>
      </c>
      <c r="M128">
        <v>1</v>
      </c>
      <c r="N128">
        <v>1</v>
      </c>
      <c r="O128">
        <v>1</v>
      </c>
      <c r="P128">
        <v>1</v>
      </c>
      <c r="Q128">
        <v>4</v>
      </c>
      <c r="R128">
        <v>3</v>
      </c>
      <c r="S128">
        <v>3</v>
      </c>
      <c r="T128">
        <v>3</v>
      </c>
      <c r="U128">
        <v>3</v>
      </c>
      <c r="V128">
        <v>4</v>
      </c>
      <c r="W128">
        <v>4</v>
      </c>
      <c r="X128">
        <v>0</v>
      </c>
      <c r="Y128">
        <v>0</v>
      </c>
      <c r="Z128">
        <v>3</v>
      </c>
      <c r="AB128">
        <v>6</v>
      </c>
      <c r="AC128">
        <v>129.24</v>
      </c>
      <c r="AD128">
        <v>138.28</v>
      </c>
      <c r="AE128">
        <v>247.75</v>
      </c>
      <c r="AF128">
        <v>515.27</v>
      </c>
      <c r="AG128">
        <v>143</v>
      </c>
      <c r="AI128">
        <v>5</v>
      </c>
      <c r="AJ128" s="2">
        <v>1.7116642314694799E+18</v>
      </c>
      <c r="AK128" t="s">
        <v>981</v>
      </c>
      <c r="AL128">
        <v>18</v>
      </c>
      <c r="AM128" t="s">
        <v>982</v>
      </c>
      <c r="AN128">
        <v>6</v>
      </c>
      <c r="AO128" t="s">
        <v>149</v>
      </c>
    </row>
    <row r="129" spans="1:41" hidden="1">
      <c r="A129">
        <v>6</v>
      </c>
      <c r="B129">
        <v>6</v>
      </c>
      <c r="C129">
        <v>6</v>
      </c>
      <c r="D129">
        <v>4</v>
      </c>
      <c r="E129">
        <v>2</v>
      </c>
      <c r="F129">
        <v>2</v>
      </c>
      <c r="G129">
        <v>6</v>
      </c>
      <c r="H129">
        <v>6</v>
      </c>
      <c r="I129">
        <v>6</v>
      </c>
      <c r="J129">
        <v>6</v>
      </c>
      <c r="K129">
        <v>6</v>
      </c>
      <c r="M129">
        <v>2</v>
      </c>
      <c r="N129">
        <v>5</v>
      </c>
      <c r="O129">
        <v>5</v>
      </c>
      <c r="P129">
        <v>2</v>
      </c>
      <c r="Q129">
        <v>3</v>
      </c>
      <c r="R129">
        <v>3</v>
      </c>
      <c r="S129">
        <v>4</v>
      </c>
      <c r="T129">
        <v>4</v>
      </c>
      <c r="U129">
        <v>4</v>
      </c>
      <c r="V129">
        <v>4</v>
      </c>
      <c r="W129">
        <v>6</v>
      </c>
      <c r="X129">
        <v>0</v>
      </c>
      <c r="Y129">
        <v>0</v>
      </c>
      <c r="Z129">
        <v>2</v>
      </c>
      <c r="AA129">
        <v>19</v>
      </c>
      <c r="AB129">
        <v>7</v>
      </c>
      <c r="AC129">
        <v>180.12</v>
      </c>
      <c r="AD129">
        <v>158.03</v>
      </c>
      <c r="AE129">
        <v>233.54</v>
      </c>
      <c r="AF129">
        <v>571.69000000000005</v>
      </c>
      <c r="AG129">
        <v>296</v>
      </c>
      <c r="AH129">
        <v>0</v>
      </c>
      <c r="AI129">
        <v>5</v>
      </c>
      <c r="AJ129" s="2">
        <v>1.7116642626228301E+18</v>
      </c>
      <c r="AK129" t="s">
        <v>987</v>
      </c>
      <c r="AM129" t="s">
        <v>988</v>
      </c>
      <c r="AN129">
        <v>6</v>
      </c>
      <c r="AO129" t="s">
        <v>149</v>
      </c>
    </row>
    <row r="130" spans="1:41" hidden="1">
      <c r="M130">
        <v>4</v>
      </c>
      <c r="N130">
        <v>5</v>
      </c>
      <c r="O130">
        <v>5</v>
      </c>
      <c r="X130">
        <v>1</v>
      </c>
      <c r="Y130">
        <v>1</v>
      </c>
      <c r="Z130">
        <v>1</v>
      </c>
      <c r="AC130" t="s">
        <v>155</v>
      </c>
      <c r="AD130" t="s">
        <v>155</v>
      </c>
      <c r="AE130" t="s">
        <v>155</v>
      </c>
      <c r="AF130">
        <v>84.91</v>
      </c>
      <c r="AG130">
        <v>39</v>
      </c>
      <c r="AI130">
        <v>5</v>
      </c>
      <c r="AJ130" s="2">
        <v>1.71166461465443E+18</v>
      </c>
      <c r="AK130" t="s">
        <v>990</v>
      </c>
      <c r="AM130" t="s">
        <v>991</v>
      </c>
      <c r="AO130" t="s">
        <v>149</v>
      </c>
    </row>
    <row r="131" spans="1:41" hidden="1">
      <c r="A131">
        <v>2</v>
      </c>
      <c r="B131">
        <v>3</v>
      </c>
      <c r="C131">
        <v>2</v>
      </c>
      <c r="D131">
        <v>3</v>
      </c>
      <c r="E131">
        <v>3</v>
      </c>
      <c r="F131">
        <v>2</v>
      </c>
      <c r="G131">
        <v>6</v>
      </c>
      <c r="H131">
        <v>6</v>
      </c>
      <c r="I131">
        <v>7</v>
      </c>
      <c r="J131">
        <v>6</v>
      </c>
      <c r="K131">
        <v>7</v>
      </c>
      <c r="L131">
        <v>6</v>
      </c>
      <c r="M131">
        <v>6</v>
      </c>
      <c r="N131">
        <v>6</v>
      </c>
      <c r="O131">
        <v>5</v>
      </c>
      <c r="P131">
        <v>1</v>
      </c>
      <c r="Q131">
        <v>2</v>
      </c>
      <c r="R131">
        <v>3</v>
      </c>
      <c r="S131">
        <v>2</v>
      </c>
      <c r="T131">
        <v>1</v>
      </c>
      <c r="U131">
        <v>1</v>
      </c>
      <c r="V131">
        <v>2</v>
      </c>
      <c r="W131">
        <v>4</v>
      </c>
      <c r="X131">
        <v>0</v>
      </c>
      <c r="Y131">
        <v>0</v>
      </c>
      <c r="Z131">
        <v>2</v>
      </c>
      <c r="AA131">
        <v>20</v>
      </c>
      <c r="AB131">
        <v>7</v>
      </c>
      <c r="AC131">
        <v>135.91999999999999</v>
      </c>
      <c r="AD131">
        <v>123.53</v>
      </c>
      <c r="AE131">
        <v>259.58999999999997</v>
      </c>
      <c r="AF131">
        <v>519.03</v>
      </c>
      <c r="AG131">
        <v>200</v>
      </c>
      <c r="AH131">
        <v>0</v>
      </c>
      <c r="AI131">
        <v>5</v>
      </c>
      <c r="AJ131" s="2">
        <v>1.7116630685564201E+18</v>
      </c>
      <c r="AK131" t="s">
        <v>996</v>
      </c>
      <c r="AM131" t="s">
        <v>997</v>
      </c>
      <c r="AN131">
        <v>7</v>
      </c>
      <c r="AO131" t="s">
        <v>149</v>
      </c>
    </row>
    <row r="132" spans="1:41" hidden="1">
      <c r="A132">
        <v>1</v>
      </c>
      <c r="B132">
        <v>3</v>
      </c>
      <c r="C132">
        <v>2</v>
      </c>
      <c r="D132">
        <v>3</v>
      </c>
      <c r="E132">
        <v>5</v>
      </c>
      <c r="F132">
        <v>5</v>
      </c>
      <c r="G132">
        <v>2</v>
      </c>
      <c r="H132">
        <v>2</v>
      </c>
      <c r="I132">
        <v>3</v>
      </c>
      <c r="J132">
        <v>5</v>
      </c>
      <c r="K132">
        <v>6</v>
      </c>
      <c r="L132">
        <v>6</v>
      </c>
      <c r="M132">
        <v>1</v>
      </c>
      <c r="N132">
        <v>5</v>
      </c>
      <c r="O132">
        <v>4</v>
      </c>
      <c r="P132">
        <v>7</v>
      </c>
      <c r="Q132">
        <v>4</v>
      </c>
      <c r="R132">
        <v>4</v>
      </c>
      <c r="S132">
        <v>5</v>
      </c>
      <c r="T132">
        <v>4</v>
      </c>
      <c r="U132">
        <v>5</v>
      </c>
      <c r="V132">
        <v>5</v>
      </c>
      <c r="W132">
        <v>7</v>
      </c>
      <c r="X132">
        <v>0</v>
      </c>
      <c r="Y132">
        <v>0</v>
      </c>
      <c r="Z132">
        <v>2</v>
      </c>
      <c r="AA132">
        <v>17</v>
      </c>
      <c r="AB132">
        <v>5</v>
      </c>
      <c r="AC132">
        <v>144.9</v>
      </c>
      <c r="AD132">
        <v>132.26</v>
      </c>
      <c r="AE132">
        <v>336.5</v>
      </c>
      <c r="AF132">
        <v>613.66999999999996</v>
      </c>
      <c r="AG132">
        <v>214</v>
      </c>
      <c r="AH132">
        <v>0</v>
      </c>
      <c r="AI132">
        <v>5</v>
      </c>
      <c r="AJ132" s="2">
        <v>1.71166359795553E+18</v>
      </c>
      <c r="AK132" t="s">
        <v>1008</v>
      </c>
      <c r="AM132" t="s">
        <v>1009</v>
      </c>
      <c r="AN132">
        <v>7</v>
      </c>
      <c r="AO132" t="s">
        <v>149</v>
      </c>
    </row>
    <row r="133" spans="1:41" hidden="1">
      <c r="M133">
        <v>1</v>
      </c>
      <c r="N133">
        <v>1</v>
      </c>
      <c r="O133">
        <v>1</v>
      </c>
      <c r="R133">
        <v>3</v>
      </c>
      <c r="T133">
        <v>3</v>
      </c>
      <c r="V133">
        <v>5</v>
      </c>
      <c r="X133">
        <v>0</v>
      </c>
      <c r="Y133">
        <v>0</v>
      </c>
      <c r="Z133">
        <v>1</v>
      </c>
      <c r="AB133">
        <v>6</v>
      </c>
      <c r="AC133">
        <v>157.22999999999999</v>
      </c>
      <c r="AD133">
        <v>125.58</v>
      </c>
      <c r="AE133">
        <v>15.47</v>
      </c>
      <c r="AF133">
        <v>298.27999999999997</v>
      </c>
      <c r="AG133">
        <v>197</v>
      </c>
      <c r="AI133">
        <v>5</v>
      </c>
      <c r="AJ133" s="2">
        <v>1.7116642725304399E+18</v>
      </c>
      <c r="AK133" t="s">
        <v>1014</v>
      </c>
      <c r="AM133" t="s">
        <v>1015</v>
      </c>
      <c r="AN133">
        <v>6</v>
      </c>
      <c r="AO133" t="s">
        <v>149</v>
      </c>
    </row>
    <row r="134" spans="1:41" hidden="1">
      <c r="A134">
        <v>5</v>
      </c>
      <c r="B134">
        <v>5</v>
      </c>
      <c r="C134">
        <v>5</v>
      </c>
      <c r="D134">
        <v>5</v>
      </c>
      <c r="E134">
        <v>4</v>
      </c>
      <c r="F134">
        <v>4</v>
      </c>
      <c r="G134">
        <v>5</v>
      </c>
      <c r="H134">
        <v>6</v>
      </c>
      <c r="I134">
        <v>6</v>
      </c>
      <c r="J134">
        <v>6</v>
      </c>
      <c r="K134">
        <v>5</v>
      </c>
      <c r="L134">
        <v>6</v>
      </c>
      <c r="M134">
        <v>1</v>
      </c>
      <c r="N134">
        <v>1</v>
      </c>
      <c r="O134">
        <v>5</v>
      </c>
      <c r="P134">
        <v>1</v>
      </c>
      <c r="Q134">
        <v>3</v>
      </c>
      <c r="R134">
        <v>3</v>
      </c>
      <c r="S134">
        <v>4</v>
      </c>
      <c r="T134">
        <v>2</v>
      </c>
      <c r="U134">
        <v>3</v>
      </c>
      <c r="V134">
        <v>3</v>
      </c>
      <c r="W134">
        <v>4</v>
      </c>
      <c r="X134">
        <v>0</v>
      </c>
      <c r="Y134">
        <v>0</v>
      </c>
      <c r="Z134">
        <v>3</v>
      </c>
      <c r="AB134">
        <v>7</v>
      </c>
      <c r="AC134">
        <v>180.31</v>
      </c>
      <c r="AD134">
        <v>135.12</v>
      </c>
      <c r="AE134">
        <v>245.66</v>
      </c>
      <c r="AF134">
        <v>561.09</v>
      </c>
      <c r="AG134">
        <v>256</v>
      </c>
      <c r="AI134">
        <v>5</v>
      </c>
      <c r="AJ134" s="2">
        <v>1.71166364470351E+18</v>
      </c>
      <c r="AK134" t="s">
        <v>1018</v>
      </c>
      <c r="AL134">
        <v>26</v>
      </c>
      <c r="AM134" t="s">
        <v>1019</v>
      </c>
      <c r="AN134">
        <v>7</v>
      </c>
      <c r="AO134" t="s">
        <v>149</v>
      </c>
    </row>
    <row r="135" spans="1:41" hidden="1">
      <c r="M135">
        <v>1</v>
      </c>
      <c r="N135">
        <v>1</v>
      </c>
      <c r="O135">
        <v>7</v>
      </c>
      <c r="X135">
        <v>1</v>
      </c>
      <c r="Y135">
        <v>1</v>
      </c>
      <c r="Z135">
        <v>1</v>
      </c>
      <c r="AC135" t="s">
        <v>155</v>
      </c>
      <c r="AD135" t="s">
        <v>155</v>
      </c>
      <c r="AE135" t="s">
        <v>155</v>
      </c>
      <c r="AF135">
        <v>140.54</v>
      </c>
      <c r="AG135">
        <v>88</v>
      </c>
      <c r="AI135">
        <v>5</v>
      </c>
      <c r="AJ135" s="2">
        <v>1.71166462781346E+18</v>
      </c>
      <c r="AK135" t="s">
        <v>1021</v>
      </c>
      <c r="AM135" t="s">
        <v>1022</v>
      </c>
      <c r="AO135" t="s">
        <v>149</v>
      </c>
    </row>
    <row r="136" spans="1:41" hidden="1">
      <c r="M136">
        <v>5</v>
      </c>
      <c r="N136">
        <v>5</v>
      </c>
      <c r="O136">
        <v>5</v>
      </c>
      <c r="R136">
        <v>4</v>
      </c>
      <c r="T136">
        <v>5</v>
      </c>
      <c r="V136">
        <v>5</v>
      </c>
      <c r="X136">
        <v>0</v>
      </c>
      <c r="Y136">
        <v>0</v>
      </c>
      <c r="Z136">
        <v>1</v>
      </c>
      <c r="AB136">
        <v>5</v>
      </c>
      <c r="AC136">
        <v>170.53</v>
      </c>
      <c r="AD136">
        <v>180.01</v>
      </c>
      <c r="AE136">
        <v>14.97</v>
      </c>
      <c r="AF136">
        <v>365.5</v>
      </c>
      <c r="AG136">
        <v>317</v>
      </c>
      <c r="AI136">
        <v>5</v>
      </c>
      <c r="AJ136" s="2">
        <v>1.71166310938816E+18</v>
      </c>
      <c r="AK136" t="s">
        <v>1025</v>
      </c>
      <c r="AM136" t="s">
        <v>1026</v>
      </c>
      <c r="AN136">
        <v>4</v>
      </c>
      <c r="AO136" t="s">
        <v>149</v>
      </c>
    </row>
    <row r="137" spans="1:41" hidden="1">
      <c r="A137">
        <v>6</v>
      </c>
      <c r="B137">
        <v>6</v>
      </c>
      <c r="C137">
        <v>4</v>
      </c>
      <c r="D137">
        <v>7</v>
      </c>
      <c r="E137">
        <v>7</v>
      </c>
      <c r="F137">
        <v>7</v>
      </c>
      <c r="G137">
        <v>1</v>
      </c>
      <c r="H137">
        <v>1</v>
      </c>
      <c r="I137">
        <v>1</v>
      </c>
      <c r="J137">
        <v>7</v>
      </c>
      <c r="K137">
        <v>6</v>
      </c>
      <c r="L137">
        <v>6</v>
      </c>
      <c r="M137">
        <v>6</v>
      </c>
      <c r="N137">
        <v>6</v>
      </c>
      <c r="O137">
        <v>6</v>
      </c>
      <c r="P137">
        <v>2</v>
      </c>
      <c r="Q137">
        <v>3</v>
      </c>
      <c r="R137">
        <v>3</v>
      </c>
      <c r="S137">
        <v>4</v>
      </c>
      <c r="T137">
        <v>4</v>
      </c>
      <c r="U137">
        <v>5</v>
      </c>
      <c r="V137">
        <v>5</v>
      </c>
      <c r="W137">
        <v>4</v>
      </c>
      <c r="X137">
        <v>0</v>
      </c>
      <c r="Y137">
        <v>0</v>
      </c>
      <c r="Z137">
        <v>2</v>
      </c>
      <c r="AA137">
        <v>20</v>
      </c>
      <c r="AB137">
        <v>7</v>
      </c>
      <c r="AC137">
        <v>181.79</v>
      </c>
      <c r="AD137">
        <v>139.34</v>
      </c>
      <c r="AE137">
        <v>267.62</v>
      </c>
      <c r="AF137">
        <v>588.75</v>
      </c>
      <c r="AG137">
        <v>246</v>
      </c>
      <c r="AH137">
        <v>0</v>
      </c>
      <c r="AI137">
        <v>5</v>
      </c>
      <c r="AJ137" s="2">
        <v>1.71166416348467E+18</v>
      </c>
      <c r="AK137" t="s">
        <v>1028</v>
      </c>
      <c r="AM137" t="s">
        <v>1029</v>
      </c>
      <c r="AN137">
        <v>7</v>
      </c>
      <c r="AO137" t="s">
        <v>149</v>
      </c>
    </row>
    <row r="138" spans="1:41" hidden="1">
      <c r="M138">
        <v>7</v>
      </c>
      <c r="N138">
        <v>5</v>
      </c>
      <c r="O138">
        <v>4</v>
      </c>
      <c r="X138">
        <v>1</v>
      </c>
      <c r="Y138">
        <v>1</v>
      </c>
      <c r="Z138">
        <v>2</v>
      </c>
      <c r="AC138" t="s">
        <v>155</v>
      </c>
      <c r="AD138" t="s">
        <v>155</v>
      </c>
      <c r="AE138" t="s">
        <v>155</v>
      </c>
      <c r="AF138">
        <v>106.82</v>
      </c>
      <c r="AG138">
        <v>35</v>
      </c>
      <c r="AI138">
        <v>5</v>
      </c>
      <c r="AJ138" s="2">
        <v>1.7116648991063401E+18</v>
      </c>
      <c r="AK138" t="s">
        <v>1035</v>
      </c>
      <c r="AM138" t="s">
        <v>1036</v>
      </c>
      <c r="AO138" t="s">
        <v>149</v>
      </c>
    </row>
    <row r="139" spans="1:41" hidden="1">
      <c r="A139">
        <v>2</v>
      </c>
      <c r="B139">
        <v>2</v>
      </c>
      <c r="C139">
        <v>2</v>
      </c>
      <c r="D139">
        <v>4</v>
      </c>
      <c r="E139">
        <v>5</v>
      </c>
      <c r="F139">
        <v>5</v>
      </c>
      <c r="G139">
        <v>2</v>
      </c>
      <c r="H139">
        <v>2</v>
      </c>
      <c r="I139">
        <v>2</v>
      </c>
      <c r="J139">
        <v>5</v>
      </c>
      <c r="K139">
        <v>5</v>
      </c>
      <c r="L139">
        <v>5</v>
      </c>
      <c r="M139">
        <v>5</v>
      </c>
      <c r="N139">
        <v>5</v>
      </c>
      <c r="O139">
        <v>5</v>
      </c>
      <c r="P139">
        <v>4</v>
      </c>
      <c r="Q139">
        <v>3</v>
      </c>
      <c r="R139">
        <v>3</v>
      </c>
      <c r="S139">
        <v>3</v>
      </c>
      <c r="T139">
        <v>3</v>
      </c>
      <c r="U139">
        <v>3</v>
      </c>
      <c r="V139">
        <v>2</v>
      </c>
      <c r="W139">
        <v>2</v>
      </c>
      <c r="X139">
        <v>0</v>
      </c>
      <c r="Y139">
        <v>0</v>
      </c>
      <c r="Z139">
        <v>3</v>
      </c>
      <c r="AB139">
        <v>4</v>
      </c>
      <c r="AC139">
        <v>134.01</v>
      </c>
      <c r="AD139">
        <v>137.08000000000001</v>
      </c>
      <c r="AE139">
        <v>228.2</v>
      </c>
      <c r="AF139">
        <v>499.29</v>
      </c>
      <c r="AG139">
        <v>177</v>
      </c>
      <c r="AI139">
        <v>5</v>
      </c>
      <c r="AJ139" s="2">
        <v>1.7116644936538199E+18</v>
      </c>
      <c r="AK139" t="s">
        <v>1042</v>
      </c>
      <c r="AL139">
        <v>7</v>
      </c>
      <c r="AM139" t="s">
        <v>1043</v>
      </c>
      <c r="AN139">
        <v>4</v>
      </c>
      <c r="AO139" t="s">
        <v>149</v>
      </c>
    </row>
    <row r="140" spans="1:41" hidden="1">
      <c r="A140">
        <v>4</v>
      </c>
      <c r="B140">
        <v>6</v>
      </c>
      <c r="C140">
        <v>4</v>
      </c>
      <c r="D140">
        <v>6</v>
      </c>
      <c r="E140">
        <v>6</v>
      </c>
      <c r="F140">
        <v>6</v>
      </c>
      <c r="G140">
        <v>5</v>
      </c>
      <c r="H140">
        <v>3</v>
      </c>
      <c r="I140">
        <v>2</v>
      </c>
      <c r="J140">
        <v>5</v>
      </c>
      <c r="K140">
        <v>5</v>
      </c>
      <c r="L140">
        <v>4</v>
      </c>
      <c r="M140">
        <v>4</v>
      </c>
      <c r="N140">
        <v>5</v>
      </c>
      <c r="O140">
        <v>4</v>
      </c>
      <c r="P140">
        <v>3</v>
      </c>
      <c r="Q140">
        <v>4</v>
      </c>
      <c r="R140">
        <v>4</v>
      </c>
      <c r="S140">
        <v>4</v>
      </c>
      <c r="T140">
        <v>4</v>
      </c>
      <c r="U140">
        <v>4</v>
      </c>
      <c r="V140">
        <v>4</v>
      </c>
      <c r="W140">
        <v>5</v>
      </c>
      <c r="X140">
        <v>0</v>
      </c>
      <c r="Y140">
        <v>0</v>
      </c>
      <c r="Z140">
        <v>3</v>
      </c>
      <c r="AB140">
        <v>6</v>
      </c>
      <c r="AC140">
        <v>136.83000000000001</v>
      </c>
      <c r="AD140">
        <v>166.07</v>
      </c>
      <c r="AE140">
        <v>293.56</v>
      </c>
      <c r="AF140">
        <v>596.46</v>
      </c>
      <c r="AG140">
        <v>224</v>
      </c>
      <c r="AI140">
        <v>5</v>
      </c>
      <c r="AJ140" s="2">
        <v>1.7116638333999099E+18</v>
      </c>
      <c r="AK140" t="s">
        <v>1046</v>
      </c>
      <c r="AL140">
        <v>12</v>
      </c>
      <c r="AM140" t="s">
        <v>1047</v>
      </c>
      <c r="AN140">
        <v>7</v>
      </c>
      <c r="AO140" t="s">
        <v>149</v>
      </c>
    </row>
    <row r="141" spans="1:41" hidden="1">
      <c r="M141">
        <v>7</v>
      </c>
      <c r="N141">
        <v>7</v>
      </c>
      <c r="O141">
        <v>7</v>
      </c>
      <c r="X141">
        <v>1</v>
      </c>
      <c r="Y141">
        <v>1</v>
      </c>
      <c r="Z141">
        <v>2</v>
      </c>
      <c r="AC141" t="s">
        <v>155</v>
      </c>
      <c r="AD141" t="s">
        <v>155</v>
      </c>
      <c r="AE141" t="s">
        <v>155</v>
      </c>
      <c r="AF141">
        <v>81.510000000000005</v>
      </c>
      <c r="AG141">
        <v>43</v>
      </c>
      <c r="AI141">
        <v>5</v>
      </c>
      <c r="AJ141" s="2">
        <v>1.71166387525647E+18</v>
      </c>
      <c r="AK141" t="s">
        <v>1049</v>
      </c>
      <c r="AM141" t="s">
        <v>1050</v>
      </c>
      <c r="AO141" t="s">
        <v>149</v>
      </c>
    </row>
    <row r="142" spans="1:41" hidden="1">
      <c r="A142">
        <v>7</v>
      </c>
      <c r="B142">
        <v>7</v>
      </c>
      <c r="C142">
        <v>7</v>
      </c>
      <c r="D142">
        <v>6</v>
      </c>
      <c r="E142">
        <v>4</v>
      </c>
      <c r="F142">
        <v>6</v>
      </c>
      <c r="G142">
        <v>6</v>
      </c>
      <c r="H142">
        <v>3</v>
      </c>
      <c r="I142">
        <v>2</v>
      </c>
      <c r="J142">
        <v>5</v>
      </c>
      <c r="K142">
        <v>3</v>
      </c>
      <c r="L142">
        <v>3</v>
      </c>
      <c r="M142">
        <v>1</v>
      </c>
      <c r="N142">
        <v>1</v>
      </c>
      <c r="O142">
        <v>4</v>
      </c>
      <c r="P142">
        <v>2</v>
      </c>
      <c r="Q142">
        <v>3</v>
      </c>
      <c r="R142">
        <v>3</v>
      </c>
      <c r="S142">
        <v>4</v>
      </c>
      <c r="T142">
        <v>4</v>
      </c>
      <c r="U142">
        <v>2</v>
      </c>
      <c r="V142">
        <v>4</v>
      </c>
      <c r="W142">
        <v>6</v>
      </c>
      <c r="X142">
        <v>0</v>
      </c>
      <c r="Y142">
        <v>0</v>
      </c>
      <c r="Z142">
        <v>3</v>
      </c>
      <c r="AB142">
        <v>6</v>
      </c>
      <c r="AC142">
        <v>128.07</v>
      </c>
      <c r="AD142">
        <v>152.26</v>
      </c>
      <c r="AE142">
        <v>255.93</v>
      </c>
      <c r="AF142">
        <v>536.27</v>
      </c>
      <c r="AG142">
        <v>163</v>
      </c>
      <c r="AI142">
        <v>5</v>
      </c>
      <c r="AJ142" s="2">
        <v>1.7116647395702001E+18</v>
      </c>
      <c r="AK142" s="1" t="s">
        <v>1053</v>
      </c>
      <c r="AL142">
        <v>15</v>
      </c>
      <c r="AM142" t="s">
        <v>1054</v>
      </c>
      <c r="AN142">
        <v>7</v>
      </c>
      <c r="AO142" t="s">
        <v>149</v>
      </c>
    </row>
    <row r="143" spans="1:41" hidden="1">
      <c r="A143">
        <v>5</v>
      </c>
      <c r="B143">
        <v>5</v>
      </c>
      <c r="C143">
        <v>6</v>
      </c>
      <c r="D143">
        <v>3</v>
      </c>
      <c r="E143">
        <v>5</v>
      </c>
      <c r="F143">
        <v>4</v>
      </c>
      <c r="G143">
        <v>2</v>
      </c>
      <c r="H143">
        <v>5</v>
      </c>
      <c r="I143">
        <v>4</v>
      </c>
      <c r="J143">
        <v>3</v>
      </c>
      <c r="K143">
        <v>3</v>
      </c>
      <c r="L143">
        <v>3</v>
      </c>
      <c r="M143">
        <v>5</v>
      </c>
      <c r="N143">
        <v>3</v>
      </c>
      <c r="O143">
        <v>3</v>
      </c>
      <c r="P143">
        <v>2</v>
      </c>
      <c r="Q143">
        <v>3</v>
      </c>
      <c r="R143">
        <v>3</v>
      </c>
      <c r="S143">
        <v>3</v>
      </c>
      <c r="T143">
        <v>3</v>
      </c>
      <c r="U143">
        <v>3</v>
      </c>
      <c r="V143">
        <v>4</v>
      </c>
      <c r="W143">
        <v>4</v>
      </c>
      <c r="X143">
        <v>0</v>
      </c>
      <c r="Y143">
        <v>0</v>
      </c>
      <c r="Z143">
        <v>3</v>
      </c>
      <c r="AB143">
        <v>5</v>
      </c>
      <c r="AC143">
        <v>130.81</v>
      </c>
      <c r="AD143">
        <v>131.22</v>
      </c>
      <c r="AE143">
        <v>223.56</v>
      </c>
      <c r="AF143">
        <v>485.58</v>
      </c>
      <c r="AG143">
        <v>160</v>
      </c>
      <c r="AI143">
        <v>5</v>
      </c>
      <c r="AJ143" s="2">
        <v>1.7116642723602199E+18</v>
      </c>
      <c r="AK143" t="s">
        <v>1060</v>
      </c>
      <c r="AL143">
        <v>42</v>
      </c>
      <c r="AM143" t="s">
        <v>1061</v>
      </c>
      <c r="AN143">
        <v>5</v>
      </c>
      <c r="AO143" t="s">
        <v>149</v>
      </c>
    </row>
    <row r="144" spans="1:41" hidden="1">
      <c r="A144">
        <v>5</v>
      </c>
      <c r="B144">
        <v>5</v>
      </c>
      <c r="C144">
        <v>4</v>
      </c>
      <c r="D144">
        <v>5</v>
      </c>
      <c r="E144">
        <v>6</v>
      </c>
      <c r="F144">
        <v>5</v>
      </c>
      <c r="G144">
        <v>4</v>
      </c>
      <c r="H144">
        <v>3</v>
      </c>
      <c r="I144">
        <v>4</v>
      </c>
      <c r="J144">
        <v>5</v>
      </c>
      <c r="K144">
        <v>6</v>
      </c>
      <c r="L144">
        <v>6</v>
      </c>
      <c r="M144">
        <v>5</v>
      </c>
      <c r="N144">
        <v>6</v>
      </c>
      <c r="O144">
        <v>6</v>
      </c>
      <c r="P144">
        <v>5</v>
      </c>
      <c r="Q144">
        <v>4</v>
      </c>
      <c r="R144">
        <v>3</v>
      </c>
      <c r="S144">
        <v>5</v>
      </c>
      <c r="T144">
        <v>4</v>
      </c>
      <c r="U144">
        <v>5</v>
      </c>
      <c r="V144">
        <v>5</v>
      </c>
      <c r="W144">
        <v>4</v>
      </c>
      <c r="X144">
        <v>0</v>
      </c>
      <c r="Y144">
        <v>1</v>
      </c>
      <c r="Z144">
        <v>2</v>
      </c>
      <c r="AA144">
        <v>16</v>
      </c>
      <c r="AB144">
        <v>5</v>
      </c>
      <c r="AC144">
        <v>174.02</v>
      </c>
      <c r="AD144">
        <v>180.02</v>
      </c>
      <c r="AE144">
        <v>330.33</v>
      </c>
      <c r="AF144">
        <v>684.37</v>
      </c>
      <c r="AG144">
        <v>251</v>
      </c>
      <c r="AH144">
        <v>0</v>
      </c>
      <c r="AI144">
        <v>5</v>
      </c>
      <c r="AJ144" s="2">
        <v>1.7116644069315E+18</v>
      </c>
      <c r="AK144" t="s">
        <v>1064</v>
      </c>
      <c r="AM144" t="s">
        <v>1065</v>
      </c>
      <c r="AN144">
        <v>5</v>
      </c>
      <c r="AO144" t="s">
        <v>149</v>
      </c>
    </row>
    <row r="145" spans="1:41" hidden="1">
      <c r="M145">
        <v>6</v>
      </c>
      <c r="N145">
        <v>6</v>
      </c>
      <c r="O145">
        <v>6</v>
      </c>
      <c r="X145">
        <v>1</v>
      </c>
      <c r="Y145">
        <v>1</v>
      </c>
      <c r="Z145">
        <v>3</v>
      </c>
      <c r="AC145" t="s">
        <v>155</v>
      </c>
      <c r="AD145" t="s">
        <v>155</v>
      </c>
      <c r="AE145" t="s">
        <v>155</v>
      </c>
      <c r="AF145">
        <v>123.64</v>
      </c>
      <c r="AG145">
        <v>62</v>
      </c>
      <c r="AI145">
        <v>5</v>
      </c>
      <c r="AJ145" s="2">
        <v>1.7116648850317901E+18</v>
      </c>
      <c r="AK145" t="s">
        <v>1067</v>
      </c>
      <c r="AM145" t="s">
        <v>1068</v>
      </c>
      <c r="AO145" t="s">
        <v>149</v>
      </c>
    </row>
    <row r="146" spans="1:41" hidden="1">
      <c r="M146">
        <v>2</v>
      </c>
      <c r="N146">
        <v>2</v>
      </c>
      <c r="O146">
        <v>2</v>
      </c>
      <c r="R146">
        <v>3</v>
      </c>
      <c r="T146">
        <v>3</v>
      </c>
      <c r="V146">
        <v>3</v>
      </c>
      <c r="X146">
        <v>0</v>
      </c>
      <c r="Y146">
        <v>0</v>
      </c>
      <c r="Z146">
        <v>1</v>
      </c>
      <c r="AB146">
        <v>6</v>
      </c>
      <c r="AC146">
        <v>130.4</v>
      </c>
      <c r="AD146">
        <v>180.01</v>
      </c>
      <c r="AE146">
        <v>12.7</v>
      </c>
      <c r="AF146">
        <v>323.11</v>
      </c>
      <c r="AG146">
        <v>197</v>
      </c>
      <c r="AI146">
        <v>5</v>
      </c>
      <c r="AJ146" s="2">
        <v>1.7116647941144699E+18</v>
      </c>
      <c r="AK146" t="s">
        <v>1072</v>
      </c>
      <c r="AM146" t="s">
        <v>1073</v>
      </c>
      <c r="AN146">
        <v>6</v>
      </c>
      <c r="AO146" t="s">
        <v>149</v>
      </c>
    </row>
    <row r="147" spans="1:41" hidden="1">
      <c r="A147">
        <v>6</v>
      </c>
      <c r="B147">
        <v>6</v>
      </c>
      <c r="C147">
        <v>6</v>
      </c>
      <c r="D147">
        <v>6</v>
      </c>
      <c r="E147">
        <v>6</v>
      </c>
      <c r="F147">
        <v>6</v>
      </c>
      <c r="G147">
        <v>2</v>
      </c>
      <c r="H147">
        <v>2</v>
      </c>
      <c r="I147">
        <v>2</v>
      </c>
      <c r="J147">
        <v>6</v>
      </c>
      <c r="K147">
        <v>6</v>
      </c>
      <c r="L147">
        <v>6</v>
      </c>
      <c r="M147">
        <v>1</v>
      </c>
      <c r="N147">
        <v>3</v>
      </c>
      <c r="O147">
        <v>1</v>
      </c>
      <c r="P147">
        <v>2</v>
      </c>
      <c r="Q147">
        <v>3</v>
      </c>
      <c r="R147">
        <v>3</v>
      </c>
      <c r="S147">
        <v>4</v>
      </c>
      <c r="T147">
        <v>4</v>
      </c>
      <c r="U147">
        <v>4</v>
      </c>
      <c r="V147">
        <v>4</v>
      </c>
      <c r="W147">
        <v>5</v>
      </c>
      <c r="X147">
        <v>0</v>
      </c>
      <c r="Y147">
        <v>0</v>
      </c>
      <c r="Z147">
        <v>3</v>
      </c>
      <c r="AB147">
        <v>7</v>
      </c>
      <c r="AC147">
        <v>160.97</v>
      </c>
      <c r="AD147">
        <v>141.21</v>
      </c>
      <c r="AE147">
        <v>279.04000000000002</v>
      </c>
      <c r="AF147">
        <v>581.22</v>
      </c>
      <c r="AG147">
        <v>208</v>
      </c>
      <c r="AI147">
        <v>5</v>
      </c>
      <c r="AJ147" s="2">
        <v>1.71166421351043E+18</v>
      </c>
      <c r="AK147" t="s">
        <v>1080</v>
      </c>
      <c r="AL147">
        <v>22</v>
      </c>
      <c r="AM147" t="s">
        <v>1081</v>
      </c>
      <c r="AN147">
        <v>7</v>
      </c>
      <c r="AO147" t="s">
        <v>149</v>
      </c>
    </row>
    <row r="148" spans="1:41" hidden="1">
      <c r="M148">
        <v>6</v>
      </c>
      <c r="N148">
        <v>6</v>
      </c>
      <c r="O148">
        <v>6</v>
      </c>
      <c r="X148">
        <v>1</v>
      </c>
      <c r="Y148">
        <v>1</v>
      </c>
      <c r="Z148">
        <v>2</v>
      </c>
      <c r="AC148" t="s">
        <v>155</v>
      </c>
      <c r="AD148" t="s">
        <v>155</v>
      </c>
      <c r="AE148" t="s">
        <v>155</v>
      </c>
      <c r="AF148">
        <v>139.28</v>
      </c>
      <c r="AG148">
        <v>56</v>
      </c>
      <c r="AI148">
        <v>5</v>
      </c>
      <c r="AJ148" s="2">
        <v>1.7116649859864701E+17</v>
      </c>
      <c r="AK148" t="s">
        <v>1084</v>
      </c>
      <c r="AM148" t="s">
        <v>1085</v>
      </c>
      <c r="AO148" t="s">
        <v>149</v>
      </c>
    </row>
    <row r="149" spans="1:41" hidden="1">
      <c r="M149">
        <v>2</v>
      </c>
      <c r="N149">
        <v>2</v>
      </c>
      <c r="O149">
        <v>2</v>
      </c>
      <c r="R149">
        <v>3</v>
      </c>
      <c r="T149">
        <v>3</v>
      </c>
      <c r="V149">
        <v>4</v>
      </c>
      <c r="X149">
        <v>0</v>
      </c>
      <c r="Y149">
        <v>0</v>
      </c>
      <c r="Z149">
        <v>1</v>
      </c>
      <c r="AB149">
        <v>6</v>
      </c>
      <c r="AC149">
        <v>160.15</v>
      </c>
      <c r="AD149">
        <v>139.38</v>
      </c>
      <c r="AE149">
        <v>12.21</v>
      </c>
      <c r="AF149">
        <v>311.74</v>
      </c>
      <c r="AG149">
        <v>214</v>
      </c>
      <c r="AI149">
        <v>5</v>
      </c>
      <c r="AJ149" s="2">
        <v>1.71166413022525E+18</v>
      </c>
      <c r="AK149" t="s">
        <v>1093</v>
      </c>
      <c r="AM149" t="s">
        <v>1094</v>
      </c>
      <c r="AN149">
        <v>6</v>
      </c>
      <c r="AO149" t="s">
        <v>149</v>
      </c>
    </row>
    <row r="150" spans="1:41" hidden="1">
      <c r="M150">
        <v>7</v>
      </c>
      <c r="N150">
        <v>7</v>
      </c>
      <c r="O150">
        <v>7</v>
      </c>
      <c r="X150">
        <v>1</v>
      </c>
      <c r="Y150">
        <v>1</v>
      </c>
      <c r="Z150">
        <v>3</v>
      </c>
      <c r="AC150" t="s">
        <v>155</v>
      </c>
      <c r="AD150" t="s">
        <v>155</v>
      </c>
      <c r="AE150" t="s">
        <v>155</v>
      </c>
      <c r="AF150">
        <v>144.66</v>
      </c>
      <c r="AG150">
        <v>71</v>
      </c>
      <c r="AI150">
        <v>5</v>
      </c>
      <c r="AJ150" s="2">
        <v>1.7116641492058099E+18</v>
      </c>
      <c r="AK150" t="s">
        <v>1096</v>
      </c>
      <c r="AM150" t="s">
        <v>1097</v>
      </c>
      <c r="AO150" t="s">
        <v>149</v>
      </c>
    </row>
    <row r="151" spans="1:41" hidden="1">
      <c r="A151">
        <v>4</v>
      </c>
      <c r="B151">
        <v>4</v>
      </c>
      <c r="C151">
        <v>3</v>
      </c>
      <c r="D151">
        <v>3</v>
      </c>
      <c r="E151">
        <v>3</v>
      </c>
      <c r="F151">
        <v>3</v>
      </c>
      <c r="G151">
        <v>5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2</v>
      </c>
      <c r="N151">
        <v>2</v>
      </c>
      <c r="O151">
        <v>3</v>
      </c>
      <c r="P151">
        <v>4</v>
      </c>
      <c r="Q151">
        <v>3</v>
      </c>
      <c r="R151">
        <v>3</v>
      </c>
      <c r="S151">
        <v>3</v>
      </c>
      <c r="T151">
        <v>4</v>
      </c>
      <c r="U151">
        <v>3</v>
      </c>
      <c r="V151">
        <v>4</v>
      </c>
      <c r="W151">
        <v>4</v>
      </c>
      <c r="X151">
        <v>0</v>
      </c>
      <c r="Y151">
        <v>0</v>
      </c>
      <c r="Z151">
        <v>3</v>
      </c>
      <c r="AB151">
        <v>6</v>
      </c>
      <c r="AC151">
        <v>136.88</v>
      </c>
      <c r="AD151">
        <v>180</v>
      </c>
      <c r="AE151">
        <v>301.02</v>
      </c>
      <c r="AF151">
        <v>617.9</v>
      </c>
      <c r="AG151">
        <v>248</v>
      </c>
      <c r="AI151">
        <v>5</v>
      </c>
      <c r="AJ151" s="2">
        <v>1.71166458111793E+18</v>
      </c>
      <c r="AK151" s="1" t="s">
        <v>1101</v>
      </c>
      <c r="AL151">
        <v>14</v>
      </c>
      <c r="AM151" t="s">
        <v>1102</v>
      </c>
      <c r="AN151">
        <v>5</v>
      </c>
      <c r="AO151" t="s">
        <v>149</v>
      </c>
    </row>
    <row r="152" spans="1:41" hidden="1">
      <c r="A152">
        <v>5</v>
      </c>
      <c r="B152">
        <v>5</v>
      </c>
      <c r="C152">
        <v>7</v>
      </c>
      <c r="D152">
        <v>4</v>
      </c>
      <c r="E152">
        <v>4</v>
      </c>
      <c r="F152">
        <v>4</v>
      </c>
      <c r="G152">
        <v>5</v>
      </c>
      <c r="H152">
        <v>4</v>
      </c>
      <c r="I152">
        <v>5</v>
      </c>
      <c r="J152">
        <v>6</v>
      </c>
      <c r="K152">
        <v>6</v>
      </c>
      <c r="L152">
        <v>6</v>
      </c>
      <c r="M152">
        <v>2</v>
      </c>
      <c r="N152">
        <v>2</v>
      </c>
      <c r="O152">
        <v>2</v>
      </c>
      <c r="P152">
        <v>1</v>
      </c>
      <c r="Q152">
        <v>3</v>
      </c>
      <c r="R152">
        <v>4</v>
      </c>
      <c r="S152">
        <v>4</v>
      </c>
      <c r="T152">
        <v>5</v>
      </c>
      <c r="U152">
        <v>4</v>
      </c>
      <c r="V152">
        <v>5</v>
      </c>
      <c r="W152">
        <v>5</v>
      </c>
      <c r="X152">
        <v>0</v>
      </c>
      <c r="Y152">
        <v>0</v>
      </c>
      <c r="Z152">
        <v>2</v>
      </c>
      <c r="AA152">
        <v>20</v>
      </c>
      <c r="AB152">
        <v>6</v>
      </c>
      <c r="AC152">
        <v>167.38</v>
      </c>
      <c r="AD152">
        <v>122.64</v>
      </c>
      <c r="AE152">
        <v>239.06</v>
      </c>
      <c r="AF152">
        <v>529.08000000000004</v>
      </c>
      <c r="AG152">
        <v>207</v>
      </c>
      <c r="AH152">
        <v>1</v>
      </c>
      <c r="AI152">
        <v>5</v>
      </c>
      <c r="AJ152" s="2">
        <v>1.7116648935021199E+18</v>
      </c>
      <c r="AK152" t="s">
        <v>1104</v>
      </c>
      <c r="AM152" t="s">
        <v>1105</v>
      </c>
      <c r="AN152">
        <v>5</v>
      </c>
      <c r="AO152" t="s">
        <v>149</v>
      </c>
    </row>
    <row r="153" spans="1:41" hidden="1">
      <c r="A153">
        <v>5</v>
      </c>
      <c r="B153">
        <v>4</v>
      </c>
      <c r="C153">
        <v>3</v>
      </c>
      <c r="D153">
        <v>5</v>
      </c>
      <c r="E153">
        <v>5</v>
      </c>
      <c r="F153">
        <v>3</v>
      </c>
      <c r="G153">
        <v>4</v>
      </c>
      <c r="H153">
        <v>5</v>
      </c>
      <c r="I153">
        <v>5</v>
      </c>
      <c r="J153">
        <v>6</v>
      </c>
      <c r="K153">
        <v>6</v>
      </c>
      <c r="L153">
        <v>6</v>
      </c>
      <c r="M153">
        <v>6</v>
      </c>
      <c r="N153">
        <v>6</v>
      </c>
      <c r="O153">
        <v>6</v>
      </c>
      <c r="P153">
        <v>3</v>
      </c>
      <c r="Q153">
        <v>3</v>
      </c>
      <c r="R153">
        <v>2</v>
      </c>
      <c r="S153">
        <v>3</v>
      </c>
      <c r="T153">
        <v>2</v>
      </c>
      <c r="U153">
        <v>3</v>
      </c>
      <c r="V153">
        <v>2</v>
      </c>
      <c r="W153">
        <v>6</v>
      </c>
      <c r="X153">
        <v>0</v>
      </c>
      <c r="Y153">
        <v>0</v>
      </c>
      <c r="Z153">
        <v>3</v>
      </c>
      <c r="AB153">
        <v>5</v>
      </c>
      <c r="AC153">
        <v>180.17</v>
      </c>
      <c r="AD153">
        <v>127.93</v>
      </c>
      <c r="AE153">
        <v>238.05</v>
      </c>
      <c r="AF153">
        <v>546.16</v>
      </c>
      <c r="AG153">
        <v>205</v>
      </c>
      <c r="AI153">
        <v>5</v>
      </c>
      <c r="AJ153" s="2">
        <v>1.7116646635242501E+18</v>
      </c>
      <c r="AK153" t="s">
        <v>1111</v>
      </c>
      <c r="AL153">
        <v>14</v>
      </c>
      <c r="AM153" t="s">
        <v>1112</v>
      </c>
      <c r="AN153">
        <v>5</v>
      </c>
      <c r="AO153" t="s">
        <v>149</v>
      </c>
    </row>
    <row r="154" spans="1:41" hidden="1">
      <c r="A154">
        <v>7</v>
      </c>
      <c r="B154">
        <v>7</v>
      </c>
      <c r="C154">
        <v>7</v>
      </c>
      <c r="D154">
        <v>7</v>
      </c>
      <c r="E154">
        <v>7</v>
      </c>
      <c r="F154">
        <v>7</v>
      </c>
      <c r="G154">
        <v>1</v>
      </c>
      <c r="H154">
        <v>1</v>
      </c>
      <c r="I154">
        <v>1</v>
      </c>
      <c r="J154">
        <v>7</v>
      </c>
      <c r="K154">
        <v>7</v>
      </c>
      <c r="L154">
        <v>7</v>
      </c>
      <c r="M154">
        <v>7</v>
      </c>
      <c r="N154">
        <v>7</v>
      </c>
      <c r="O154">
        <v>7</v>
      </c>
      <c r="P154">
        <v>1</v>
      </c>
      <c r="Q154">
        <v>5</v>
      </c>
      <c r="R154">
        <v>5</v>
      </c>
      <c r="S154">
        <v>5</v>
      </c>
      <c r="T154">
        <v>5</v>
      </c>
      <c r="U154">
        <v>4</v>
      </c>
      <c r="V154">
        <v>5</v>
      </c>
      <c r="W154">
        <v>7</v>
      </c>
      <c r="X154">
        <v>0</v>
      </c>
      <c r="Y154">
        <v>1</v>
      </c>
      <c r="Z154">
        <v>3</v>
      </c>
      <c r="AB154">
        <v>7</v>
      </c>
      <c r="AC154">
        <v>42.65</v>
      </c>
      <c r="AD154">
        <v>127.89</v>
      </c>
      <c r="AE154">
        <v>256.47000000000003</v>
      </c>
      <c r="AF154">
        <v>427.01</v>
      </c>
      <c r="AG154">
        <v>72</v>
      </c>
      <c r="AI154">
        <v>5</v>
      </c>
      <c r="AJ154" s="2">
        <v>1.71166488805731E+18</v>
      </c>
      <c r="AK154" t="s">
        <v>1117</v>
      </c>
      <c r="AL154">
        <v>15</v>
      </c>
      <c r="AM154" t="s">
        <v>1118</v>
      </c>
      <c r="AN154">
        <v>7</v>
      </c>
      <c r="AO154" t="s">
        <v>149</v>
      </c>
    </row>
    <row r="155" spans="1:41" hidden="1">
      <c r="M155">
        <v>1</v>
      </c>
      <c r="N155">
        <v>2</v>
      </c>
      <c r="O155">
        <v>3</v>
      </c>
      <c r="R155">
        <v>3</v>
      </c>
      <c r="T155">
        <v>3</v>
      </c>
      <c r="V155">
        <v>4</v>
      </c>
      <c r="X155">
        <v>0</v>
      </c>
      <c r="Y155">
        <v>0</v>
      </c>
      <c r="Z155">
        <v>1</v>
      </c>
      <c r="AB155">
        <v>5</v>
      </c>
      <c r="AC155">
        <v>180</v>
      </c>
      <c r="AD155">
        <v>123.11</v>
      </c>
      <c r="AE155">
        <v>24.61</v>
      </c>
      <c r="AF155">
        <v>327.73</v>
      </c>
      <c r="AG155">
        <v>225</v>
      </c>
      <c r="AI155">
        <v>5</v>
      </c>
      <c r="AJ155" s="2">
        <v>1.7116647069555599E+18</v>
      </c>
      <c r="AK155" t="s">
        <v>1122</v>
      </c>
      <c r="AM155" t="s">
        <v>1123</v>
      </c>
      <c r="AN155">
        <v>3</v>
      </c>
      <c r="AO155" t="s">
        <v>149</v>
      </c>
    </row>
    <row r="156" spans="1:41" hidden="1">
      <c r="M156">
        <v>5</v>
      </c>
      <c r="N156">
        <v>4</v>
      </c>
      <c r="O156">
        <v>5</v>
      </c>
      <c r="X156">
        <v>1</v>
      </c>
      <c r="Y156">
        <v>1</v>
      </c>
      <c r="Z156">
        <v>2</v>
      </c>
      <c r="AC156" t="s">
        <v>155</v>
      </c>
      <c r="AD156" t="s">
        <v>155</v>
      </c>
      <c r="AE156" t="s">
        <v>155</v>
      </c>
      <c r="AF156">
        <v>68.8</v>
      </c>
      <c r="AG156">
        <v>34</v>
      </c>
      <c r="AI156">
        <v>5</v>
      </c>
      <c r="AJ156" s="2">
        <v>1.7116635905354601E+18</v>
      </c>
      <c r="AK156" t="s">
        <v>1125</v>
      </c>
      <c r="AM156" t="s">
        <v>1126</v>
      </c>
      <c r="AO156" t="s">
        <v>149</v>
      </c>
    </row>
    <row r="157" spans="1:41" hidden="1">
      <c r="A157">
        <v>6</v>
      </c>
      <c r="B157">
        <v>6</v>
      </c>
      <c r="C157">
        <v>6</v>
      </c>
      <c r="D157">
        <v>6</v>
      </c>
      <c r="E157">
        <v>6</v>
      </c>
      <c r="F157">
        <v>6</v>
      </c>
      <c r="G157">
        <v>6</v>
      </c>
      <c r="H157">
        <v>2</v>
      </c>
      <c r="I157">
        <v>2</v>
      </c>
      <c r="J157">
        <v>6</v>
      </c>
      <c r="K157">
        <v>6</v>
      </c>
      <c r="L157">
        <v>6</v>
      </c>
      <c r="M157">
        <v>2</v>
      </c>
      <c r="N157">
        <v>2</v>
      </c>
      <c r="O157">
        <v>2</v>
      </c>
      <c r="P157">
        <v>2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  <c r="W157">
        <v>6</v>
      </c>
      <c r="X157">
        <v>0</v>
      </c>
      <c r="Y157">
        <v>0</v>
      </c>
      <c r="Z157">
        <v>3</v>
      </c>
      <c r="AB157">
        <v>6</v>
      </c>
      <c r="AC157">
        <v>180.22</v>
      </c>
      <c r="AD157">
        <v>172.5</v>
      </c>
      <c r="AE157">
        <v>234.87</v>
      </c>
      <c r="AF157">
        <v>587.59</v>
      </c>
      <c r="AG157">
        <v>283</v>
      </c>
      <c r="AI157">
        <v>5</v>
      </c>
      <c r="AJ157" s="2">
        <v>1.7116643095185501E+17</v>
      </c>
      <c r="AK157" t="s">
        <v>1128</v>
      </c>
      <c r="AL157">
        <v>0</v>
      </c>
      <c r="AM157" t="s">
        <v>1129</v>
      </c>
      <c r="AN157">
        <v>6</v>
      </c>
      <c r="AO157" t="s">
        <v>149</v>
      </c>
    </row>
    <row r="158" spans="1:41" hidden="1">
      <c r="M158">
        <v>1</v>
      </c>
      <c r="N158">
        <v>2</v>
      </c>
      <c r="O158">
        <v>6</v>
      </c>
      <c r="R158">
        <v>4</v>
      </c>
      <c r="T158">
        <v>5</v>
      </c>
      <c r="V158">
        <v>5</v>
      </c>
      <c r="X158">
        <v>0</v>
      </c>
      <c r="Y158">
        <v>0</v>
      </c>
      <c r="Z158">
        <v>1</v>
      </c>
      <c r="AB158">
        <v>5</v>
      </c>
      <c r="AC158">
        <v>132.99</v>
      </c>
      <c r="AD158">
        <v>133.91999999999999</v>
      </c>
      <c r="AE158">
        <v>22.86</v>
      </c>
      <c r="AF158">
        <v>289.76</v>
      </c>
      <c r="AG158">
        <v>114</v>
      </c>
      <c r="AI158">
        <v>5</v>
      </c>
      <c r="AJ158" s="2">
        <v>1.71166488160557E+18</v>
      </c>
      <c r="AK158" t="s">
        <v>1133</v>
      </c>
      <c r="AM158" t="s">
        <v>1134</v>
      </c>
      <c r="AN158">
        <v>3</v>
      </c>
      <c r="AO158" t="s">
        <v>149</v>
      </c>
    </row>
    <row r="159" spans="1:41" hidden="1">
      <c r="A159">
        <v>5</v>
      </c>
      <c r="B159">
        <v>6</v>
      </c>
      <c r="C159">
        <v>5</v>
      </c>
      <c r="D159">
        <v>4</v>
      </c>
      <c r="E159">
        <v>5</v>
      </c>
      <c r="F159">
        <v>4</v>
      </c>
      <c r="G159">
        <v>3</v>
      </c>
      <c r="H159">
        <v>3</v>
      </c>
      <c r="I159">
        <v>4</v>
      </c>
      <c r="J159">
        <v>3</v>
      </c>
      <c r="K159">
        <v>4</v>
      </c>
      <c r="L159">
        <v>4</v>
      </c>
      <c r="M159">
        <v>2</v>
      </c>
      <c r="N159">
        <v>1</v>
      </c>
      <c r="O159">
        <v>2</v>
      </c>
      <c r="P159">
        <v>2</v>
      </c>
      <c r="Q159">
        <v>3</v>
      </c>
      <c r="R159">
        <v>2</v>
      </c>
      <c r="S159">
        <v>2</v>
      </c>
      <c r="T159">
        <v>1</v>
      </c>
      <c r="U159">
        <v>3</v>
      </c>
      <c r="V159">
        <v>3</v>
      </c>
      <c r="W159">
        <v>4</v>
      </c>
      <c r="X159">
        <v>0</v>
      </c>
      <c r="Y159">
        <v>0</v>
      </c>
      <c r="Z159">
        <v>3</v>
      </c>
      <c r="AB159">
        <v>6</v>
      </c>
      <c r="AC159">
        <v>122.79</v>
      </c>
      <c r="AD159">
        <v>127.95</v>
      </c>
      <c r="AE159">
        <v>220.5</v>
      </c>
      <c r="AF159">
        <v>471.24</v>
      </c>
      <c r="AG159">
        <v>136</v>
      </c>
      <c r="AI159">
        <v>5</v>
      </c>
      <c r="AJ159" s="2">
        <v>1.7116641894612101E+18</v>
      </c>
      <c r="AK159" t="s">
        <v>1142</v>
      </c>
      <c r="AL159">
        <v>9</v>
      </c>
      <c r="AM159" t="s">
        <v>1143</v>
      </c>
      <c r="AN159">
        <v>7</v>
      </c>
      <c r="AO159" t="s">
        <v>149</v>
      </c>
    </row>
    <row r="160" spans="1:41" hidden="1">
      <c r="M160">
        <v>6</v>
      </c>
      <c r="N160">
        <v>6</v>
      </c>
      <c r="O160">
        <v>7</v>
      </c>
      <c r="X160">
        <v>1</v>
      </c>
      <c r="Y160">
        <v>1</v>
      </c>
      <c r="Z160">
        <v>1</v>
      </c>
      <c r="AC160" t="s">
        <v>155</v>
      </c>
      <c r="AD160" t="s">
        <v>155</v>
      </c>
      <c r="AE160" t="s">
        <v>155</v>
      </c>
      <c r="AF160">
        <v>123.38</v>
      </c>
      <c r="AG160">
        <v>69</v>
      </c>
      <c r="AI160">
        <v>5</v>
      </c>
      <c r="AJ160" s="2">
        <v>1.7116647123122401E+18</v>
      </c>
      <c r="AK160" t="s">
        <v>1146</v>
      </c>
      <c r="AM160" t="s">
        <v>1147</v>
      </c>
      <c r="AO160" t="s">
        <v>149</v>
      </c>
    </row>
    <row r="161" spans="1:41" hidden="1">
      <c r="M161">
        <v>3</v>
      </c>
      <c r="N161">
        <v>3</v>
      </c>
      <c r="O161">
        <v>3</v>
      </c>
      <c r="R161">
        <v>3</v>
      </c>
      <c r="T161">
        <v>4</v>
      </c>
      <c r="V161">
        <v>4</v>
      </c>
      <c r="X161">
        <v>0</v>
      </c>
      <c r="Y161">
        <v>0</v>
      </c>
      <c r="Z161">
        <v>1</v>
      </c>
      <c r="AB161">
        <v>5</v>
      </c>
      <c r="AC161">
        <v>132.22</v>
      </c>
      <c r="AD161">
        <v>172.79</v>
      </c>
      <c r="AE161">
        <v>15.91</v>
      </c>
      <c r="AF161">
        <v>320.91000000000003</v>
      </c>
      <c r="AG161">
        <v>209</v>
      </c>
      <c r="AI161">
        <v>5</v>
      </c>
      <c r="AJ161" s="2">
        <v>1.7116639563641299E+17</v>
      </c>
      <c r="AK161" t="s">
        <v>1153</v>
      </c>
      <c r="AM161" t="s">
        <v>1154</v>
      </c>
      <c r="AN161">
        <v>4</v>
      </c>
      <c r="AO161" t="s">
        <v>149</v>
      </c>
    </row>
    <row r="162" spans="1:41" hidden="1">
      <c r="A162">
        <v>4</v>
      </c>
      <c r="B162">
        <v>3</v>
      </c>
      <c r="C162">
        <v>3</v>
      </c>
      <c r="D162">
        <v>6</v>
      </c>
      <c r="E162">
        <v>4</v>
      </c>
      <c r="F162">
        <v>5</v>
      </c>
      <c r="G162">
        <v>3</v>
      </c>
      <c r="H162">
        <v>2</v>
      </c>
      <c r="I162">
        <v>3</v>
      </c>
      <c r="J162">
        <v>5</v>
      </c>
      <c r="K162">
        <v>4</v>
      </c>
      <c r="L162">
        <v>4</v>
      </c>
      <c r="M162">
        <v>2</v>
      </c>
      <c r="N162">
        <v>2</v>
      </c>
      <c r="O162">
        <v>2</v>
      </c>
      <c r="P162">
        <v>2</v>
      </c>
      <c r="Q162">
        <v>3</v>
      </c>
      <c r="R162">
        <v>3</v>
      </c>
      <c r="S162">
        <v>3</v>
      </c>
      <c r="T162">
        <v>3</v>
      </c>
      <c r="U162">
        <v>3</v>
      </c>
      <c r="V162">
        <v>3</v>
      </c>
      <c r="W162">
        <v>2</v>
      </c>
      <c r="X162">
        <v>0</v>
      </c>
      <c r="Y162">
        <v>0</v>
      </c>
      <c r="Z162">
        <v>3</v>
      </c>
      <c r="AB162">
        <v>6</v>
      </c>
      <c r="AC162">
        <v>180.29</v>
      </c>
      <c r="AD162">
        <v>132.93</v>
      </c>
      <c r="AE162">
        <v>224.54</v>
      </c>
      <c r="AF162">
        <v>537.76</v>
      </c>
      <c r="AG162">
        <v>240</v>
      </c>
      <c r="AI162">
        <v>5</v>
      </c>
      <c r="AJ162" s="2">
        <v>1.71166428146915E+18</v>
      </c>
      <c r="AK162" t="s">
        <v>1161</v>
      </c>
      <c r="AL162">
        <v>12</v>
      </c>
      <c r="AM162" s="1" t="s">
        <v>1162</v>
      </c>
      <c r="AN162">
        <v>5</v>
      </c>
      <c r="AO162" t="s">
        <v>149</v>
      </c>
    </row>
    <row r="163" spans="1:41" hidden="1">
      <c r="A163">
        <v>2</v>
      </c>
      <c r="B163">
        <v>2</v>
      </c>
      <c r="C163">
        <v>2</v>
      </c>
      <c r="D163">
        <v>4</v>
      </c>
      <c r="E163">
        <v>4</v>
      </c>
      <c r="F163">
        <v>4</v>
      </c>
      <c r="G163">
        <v>4</v>
      </c>
      <c r="H163">
        <v>6</v>
      </c>
      <c r="I163">
        <v>5</v>
      </c>
      <c r="J163">
        <v>5</v>
      </c>
      <c r="K163">
        <v>5</v>
      </c>
      <c r="L163">
        <v>5</v>
      </c>
      <c r="M163">
        <v>2</v>
      </c>
      <c r="N163">
        <v>2</v>
      </c>
      <c r="O163">
        <v>2</v>
      </c>
      <c r="P163">
        <v>6</v>
      </c>
      <c r="Q163">
        <v>3</v>
      </c>
      <c r="R163">
        <v>3</v>
      </c>
      <c r="S163">
        <v>3</v>
      </c>
      <c r="T163">
        <v>3</v>
      </c>
      <c r="U163">
        <v>4</v>
      </c>
      <c r="V163">
        <v>3</v>
      </c>
      <c r="W163">
        <v>4</v>
      </c>
      <c r="X163">
        <v>0</v>
      </c>
      <c r="Y163">
        <v>0</v>
      </c>
      <c r="Z163">
        <v>2</v>
      </c>
      <c r="AA163">
        <v>20</v>
      </c>
      <c r="AB163">
        <v>6</v>
      </c>
      <c r="AC163">
        <v>126.69</v>
      </c>
      <c r="AD163">
        <v>121.83</v>
      </c>
      <c r="AE163">
        <v>229.11</v>
      </c>
      <c r="AF163">
        <v>477.62</v>
      </c>
      <c r="AG163">
        <v>193</v>
      </c>
      <c r="AH163">
        <v>0</v>
      </c>
      <c r="AI163">
        <v>5</v>
      </c>
      <c r="AJ163" s="2">
        <v>1.71166489647874E+18</v>
      </c>
      <c r="AK163" t="s">
        <v>1164</v>
      </c>
      <c r="AM163" t="s">
        <v>1165</v>
      </c>
      <c r="AN163">
        <v>6</v>
      </c>
      <c r="AO163" t="s">
        <v>149</v>
      </c>
    </row>
    <row r="164" spans="1:41" hidden="1">
      <c r="A164">
        <v>2</v>
      </c>
      <c r="B164">
        <v>2</v>
      </c>
      <c r="C164">
        <v>2</v>
      </c>
      <c r="D164">
        <v>3</v>
      </c>
      <c r="E164">
        <v>3</v>
      </c>
      <c r="F164">
        <v>3</v>
      </c>
      <c r="G164">
        <v>6</v>
      </c>
      <c r="H164">
        <v>6</v>
      </c>
      <c r="I164">
        <v>6</v>
      </c>
      <c r="J164">
        <v>5</v>
      </c>
      <c r="K164">
        <v>5</v>
      </c>
      <c r="L164">
        <v>5</v>
      </c>
      <c r="M164">
        <v>2</v>
      </c>
      <c r="N164">
        <v>2</v>
      </c>
      <c r="O164">
        <v>2</v>
      </c>
      <c r="P164">
        <v>2</v>
      </c>
      <c r="Q164">
        <v>3</v>
      </c>
      <c r="R164">
        <v>3</v>
      </c>
      <c r="S164">
        <v>3</v>
      </c>
      <c r="T164">
        <v>2</v>
      </c>
      <c r="U164">
        <v>3</v>
      </c>
      <c r="V164">
        <v>3</v>
      </c>
      <c r="W164">
        <v>4</v>
      </c>
      <c r="X164">
        <v>0</v>
      </c>
      <c r="Y164">
        <v>0</v>
      </c>
      <c r="Z164">
        <v>2</v>
      </c>
      <c r="AA164">
        <v>19</v>
      </c>
      <c r="AB164">
        <v>4</v>
      </c>
      <c r="AC164">
        <v>180.36</v>
      </c>
      <c r="AD164">
        <v>180.01</v>
      </c>
      <c r="AE164">
        <v>234.3</v>
      </c>
      <c r="AF164">
        <v>594.66999999999996</v>
      </c>
      <c r="AG164">
        <v>318</v>
      </c>
      <c r="AH164">
        <v>1</v>
      </c>
      <c r="AI164">
        <v>5</v>
      </c>
      <c r="AJ164" s="2">
        <v>1.71166394858817E+18</v>
      </c>
      <c r="AK164" t="s">
        <v>1167</v>
      </c>
      <c r="AM164" t="s">
        <v>1168</v>
      </c>
      <c r="AN164">
        <v>4</v>
      </c>
      <c r="AO164" t="s">
        <v>149</v>
      </c>
    </row>
    <row r="165" spans="1:41" hidden="1">
      <c r="A165">
        <v>3</v>
      </c>
      <c r="B165">
        <v>3</v>
      </c>
      <c r="C165">
        <v>3</v>
      </c>
      <c r="D165">
        <v>5</v>
      </c>
      <c r="E165">
        <v>4</v>
      </c>
      <c r="F165">
        <v>3</v>
      </c>
      <c r="G165">
        <v>5</v>
      </c>
      <c r="H165">
        <v>5</v>
      </c>
      <c r="I165">
        <v>5</v>
      </c>
      <c r="J165">
        <v>3</v>
      </c>
      <c r="K165">
        <v>3</v>
      </c>
      <c r="L165">
        <v>3</v>
      </c>
      <c r="M165">
        <v>4</v>
      </c>
      <c r="N165">
        <v>5</v>
      </c>
      <c r="O165">
        <v>5</v>
      </c>
      <c r="P165">
        <v>3</v>
      </c>
      <c r="Q165">
        <v>3</v>
      </c>
      <c r="R165">
        <v>3</v>
      </c>
      <c r="S165">
        <v>3</v>
      </c>
      <c r="T165">
        <v>3</v>
      </c>
      <c r="U165">
        <v>3</v>
      </c>
      <c r="V165">
        <v>3</v>
      </c>
      <c r="W165">
        <v>4</v>
      </c>
      <c r="X165">
        <v>0</v>
      </c>
      <c r="Y165">
        <v>1</v>
      </c>
      <c r="Z165">
        <v>3</v>
      </c>
      <c r="AB165">
        <v>5</v>
      </c>
      <c r="AC165">
        <v>110.37</v>
      </c>
      <c r="AD165">
        <v>141.94</v>
      </c>
      <c r="AE165">
        <v>241.74</v>
      </c>
      <c r="AF165">
        <v>494.05</v>
      </c>
      <c r="AG165">
        <v>106</v>
      </c>
      <c r="AI165">
        <v>5</v>
      </c>
      <c r="AJ165" s="2">
        <v>1.71166462465759E+18</v>
      </c>
      <c r="AK165" t="s">
        <v>1175</v>
      </c>
      <c r="AL165">
        <v>40</v>
      </c>
      <c r="AM165" t="s">
        <v>1176</v>
      </c>
      <c r="AN165">
        <v>5</v>
      </c>
      <c r="AO165" t="s">
        <v>149</v>
      </c>
    </row>
    <row r="166" spans="1:41" hidden="1">
      <c r="A166">
        <v>4</v>
      </c>
      <c r="B166">
        <v>4</v>
      </c>
      <c r="C166">
        <v>2</v>
      </c>
      <c r="D166">
        <v>3</v>
      </c>
      <c r="E166">
        <v>4</v>
      </c>
      <c r="F166">
        <v>3</v>
      </c>
      <c r="G166">
        <v>6</v>
      </c>
      <c r="H166">
        <v>5</v>
      </c>
      <c r="I166">
        <v>6</v>
      </c>
      <c r="J166">
        <v>5</v>
      </c>
      <c r="K166">
        <v>6</v>
      </c>
      <c r="L166">
        <v>5</v>
      </c>
      <c r="M166">
        <v>5</v>
      </c>
      <c r="N166">
        <v>5</v>
      </c>
      <c r="O166">
        <v>6</v>
      </c>
      <c r="P166">
        <v>2</v>
      </c>
      <c r="Q166">
        <v>4</v>
      </c>
      <c r="R166">
        <v>4</v>
      </c>
      <c r="S166">
        <v>4</v>
      </c>
      <c r="T166">
        <v>4</v>
      </c>
      <c r="U166">
        <v>4</v>
      </c>
      <c r="V166">
        <v>4</v>
      </c>
      <c r="W166">
        <v>4</v>
      </c>
      <c r="X166">
        <v>0</v>
      </c>
      <c r="Y166">
        <v>1</v>
      </c>
      <c r="Z166">
        <v>2</v>
      </c>
      <c r="AA166">
        <v>16</v>
      </c>
      <c r="AB166">
        <v>4</v>
      </c>
      <c r="AC166">
        <v>98.49</v>
      </c>
      <c r="AD166">
        <v>134.68</v>
      </c>
      <c r="AE166">
        <v>294.25</v>
      </c>
      <c r="AF166">
        <v>527.42999999999995</v>
      </c>
      <c r="AG166">
        <v>157</v>
      </c>
      <c r="AH166">
        <v>0</v>
      </c>
      <c r="AI166">
        <v>5</v>
      </c>
      <c r="AJ166" s="2">
        <v>1.7116645556589901E+18</v>
      </c>
      <c r="AK166" t="s">
        <v>1180</v>
      </c>
      <c r="AM166" t="s">
        <v>1181</v>
      </c>
      <c r="AN166">
        <v>3</v>
      </c>
      <c r="AO166" t="s">
        <v>149</v>
      </c>
    </row>
    <row r="167" spans="1:41" hidden="1">
      <c r="A167">
        <v>2</v>
      </c>
      <c r="B167">
        <v>2</v>
      </c>
      <c r="C167">
        <v>2</v>
      </c>
      <c r="D167">
        <v>7</v>
      </c>
      <c r="E167">
        <v>2</v>
      </c>
      <c r="F167">
        <v>2</v>
      </c>
      <c r="G167">
        <v>2</v>
      </c>
      <c r="H167">
        <v>4</v>
      </c>
      <c r="I167">
        <v>5</v>
      </c>
      <c r="J167">
        <v>3</v>
      </c>
      <c r="K167">
        <v>3</v>
      </c>
      <c r="L167">
        <v>5</v>
      </c>
      <c r="M167">
        <v>5</v>
      </c>
      <c r="N167">
        <v>6</v>
      </c>
      <c r="O167">
        <v>6</v>
      </c>
      <c r="P167">
        <v>4</v>
      </c>
      <c r="Q167">
        <v>3</v>
      </c>
      <c r="R167">
        <v>4</v>
      </c>
      <c r="S167">
        <v>3</v>
      </c>
      <c r="T167">
        <v>4</v>
      </c>
      <c r="U167">
        <v>3</v>
      </c>
      <c r="V167">
        <v>5</v>
      </c>
      <c r="W167">
        <v>2</v>
      </c>
      <c r="X167">
        <v>0</v>
      </c>
      <c r="Y167">
        <v>0</v>
      </c>
      <c r="Z167">
        <v>2</v>
      </c>
      <c r="AA167">
        <v>13</v>
      </c>
      <c r="AB167">
        <v>6</v>
      </c>
      <c r="AC167">
        <v>137.96</v>
      </c>
      <c r="AD167">
        <v>174.17</v>
      </c>
      <c r="AE167">
        <v>548.05999999999995</v>
      </c>
      <c r="AF167">
        <v>860.19</v>
      </c>
      <c r="AG167">
        <v>206</v>
      </c>
      <c r="AH167">
        <v>0</v>
      </c>
      <c r="AI167">
        <v>5</v>
      </c>
      <c r="AJ167" s="2">
        <v>1.7116645051474701E+18</v>
      </c>
      <c r="AK167" t="s">
        <v>1187</v>
      </c>
      <c r="AM167" t="s">
        <v>1188</v>
      </c>
      <c r="AN167">
        <v>6</v>
      </c>
      <c r="AO167" t="s">
        <v>149</v>
      </c>
    </row>
    <row r="168" spans="1:41" hidden="1">
      <c r="M168">
        <v>5</v>
      </c>
      <c r="N168">
        <v>6</v>
      </c>
      <c r="O168">
        <v>5</v>
      </c>
      <c r="R168">
        <v>4</v>
      </c>
      <c r="T168">
        <v>4</v>
      </c>
      <c r="V168">
        <v>4</v>
      </c>
      <c r="X168">
        <v>0</v>
      </c>
      <c r="Y168">
        <v>0</v>
      </c>
      <c r="Z168">
        <v>1</v>
      </c>
      <c r="AB168">
        <v>7</v>
      </c>
      <c r="AC168">
        <v>149.18</v>
      </c>
      <c r="AD168">
        <v>180.02</v>
      </c>
      <c r="AE168">
        <v>13.92</v>
      </c>
      <c r="AF168">
        <v>343.12</v>
      </c>
      <c r="AG168">
        <v>278</v>
      </c>
      <c r="AI168">
        <v>5</v>
      </c>
      <c r="AJ168" s="2">
        <v>1.7116646531849101E+18</v>
      </c>
      <c r="AK168" t="s">
        <v>1192</v>
      </c>
      <c r="AM168" t="s">
        <v>1193</v>
      </c>
      <c r="AN168">
        <v>7</v>
      </c>
      <c r="AO168" t="s">
        <v>149</v>
      </c>
    </row>
    <row r="169" spans="1:41" hidden="1">
      <c r="A169">
        <v>4</v>
      </c>
      <c r="B169">
        <v>4</v>
      </c>
      <c r="C169">
        <v>4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4</v>
      </c>
      <c r="J169">
        <v>4</v>
      </c>
      <c r="K169">
        <v>4</v>
      </c>
      <c r="L169">
        <v>4</v>
      </c>
      <c r="M169">
        <v>4</v>
      </c>
      <c r="N169">
        <v>4</v>
      </c>
      <c r="O169">
        <v>4</v>
      </c>
      <c r="P169">
        <v>4</v>
      </c>
      <c r="Q169">
        <v>2</v>
      </c>
      <c r="R169">
        <v>3</v>
      </c>
      <c r="S169">
        <v>2</v>
      </c>
      <c r="T169">
        <v>3</v>
      </c>
      <c r="U169">
        <v>2</v>
      </c>
      <c r="V169">
        <v>3</v>
      </c>
      <c r="W169">
        <v>4</v>
      </c>
      <c r="X169">
        <v>0</v>
      </c>
      <c r="Y169">
        <v>0</v>
      </c>
      <c r="Z169">
        <v>2</v>
      </c>
      <c r="AA169">
        <v>8</v>
      </c>
      <c r="AB169">
        <v>6</v>
      </c>
      <c r="AC169">
        <v>182.18</v>
      </c>
      <c r="AD169">
        <v>141.62</v>
      </c>
      <c r="AE169">
        <v>324.82</v>
      </c>
      <c r="AF169">
        <v>648.62</v>
      </c>
      <c r="AG169">
        <v>301</v>
      </c>
      <c r="AH169">
        <v>5</v>
      </c>
      <c r="AI169">
        <v>5</v>
      </c>
      <c r="AJ169" s="2">
        <v>1.7116635634479002E+17</v>
      </c>
      <c r="AK169" t="s">
        <v>1195</v>
      </c>
      <c r="AM169" t="s">
        <v>1196</v>
      </c>
      <c r="AN169">
        <v>7</v>
      </c>
      <c r="AO169" t="s">
        <v>149</v>
      </c>
    </row>
    <row r="170" spans="1:41" hidden="1">
      <c r="A170">
        <v>7</v>
      </c>
      <c r="B170">
        <v>7</v>
      </c>
      <c r="C170">
        <v>6</v>
      </c>
      <c r="D170">
        <v>4</v>
      </c>
      <c r="E170">
        <v>5</v>
      </c>
      <c r="F170">
        <v>5</v>
      </c>
      <c r="G170">
        <v>5</v>
      </c>
      <c r="H170">
        <v>5</v>
      </c>
      <c r="I170">
        <v>4</v>
      </c>
      <c r="J170">
        <v>6</v>
      </c>
      <c r="K170">
        <v>6</v>
      </c>
      <c r="L170">
        <v>5</v>
      </c>
      <c r="M170">
        <v>3</v>
      </c>
      <c r="N170">
        <v>3</v>
      </c>
      <c r="O170">
        <v>2</v>
      </c>
      <c r="P170">
        <v>3</v>
      </c>
      <c r="Q170">
        <v>4</v>
      </c>
      <c r="R170">
        <v>4</v>
      </c>
      <c r="S170">
        <v>5</v>
      </c>
      <c r="T170">
        <v>5</v>
      </c>
      <c r="U170">
        <v>5</v>
      </c>
      <c r="V170">
        <v>5</v>
      </c>
      <c r="W170">
        <v>5</v>
      </c>
      <c r="X170">
        <v>0</v>
      </c>
      <c r="Y170">
        <v>0</v>
      </c>
      <c r="Z170">
        <v>3</v>
      </c>
      <c r="AB170">
        <v>7</v>
      </c>
      <c r="AC170">
        <v>127.65</v>
      </c>
      <c r="AD170">
        <v>123.25</v>
      </c>
      <c r="AE170">
        <v>248.73</v>
      </c>
      <c r="AF170">
        <v>499.63</v>
      </c>
      <c r="AG170">
        <v>128</v>
      </c>
      <c r="AI170">
        <v>5</v>
      </c>
      <c r="AJ170" s="2">
        <v>1.7116650198956401E+18</v>
      </c>
      <c r="AK170" s="1" t="s">
        <v>1203</v>
      </c>
      <c r="AL170">
        <v>26</v>
      </c>
      <c r="AM170" t="s">
        <v>1204</v>
      </c>
      <c r="AN170">
        <v>7</v>
      </c>
      <c r="AO170" t="s">
        <v>149</v>
      </c>
    </row>
    <row r="171" spans="1:41" hidden="1">
      <c r="A171">
        <v>6</v>
      </c>
      <c r="B171">
        <v>6</v>
      </c>
      <c r="C171">
        <v>3</v>
      </c>
      <c r="D171">
        <v>3</v>
      </c>
      <c r="E171">
        <v>5</v>
      </c>
      <c r="F171">
        <v>3</v>
      </c>
      <c r="G171">
        <v>6</v>
      </c>
      <c r="H171">
        <v>6</v>
      </c>
      <c r="I171">
        <v>6</v>
      </c>
      <c r="J171">
        <v>6</v>
      </c>
      <c r="K171">
        <v>6</v>
      </c>
      <c r="L171">
        <v>6</v>
      </c>
      <c r="M171">
        <v>7</v>
      </c>
      <c r="N171">
        <v>7</v>
      </c>
      <c r="O171">
        <v>6</v>
      </c>
      <c r="P171">
        <v>2</v>
      </c>
      <c r="Q171">
        <v>3</v>
      </c>
      <c r="R171">
        <v>2</v>
      </c>
      <c r="S171">
        <v>4</v>
      </c>
      <c r="T171">
        <v>2</v>
      </c>
      <c r="U171">
        <v>4</v>
      </c>
      <c r="V171">
        <v>5</v>
      </c>
      <c r="W171">
        <v>6</v>
      </c>
      <c r="X171">
        <v>0</v>
      </c>
      <c r="Y171">
        <v>1</v>
      </c>
      <c r="Z171">
        <v>2</v>
      </c>
      <c r="AA171">
        <v>16</v>
      </c>
      <c r="AB171">
        <v>7</v>
      </c>
      <c r="AC171">
        <v>155.02000000000001</v>
      </c>
      <c r="AD171">
        <v>180.01</v>
      </c>
      <c r="AE171">
        <v>246.47</v>
      </c>
      <c r="AF171">
        <v>581.5</v>
      </c>
      <c r="AG171">
        <v>180</v>
      </c>
      <c r="AH171">
        <v>1</v>
      </c>
      <c r="AI171">
        <v>5</v>
      </c>
      <c r="AJ171" s="2">
        <v>1.7116645937893701E+18</v>
      </c>
      <c r="AK171" t="s">
        <v>1208</v>
      </c>
      <c r="AM171" t="s">
        <v>1209</v>
      </c>
      <c r="AN171">
        <v>7</v>
      </c>
      <c r="AO171" t="s">
        <v>149</v>
      </c>
    </row>
    <row r="172" spans="1:41" hidden="1">
      <c r="M172">
        <v>1</v>
      </c>
      <c r="N172">
        <v>2</v>
      </c>
      <c r="O172">
        <v>2</v>
      </c>
      <c r="R172">
        <v>3</v>
      </c>
      <c r="T172">
        <v>4</v>
      </c>
      <c r="V172">
        <v>4</v>
      </c>
      <c r="X172">
        <v>0</v>
      </c>
      <c r="Y172">
        <v>0</v>
      </c>
      <c r="Z172">
        <v>1</v>
      </c>
      <c r="AB172">
        <v>6</v>
      </c>
      <c r="AC172">
        <v>122.2</v>
      </c>
      <c r="AD172">
        <v>158.77000000000001</v>
      </c>
      <c r="AE172">
        <v>11.33</v>
      </c>
      <c r="AF172">
        <v>292.3</v>
      </c>
      <c r="AG172">
        <v>152</v>
      </c>
      <c r="AI172">
        <v>5</v>
      </c>
      <c r="AJ172" s="2">
        <v>1.7116643591832801E+18</v>
      </c>
      <c r="AK172" t="s">
        <v>1212</v>
      </c>
      <c r="AM172" t="s">
        <v>1213</v>
      </c>
      <c r="AN172">
        <v>5</v>
      </c>
      <c r="AO172" t="s">
        <v>149</v>
      </c>
    </row>
    <row r="173" spans="1:41" hidden="1">
      <c r="M173">
        <v>6</v>
      </c>
      <c r="N173">
        <v>5</v>
      </c>
      <c r="O173">
        <v>5</v>
      </c>
      <c r="X173">
        <v>1</v>
      </c>
      <c r="Y173">
        <v>1</v>
      </c>
      <c r="Z173">
        <v>2</v>
      </c>
      <c r="AC173" t="s">
        <v>155</v>
      </c>
      <c r="AD173" t="s">
        <v>155</v>
      </c>
      <c r="AE173" t="s">
        <v>155</v>
      </c>
      <c r="AF173">
        <v>161.4</v>
      </c>
      <c r="AG173">
        <v>85</v>
      </c>
      <c r="AI173">
        <v>5</v>
      </c>
      <c r="AJ173" s="2">
        <v>1.7116648283797901E+18</v>
      </c>
      <c r="AK173" t="s">
        <v>1217</v>
      </c>
      <c r="AM173" t="s">
        <v>1218</v>
      </c>
      <c r="AO173" t="s">
        <v>149</v>
      </c>
    </row>
    <row r="174" spans="1:41" hidden="1">
      <c r="A174">
        <v>1</v>
      </c>
      <c r="B174">
        <v>1</v>
      </c>
      <c r="C174">
        <v>1</v>
      </c>
      <c r="D174">
        <v>4</v>
      </c>
      <c r="E174">
        <v>1</v>
      </c>
      <c r="F174">
        <v>4</v>
      </c>
      <c r="G174">
        <v>6</v>
      </c>
      <c r="H174">
        <v>5</v>
      </c>
      <c r="I174">
        <v>7</v>
      </c>
      <c r="J174">
        <v>5</v>
      </c>
      <c r="K174">
        <v>5</v>
      </c>
      <c r="L174">
        <v>5</v>
      </c>
      <c r="M174">
        <v>1</v>
      </c>
      <c r="N174">
        <v>1</v>
      </c>
      <c r="O174">
        <v>1</v>
      </c>
      <c r="P174">
        <v>1</v>
      </c>
      <c r="Q174">
        <v>3</v>
      </c>
      <c r="R174">
        <v>3</v>
      </c>
      <c r="S174">
        <v>3</v>
      </c>
      <c r="T174">
        <v>3</v>
      </c>
      <c r="U174">
        <v>3</v>
      </c>
      <c r="V174">
        <v>3</v>
      </c>
      <c r="W174">
        <v>1</v>
      </c>
      <c r="X174">
        <v>0</v>
      </c>
      <c r="Y174">
        <v>0</v>
      </c>
      <c r="Z174">
        <v>2</v>
      </c>
      <c r="AA174">
        <v>20</v>
      </c>
      <c r="AB174">
        <v>6</v>
      </c>
      <c r="AC174">
        <v>121.12</v>
      </c>
      <c r="AD174">
        <v>146.19999999999999</v>
      </c>
      <c r="AE174">
        <v>233.55</v>
      </c>
      <c r="AF174">
        <v>500.88</v>
      </c>
      <c r="AG174">
        <v>165</v>
      </c>
      <c r="AH174">
        <v>0</v>
      </c>
      <c r="AI174">
        <v>5</v>
      </c>
      <c r="AJ174" s="2">
        <v>1.7116646478057999E+18</v>
      </c>
      <c r="AK174" t="s">
        <v>1221</v>
      </c>
      <c r="AM174" t="s">
        <v>1222</v>
      </c>
      <c r="AN174">
        <v>6</v>
      </c>
      <c r="AO174" t="s">
        <v>149</v>
      </c>
    </row>
    <row r="175" spans="1:41" hidden="1">
      <c r="M175">
        <v>7</v>
      </c>
      <c r="N175">
        <v>6</v>
      </c>
      <c r="O175">
        <v>6</v>
      </c>
      <c r="X175">
        <v>1</v>
      </c>
      <c r="Y175">
        <v>1</v>
      </c>
      <c r="Z175">
        <v>2</v>
      </c>
      <c r="AC175" t="s">
        <v>155</v>
      </c>
      <c r="AD175" t="s">
        <v>155</v>
      </c>
      <c r="AE175" t="s">
        <v>155</v>
      </c>
      <c r="AF175">
        <v>110.58</v>
      </c>
      <c r="AG175">
        <v>66</v>
      </c>
      <c r="AI175">
        <v>5</v>
      </c>
      <c r="AJ175" s="2">
        <v>1.7116642241705001E+18</v>
      </c>
      <c r="AK175" t="s">
        <v>1224</v>
      </c>
      <c r="AM175" t="s">
        <v>1225</v>
      </c>
      <c r="AO175" t="s">
        <v>149</v>
      </c>
    </row>
    <row r="176" spans="1:41" hidden="1">
      <c r="A176">
        <v>7</v>
      </c>
      <c r="B176">
        <v>7</v>
      </c>
      <c r="C176">
        <v>7</v>
      </c>
      <c r="D176">
        <v>7</v>
      </c>
      <c r="E176">
        <v>7</v>
      </c>
      <c r="F176">
        <v>7</v>
      </c>
      <c r="G176">
        <v>2</v>
      </c>
      <c r="H176">
        <v>1</v>
      </c>
      <c r="I176">
        <v>1</v>
      </c>
      <c r="J176">
        <v>5</v>
      </c>
      <c r="K176">
        <v>6</v>
      </c>
      <c r="L176">
        <v>6</v>
      </c>
      <c r="M176">
        <v>2</v>
      </c>
      <c r="N176">
        <v>3</v>
      </c>
      <c r="O176">
        <v>2</v>
      </c>
      <c r="P176">
        <v>1</v>
      </c>
      <c r="Q176">
        <v>4</v>
      </c>
      <c r="R176">
        <v>3</v>
      </c>
      <c r="S176">
        <v>4</v>
      </c>
      <c r="T176">
        <v>4</v>
      </c>
      <c r="U176">
        <v>4</v>
      </c>
      <c r="V176">
        <v>5</v>
      </c>
      <c r="W176">
        <v>7</v>
      </c>
      <c r="X176">
        <v>0</v>
      </c>
      <c r="Y176">
        <v>0</v>
      </c>
      <c r="Z176">
        <v>3</v>
      </c>
      <c r="AB176">
        <v>7</v>
      </c>
      <c r="AC176">
        <v>121.07</v>
      </c>
      <c r="AD176">
        <v>121.08</v>
      </c>
      <c r="AE176">
        <v>226.96</v>
      </c>
      <c r="AF176">
        <v>469.11</v>
      </c>
      <c r="AG176">
        <v>143</v>
      </c>
      <c r="AI176">
        <v>5</v>
      </c>
      <c r="AJ176" s="2">
        <v>1.7116645941849201E+18</v>
      </c>
      <c r="AK176" t="s">
        <v>1231</v>
      </c>
      <c r="AL176">
        <v>0</v>
      </c>
      <c r="AM176" t="s">
        <v>1232</v>
      </c>
      <c r="AN176">
        <v>7</v>
      </c>
      <c r="AO176" t="s">
        <v>149</v>
      </c>
    </row>
    <row r="177" spans="1:41" hidden="1">
      <c r="M177">
        <v>6</v>
      </c>
      <c r="N177">
        <v>7</v>
      </c>
      <c r="O177">
        <v>7</v>
      </c>
      <c r="R177">
        <v>4</v>
      </c>
      <c r="T177">
        <v>3</v>
      </c>
      <c r="V177">
        <v>4</v>
      </c>
      <c r="X177">
        <v>0</v>
      </c>
      <c r="Y177">
        <v>0</v>
      </c>
      <c r="Z177">
        <v>1</v>
      </c>
      <c r="AB177">
        <v>5</v>
      </c>
      <c r="AC177">
        <v>143.87</v>
      </c>
      <c r="AD177">
        <v>128.16999999999999</v>
      </c>
      <c r="AE177">
        <v>14.5</v>
      </c>
      <c r="AF177">
        <v>286.55</v>
      </c>
      <c r="AG177">
        <v>178</v>
      </c>
      <c r="AI177">
        <v>5</v>
      </c>
      <c r="AJ177" s="2">
        <v>1.7116644962581801E+18</v>
      </c>
      <c r="AK177" t="s">
        <v>1236</v>
      </c>
      <c r="AM177" t="s">
        <v>1237</v>
      </c>
      <c r="AN177">
        <v>5</v>
      </c>
      <c r="AO177" t="s">
        <v>149</v>
      </c>
    </row>
    <row r="178" spans="1:41" hidden="1">
      <c r="A178">
        <v>4</v>
      </c>
      <c r="B178">
        <v>4</v>
      </c>
      <c r="C178">
        <v>4</v>
      </c>
      <c r="D178">
        <v>4</v>
      </c>
      <c r="E178">
        <v>4</v>
      </c>
      <c r="F178">
        <v>4</v>
      </c>
      <c r="G178">
        <v>4</v>
      </c>
      <c r="H178">
        <v>4</v>
      </c>
      <c r="I178">
        <v>4</v>
      </c>
      <c r="J178">
        <v>4</v>
      </c>
      <c r="K178">
        <v>4</v>
      </c>
      <c r="L178">
        <v>4</v>
      </c>
      <c r="M178">
        <v>4</v>
      </c>
      <c r="N178">
        <v>4</v>
      </c>
      <c r="O178">
        <v>4</v>
      </c>
      <c r="P178">
        <v>4</v>
      </c>
      <c r="Q178">
        <v>2</v>
      </c>
      <c r="R178">
        <v>2</v>
      </c>
      <c r="S178">
        <v>2</v>
      </c>
      <c r="T178">
        <v>2</v>
      </c>
      <c r="U178">
        <v>2</v>
      </c>
      <c r="V178">
        <v>2</v>
      </c>
      <c r="W178">
        <v>4</v>
      </c>
      <c r="X178">
        <v>0</v>
      </c>
      <c r="Y178">
        <v>1</v>
      </c>
      <c r="Z178">
        <v>3</v>
      </c>
      <c r="AB178">
        <v>5</v>
      </c>
      <c r="AC178">
        <v>144.56</v>
      </c>
      <c r="AD178">
        <v>139.77000000000001</v>
      </c>
      <c r="AE178">
        <v>217.5</v>
      </c>
      <c r="AF178">
        <v>501.83</v>
      </c>
      <c r="AG178">
        <v>184</v>
      </c>
      <c r="AI178">
        <v>5</v>
      </c>
      <c r="AJ178" s="2">
        <v>1.7116646094242501E+18</v>
      </c>
      <c r="AK178" t="s">
        <v>1242</v>
      </c>
      <c r="AL178">
        <v>0</v>
      </c>
      <c r="AM178" t="s">
        <v>1243</v>
      </c>
      <c r="AN178">
        <v>6</v>
      </c>
      <c r="AO178" t="s">
        <v>149</v>
      </c>
    </row>
    <row r="179" spans="1:41" hidden="1">
      <c r="A179">
        <v>4</v>
      </c>
      <c r="B179">
        <v>4</v>
      </c>
      <c r="C179">
        <v>3</v>
      </c>
      <c r="D179">
        <v>3</v>
      </c>
      <c r="E179">
        <v>5</v>
      </c>
      <c r="F179">
        <v>3</v>
      </c>
      <c r="G179">
        <v>3</v>
      </c>
      <c r="H179">
        <v>5</v>
      </c>
      <c r="I179">
        <v>5</v>
      </c>
      <c r="J179">
        <v>6</v>
      </c>
      <c r="K179">
        <v>6</v>
      </c>
      <c r="L179">
        <v>6</v>
      </c>
      <c r="M179">
        <v>6</v>
      </c>
      <c r="N179">
        <v>5</v>
      </c>
      <c r="O179">
        <v>4</v>
      </c>
      <c r="P179">
        <v>4</v>
      </c>
      <c r="Q179">
        <v>3</v>
      </c>
      <c r="R179">
        <v>3</v>
      </c>
      <c r="S179">
        <v>3</v>
      </c>
      <c r="T179">
        <v>4</v>
      </c>
      <c r="U179">
        <v>4</v>
      </c>
      <c r="V179">
        <v>4</v>
      </c>
      <c r="W179">
        <v>4</v>
      </c>
      <c r="X179">
        <v>0</v>
      </c>
      <c r="Y179">
        <v>0</v>
      </c>
      <c r="Z179">
        <v>2</v>
      </c>
      <c r="AA179">
        <v>18</v>
      </c>
      <c r="AB179">
        <v>6</v>
      </c>
      <c r="AC179">
        <v>142.53</v>
      </c>
      <c r="AD179">
        <v>140.32</v>
      </c>
      <c r="AE179">
        <v>237</v>
      </c>
      <c r="AF179">
        <v>519.85</v>
      </c>
      <c r="AG179">
        <v>196</v>
      </c>
      <c r="AH179">
        <v>0</v>
      </c>
      <c r="AI179">
        <v>5</v>
      </c>
      <c r="AJ179" s="2">
        <v>1.71166505014542E+18</v>
      </c>
      <c r="AK179" t="s">
        <v>1247</v>
      </c>
      <c r="AM179" t="s">
        <v>1248</v>
      </c>
      <c r="AN179">
        <v>6</v>
      </c>
      <c r="AO179" t="s">
        <v>149</v>
      </c>
    </row>
    <row r="180" spans="1:41" hidden="1">
      <c r="M180">
        <v>1</v>
      </c>
      <c r="N180">
        <v>2</v>
      </c>
      <c r="O180">
        <v>1</v>
      </c>
      <c r="R180">
        <v>4</v>
      </c>
      <c r="T180">
        <v>5</v>
      </c>
      <c r="V180">
        <v>5</v>
      </c>
      <c r="X180">
        <v>0</v>
      </c>
      <c r="Y180">
        <v>0</v>
      </c>
      <c r="Z180">
        <v>1</v>
      </c>
      <c r="AB180">
        <v>6</v>
      </c>
      <c r="AC180">
        <v>128.81</v>
      </c>
      <c r="AD180">
        <v>144.46</v>
      </c>
      <c r="AE180">
        <v>16.989999999999998</v>
      </c>
      <c r="AF180">
        <v>290.25</v>
      </c>
      <c r="AG180">
        <v>171</v>
      </c>
      <c r="AI180">
        <v>5</v>
      </c>
      <c r="AJ180" s="2">
        <v>1.71166507970493E+18</v>
      </c>
      <c r="AK180" t="s">
        <v>1252</v>
      </c>
      <c r="AM180" t="s">
        <v>1253</v>
      </c>
      <c r="AN180">
        <v>7</v>
      </c>
      <c r="AO180" t="s">
        <v>149</v>
      </c>
    </row>
    <row r="181" spans="1:41" hidden="1">
      <c r="A181">
        <v>2</v>
      </c>
      <c r="B181">
        <v>2</v>
      </c>
      <c r="C181">
        <v>2</v>
      </c>
      <c r="D181">
        <v>5</v>
      </c>
      <c r="E181">
        <v>5</v>
      </c>
      <c r="F181">
        <v>3</v>
      </c>
      <c r="G181">
        <v>5</v>
      </c>
      <c r="H181">
        <v>5</v>
      </c>
      <c r="I181">
        <v>6</v>
      </c>
      <c r="J181">
        <v>3</v>
      </c>
      <c r="K181">
        <v>3</v>
      </c>
      <c r="L181">
        <v>3</v>
      </c>
      <c r="M181">
        <v>1</v>
      </c>
      <c r="N181">
        <v>1</v>
      </c>
      <c r="O181">
        <v>1</v>
      </c>
      <c r="P181">
        <v>5</v>
      </c>
      <c r="Q181">
        <v>2</v>
      </c>
      <c r="R181">
        <v>2</v>
      </c>
      <c r="S181">
        <v>3</v>
      </c>
      <c r="T181">
        <v>2</v>
      </c>
      <c r="U181">
        <v>3</v>
      </c>
      <c r="V181">
        <v>3</v>
      </c>
      <c r="W181">
        <v>2</v>
      </c>
      <c r="X181">
        <v>0</v>
      </c>
      <c r="Y181">
        <v>0</v>
      </c>
      <c r="Z181">
        <v>2</v>
      </c>
      <c r="AA181">
        <v>20</v>
      </c>
      <c r="AB181">
        <v>6</v>
      </c>
      <c r="AC181">
        <v>180.36</v>
      </c>
      <c r="AD181">
        <v>150.75</v>
      </c>
      <c r="AE181">
        <v>264.86</v>
      </c>
      <c r="AF181">
        <v>595.97</v>
      </c>
      <c r="AG181">
        <v>243</v>
      </c>
      <c r="AH181">
        <v>0</v>
      </c>
      <c r="AI181">
        <v>5</v>
      </c>
      <c r="AJ181" s="2">
        <v>1.71166463723872E+18</v>
      </c>
      <c r="AK181" t="s">
        <v>1256</v>
      </c>
      <c r="AM181" t="s">
        <v>1257</v>
      </c>
      <c r="AN181">
        <v>6</v>
      </c>
      <c r="AO181" t="s">
        <v>149</v>
      </c>
    </row>
    <row r="182" spans="1:41" hidden="1">
      <c r="M182">
        <v>2</v>
      </c>
      <c r="N182">
        <v>2</v>
      </c>
      <c r="O182">
        <v>2</v>
      </c>
      <c r="R182">
        <v>4</v>
      </c>
      <c r="T182">
        <v>4</v>
      </c>
      <c r="V182">
        <v>4</v>
      </c>
      <c r="X182">
        <v>0</v>
      </c>
      <c r="Y182">
        <v>0</v>
      </c>
      <c r="Z182">
        <v>1</v>
      </c>
      <c r="AB182">
        <v>6</v>
      </c>
      <c r="AC182">
        <v>146.15</v>
      </c>
      <c r="AD182">
        <v>143.47</v>
      </c>
      <c r="AE182">
        <v>11.8</v>
      </c>
      <c r="AF182">
        <v>301.41000000000003</v>
      </c>
      <c r="AG182">
        <v>138</v>
      </c>
      <c r="AI182">
        <v>5</v>
      </c>
      <c r="AJ182" s="2">
        <v>1.7116646083603599E+18</v>
      </c>
      <c r="AK182" t="s">
        <v>1261</v>
      </c>
      <c r="AM182" t="s">
        <v>1262</v>
      </c>
      <c r="AN182">
        <v>6</v>
      </c>
      <c r="AO182" t="s">
        <v>149</v>
      </c>
    </row>
    <row r="183" spans="1:41" hidden="1">
      <c r="A183">
        <v>7</v>
      </c>
      <c r="B183">
        <v>6</v>
      </c>
      <c r="C183">
        <v>6</v>
      </c>
      <c r="D183">
        <v>6</v>
      </c>
      <c r="E183">
        <v>6</v>
      </c>
      <c r="F183">
        <v>6</v>
      </c>
      <c r="G183">
        <v>4</v>
      </c>
      <c r="H183">
        <v>2</v>
      </c>
      <c r="I183">
        <v>2</v>
      </c>
      <c r="J183">
        <v>6</v>
      </c>
      <c r="K183">
        <v>6</v>
      </c>
      <c r="L183">
        <v>6</v>
      </c>
      <c r="M183">
        <v>3</v>
      </c>
      <c r="N183">
        <v>6</v>
      </c>
      <c r="O183">
        <v>6</v>
      </c>
      <c r="P183">
        <v>1</v>
      </c>
      <c r="Q183">
        <v>4</v>
      </c>
      <c r="R183">
        <v>3</v>
      </c>
      <c r="S183">
        <v>4</v>
      </c>
      <c r="T183">
        <v>3</v>
      </c>
      <c r="U183">
        <v>4</v>
      </c>
      <c r="V183">
        <v>4</v>
      </c>
      <c r="W183">
        <v>6</v>
      </c>
      <c r="X183">
        <v>0</v>
      </c>
      <c r="Y183">
        <v>0</v>
      </c>
      <c r="Z183">
        <v>3</v>
      </c>
      <c r="AB183">
        <v>6</v>
      </c>
      <c r="AC183">
        <v>128.41</v>
      </c>
      <c r="AD183">
        <v>124.13</v>
      </c>
      <c r="AE183">
        <v>249.81</v>
      </c>
      <c r="AF183">
        <v>502.34</v>
      </c>
      <c r="AG183">
        <v>149</v>
      </c>
      <c r="AI183">
        <v>5</v>
      </c>
      <c r="AJ183" s="2">
        <v>1.7116651788361201E+18</v>
      </c>
      <c r="AK183" t="s">
        <v>1266</v>
      </c>
      <c r="AL183">
        <v>28</v>
      </c>
      <c r="AM183" t="s">
        <v>1267</v>
      </c>
      <c r="AN183">
        <v>6</v>
      </c>
      <c r="AO183" t="s">
        <v>149</v>
      </c>
    </row>
    <row r="184" spans="1:41" hidden="1">
      <c r="A184">
        <v>6</v>
      </c>
      <c r="B184">
        <v>6</v>
      </c>
      <c r="C184">
        <v>6</v>
      </c>
      <c r="D184">
        <v>6</v>
      </c>
      <c r="E184">
        <v>7</v>
      </c>
      <c r="F184">
        <v>6</v>
      </c>
      <c r="G184">
        <v>2</v>
      </c>
      <c r="H184">
        <v>2</v>
      </c>
      <c r="I184">
        <v>2</v>
      </c>
      <c r="J184">
        <v>6</v>
      </c>
      <c r="K184">
        <v>6</v>
      </c>
      <c r="L184">
        <v>6</v>
      </c>
      <c r="M184">
        <v>6</v>
      </c>
      <c r="N184">
        <v>7</v>
      </c>
      <c r="O184">
        <v>7</v>
      </c>
      <c r="P184">
        <v>1</v>
      </c>
      <c r="Q184">
        <v>4</v>
      </c>
      <c r="R184">
        <v>4</v>
      </c>
      <c r="S184">
        <v>4</v>
      </c>
      <c r="T184">
        <v>4</v>
      </c>
      <c r="U184">
        <v>5</v>
      </c>
      <c r="V184">
        <v>5</v>
      </c>
      <c r="W184">
        <v>5</v>
      </c>
      <c r="X184">
        <v>0</v>
      </c>
      <c r="Y184">
        <v>1</v>
      </c>
      <c r="Z184">
        <v>3</v>
      </c>
      <c r="AB184">
        <v>2</v>
      </c>
      <c r="AC184">
        <v>124.97</v>
      </c>
      <c r="AD184">
        <v>136.91</v>
      </c>
      <c r="AE184">
        <v>247.55</v>
      </c>
      <c r="AF184">
        <v>509.42</v>
      </c>
      <c r="AG184">
        <v>151</v>
      </c>
      <c r="AI184">
        <v>5</v>
      </c>
      <c r="AJ184" s="2">
        <v>1.71166517092992E+18</v>
      </c>
      <c r="AK184" t="s">
        <v>1270</v>
      </c>
      <c r="AL184">
        <v>14</v>
      </c>
      <c r="AM184" t="s">
        <v>1271</v>
      </c>
      <c r="AN184">
        <v>3</v>
      </c>
      <c r="AO184" t="s">
        <v>149</v>
      </c>
    </row>
    <row r="185" spans="1:41" hidden="1">
      <c r="M185">
        <v>6</v>
      </c>
      <c r="N185">
        <v>6</v>
      </c>
      <c r="O185">
        <v>6</v>
      </c>
      <c r="R185">
        <v>2</v>
      </c>
      <c r="T185">
        <v>2</v>
      </c>
      <c r="V185">
        <v>3</v>
      </c>
      <c r="X185">
        <v>0</v>
      </c>
      <c r="Y185">
        <v>1</v>
      </c>
      <c r="Z185">
        <v>1</v>
      </c>
      <c r="AB185">
        <v>4</v>
      </c>
      <c r="AC185">
        <v>61.67</v>
      </c>
      <c r="AD185">
        <v>123.4</v>
      </c>
      <c r="AE185">
        <v>11.14</v>
      </c>
      <c r="AF185">
        <v>196.22</v>
      </c>
      <c r="AG185">
        <v>119</v>
      </c>
      <c r="AI185">
        <v>5</v>
      </c>
      <c r="AJ185" s="2">
        <v>1.7116647283205E+18</v>
      </c>
      <c r="AK185" t="s">
        <v>1276</v>
      </c>
      <c r="AM185" t="s">
        <v>1277</v>
      </c>
      <c r="AN185">
        <v>5</v>
      </c>
      <c r="AO185" t="s">
        <v>149</v>
      </c>
    </row>
    <row r="186" spans="1:41" hidden="1">
      <c r="M186">
        <v>6</v>
      </c>
      <c r="N186">
        <v>5</v>
      </c>
      <c r="O186">
        <v>7</v>
      </c>
      <c r="X186">
        <v>1</v>
      </c>
      <c r="Y186">
        <v>1</v>
      </c>
      <c r="Z186">
        <v>3</v>
      </c>
      <c r="AC186" t="s">
        <v>155</v>
      </c>
      <c r="AD186" t="s">
        <v>155</v>
      </c>
      <c r="AE186" t="s">
        <v>155</v>
      </c>
      <c r="AF186">
        <v>112.06</v>
      </c>
      <c r="AG186">
        <v>57</v>
      </c>
      <c r="AI186">
        <v>5</v>
      </c>
      <c r="AJ186" s="2">
        <v>1.7116654708758499E+17</v>
      </c>
      <c r="AK186" t="s">
        <v>1280</v>
      </c>
      <c r="AM186" t="s">
        <v>1281</v>
      </c>
      <c r="AO186" t="s">
        <v>149</v>
      </c>
    </row>
    <row r="187" spans="1:41" hidden="1">
      <c r="M187">
        <v>6</v>
      </c>
      <c r="N187">
        <v>6</v>
      </c>
      <c r="O187">
        <v>6</v>
      </c>
      <c r="X187">
        <v>1</v>
      </c>
      <c r="Y187">
        <v>1</v>
      </c>
      <c r="Z187">
        <v>3</v>
      </c>
      <c r="AC187" t="s">
        <v>155</v>
      </c>
      <c r="AD187" t="s">
        <v>155</v>
      </c>
      <c r="AE187" t="s">
        <v>155</v>
      </c>
      <c r="AF187">
        <v>95.94</v>
      </c>
      <c r="AG187">
        <v>33</v>
      </c>
      <c r="AI187">
        <v>5</v>
      </c>
      <c r="AJ187" s="2">
        <v>1.7116653015477901E+18</v>
      </c>
      <c r="AK187" t="s">
        <v>1284</v>
      </c>
      <c r="AM187" t="s">
        <v>1285</v>
      </c>
      <c r="AO187" t="s">
        <v>149</v>
      </c>
    </row>
    <row r="188" spans="1:41" hidden="1">
      <c r="A188">
        <v>7</v>
      </c>
      <c r="B188">
        <v>7</v>
      </c>
      <c r="C188">
        <v>5</v>
      </c>
      <c r="D188">
        <v>6</v>
      </c>
      <c r="E188">
        <v>6</v>
      </c>
      <c r="F188">
        <v>7</v>
      </c>
      <c r="G188">
        <v>1</v>
      </c>
      <c r="H188">
        <v>1</v>
      </c>
      <c r="I188">
        <v>5</v>
      </c>
      <c r="J188">
        <v>7</v>
      </c>
      <c r="K188">
        <v>7</v>
      </c>
      <c r="L188">
        <v>7</v>
      </c>
      <c r="M188">
        <v>7</v>
      </c>
      <c r="N188">
        <v>7</v>
      </c>
      <c r="O188">
        <v>7</v>
      </c>
      <c r="P188">
        <v>2</v>
      </c>
      <c r="Q188">
        <v>4</v>
      </c>
      <c r="R188">
        <v>3</v>
      </c>
      <c r="S188">
        <v>4</v>
      </c>
      <c r="T188">
        <v>3</v>
      </c>
      <c r="U188">
        <v>4</v>
      </c>
      <c r="V188">
        <v>4</v>
      </c>
      <c r="W188">
        <v>6</v>
      </c>
      <c r="X188">
        <v>0</v>
      </c>
      <c r="Y188">
        <v>1</v>
      </c>
      <c r="Z188">
        <v>2</v>
      </c>
      <c r="AA188">
        <v>18</v>
      </c>
      <c r="AB188">
        <v>6</v>
      </c>
      <c r="AC188">
        <v>102.37</v>
      </c>
      <c r="AD188">
        <v>129.01</v>
      </c>
      <c r="AE188">
        <v>252.04</v>
      </c>
      <c r="AF188">
        <v>483.43</v>
      </c>
      <c r="AG188">
        <v>124</v>
      </c>
      <c r="AH188">
        <v>0</v>
      </c>
      <c r="AI188">
        <v>5</v>
      </c>
      <c r="AJ188" s="2">
        <v>1.71166505066147E+18</v>
      </c>
      <c r="AK188" t="s">
        <v>1288</v>
      </c>
      <c r="AM188" t="s">
        <v>1289</v>
      </c>
      <c r="AN188">
        <v>7</v>
      </c>
      <c r="AO188" t="s">
        <v>149</v>
      </c>
    </row>
    <row r="189" spans="1:41" hidden="1">
      <c r="M189">
        <v>3</v>
      </c>
      <c r="N189">
        <v>3</v>
      </c>
      <c r="O189">
        <v>4</v>
      </c>
      <c r="R189">
        <v>3</v>
      </c>
      <c r="T189">
        <v>4</v>
      </c>
      <c r="V189">
        <v>4</v>
      </c>
      <c r="X189">
        <v>0</v>
      </c>
      <c r="Y189">
        <v>1</v>
      </c>
      <c r="Z189">
        <v>1</v>
      </c>
      <c r="AB189">
        <v>6</v>
      </c>
      <c r="AC189">
        <v>67.33</v>
      </c>
      <c r="AD189">
        <v>123.45</v>
      </c>
      <c r="AE189">
        <v>15.9</v>
      </c>
      <c r="AF189">
        <v>206.68</v>
      </c>
      <c r="AG189">
        <v>93</v>
      </c>
      <c r="AI189">
        <v>5</v>
      </c>
      <c r="AJ189" s="2">
        <v>1.7116653865442099E+18</v>
      </c>
      <c r="AK189" t="s">
        <v>1292</v>
      </c>
      <c r="AM189" t="s">
        <v>1293</v>
      </c>
      <c r="AN189">
        <v>6</v>
      </c>
      <c r="AO189" t="s">
        <v>149</v>
      </c>
    </row>
    <row r="190" spans="1:41" hidden="1">
      <c r="M190">
        <v>6</v>
      </c>
      <c r="N190">
        <v>6</v>
      </c>
      <c r="O190">
        <v>7</v>
      </c>
      <c r="R190">
        <v>4</v>
      </c>
      <c r="T190">
        <v>5</v>
      </c>
      <c r="V190">
        <v>5</v>
      </c>
      <c r="X190">
        <v>0</v>
      </c>
      <c r="Y190">
        <v>1</v>
      </c>
      <c r="Z190">
        <v>1</v>
      </c>
      <c r="AB190">
        <v>7</v>
      </c>
      <c r="AC190">
        <v>72.290000000000006</v>
      </c>
      <c r="AD190">
        <v>134.22999999999999</v>
      </c>
      <c r="AE190">
        <v>12.85</v>
      </c>
      <c r="AF190">
        <v>219.37</v>
      </c>
      <c r="AG190">
        <v>85</v>
      </c>
      <c r="AI190">
        <v>5</v>
      </c>
      <c r="AJ190" s="2">
        <v>1.7116654069239301E+18</v>
      </c>
      <c r="AK190" t="s">
        <v>1296</v>
      </c>
      <c r="AM190" t="s">
        <v>1297</v>
      </c>
      <c r="AN190">
        <v>7</v>
      </c>
      <c r="AO190" t="s">
        <v>149</v>
      </c>
    </row>
    <row r="191" spans="1:41" hidden="1">
      <c r="M191">
        <v>6</v>
      </c>
      <c r="N191">
        <v>6</v>
      </c>
      <c r="O191">
        <v>6</v>
      </c>
      <c r="X191">
        <v>1</v>
      </c>
      <c r="Y191">
        <v>1</v>
      </c>
      <c r="Z191">
        <v>1</v>
      </c>
      <c r="AC191" t="s">
        <v>155</v>
      </c>
      <c r="AD191" t="s">
        <v>155</v>
      </c>
      <c r="AE191" t="s">
        <v>155</v>
      </c>
      <c r="AF191">
        <v>108.36</v>
      </c>
      <c r="AG191">
        <v>66</v>
      </c>
      <c r="AI191">
        <v>5</v>
      </c>
      <c r="AJ191" s="2">
        <v>1.71166504538995E+18</v>
      </c>
      <c r="AK191" t="s">
        <v>1299</v>
      </c>
      <c r="AM191" t="s">
        <v>1300</v>
      </c>
      <c r="AO191" t="s">
        <v>149</v>
      </c>
    </row>
    <row r="192" spans="1:41" hidden="1">
      <c r="M192">
        <v>7</v>
      </c>
      <c r="N192">
        <v>6</v>
      </c>
      <c r="O192">
        <v>6</v>
      </c>
      <c r="X192">
        <v>1</v>
      </c>
      <c r="Y192">
        <v>1</v>
      </c>
      <c r="Z192">
        <v>3</v>
      </c>
      <c r="AC192" t="s">
        <v>155</v>
      </c>
      <c r="AD192" t="s">
        <v>155</v>
      </c>
      <c r="AE192" t="s">
        <v>155</v>
      </c>
      <c r="AF192">
        <v>114.04</v>
      </c>
      <c r="AG192">
        <v>68</v>
      </c>
      <c r="AI192">
        <v>5</v>
      </c>
      <c r="AJ192" s="2">
        <v>1.71166519622067E+18</v>
      </c>
      <c r="AK192" t="s">
        <v>1302</v>
      </c>
      <c r="AM192" t="s">
        <v>1303</v>
      </c>
      <c r="AO192" t="s">
        <v>149</v>
      </c>
    </row>
    <row r="193" spans="1:41" hidden="1">
      <c r="A193">
        <v>1</v>
      </c>
      <c r="B193">
        <v>1</v>
      </c>
      <c r="C193">
        <v>1</v>
      </c>
      <c r="D193">
        <v>5</v>
      </c>
      <c r="E193">
        <v>2</v>
      </c>
      <c r="F193">
        <v>3</v>
      </c>
      <c r="G193">
        <v>5</v>
      </c>
      <c r="H193">
        <v>5</v>
      </c>
      <c r="I193">
        <v>5</v>
      </c>
      <c r="J193">
        <v>6</v>
      </c>
      <c r="K193">
        <v>6</v>
      </c>
      <c r="L193">
        <v>6</v>
      </c>
      <c r="M193">
        <v>2</v>
      </c>
      <c r="N193">
        <v>2</v>
      </c>
      <c r="O193">
        <v>2</v>
      </c>
      <c r="P193">
        <v>1</v>
      </c>
      <c r="Q193">
        <v>2</v>
      </c>
      <c r="R193">
        <v>3</v>
      </c>
      <c r="S193">
        <v>2</v>
      </c>
      <c r="T193">
        <v>3</v>
      </c>
      <c r="U193">
        <v>3</v>
      </c>
      <c r="V193">
        <v>4</v>
      </c>
      <c r="W193">
        <v>1</v>
      </c>
      <c r="X193">
        <v>0</v>
      </c>
      <c r="Y193">
        <v>0</v>
      </c>
      <c r="Z193">
        <v>2</v>
      </c>
      <c r="AA193">
        <v>21</v>
      </c>
      <c r="AB193">
        <v>7</v>
      </c>
      <c r="AC193">
        <v>140.93</v>
      </c>
      <c r="AD193">
        <v>120.13</v>
      </c>
      <c r="AE193">
        <v>236.64</v>
      </c>
      <c r="AF193">
        <v>497.7</v>
      </c>
      <c r="AG193">
        <v>147</v>
      </c>
      <c r="AH193">
        <v>0</v>
      </c>
      <c r="AI193">
        <v>5</v>
      </c>
      <c r="AJ193" s="2">
        <v>1.71166520839586E+18</v>
      </c>
      <c r="AK193" t="s">
        <v>1307</v>
      </c>
      <c r="AM193" t="s">
        <v>1308</v>
      </c>
      <c r="AN193">
        <v>7</v>
      </c>
      <c r="AO193" t="s">
        <v>149</v>
      </c>
    </row>
    <row r="194" spans="1:41" hidden="1">
      <c r="A194">
        <v>1</v>
      </c>
      <c r="B194">
        <v>7</v>
      </c>
      <c r="C194">
        <v>1</v>
      </c>
      <c r="D194">
        <v>1</v>
      </c>
      <c r="E194">
        <v>3</v>
      </c>
      <c r="F194">
        <v>5</v>
      </c>
      <c r="G194">
        <v>7</v>
      </c>
      <c r="H194">
        <v>6</v>
      </c>
      <c r="I194">
        <v>5</v>
      </c>
      <c r="J194">
        <v>5</v>
      </c>
      <c r="K194">
        <v>5</v>
      </c>
      <c r="L194">
        <v>5</v>
      </c>
      <c r="M194">
        <v>1</v>
      </c>
      <c r="N194">
        <v>5</v>
      </c>
      <c r="O194">
        <v>5</v>
      </c>
      <c r="P194">
        <v>1</v>
      </c>
      <c r="Q194">
        <v>4</v>
      </c>
      <c r="R194">
        <v>4</v>
      </c>
      <c r="S194">
        <v>5</v>
      </c>
      <c r="T194">
        <v>5</v>
      </c>
      <c r="U194">
        <v>4</v>
      </c>
      <c r="V194">
        <v>5</v>
      </c>
      <c r="W194">
        <v>5</v>
      </c>
      <c r="X194">
        <v>0</v>
      </c>
      <c r="Y194">
        <v>0</v>
      </c>
      <c r="Z194">
        <v>2</v>
      </c>
      <c r="AA194">
        <v>17</v>
      </c>
      <c r="AB194">
        <v>4</v>
      </c>
      <c r="AC194">
        <v>137.79</v>
      </c>
      <c r="AD194">
        <v>134.21</v>
      </c>
      <c r="AE194">
        <v>309.86</v>
      </c>
      <c r="AF194">
        <v>581.86</v>
      </c>
      <c r="AG194">
        <v>188</v>
      </c>
      <c r="AH194">
        <v>0</v>
      </c>
      <c r="AI194">
        <v>5</v>
      </c>
      <c r="AJ194" s="2">
        <v>1.71166380402387E+18</v>
      </c>
      <c r="AK194" t="s">
        <v>1313</v>
      </c>
      <c r="AM194" t="s">
        <v>1314</v>
      </c>
      <c r="AN194">
        <v>2</v>
      </c>
      <c r="AO194" t="s">
        <v>149</v>
      </c>
    </row>
    <row r="195" spans="1:41" hidden="1">
      <c r="M195">
        <v>4</v>
      </c>
      <c r="N195">
        <v>5</v>
      </c>
      <c r="O195">
        <v>2</v>
      </c>
      <c r="R195">
        <v>3</v>
      </c>
      <c r="T195">
        <v>2</v>
      </c>
      <c r="V195">
        <v>3</v>
      </c>
      <c r="X195">
        <v>0</v>
      </c>
      <c r="Y195">
        <v>1</v>
      </c>
      <c r="Z195">
        <v>1</v>
      </c>
      <c r="AB195">
        <v>5</v>
      </c>
      <c r="AC195">
        <v>98.5</v>
      </c>
      <c r="AD195">
        <v>141.6</v>
      </c>
      <c r="AE195">
        <v>13.62</v>
      </c>
      <c r="AF195">
        <v>253.72</v>
      </c>
      <c r="AG195">
        <v>142</v>
      </c>
      <c r="AI195">
        <v>5</v>
      </c>
      <c r="AJ195" s="2">
        <v>1.71166542386673E+18</v>
      </c>
      <c r="AK195" t="s">
        <v>1316</v>
      </c>
      <c r="AM195" t="s">
        <v>1317</v>
      </c>
      <c r="AN195">
        <v>6</v>
      </c>
      <c r="AO195" t="s">
        <v>149</v>
      </c>
    </row>
    <row r="196" spans="1:41" hidden="1">
      <c r="M196">
        <v>5</v>
      </c>
      <c r="N196">
        <v>6</v>
      </c>
      <c r="O196">
        <v>6</v>
      </c>
      <c r="R196">
        <v>1</v>
      </c>
      <c r="T196">
        <v>1</v>
      </c>
      <c r="V196">
        <v>3</v>
      </c>
      <c r="X196">
        <v>0</v>
      </c>
      <c r="Y196">
        <v>1</v>
      </c>
      <c r="Z196">
        <v>1</v>
      </c>
      <c r="AB196">
        <v>7</v>
      </c>
      <c r="AC196">
        <v>113.73</v>
      </c>
      <c r="AD196">
        <v>138.16</v>
      </c>
      <c r="AE196">
        <v>10.88</v>
      </c>
      <c r="AF196">
        <v>262.76</v>
      </c>
      <c r="AG196">
        <v>145</v>
      </c>
      <c r="AI196">
        <v>5</v>
      </c>
      <c r="AJ196" s="2">
        <v>1.7116645325614999E+18</v>
      </c>
      <c r="AK196" t="s">
        <v>1321</v>
      </c>
      <c r="AM196" t="s">
        <v>1322</v>
      </c>
      <c r="AN196">
        <v>7</v>
      </c>
      <c r="AO196" t="s">
        <v>149</v>
      </c>
    </row>
    <row r="197" spans="1:41" hidden="1">
      <c r="A197">
        <v>4</v>
      </c>
      <c r="B197">
        <v>5</v>
      </c>
      <c r="C197">
        <v>5</v>
      </c>
      <c r="D197">
        <v>4</v>
      </c>
      <c r="E197">
        <v>5</v>
      </c>
      <c r="F197">
        <v>6</v>
      </c>
      <c r="G197">
        <v>4</v>
      </c>
      <c r="H197">
        <v>3</v>
      </c>
      <c r="I197">
        <v>4</v>
      </c>
      <c r="J197">
        <v>3</v>
      </c>
      <c r="K197">
        <v>3</v>
      </c>
      <c r="L197">
        <v>3</v>
      </c>
      <c r="M197">
        <v>1</v>
      </c>
      <c r="N197">
        <v>1</v>
      </c>
      <c r="O197">
        <v>2</v>
      </c>
      <c r="P197">
        <v>3</v>
      </c>
      <c r="Q197">
        <v>3</v>
      </c>
      <c r="R197">
        <v>3</v>
      </c>
      <c r="S197">
        <v>3</v>
      </c>
      <c r="T197">
        <v>3</v>
      </c>
      <c r="U197">
        <v>3</v>
      </c>
      <c r="V197">
        <v>3</v>
      </c>
      <c r="W197">
        <v>5</v>
      </c>
      <c r="X197">
        <v>0</v>
      </c>
      <c r="Y197">
        <v>0</v>
      </c>
      <c r="Z197">
        <v>3</v>
      </c>
      <c r="AB197">
        <v>6</v>
      </c>
      <c r="AC197">
        <v>141.33000000000001</v>
      </c>
      <c r="AD197">
        <v>132.44</v>
      </c>
      <c r="AE197">
        <v>243.87</v>
      </c>
      <c r="AF197">
        <v>517.63</v>
      </c>
      <c r="AG197">
        <v>169</v>
      </c>
      <c r="AI197">
        <v>5</v>
      </c>
      <c r="AJ197" s="2">
        <v>1.71166513139166E+18</v>
      </c>
      <c r="AK197" t="s">
        <v>1327</v>
      </c>
      <c r="AL197">
        <v>20</v>
      </c>
      <c r="AM197" t="s">
        <v>1328</v>
      </c>
      <c r="AN197">
        <v>6</v>
      </c>
      <c r="AO197" t="s">
        <v>149</v>
      </c>
    </row>
    <row r="198" spans="1:41" hidden="1">
      <c r="M198">
        <v>6</v>
      </c>
      <c r="N198">
        <v>6</v>
      </c>
      <c r="O198">
        <v>5</v>
      </c>
      <c r="X198">
        <v>1</v>
      </c>
      <c r="Y198">
        <v>1</v>
      </c>
      <c r="Z198">
        <v>2</v>
      </c>
      <c r="AC198" t="s">
        <v>155</v>
      </c>
      <c r="AD198" t="s">
        <v>155</v>
      </c>
      <c r="AE198" t="s">
        <v>155</v>
      </c>
      <c r="AF198">
        <v>99.05</v>
      </c>
      <c r="AG198">
        <v>39</v>
      </c>
      <c r="AI198">
        <v>5</v>
      </c>
      <c r="AJ198" s="2">
        <v>1.71166515621728E+18</v>
      </c>
      <c r="AK198" t="s">
        <v>1330</v>
      </c>
      <c r="AM198" t="s">
        <v>1331</v>
      </c>
      <c r="AO198" t="s">
        <v>149</v>
      </c>
    </row>
    <row r="199" spans="1:41" hidden="1">
      <c r="M199">
        <v>4</v>
      </c>
      <c r="N199">
        <v>5</v>
      </c>
      <c r="O199">
        <v>6</v>
      </c>
      <c r="X199">
        <v>1</v>
      </c>
      <c r="Y199">
        <v>1</v>
      </c>
      <c r="Z199">
        <v>1</v>
      </c>
      <c r="AC199" t="s">
        <v>155</v>
      </c>
      <c r="AD199" t="s">
        <v>155</v>
      </c>
      <c r="AE199" t="s">
        <v>155</v>
      </c>
      <c r="AF199">
        <v>85.24</v>
      </c>
      <c r="AG199">
        <v>51</v>
      </c>
      <c r="AI199">
        <v>5</v>
      </c>
      <c r="AJ199" s="2">
        <v>1.71166506661761E+18</v>
      </c>
      <c r="AK199" t="s">
        <v>1333</v>
      </c>
      <c r="AM199" t="s">
        <v>1334</v>
      </c>
      <c r="AO199" t="s">
        <v>149</v>
      </c>
    </row>
    <row r="200" spans="1:41" hidden="1">
      <c r="M200">
        <v>2</v>
      </c>
      <c r="N200">
        <v>2</v>
      </c>
      <c r="O200">
        <v>2</v>
      </c>
      <c r="R200">
        <v>3</v>
      </c>
      <c r="T200">
        <v>3</v>
      </c>
      <c r="V200">
        <v>4</v>
      </c>
      <c r="X200">
        <v>0</v>
      </c>
      <c r="Y200">
        <v>0</v>
      </c>
      <c r="Z200">
        <v>1</v>
      </c>
      <c r="AB200">
        <v>6</v>
      </c>
      <c r="AC200">
        <v>135.04</v>
      </c>
      <c r="AD200">
        <v>180.01</v>
      </c>
      <c r="AE200">
        <v>14.56</v>
      </c>
      <c r="AF200">
        <v>329.62</v>
      </c>
      <c r="AG200">
        <v>251</v>
      </c>
      <c r="AI200">
        <v>5</v>
      </c>
      <c r="AJ200" s="2">
        <v>1.7116651868766001E+18</v>
      </c>
      <c r="AK200" t="s">
        <v>1342</v>
      </c>
      <c r="AM200" t="s">
        <v>1343</v>
      </c>
      <c r="AN200">
        <v>6</v>
      </c>
      <c r="AO200" t="s">
        <v>149</v>
      </c>
    </row>
    <row r="201" spans="1:41" hidden="1">
      <c r="M201">
        <v>5</v>
      </c>
      <c r="N201">
        <v>6</v>
      </c>
      <c r="O201">
        <v>5</v>
      </c>
      <c r="R201">
        <v>2</v>
      </c>
      <c r="T201">
        <v>5</v>
      </c>
      <c r="V201">
        <v>5</v>
      </c>
      <c r="X201">
        <v>0</v>
      </c>
      <c r="Y201">
        <v>0</v>
      </c>
      <c r="Z201">
        <v>1</v>
      </c>
      <c r="AB201">
        <v>7</v>
      </c>
      <c r="AC201">
        <v>180</v>
      </c>
      <c r="AD201">
        <v>180</v>
      </c>
      <c r="AE201">
        <v>36.58</v>
      </c>
      <c r="AF201">
        <v>396.58</v>
      </c>
      <c r="AG201">
        <v>277</v>
      </c>
      <c r="AI201">
        <v>5</v>
      </c>
      <c r="AJ201" s="2">
        <v>1.71166290864492E+17</v>
      </c>
      <c r="AK201" t="s">
        <v>1347</v>
      </c>
      <c r="AM201" s="1" t="s">
        <v>1348</v>
      </c>
      <c r="AN201">
        <v>7</v>
      </c>
      <c r="AO201" t="s">
        <v>149</v>
      </c>
    </row>
    <row r="202" spans="1:41" hidden="1">
      <c r="M202">
        <v>1</v>
      </c>
      <c r="N202">
        <v>1</v>
      </c>
      <c r="O202">
        <v>1</v>
      </c>
      <c r="R202">
        <v>4</v>
      </c>
      <c r="T202">
        <v>4</v>
      </c>
      <c r="V202">
        <v>4</v>
      </c>
      <c r="X202">
        <v>0</v>
      </c>
      <c r="Y202">
        <v>0</v>
      </c>
      <c r="Z202">
        <v>1</v>
      </c>
      <c r="AB202">
        <v>4</v>
      </c>
      <c r="AC202">
        <v>153.09</v>
      </c>
      <c r="AD202">
        <v>180.03</v>
      </c>
      <c r="AE202">
        <v>25.91</v>
      </c>
      <c r="AF202">
        <v>359.03</v>
      </c>
      <c r="AG202">
        <v>216</v>
      </c>
      <c r="AI202">
        <v>5</v>
      </c>
      <c r="AJ202" s="2">
        <v>1.7116647463630999E+18</v>
      </c>
      <c r="AK202" t="s">
        <v>1354</v>
      </c>
      <c r="AM202" t="s">
        <v>1355</v>
      </c>
      <c r="AN202">
        <v>3</v>
      </c>
      <c r="AO202" t="s">
        <v>149</v>
      </c>
    </row>
    <row r="203" spans="1:41" hidden="1">
      <c r="A203">
        <v>3</v>
      </c>
      <c r="B203">
        <v>3</v>
      </c>
      <c r="C203">
        <v>3</v>
      </c>
      <c r="D203">
        <v>6</v>
      </c>
      <c r="E203">
        <v>6</v>
      </c>
      <c r="F203">
        <v>6</v>
      </c>
      <c r="G203">
        <v>2</v>
      </c>
      <c r="H203">
        <v>2</v>
      </c>
      <c r="I203">
        <v>2</v>
      </c>
      <c r="J203">
        <v>6</v>
      </c>
      <c r="K203">
        <v>6</v>
      </c>
      <c r="L203">
        <v>6</v>
      </c>
      <c r="M203">
        <v>5</v>
      </c>
      <c r="N203">
        <v>5</v>
      </c>
      <c r="O203">
        <v>4</v>
      </c>
      <c r="P203">
        <v>2</v>
      </c>
      <c r="Q203">
        <v>3</v>
      </c>
      <c r="R203">
        <v>3</v>
      </c>
      <c r="S203">
        <v>4</v>
      </c>
      <c r="T203">
        <v>4</v>
      </c>
      <c r="U203">
        <v>4</v>
      </c>
      <c r="V203">
        <v>4</v>
      </c>
      <c r="W203">
        <v>4</v>
      </c>
      <c r="X203">
        <v>0</v>
      </c>
      <c r="Y203">
        <v>0</v>
      </c>
      <c r="Z203">
        <v>2</v>
      </c>
      <c r="AA203">
        <v>19</v>
      </c>
      <c r="AB203">
        <v>6</v>
      </c>
      <c r="AC203">
        <v>180.52</v>
      </c>
      <c r="AD203">
        <v>132.76</v>
      </c>
      <c r="AE203">
        <v>270.81</v>
      </c>
      <c r="AF203">
        <v>584.09</v>
      </c>
      <c r="AG203">
        <v>252</v>
      </c>
      <c r="AH203">
        <v>0</v>
      </c>
      <c r="AI203">
        <v>5</v>
      </c>
      <c r="AJ203" s="2">
        <v>1.7116652303606799E+18</v>
      </c>
      <c r="AK203" t="s">
        <v>1358</v>
      </c>
      <c r="AM203" t="s">
        <v>1359</v>
      </c>
      <c r="AN203">
        <v>6</v>
      </c>
      <c r="AO203" t="s">
        <v>149</v>
      </c>
    </row>
    <row r="204" spans="1:41" hidden="1">
      <c r="A204">
        <v>4</v>
      </c>
      <c r="B204">
        <v>1</v>
      </c>
      <c r="C204">
        <v>1</v>
      </c>
      <c r="D204">
        <v>7</v>
      </c>
      <c r="E204">
        <v>7</v>
      </c>
      <c r="F204">
        <v>7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3</v>
      </c>
      <c r="R204">
        <v>3</v>
      </c>
      <c r="S204">
        <v>3</v>
      </c>
      <c r="T204">
        <v>3</v>
      </c>
      <c r="U204">
        <v>3</v>
      </c>
      <c r="V204">
        <v>3</v>
      </c>
      <c r="W204">
        <v>1</v>
      </c>
      <c r="X204">
        <v>0</v>
      </c>
      <c r="Y204">
        <v>0</v>
      </c>
      <c r="Z204">
        <v>2</v>
      </c>
      <c r="AA204">
        <v>17</v>
      </c>
      <c r="AB204">
        <v>7</v>
      </c>
      <c r="AC204">
        <v>127.89</v>
      </c>
      <c r="AD204">
        <v>155.84</v>
      </c>
      <c r="AE204">
        <v>219.49</v>
      </c>
      <c r="AF204">
        <v>503.23</v>
      </c>
      <c r="AG204">
        <v>153</v>
      </c>
      <c r="AH204">
        <v>0</v>
      </c>
      <c r="AI204">
        <v>5</v>
      </c>
      <c r="AJ204" s="2">
        <v>1.7116654789925199E+18</v>
      </c>
      <c r="AK204" t="s">
        <v>1364</v>
      </c>
      <c r="AM204" t="s">
        <v>1365</v>
      </c>
      <c r="AN204">
        <v>7</v>
      </c>
      <c r="AO204" t="s">
        <v>149</v>
      </c>
    </row>
    <row r="205" spans="1:41" hidden="1">
      <c r="A205">
        <v>3</v>
      </c>
      <c r="B205">
        <v>3</v>
      </c>
      <c r="C205">
        <v>1</v>
      </c>
      <c r="D205">
        <v>3</v>
      </c>
      <c r="E205">
        <v>2</v>
      </c>
      <c r="F205">
        <v>3</v>
      </c>
      <c r="G205">
        <v>5</v>
      </c>
      <c r="H205">
        <v>5</v>
      </c>
      <c r="I205">
        <v>5</v>
      </c>
      <c r="J205">
        <v>5</v>
      </c>
      <c r="K205">
        <v>6</v>
      </c>
      <c r="L205">
        <v>6</v>
      </c>
      <c r="M205">
        <v>1</v>
      </c>
      <c r="N205">
        <v>2</v>
      </c>
      <c r="O205">
        <v>2</v>
      </c>
      <c r="P205">
        <v>5</v>
      </c>
      <c r="Q205">
        <v>3</v>
      </c>
      <c r="R205">
        <v>4</v>
      </c>
      <c r="S205">
        <v>4</v>
      </c>
      <c r="T205">
        <v>4</v>
      </c>
      <c r="U205">
        <v>3</v>
      </c>
      <c r="V205">
        <v>4</v>
      </c>
      <c r="W205">
        <v>4</v>
      </c>
      <c r="X205">
        <v>0</v>
      </c>
      <c r="Y205">
        <v>0</v>
      </c>
      <c r="Z205">
        <v>2</v>
      </c>
      <c r="AA205">
        <v>19</v>
      </c>
      <c r="AB205">
        <v>6</v>
      </c>
      <c r="AC205">
        <v>139.65</v>
      </c>
      <c r="AD205">
        <v>131.13</v>
      </c>
      <c r="AE205">
        <v>287.83999999999997</v>
      </c>
      <c r="AF205">
        <v>558.62</v>
      </c>
      <c r="AG205">
        <v>228</v>
      </c>
      <c r="AH205">
        <v>0</v>
      </c>
      <c r="AI205">
        <v>5</v>
      </c>
      <c r="AJ205" s="2">
        <v>1.7116645063219899E+18</v>
      </c>
      <c r="AK205" t="s">
        <v>1368</v>
      </c>
      <c r="AM205" t="s">
        <v>1369</v>
      </c>
      <c r="AN205">
        <v>3</v>
      </c>
      <c r="AO205" t="s">
        <v>149</v>
      </c>
    </row>
    <row r="206" spans="1:41" hidden="1">
      <c r="A206">
        <v>6</v>
      </c>
      <c r="B206">
        <v>6</v>
      </c>
      <c r="C206">
        <v>7</v>
      </c>
      <c r="D206">
        <v>6</v>
      </c>
      <c r="E206">
        <v>6</v>
      </c>
      <c r="F206">
        <v>6</v>
      </c>
      <c r="G206">
        <v>3</v>
      </c>
      <c r="H206">
        <v>3</v>
      </c>
      <c r="I206">
        <v>3</v>
      </c>
      <c r="J206">
        <v>4</v>
      </c>
      <c r="K206">
        <v>4</v>
      </c>
      <c r="L206">
        <v>4</v>
      </c>
      <c r="M206">
        <v>3</v>
      </c>
      <c r="N206">
        <v>3</v>
      </c>
      <c r="O206">
        <v>3</v>
      </c>
      <c r="P206">
        <v>1</v>
      </c>
      <c r="Q206">
        <v>3</v>
      </c>
      <c r="R206">
        <v>3</v>
      </c>
      <c r="S206">
        <v>3</v>
      </c>
      <c r="T206">
        <v>3</v>
      </c>
      <c r="U206">
        <v>3</v>
      </c>
      <c r="V206">
        <v>4</v>
      </c>
      <c r="W206">
        <v>5</v>
      </c>
      <c r="X206">
        <v>0</v>
      </c>
      <c r="Y206">
        <v>0</v>
      </c>
      <c r="Z206">
        <v>3</v>
      </c>
      <c r="AB206">
        <v>5</v>
      </c>
      <c r="AC206">
        <v>173.77</v>
      </c>
      <c r="AD206">
        <v>153.88999999999999</v>
      </c>
      <c r="AE206">
        <v>263.54000000000002</v>
      </c>
      <c r="AF206">
        <v>591.20000000000005</v>
      </c>
      <c r="AG206">
        <v>281</v>
      </c>
      <c r="AI206">
        <v>5</v>
      </c>
      <c r="AJ206" s="2">
        <v>1.7116647781319301E+18</v>
      </c>
      <c r="AK206" t="s">
        <v>1374</v>
      </c>
      <c r="AL206">
        <v>15</v>
      </c>
      <c r="AM206" t="s">
        <v>1375</v>
      </c>
      <c r="AN206">
        <v>5</v>
      </c>
      <c r="AO206" t="s">
        <v>149</v>
      </c>
    </row>
    <row r="207" spans="1:41" hidden="1">
      <c r="M207">
        <v>5</v>
      </c>
      <c r="N207">
        <v>5</v>
      </c>
      <c r="O207">
        <v>5</v>
      </c>
      <c r="R207">
        <v>3</v>
      </c>
      <c r="T207">
        <v>4</v>
      </c>
      <c r="V207">
        <v>4</v>
      </c>
      <c r="X207">
        <v>0</v>
      </c>
      <c r="Y207">
        <v>0</v>
      </c>
      <c r="Z207">
        <v>1</v>
      </c>
      <c r="AB207">
        <v>6</v>
      </c>
      <c r="AC207">
        <v>148.44</v>
      </c>
      <c r="AD207">
        <v>126.69</v>
      </c>
      <c r="AE207">
        <v>12.66</v>
      </c>
      <c r="AF207">
        <v>287.79000000000002</v>
      </c>
      <c r="AG207">
        <v>200</v>
      </c>
      <c r="AI207">
        <v>5</v>
      </c>
      <c r="AJ207" s="2">
        <v>1.71166545484817E+18</v>
      </c>
      <c r="AK207" t="s">
        <v>1379</v>
      </c>
      <c r="AM207" t="s">
        <v>1380</v>
      </c>
      <c r="AN207">
        <v>6</v>
      </c>
      <c r="AO207" t="s">
        <v>149</v>
      </c>
    </row>
    <row r="208" spans="1:41" hidden="1">
      <c r="M208">
        <v>7</v>
      </c>
      <c r="N208">
        <v>7</v>
      </c>
      <c r="O208">
        <v>7</v>
      </c>
      <c r="X208">
        <v>1</v>
      </c>
      <c r="Y208">
        <v>1</v>
      </c>
      <c r="Z208">
        <v>3</v>
      </c>
      <c r="AC208" t="s">
        <v>155</v>
      </c>
      <c r="AD208" t="s">
        <v>155</v>
      </c>
      <c r="AE208" t="s">
        <v>155</v>
      </c>
      <c r="AF208">
        <v>60.69</v>
      </c>
      <c r="AG208">
        <v>39</v>
      </c>
      <c r="AI208">
        <v>5</v>
      </c>
      <c r="AJ208" s="2">
        <v>1.7116655541368499E+18</v>
      </c>
      <c r="AK208" t="s">
        <v>1382</v>
      </c>
      <c r="AM208" t="s">
        <v>1383</v>
      </c>
      <c r="AO208" t="s">
        <v>149</v>
      </c>
    </row>
    <row r="209" spans="1:41" hidden="1">
      <c r="M209">
        <v>1</v>
      </c>
      <c r="N209">
        <v>1</v>
      </c>
      <c r="O209">
        <v>1</v>
      </c>
      <c r="R209">
        <v>1</v>
      </c>
      <c r="T209">
        <v>1</v>
      </c>
      <c r="V209">
        <v>4</v>
      </c>
      <c r="X209">
        <v>0</v>
      </c>
      <c r="Y209">
        <v>0</v>
      </c>
      <c r="Z209">
        <v>1</v>
      </c>
      <c r="AB209">
        <v>6</v>
      </c>
      <c r="AC209">
        <v>141.21</v>
      </c>
      <c r="AD209">
        <v>155.53</v>
      </c>
      <c r="AE209">
        <v>13.98</v>
      </c>
      <c r="AF209">
        <v>310.72000000000003</v>
      </c>
      <c r="AG209">
        <v>183</v>
      </c>
      <c r="AI209">
        <v>5</v>
      </c>
      <c r="AJ209" s="2">
        <v>1.7116650230083E+18</v>
      </c>
      <c r="AK209" t="s">
        <v>1390</v>
      </c>
      <c r="AM209" t="s">
        <v>1391</v>
      </c>
      <c r="AN209">
        <v>6</v>
      </c>
      <c r="AO209" t="s">
        <v>149</v>
      </c>
    </row>
    <row r="210" spans="1:41" hidden="1">
      <c r="M210">
        <v>4</v>
      </c>
      <c r="N210">
        <v>5</v>
      </c>
      <c r="O210">
        <v>5</v>
      </c>
      <c r="R210">
        <v>5</v>
      </c>
      <c r="T210">
        <v>5</v>
      </c>
      <c r="V210">
        <v>5</v>
      </c>
      <c r="X210">
        <v>0</v>
      </c>
      <c r="Y210">
        <v>0</v>
      </c>
      <c r="Z210">
        <v>1</v>
      </c>
      <c r="AB210">
        <v>6</v>
      </c>
      <c r="AC210">
        <v>151.32</v>
      </c>
      <c r="AD210">
        <v>128.71</v>
      </c>
      <c r="AE210">
        <v>34.99</v>
      </c>
      <c r="AF210">
        <v>315.02999999999997</v>
      </c>
      <c r="AG210">
        <v>186</v>
      </c>
      <c r="AI210">
        <v>5</v>
      </c>
      <c r="AJ210" s="2">
        <v>1.7116649781968901E+18</v>
      </c>
      <c r="AK210" t="s">
        <v>1396</v>
      </c>
      <c r="AM210" t="s">
        <v>1397</v>
      </c>
      <c r="AN210">
        <v>6</v>
      </c>
      <c r="AO210" t="s">
        <v>149</v>
      </c>
    </row>
    <row r="211" spans="1:41" hidden="1">
      <c r="M211">
        <v>6</v>
      </c>
      <c r="N211">
        <v>6</v>
      </c>
      <c r="O211">
        <v>5</v>
      </c>
      <c r="X211">
        <v>1</v>
      </c>
      <c r="Y211">
        <v>1</v>
      </c>
      <c r="Z211">
        <v>1</v>
      </c>
      <c r="AC211" t="s">
        <v>155</v>
      </c>
      <c r="AD211" t="s">
        <v>155</v>
      </c>
      <c r="AE211" t="s">
        <v>155</v>
      </c>
      <c r="AF211">
        <v>139.46</v>
      </c>
      <c r="AG211">
        <v>58</v>
      </c>
      <c r="AI211">
        <v>5</v>
      </c>
      <c r="AJ211" s="2">
        <v>1.7116657273361101E+18</v>
      </c>
      <c r="AK211" t="s">
        <v>1401</v>
      </c>
      <c r="AM211" t="s">
        <v>1402</v>
      </c>
      <c r="AO211" t="s">
        <v>149</v>
      </c>
    </row>
    <row r="212" spans="1:41" hidden="1">
      <c r="A212">
        <v>1</v>
      </c>
      <c r="B212">
        <v>1</v>
      </c>
      <c r="C212">
        <v>1</v>
      </c>
      <c r="D212">
        <v>3</v>
      </c>
      <c r="E212">
        <v>4</v>
      </c>
      <c r="F212">
        <v>2</v>
      </c>
      <c r="G212">
        <v>7</v>
      </c>
      <c r="H212">
        <v>7</v>
      </c>
      <c r="I212">
        <v>7</v>
      </c>
      <c r="J212">
        <v>2</v>
      </c>
      <c r="K212">
        <v>2</v>
      </c>
      <c r="L212">
        <v>2</v>
      </c>
      <c r="M212">
        <v>1</v>
      </c>
      <c r="N212">
        <v>1</v>
      </c>
      <c r="O212">
        <v>1</v>
      </c>
      <c r="P212">
        <v>2</v>
      </c>
      <c r="Q212">
        <v>2</v>
      </c>
      <c r="R212">
        <v>2</v>
      </c>
      <c r="S212">
        <v>1</v>
      </c>
      <c r="T212">
        <v>2</v>
      </c>
      <c r="U212">
        <v>2</v>
      </c>
      <c r="V212">
        <v>4</v>
      </c>
      <c r="W212">
        <v>1</v>
      </c>
      <c r="X212">
        <v>0</v>
      </c>
      <c r="Y212">
        <v>0</v>
      </c>
      <c r="Z212">
        <v>2</v>
      </c>
      <c r="AA212">
        <v>20</v>
      </c>
      <c r="AB212">
        <v>7</v>
      </c>
      <c r="AC212">
        <v>123.17</v>
      </c>
      <c r="AD212">
        <v>122.58</v>
      </c>
      <c r="AE212">
        <v>227.99</v>
      </c>
      <c r="AF212">
        <v>473.74</v>
      </c>
      <c r="AG212">
        <v>90</v>
      </c>
      <c r="AH212">
        <v>0</v>
      </c>
      <c r="AI212">
        <v>5</v>
      </c>
      <c r="AJ212" s="2">
        <v>1.71166505239582E+18</v>
      </c>
      <c r="AK212" t="s">
        <v>1409</v>
      </c>
      <c r="AM212" t="s">
        <v>1410</v>
      </c>
      <c r="AN212">
        <v>7</v>
      </c>
      <c r="AO212" t="s">
        <v>149</v>
      </c>
    </row>
    <row r="213" spans="1:41" hidden="1">
      <c r="M213">
        <v>5</v>
      </c>
      <c r="N213">
        <v>6</v>
      </c>
      <c r="O213">
        <v>6</v>
      </c>
      <c r="R213">
        <v>4</v>
      </c>
      <c r="T213">
        <v>3</v>
      </c>
      <c r="V213">
        <v>4</v>
      </c>
      <c r="X213">
        <v>0</v>
      </c>
      <c r="Y213">
        <v>0</v>
      </c>
      <c r="Z213">
        <v>1</v>
      </c>
      <c r="AB213">
        <v>7</v>
      </c>
      <c r="AC213">
        <v>124.85</v>
      </c>
      <c r="AD213">
        <v>122.02</v>
      </c>
      <c r="AE213">
        <v>13.98</v>
      </c>
      <c r="AF213">
        <v>260.85000000000002</v>
      </c>
      <c r="AG213">
        <v>93</v>
      </c>
      <c r="AI213">
        <v>5</v>
      </c>
      <c r="AJ213" s="2">
        <v>1.7116644040837499E+18</v>
      </c>
      <c r="AK213" t="s">
        <v>1415</v>
      </c>
      <c r="AM213" t="s">
        <v>1416</v>
      </c>
      <c r="AN213">
        <v>6</v>
      </c>
      <c r="AO213" t="s">
        <v>149</v>
      </c>
    </row>
    <row r="214" spans="1:41" hidden="1">
      <c r="M214">
        <v>6</v>
      </c>
      <c r="N214">
        <v>4</v>
      </c>
      <c r="O214">
        <v>2</v>
      </c>
      <c r="R214">
        <v>3</v>
      </c>
      <c r="T214">
        <v>3</v>
      </c>
      <c r="V214">
        <v>5</v>
      </c>
      <c r="X214">
        <v>0</v>
      </c>
      <c r="Y214">
        <v>0</v>
      </c>
      <c r="Z214">
        <v>1</v>
      </c>
      <c r="AB214">
        <v>6</v>
      </c>
      <c r="AC214">
        <v>127.39</v>
      </c>
      <c r="AD214">
        <v>131.47</v>
      </c>
      <c r="AE214">
        <v>12.21</v>
      </c>
      <c r="AF214">
        <v>271.07</v>
      </c>
      <c r="AG214">
        <v>155</v>
      </c>
      <c r="AI214">
        <v>5</v>
      </c>
      <c r="AJ214" s="2">
        <v>1.71166565184066E+18</v>
      </c>
      <c r="AK214" t="s">
        <v>1421</v>
      </c>
      <c r="AM214" t="s">
        <v>1422</v>
      </c>
      <c r="AN214">
        <v>6</v>
      </c>
      <c r="AO214" t="s">
        <v>149</v>
      </c>
    </row>
    <row r="215" spans="1:41" hidden="1">
      <c r="A215">
        <v>3</v>
      </c>
      <c r="B215">
        <v>4</v>
      </c>
      <c r="C215">
        <v>4</v>
      </c>
      <c r="D215">
        <v>3</v>
      </c>
      <c r="E215">
        <v>4</v>
      </c>
      <c r="F215">
        <v>3</v>
      </c>
      <c r="G215">
        <v>6</v>
      </c>
      <c r="H215">
        <v>6</v>
      </c>
      <c r="I215">
        <v>4</v>
      </c>
      <c r="J215">
        <v>5</v>
      </c>
      <c r="K215">
        <v>5</v>
      </c>
      <c r="L215">
        <v>5</v>
      </c>
      <c r="M215">
        <v>4</v>
      </c>
      <c r="N215">
        <v>4</v>
      </c>
      <c r="O215">
        <v>4</v>
      </c>
      <c r="P215">
        <v>2</v>
      </c>
      <c r="Q215">
        <v>3</v>
      </c>
      <c r="R215">
        <v>2</v>
      </c>
      <c r="S215">
        <v>3</v>
      </c>
      <c r="T215">
        <v>3</v>
      </c>
      <c r="U215">
        <v>2</v>
      </c>
      <c r="V215">
        <v>2</v>
      </c>
      <c r="W215">
        <v>4</v>
      </c>
      <c r="X215">
        <v>0</v>
      </c>
      <c r="Y215">
        <v>0</v>
      </c>
      <c r="Z215">
        <v>3</v>
      </c>
      <c r="AB215">
        <v>6</v>
      </c>
      <c r="AC215">
        <v>147.34</v>
      </c>
      <c r="AD215">
        <v>151.22</v>
      </c>
      <c r="AE215">
        <v>371.8</v>
      </c>
      <c r="AF215">
        <v>670.36</v>
      </c>
      <c r="AG215">
        <v>206</v>
      </c>
      <c r="AI215">
        <v>5</v>
      </c>
      <c r="AJ215" s="2">
        <v>1.71166462188176E+18</v>
      </c>
      <c r="AK215" t="s">
        <v>1424</v>
      </c>
      <c r="AL215">
        <v>0</v>
      </c>
      <c r="AM215" t="s">
        <v>1425</v>
      </c>
      <c r="AN215">
        <v>6</v>
      </c>
      <c r="AO215" t="s">
        <v>149</v>
      </c>
    </row>
    <row r="216" spans="1:41" hidden="1">
      <c r="M216">
        <v>3</v>
      </c>
      <c r="N216">
        <v>3</v>
      </c>
      <c r="O216">
        <v>3</v>
      </c>
      <c r="R216">
        <v>3</v>
      </c>
      <c r="T216">
        <v>5</v>
      </c>
      <c r="V216">
        <v>5</v>
      </c>
      <c r="X216">
        <v>0</v>
      </c>
      <c r="Y216">
        <v>0</v>
      </c>
      <c r="Z216">
        <v>1</v>
      </c>
      <c r="AB216">
        <v>7</v>
      </c>
      <c r="AC216">
        <v>134.16999999999999</v>
      </c>
      <c r="AD216">
        <v>124.31</v>
      </c>
      <c r="AE216">
        <v>5.86</v>
      </c>
      <c r="AF216">
        <v>264.33999999999997</v>
      </c>
      <c r="AG216">
        <v>112</v>
      </c>
      <c r="AI216">
        <v>5</v>
      </c>
      <c r="AJ216" s="2">
        <v>1.71166517287624E+17</v>
      </c>
      <c r="AK216" t="s">
        <v>1431</v>
      </c>
      <c r="AM216" t="s">
        <v>1432</v>
      </c>
      <c r="AN216">
        <v>7</v>
      </c>
      <c r="AO216" t="s">
        <v>149</v>
      </c>
    </row>
    <row r="217" spans="1:41" hidden="1">
      <c r="A217">
        <v>6</v>
      </c>
      <c r="B217">
        <v>6</v>
      </c>
      <c r="C217">
        <v>5</v>
      </c>
      <c r="D217">
        <v>6</v>
      </c>
      <c r="E217">
        <v>7</v>
      </c>
      <c r="F217">
        <v>6</v>
      </c>
      <c r="G217">
        <v>3</v>
      </c>
      <c r="H217">
        <v>2</v>
      </c>
      <c r="I217">
        <v>3</v>
      </c>
      <c r="J217">
        <v>6</v>
      </c>
      <c r="K217">
        <v>5</v>
      </c>
      <c r="L217">
        <v>5</v>
      </c>
      <c r="M217">
        <v>2</v>
      </c>
      <c r="N217">
        <v>2</v>
      </c>
      <c r="O217">
        <v>2</v>
      </c>
      <c r="P217">
        <v>1</v>
      </c>
      <c r="Q217">
        <v>4</v>
      </c>
      <c r="R217">
        <v>3</v>
      </c>
      <c r="S217">
        <v>4</v>
      </c>
      <c r="T217">
        <v>4</v>
      </c>
      <c r="U217">
        <v>4</v>
      </c>
      <c r="V217">
        <v>4</v>
      </c>
      <c r="W217">
        <v>5</v>
      </c>
      <c r="X217">
        <v>0</v>
      </c>
      <c r="Y217">
        <v>0</v>
      </c>
      <c r="Z217">
        <v>3</v>
      </c>
      <c r="AB217">
        <v>6</v>
      </c>
      <c r="AC217">
        <v>124.24</v>
      </c>
      <c r="AD217">
        <v>173.62</v>
      </c>
      <c r="AE217">
        <v>223.81</v>
      </c>
      <c r="AF217">
        <v>521.66999999999996</v>
      </c>
      <c r="AG217">
        <v>223</v>
      </c>
      <c r="AI217">
        <v>5</v>
      </c>
      <c r="AJ217" s="2">
        <v>1.7116655826928399E+18</v>
      </c>
      <c r="AK217" t="s">
        <v>1435</v>
      </c>
      <c r="AL217">
        <v>0</v>
      </c>
      <c r="AM217" t="s">
        <v>1436</v>
      </c>
      <c r="AN217">
        <v>7</v>
      </c>
      <c r="AO217" t="s">
        <v>149</v>
      </c>
    </row>
    <row r="218" spans="1:41" hidden="1">
      <c r="M218">
        <v>5</v>
      </c>
      <c r="N218">
        <v>5</v>
      </c>
      <c r="O218">
        <v>3</v>
      </c>
      <c r="X218">
        <v>1</v>
      </c>
      <c r="Y218">
        <v>1</v>
      </c>
      <c r="Z218">
        <v>3</v>
      </c>
      <c r="AC218" t="s">
        <v>155</v>
      </c>
      <c r="AD218" t="s">
        <v>155</v>
      </c>
      <c r="AE218" t="s">
        <v>155</v>
      </c>
      <c r="AF218">
        <v>128.26</v>
      </c>
      <c r="AG218">
        <v>68</v>
      </c>
      <c r="AI218">
        <v>5</v>
      </c>
      <c r="AJ218" s="2">
        <v>1.7116657997296998E+17</v>
      </c>
      <c r="AK218" t="s">
        <v>1438</v>
      </c>
      <c r="AM218" t="s">
        <v>1439</v>
      </c>
      <c r="AO218" t="s">
        <v>149</v>
      </c>
    </row>
    <row r="219" spans="1:41" hidden="1">
      <c r="M219">
        <v>2</v>
      </c>
      <c r="N219">
        <v>2</v>
      </c>
      <c r="O219">
        <v>2</v>
      </c>
      <c r="R219">
        <v>3</v>
      </c>
      <c r="T219">
        <v>3</v>
      </c>
      <c r="V219">
        <v>5</v>
      </c>
      <c r="X219">
        <v>0</v>
      </c>
      <c r="Y219">
        <v>0</v>
      </c>
      <c r="Z219">
        <v>1</v>
      </c>
      <c r="AB219">
        <v>7</v>
      </c>
      <c r="AC219">
        <v>126.77</v>
      </c>
      <c r="AD219">
        <v>122.09</v>
      </c>
      <c r="AE219">
        <v>23.73</v>
      </c>
      <c r="AF219">
        <v>272.58999999999997</v>
      </c>
      <c r="AG219">
        <v>166</v>
      </c>
      <c r="AI219">
        <v>5</v>
      </c>
      <c r="AJ219" s="2">
        <v>1.7116647178926598E+17</v>
      </c>
      <c r="AK219" t="s">
        <v>1442</v>
      </c>
      <c r="AM219" t="s">
        <v>1443</v>
      </c>
      <c r="AN219">
        <v>6</v>
      </c>
      <c r="AO219" t="s">
        <v>149</v>
      </c>
    </row>
    <row r="220" spans="1:41" hidden="1">
      <c r="M220">
        <v>7</v>
      </c>
      <c r="N220">
        <v>6</v>
      </c>
      <c r="O220">
        <v>7</v>
      </c>
      <c r="X220">
        <v>1</v>
      </c>
      <c r="Y220">
        <v>1</v>
      </c>
      <c r="Z220">
        <v>3</v>
      </c>
      <c r="AC220" t="s">
        <v>155</v>
      </c>
      <c r="AD220" t="s">
        <v>155</v>
      </c>
      <c r="AE220" t="s">
        <v>155</v>
      </c>
      <c r="AF220">
        <v>149.68</v>
      </c>
      <c r="AG220">
        <v>88</v>
      </c>
      <c r="AI220">
        <v>5</v>
      </c>
      <c r="AJ220" s="2">
        <v>1.7116649372093599E+18</v>
      </c>
      <c r="AK220" t="s">
        <v>1446</v>
      </c>
      <c r="AM220" t="s">
        <v>1447</v>
      </c>
      <c r="AO220" t="s">
        <v>149</v>
      </c>
    </row>
    <row r="221" spans="1:41" hidden="1">
      <c r="A221">
        <v>5</v>
      </c>
      <c r="B221">
        <v>5</v>
      </c>
      <c r="C221">
        <v>5</v>
      </c>
      <c r="D221">
        <v>4</v>
      </c>
      <c r="E221">
        <v>3</v>
      </c>
      <c r="F221">
        <v>4</v>
      </c>
      <c r="G221">
        <v>7</v>
      </c>
      <c r="H221">
        <v>4</v>
      </c>
      <c r="I221">
        <v>5</v>
      </c>
      <c r="J221">
        <v>7</v>
      </c>
      <c r="K221">
        <v>7</v>
      </c>
      <c r="L221">
        <v>5</v>
      </c>
      <c r="M221">
        <v>1</v>
      </c>
      <c r="N221">
        <v>2</v>
      </c>
      <c r="O221">
        <v>2</v>
      </c>
      <c r="P221">
        <v>2</v>
      </c>
      <c r="Q221">
        <v>3</v>
      </c>
      <c r="R221">
        <v>3</v>
      </c>
      <c r="S221">
        <v>4</v>
      </c>
      <c r="T221">
        <v>3</v>
      </c>
      <c r="U221">
        <v>4</v>
      </c>
      <c r="V221">
        <v>4</v>
      </c>
      <c r="W221">
        <v>5</v>
      </c>
      <c r="X221">
        <v>0</v>
      </c>
      <c r="Y221">
        <v>0</v>
      </c>
      <c r="Z221">
        <v>3</v>
      </c>
      <c r="AB221">
        <v>5</v>
      </c>
      <c r="AC221">
        <v>136.87</v>
      </c>
      <c r="AD221">
        <v>137.47</v>
      </c>
      <c r="AE221">
        <v>249.66</v>
      </c>
      <c r="AF221">
        <v>524</v>
      </c>
      <c r="AG221">
        <v>123</v>
      </c>
      <c r="AI221">
        <v>5</v>
      </c>
      <c r="AJ221" s="2">
        <v>1.7116654592324101E+18</v>
      </c>
      <c r="AK221" t="s">
        <v>1453</v>
      </c>
      <c r="AL221">
        <v>8</v>
      </c>
      <c r="AM221" t="s">
        <v>1454</v>
      </c>
      <c r="AN221">
        <v>5</v>
      </c>
      <c r="AO221" t="s">
        <v>149</v>
      </c>
    </row>
    <row r="222" spans="1:41" hidden="1">
      <c r="A222">
        <v>5</v>
      </c>
      <c r="B222">
        <v>6</v>
      </c>
      <c r="C222">
        <v>6</v>
      </c>
      <c r="D222">
        <v>6</v>
      </c>
      <c r="E222">
        <v>6</v>
      </c>
      <c r="F222">
        <v>6</v>
      </c>
      <c r="G222">
        <v>2</v>
      </c>
      <c r="H222">
        <v>2</v>
      </c>
      <c r="I222">
        <v>2</v>
      </c>
      <c r="J222">
        <v>6</v>
      </c>
      <c r="K222">
        <v>6</v>
      </c>
      <c r="L222">
        <v>6</v>
      </c>
      <c r="M222">
        <v>2</v>
      </c>
      <c r="N222">
        <v>3</v>
      </c>
      <c r="O222">
        <v>4</v>
      </c>
      <c r="P222">
        <v>2</v>
      </c>
      <c r="Q222">
        <v>3</v>
      </c>
      <c r="R222">
        <v>3</v>
      </c>
      <c r="S222">
        <v>3</v>
      </c>
      <c r="T222">
        <v>4</v>
      </c>
      <c r="U222">
        <v>4</v>
      </c>
      <c r="V222">
        <v>4</v>
      </c>
      <c r="W222">
        <v>4</v>
      </c>
      <c r="X222">
        <v>0</v>
      </c>
      <c r="Y222">
        <v>0</v>
      </c>
      <c r="Z222">
        <v>3</v>
      </c>
      <c r="AB222">
        <v>7</v>
      </c>
      <c r="AC222">
        <v>128.58000000000001</v>
      </c>
      <c r="AD222">
        <v>150.63</v>
      </c>
      <c r="AE222">
        <v>257.13</v>
      </c>
      <c r="AF222">
        <v>536.33000000000004</v>
      </c>
      <c r="AG222">
        <v>184</v>
      </c>
      <c r="AI222">
        <v>5</v>
      </c>
      <c r="AJ222" s="2">
        <v>1.7116647948021499E+18</v>
      </c>
      <c r="AK222" t="s">
        <v>1458</v>
      </c>
      <c r="AL222">
        <v>20</v>
      </c>
      <c r="AM222" t="s">
        <v>1459</v>
      </c>
      <c r="AN222">
        <v>7</v>
      </c>
      <c r="AO222" t="s">
        <v>149</v>
      </c>
    </row>
    <row r="223" spans="1:41" hidden="1">
      <c r="M223">
        <v>5</v>
      </c>
      <c r="N223">
        <v>6</v>
      </c>
      <c r="O223">
        <v>5</v>
      </c>
      <c r="R223">
        <v>4</v>
      </c>
      <c r="T223">
        <v>4</v>
      </c>
      <c r="V223">
        <v>5</v>
      </c>
      <c r="X223">
        <v>0</v>
      </c>
      <c r="Y223">
        <v>1</v>
      </c>
      <c r="Z223">
        <v>1</v>
      </c>
      <c r="AB223">
        <v>7</v>
      </c>
      <c r="AC223">
        <v>49.27</v>
      </c>
      <c r="AD223">
        <v>141.12</v>
      </c>
      <c r="AE223">
        <v>9.89</v>
      </c>
      <c r="AF223">
        <v>200.28</v>
      </c>
      <c r="AG223">
        <v>102</v>
      </c>
      <c r="AI223">
        <v>5</v>
      </c>
      <c r="AJ223" s="2">
        <v>1.7116655679281101E+18</v>
      </c>
      <c r="AK223" t="s">
        <v>1463</v>
      </c>
      <c r="AM223" t="s">
        <v>1464</v>
      </c>
      <c r="AN223">
        <v>5</v>
      </c>
      <c r="AO223" t="s">
        <v>149</v>
      </c>
    </row>
    <row r="224" spans="1:41" hidden="1">
      <c r="M224">
        <v>2</v>
      </c>
      <c r="N224">
        <v>2</v>
      </c>
      <c r="O224">
        <v>1</v>
      </c>
      <c r="R224">
        <v>3</v>
      </c>
      <c r="T224">
        <v>4</v>
      </c>
      <c r="V224">
        <v>2</v>
      </c>
      <c r="X224">
        <v>0</v>
      </c>
      <c r="Y224">
        <v>0</v>
      </c>
      <c r="Z224">
        <v>1</v>
      </c>
      <c r="AB224">
        <v>7</v>
      </c>
      <c r="AC224">
        <v>137.63</v>
      </c>
      <c r="AD224">
        <v>144.52000000000001</v>
      </c>
      <c r="AE224">
        <v>7.92</v>
      </c>
      <c r="AF224">
        <v>290.07</v>
      </c>
      <c r="AG224">
        <v>121</v>
      </c>
      <c r="AI224">
        <v>5</v>
      </c>
      <c r="AJ224" s="2">
        <v>1.71166530069167E+18</v>
      </c>
      <c r="AK224" t="s">
        <v>1469</v>
      </c>
      <c r="AM224" t="s">
        <v>1470</v>
      </c>
      <c r="AN224">
        <v>7</v>
      </c>
      <c r="AO224" t="s">
        <v>149</v>
      </c>
    </row>
    <row r="225" spans="1:41" hidden="1">
      <c r="M225">
        <v>7</v>
      </c>
      <c r="N225">
        <v>7</v>
      </c>
      <c r="O225">
        <v>5</v>
      </c>
      <c r="R225">
        <v>5</v>
      </c>
      <c r="T225">
        <v>5</v>
      </c>
      <c r="V225">
        <v>5</v>
      </c>
      <c r="X225">
        <v>0</v>
      </c>
      <c r="Y225">
        <v>1</v>
      </c>
      <c r="Z225">
        <v>1</v>
      </c>
      <c r="AB225">
        <v>7</v>
      </c>
      <c r="AC225">
        <v>56.01</v>
      </c>
      <c r="AD225">
        <v>123.12</v>
      </c>
      <c r="AE225">
        <v>9.7799999999999994</v>
      </c>
      <c r="AF225">
        <v>188.91</v>
      </c>
      <c r="AG225">
        <v>103</v>
      </c>
      <c r="AI225">
        <v>5</v>
      </c>
      <c r="AJ225" s="2">
        <v>1.7116658484418701E+18</v>
      </c>
      <c r="AK225" t="s">
        <v>1473</v>
      </c>
      <c r="AM225" t="s">
        <v>1474</v>
      </c>
      <c r="AN225">
        <v>7</v>
      </c>
      <c r="AO225" t="s">
        <v>149</v>
      </c>
    </row>
    <row r="226" spans="1:41" hidden="1">
      <c r="A226">
        <v>7</v>
      </c>
      <c r="B226">
        <v>7</v>
      </c>
      <c r="C226">
        <v>7</v>
      </c>
      <c r="D226">
        <v>7</v>
      </c>
      <c r="E226">
        <v>6</v>
      </c>
      <c r="F226">
        <v>7</v>
      </c>
      <c r="G226">
        <v>2</v>
      </c>
      <c r="H226">
        <v>2</v>
      </c>
      <c r="I226">
        <v>1</v>
      </c>
      <c r="J226">
        <v>2</v>
      </c>
      <c r="K226">
        <v>2</v>
      </c>
      <c r="L226">
        <v>2</v>
      </c>
      <c r="M226">
        <v>1</v>
      </c>
      <c r="N226">
        <v>1</v>
      </c>
      <c r="O226">
        <v>1</v>
      </c>
      <c r="P226">
        <v>1</v>
      </c>
      <c r="Q226">
        <v>3</v>
      </c>
      <c r="R226">
        <v>2</v>
      </c>
      <c r="S226">
        <v>3</v>
      </c>
      <c r="T226">
        <v>3</v>
      </c>
      <c r="U226">
        <v>3</v>
      </c>
      <c r="V226">
        <v>3</v>
      </c>
      <c r="W226">
        <v>5</v>
      </c>
      <c r="X226">
        <v>0</v>
      </c>
      <c r="Y226">
        <v>0</v>
      </c>
      <c r="Z226">
        <v>3</v>
      </c>
      <c r="AB226">
        <v>7</v>
      </c>
      <c r="AC226">
        <v>144.78</v>
      </c>
      <c r="AD226">
        <v>133.21</v>
      </c>
      <c r="AE226">
        <v>233.72</v>
      </c>
      <c r="AF226">
        <v>511.71</v>
      </c>
      <c r="AG226">
        <v>139</v>
      </c>
      <c r="AI226">
        <v>5</v>
      </c>
      <c r="AJ226" s="2">
        <v>1.71166487106893E+18</v>
      </c>
      <c r="AK226" t="s">
        <v>1479</v>
      </c>
      <c r="AL226">
        <v>18</v>
      </c>
      <c r="AM226" t="s">
        <v>1480</v>
      </c>
      <c r="AN226">
        <v>7</v>
      </c>
      <c r="AO226" t="s">
        <v>149</v>
      </c>
    </row>
    <row r="227" spans="1:41" hidden="1">
      <c r="A227">
        <v>6</v>
      </c>
      <c r="B227">
        <v>6</v>
      </c>
      <c r="C227">
        <v>6</v>
      </c>
      <c r="D227">
        <v>2</v>
      </c>
      <c r="E227">
        <v>6</v>
      </c>
      <c r="F227">
        <v>6</v>
      </c>
      <c r="G227">
        <v>2</v>
      </c>
      <c r="H227">
        <v>2</v>
      </c>
      <c r="I227">
        <v>2</v>
      </c>
      <c r="J227">
        <v>2</v>
      </c>
      <c r="K227">
        <v>2</v>
      </c>
      <c r="L227">
        <v>2</v>
      </c>
      <c r="M227">
        <v>1</v>
      </c>
      <c r="N227">
        <v>1</v>
      </c>
      <c r="O227">
        <v>1</v>
      </c>
      <c r="P227">
        <v>1</v>
      </c>
      <c r="Q227">
        <v>2</v>
      </c>
      <c r="R227">
        <v>2</v>
      </c>
      <c r="S227">
        <v>1</v>
      </c>
      <c r="T227">
        <v>1</v>
      </c>
      <c r="U227">
        <v>2</v>
      </c>
      <c r="V227">
        <v>3</v>
      </c>
      <c r="W227">
        <v>7</v>
      </c>
      <c r="X227">
        <v>0</v>
      </c>
      <c r="Y227">
        <v>0</v>
      </c>
      <c r="Z227">
        <v>3</v>
      </c>
      <c r="AB227">
        <v>7</v>
      </c>
      <c r="AC227">
        <v>130.81</v>
      </c>
      <c r="AD227">
        <v>155.52000000000001</v>
      </c>
      <c r="AE227">
        <v>237.7</v>
      </c>
      <c r="AF227">
        <v>524.03</v>
      </c>
      <c r="AG227">
        <v>197</v>
      </c>
      <c r="AI227">
        <v>5</v>
      </c>
      <c r="AJ227" s="2">
        <v>1.7116650725854899E+18</v>
      </c>
      <c r="AK227" t="s">
        <v>1488</v>
      </c>
      <c r="AL227">
        <v>12</v>
      </c>
      <c r="AM227" t="s">
        <v>1489</v>
      </c>
      <c r="AN227">
        <v>7</v>
      </c>
      <c r="AO227" t="s">
        <v>149</v>
      </c>
    </row>
    <row r="228" spans="1:41" hidden="1">
      <c r="A228">
        <v>7</v>
      </c>
      <c r="B228">
        <v>7</v>
      </c>
      <c r="C228">
        <v>5</v>
      </c>
      <c r="D228">
        <v>7</v>
      </c>
      <c r="E228">
        <v>5</v>
      </c>
      <c r="F228">
        <v>5</v>
      </c>
      <c r="G228">
        <v>6</v>
      </c>
      <c r="H228">
        <v>7</v>
      </c>
      <c r="I228">
        <v>7</v>
      </c>
      <c r="J228">
        <v>2</v>
      </c>
      <c r="K228">
        <v>6</v>
      </c>
      <c r="L228">
        <v>6</v>
      </c>
      <c r="M228">
        <v>4</v>
      </c>
      <c r="N228">
        <v>4</v>
      </c>
      <c r="O228">
        <v>5</v>
      </c>
      <c r="P228">
        <v>3</v>
      </c>
      <c r="Q228">
        <v>4</v>
      </c>
      <c r="R228">
        <v>4</v>
      </c>
      <c r="S228">
        <v>4</v>
      </c>
      <c r="T228">
        <v>4</v>
      </c>
      <c r="U228">
        <v>4</v>
      </c>
      <c r="V228">
        <v>5</v>
      </c>
      <c r="W228">
        <v>7</v>
      </c>
      <c r="X228">
        <v>0</v>
      </c>
      <c r="Y228">
        <v>0</v>
      </c>
      <c r="Z228">
        <v>3</v>
      </c>
      <c r="AB228">
        <v>4</v>
      </c>
      <c r="AC228">
        <v>143.76</v>
      </c>
      <c r="AD228">
        <v>146.44</v>
      </c>
      <c r="AE228">
        <v>245.16</v>
      </c>
      <c r="AF228">
        <v>535.35</v>
      </c>
      <c r="AG228">
        <v>206</v>
      </c>
      <c r="AI228">
        <v>5</v>
      </c>
      <c r="AJ228" s="2">
        <v>1.7116656801063601E+18</v>
      </c>
      <c r="AK228" t="s">
        <v>1492</v>
      </c>
      <c r="AL228">
        <v>23</v>
      </c>
      <c r="AM228" t="s">
        <v>1493</v>
      </c>
      <c r="AN228">
        <v>5</v>
      </c>
      <c r="AO228" t="s">
        <v>149</v>
      </c>
    </row>
    <row r="229" spans="1:41" hidden="1">
      <c r="M229">
        <v>7</v>
      </c>
      <c r="N229">
        <v>7</v>
      </c>
      <c r="O229">
        <v>7</v>
      </c>
      <c r="X229">
        <v>1</v>
      </c>
      <c r="Y229">
        <v>1</v>
      </c>
      <c r="Z229">
        <v>1</v>
      </c>
      <c r="AC229" t="s">
        <v>155</v>
      </c>
      <c r="AD229" t="s">
        <v>155</v>
      </c>
      <c r="AE229" t="s">
        <v>155</v>
      </c>
      <c r="AF229">
        <v>128.65</v>
      </c>
      <c r="AG229">
        <v>76</v>
      </c>
      <c r="AI229">
        <v>5</v>
      </c>
      <c r="AJ229" s="2">
        <v>1.7116658328436099E+17</v>
      </c>
      <c r="AK229" t="s">
        <v>1495</v>
      </c>
      <c r="AM229" t="s">
        <v>1496</v>
      </c>
      <c r="AO229" t="s">
        <v>149</v>
      </c>
    </row>
    <row r="230" spans="1:41" hidden="1">
      <c r="A230">
        <v>4</v>
      </c>
      <c r="B230">
        <v>4</v>
      </c>
      <c r="C230">
        <v>4</v>
      </c>
      <c r="D230">
        <v>4</v>
      </c>
      <c r="E230">
        <v>4</v>
      </c>
      <c r="F230">
        <v>2</v>
      </c>
      <c r="G230">
        <v>6</v>
      </c>
      <c r="H230">
        <v>6</v>
      </c>
      <c r="I230">
        <v>6</v>
      </c>
      <c r="J230">
        <v>6</v>
      </c>
      <c r="K230">
        <v>6</v>
      </c>
      <c r="L230">
        <v>6</v>
      </c>
      <c r="M230">
        <v>2</v>
      </c>
      <c r="N230">
        <v>2</v>
      </c>
      <c r="O230">
        <v>2</v>
      </c>
      <c r="P230">
        <v>1</v>
      </c>
      <c r="Q230">
        <v>3</v>
      </c>
      <c r="R230">
        <v>3</v>
      </c>
      <c r="S230">
        <v>4</v>
      </c>
      <c r="T230">
        <v>4</v>
      </c>
      <c r="U230">
        <v>5</v>
      </c>
      <c r="V230">
        <v>5</v>
      </c>
      <c r="W230">
        <v>5</v>
      </c>
      <c r="X230">
        <v>0</v>
      </c>
      <c r="Y230">
        <v>0</v>
      </c>
      <c r="Z230">
        <v>2</v>
      </c>
      <c r="AA230">
        <v>11</v>
      </c>
      <c r="AB230">
        <v>7</v>
      </c>
      <c r="AC230">
        <v>129.18</v>
      </c>
      <c r="AD230">
        <v>121.97</v>
      </c>
      <c r="AE230">
        <v>310.18</v>
      </c>
      <c r="AF230">
        <v>561.33000000000004</v>
      </c>
      <c r="AG230">
        <v>94</v>
      </c>
      <c r="AH230">
        <v>0</v>
      </c>
      <c r="AI230">
        <v>5</v>
      </c>
      <c r="AJ230" s="2">
        <v>1.71166545848621E+18</v>
      </c>
      <c r="AK230" t="s">
        <v>1504</v>
      </c>
      <c r="AM230" t="s">
        <v>1505</v>
      </c>
      <c r="AN230">
        <v>7</v>
      </c>
      <c r="AO230" t="s">
        <v>149</v>
      </c>
    </row>
    <row r="231" spans="1:41" hidden="1">
      <c r="A231">
        <v>7</v>
      </c>
      <c r="B231">
        <v>7</v>
      </c>
      <c r="C231">
        <v>7</v>
      </c>
      <c r="D231">
        <v>6</v>
      </c>
      <c r="E231">
        <v>7</v>
      </c>
      <c r="F231">
        <v>7</v>
      </c>
      <c r="G231">
        <v>1</v>
      </c>
      <c r="H231">
        <v>1</v>
      </c>
      <c r="I231">
        <v>1</v>
      </c>
      <c r="J231">
        <v>5</v>
      </c>
      <c r="K231">
        <v>6</v>
      </c>
      <c r="M231">
        <v>7</v>
      </c>
      <c r="N231">
        <v>6</v>
      </c>
      <c r="O231">
        <v>6</v>
      </c>
      <c r="P231">
        <v>1</v>
      </c>
      <c r="Q231">
        <v>5</v>
      </c>
      <c r="R231">
        <v>5</v>
      </c>
      <c r="S231">
        <v>5</v>
      </c>
      <c r="T231">
        <v>5</v>
      </c>
      <c r="U231">
        <v>5</v>
      </c>
      <c r="V231">
        <v>5</v>
      </c>
      <c r="W231">
        <v>6</v>
      </c>
      <c r="X231">
        <v>0</v>
      </c>
      <c r="Y231">
        <v>0</v>
      </c>
      <c r="Z231">
        <v>3</v>
      </c>
      <c r="AB231">
        <v>7</v>
      </c>
      <c r="AC231">
        <v>183.33</v>
      </c>
      <c r="AD231">
        <v>135.13</v>
      </c>
      <c r="AE231">
        <v>256.10000000000002</v>
      </c>
      <c r="AF231">
        <v>574.55999999999995</v>
      </c>
      <c r="AG231">
        <v>191</v>
      </c>
      <c r="AI231">
        <v>5</v>
      </c>
      <c r="AJ231" s="2">
        <v>1.71166477687934E+18</v>
      </c>
      <c r="AK231" t="s">
        <v>1508</v>
      </c>
      <c r="AL231">
        <v>0</v>
      </c>
      <c r="AM231" t="s">
        <v>1509</v>
      </c>
      <c r="AN231">
        <v>7</v>
      </c>
      <c r="AO231" t="s">
        <v>149</v>
      </c>
    </row>
    <row r="232" spans="1:41" hidden="1">
      <c r="A232">
        <v>6</v>
      </c>
      <c r="B232">
        <v>6</v>
      </c>
      <c r="C232">
        <v>6</v>
      </c>
      <c r="D232">
        <v>6</v>
      </c>
      <c r="E232">
        <v>6</v>
      </c>
      <c r="F232">
        <v>6</v>
      </c>
      <c r="G232">
        <v>3</v>
      </c>
      <c r="H232">
        <v>3</v>
      </c>
      <c r="I232">
        <v>3</v>
      </c>
      <c r="J232">
        <v>6</v>
      </c>
      <c r="K232">
        <v>6</v>
      </c>
      <c r="L232">
        <v>6</v>
      </c>
      <c r="M232">
        <v>5</v>
      </c>
      <c r="N232">
        <v>5</v>
      </c>
      <c r="O232">
        <v>5</v>
      </c>
      <c r="P232">
        <v>2</v>
      </c>
      <c r="Q232">
        <v>4</v>
      </c>
      <c r="R232">
        <v>4</v>
      </c>
      <c r="S232">
        <v>4</v>
      </c>
      <c r="T232">
        <v>4</v>
      </c>
      <c r="U232">
        <v>4</v>
      </c>
      <c r="V232">
        <v>4</v>
      </c>
      <c r="W232">
        <v>6</v>
      </c>
      <c r="X232">
        <v>0</v>
      </c>
      <c r="Y232">
        <v>0</v>
      </c>
      <c r="Z232">
        <v>3</v>
      </c>
      <c r="AB232">
        <v>5</v>
      </c>
      <c r="AC232">
        <v>172.09</v>
      </c>
      <c r="AD232">
        <v>129.97999999999999</v>
      </c>
      <c r="AE232">
        <v>269.61</v>
      </c>
      <c r="AF232">
        <v>571.67999999999995</v>
      </c>
      <c r="AG232">
        <v>205</v>
      </c>
      <c r="AI232">
        <v>5</v>
      </c>
      <c r="AJ232" s="2">
        <v>1.7116653732818099E+18</v>
      </c>
      <c r="AK232" t="s">
        <v>1512</v>
      </c>
      <c r="AL232">
        <v>19</v>
      </c>
      <c r="AM232" t="s">
        <v>1513</v>
      </c>
      <c r="AN232">
        <v>5</v>
      </c>
      <c r="AO232" t="s">
        <v>149</v>
      </c>
    </row>
    <row r="233" spans="1:41" hidden="1">
      <c r="A233">
        <v>1</v>
      </c>
      <c r="B233">
        <v>1</v>
      </c>
      <c r="C233">
        <v>1</v>
      </c>
      <c r="D233">
        <v>4</v>
      </c>
      <c r="E233">
        <v>2</v>
      </c>
      <c r="F233">
        <v>4</v>
      </c>
      <c r="G233">
        <v>6</v>
      </c>
      <c r="H233">
        <v>6</v>
      </c>
      <c r="I233">
        <v>6</v>
      </c>
      <c r="J233">
        <v>6</v>
      </c>
      <c r="K233">
        <v>6</v>
      </c>
      <c r="L233">
        <v>6</v>
      </c>
      <c r="M233">
        <v>7</v>
      </c>
      <c r="N233">
        <v>6</v>
      </c>
      <c r="O233">
        <v>2</v>
      </c>
      <c r="P233">
        <v>2</v>
      </c>
      <c r="Q233">
        <v>3</v>
      </c>
      <c r="R233">
        <v>4</v>
      </c>
      <c r="S233">
        <v>2</v>
      </c>
      <c r="T233">
        <v>4</v>
      </c>
      <c r="U233">
        <v>2</v>
      </c>
      <c r="V233">
        <v>4</v>
      </c>
      <c r="W233">
        <v>1</v>
      </c>
      <c r="X233">
        <v>0</v>
      </c>
      <c r="Y233">
        <v>1</v>
      </c>
      <c r="Z233">
        <v>2</v>
      </c>
      <c r="AA233">
        <v>19</v>
      </c>
      <c r="AB233">
        <v>6</v>
      </c>
      <c r="AC233">
        <v>40.369999999999997</v>
      </c>
      <c r="AD233">
        <v>133.99</v>
      </c>
      <c r="AE233">
        <v>237.53</v>
      </c>
      <c r="AF233">
        <v>411.9</v>
      </c>
      <c r="AG233">
        <v>80</v>
      </c>
      <c r="AH233">
        <v>0</v>
      </c>
      <c r="AI233">
        <v>5</v>
      </c>
      <c r="AJ233" s="2">
        <v>1.71166541492256E+18</v>
      </c>
      <c r="AK233" t="s">
        <v>1519</v>
      </c>
      <c r="AM233" t="s">
        <v>1520</v>
      </c>
      <c r="AN233">
        <v>5</v>
      </c>
      <c r="AO233" t="s">
        <v>149</v>
      </c>
    </row>
    <row r="234" spans="1:41" hidden="1">
      <c r="M234">
        <v>2</v>
      </c>
      <c r="N234">
        <v>2</v>
      </c>
      <c r="O234">
        <v>2</v>
      </c>
      <c r="R234">
        <v>3</v>
      </c>
      <c r="T234">
        <v>3</v>
      </c>
      <c r="V234">
        <v>3</v>
      </c>
      <c r="X234">
        <v>0</v>
      </c>
      <c r="Y234">
        <v>0</v>
      </c>
      <c r="Z234">
        <v>1</v>
      </c>
      <c r="AB234">
        <v>6</v>
      </c>
      <c r="AC234">
        <v>128.24</v>
      </c>
      <c r="AD234">
        <v>132.4</v>
      </c>
      <c r="AE234">
        <v>8.0299999999999994</v>
      </c>
      <c r="AF234">
        <v>268.67</v>
      </c>
      <c r="AG234">
        <v>178</v>
      </c>
      <c r="AI234">
        <v>5</v>
      </c>
      <c r="AJ234" s="2">
        <v>1.71166491682958E+18</v>
      </c>
      <c r="AK234" t="s">
        <v>1526</v>
      </c>
      <c r="AM234" t="s">
        <v>1527</v>
      </c>
      <c r="AN234">
        <v>6</v>
      </c>
      <c r="AO234" t="s">
        <v>149</v>
      </c>
    </row>
    <row r="235" spans="1:41" hidden="1">
      <c r="M235">
        <v>6</v>
      </c>
      <c r="N235">
        <v>7</v>
      </c>
      <c r="O235">
        <v>6</v>
      </c>
      <c r="R235">
        <v>4</v>
      </c>
      <c r="T235">
        <v>5</v>
      </c>
      <c r="V235">
        <v>5</v>
      </c>
      <c r="X235">
        <v>0</v>
      </c>
      <c r="Y235">
        <v>1</v>
      </c>
      <c r="Z235">
        <v>1</v>
      </c>
      <c r="AB235">
        <v>7</v>
      </c>
      <c r="AC235">
        <v>57.08</v>
      </c>
      <c r="AD235">
        <v>124.77</v>
      </c>
      <c r="AE235">
        <v>10.45</v>
      </c>
      <c r="AF235">
        <v>192.3</v>
      </c>
      <c r="AG235">
        <v>89</v>
      </c>
      <c r="AI235">
        <v>5</v>
      </c>
      <c r="AJ235" s="2">
        <v>1.71166534050385E+18</v>
      </c>
      <c r="AK235" t="s">
        <v>1530</v>
      </c>
      <c r="AM235" t="s">
        <v>1531</v>
      </c>
      <c r="AN235">
        <v>6</v>
      </c>
      <c r="AO235" t="s">
        <v>149</v>
      </c>
    </row>
    <row r="236" spans="1:41" hidden="1">
      <c r="A236">
        <v>6</v>
      </c>
      <c r="B236">
        <v>6</v>
      </c>
      <c r="C236">
        <v>6</v>
      </c>
      <c r="D236">
        <v>6</v>
      </c>
      <c r="E236">
        <v>5</v>
      </c>
      <c r="F236">
        <v>5</v>
      </c>
      <c r="G236">
        <v>6</v>
      </c>
      <c r="H236">
        <v>6</v>
      </c>
      <c r="I236">
        <v>6</v>
      </c>
      <c r="J236">
        <v>5</v>
      </c>
      <c r="K236">
        <v>5</v>
      </c>
      <c r="L236">
        <v>5</v>
      </c>
      <c r="M236">
        <v>5</v>
      </c>
      <c r="N236">
        <v>5</v>
      </c>
      <c r="O236">
        <v>5</v>
      </c>
      <c r="P236">
        <v>1</v>
      </c>
      <c r="Q236">
        <v>3</v>
      </c>
      <c r="R236">
        <v>3</v>
      </c>
      <c r="S236">
        <v>3</v>
      </c>
      <c r="T236">
        <v>3</v>
      </c>
      <c r="U236">
        <v>3</v>
      </c>
      <c r="V236">
        <v>3</v>
      </c>
      <c r="W236">
        <v>7</v>
      </c>
      <c r="X236">
        <v>0</v>
      </c>
      <c r="Y236">
        <v>0</v>
      </c>
      <c r="Z236">
        <v>3</v>
      </c>
      <c r="AB236">
        <v>4</v>
      </c>
      <c r="AC236">
        <v>181.23</v>
      </c>
      <c r="AD236">
        <v>132.57</v>
      </c>
      <c r="AE236">
        <v>262.31</v>
      </c>
      <c r="AF236">
        <v>576.11</v>
      </c>
      <c r="AG236">
        <v>216</v>
      </c>
      <c r="AI236">
        <v>5</v>
      </c>
      <c r="AJ236" s="2">
        <v>1.7116655301658601E+18</v>
      </c>
      <c r="AK236" t="s">
        <v>1536</v>
      </c>
      <c r="AL236">
        <v>0</v>
      </c>
      <c r="AM236" t="s">
        <v>1537</v>
      </c>
      <c r="AN236">
        <v>4</v>
      </c>
      <c r="AO236" t="s">
        <v>149</v>
      </c>
    </row>
    <row r="237" spans="1:41" hidden="1">
      <c r="A237">
        <v>7</v>
      </c>
      <c r="B237">
        <v>7</v>
      </c>
      <c r="C237">
        <v>1</v>
      </c>
      <c r="D237">
        <v>7</v>
      </c>
      <c r="E237">
        <v>7</v>
      </c>
      <c r="F237">
        <v>7</v>
      </c>
      <c r="G237">
        <v>7</v>
      </c>
      <c r="H237">
        <v>7</v>
      </c>
      <c r="I237">
        <v>7</v>
      </c>
      <c r="J237">
        <v>7</v>
      </c>
      <c r="K237">
        <v>7</v>
      </c>
      <c r="L237">
        <v>7</v>
      </c>
      <c r="M237">
        <v>4</v>
      </c>
      <c r="N237">
        <v>3</v>
      </c>
      <c r="O237">
        <v>4</v>
      </c>
      <c r="P237">
        <v>1</v>
      </c>
      <c r="Q237">
        <v>5</v>
      </c>
      <c r="R237">
        <v>5</v>
      </c>
      <c r="S237">
        <v>5</v>
      </c>
      <c r="T237">
        <v>5</v>
      </c>
      <c r="U237">
        <v>5</v>
      </c>
      <c r="V237">
        <v>5</v>
      </c>
      <c r="W237">
        <v>7</v>
      </c>
      <c r="X237">
        <v>0</v>
      </c>
      <c r="Y237">
        <v>0</v>
      </c>
      <c r="Z237">
        <v>2</v>
      </c>
      <c r="AA237">
        <v>20</v>
      </c>
      <c r="AB237">
        <v>6</v>
      </c>
      <c r="AC237">
        <v>139.93</v>
      </c>
      <c r="AD237">
        <v>130.47</v>
      </c>
      <c r="AE237">
        <v>237.3</v>
      </c>
      <c r="AF237">
        <v>507.69</v>
      </c>
      <c r="AG237">
        <v>187</v>
      </c>
      <c r="AH237">
        <v>0</v>
      </c>
      <c r="AI237">
        <v>5</v>
      </c>
      <c r="AJ237" s="2">
        <v>1.71166518268656E+18</v>
      </c>
      <c r="AK237" t="s">
        <v>1541</v>
      </c>
      <c r="AM237" t="s">
        <v>1542</v>
      </c>
      <c r="AN237">
        <v>4</v>
      </c>
      <c r="AO237" t="s">
        <v>149</v>
      </c>
    </row>
    <row r="238" spans="1:41" hidden="1">
      <c r="A238">
        <v>5</v>
      </c>
      <c r="B238">
        <v>5</v>
      </c>
      <c r="C238">
        <v>6</v>
      </c>
      <c r="D238">
        <v>5</v>
      </c>
      <c r="E238">
        <v>5</v>
      </c>
      <c r="F238">
        <v>5</v>
      </c>
      <c r="G238">
        <v>3</v>
      </c>
      <c r="H238">
        <v>4</v>
      </c>
      <c r="I238">
        <v>5</v>
      </c>
      <c r="J238">
        <v>6</v>
      </c>
      <c r="K238">
        <v>6</v>
      </c>
      <c r="L238">
        <v>6</v>
      </c>
      <c r="M238">
        <v>3</v>
      </c>
      <c r="N238">
        <v>5</v>
      </c>
      <c r="O238">
        <v>6</v>
      </c>
      <c r="P238">
        <v>5</v>
      </c>
      <c r="Q238">
        <v>3</v>
      </c>
      <c r="R238">
        <v>3</v>
      </c>
      <c r="S238">
        <v>4</v>
      </c>
      <c r="T238">
        <v>5</v>
      </c>
      <c r="U238">
        <v>5</v>
      </c>
      <c r="V238">
        <v>5</v>
      </c>
      <c r="W238">
        <v>3</v>
      </c>
      <c r="X238">
        <v>0</v>
      </c>
      <c r="Y238">
        <v>0</v>
      </c>
      <c r="Z238">
        <v>3</v>
      </c>
      <c r="AB238">
        <v>5</v>
      </c>
      <c r="AC238">
        <v>127.34</v>
      </c>
      <c r="AD238">
        <v>161.47999999999999</v>
      </c>
      <c r="AE238">
        <v>230.87</v>
      </c>
      <c r="AF238">
        <v>519.67999999999995</v>
      </c>
      <c r="AG238">
        <v>194</v>
      </c>
      <c r="AI238">
        <v>5</v>
      </c>
      <c r="AJ238" s="2">
        <v>1.7116653884973399E+18</v>
      </c>
      <c r="AK238" t="s">
        <v>1546</v>
      </c>
      <c r="AL238">
        <v>0</v>
      </c>
      <c r="AM238" t="s">
        <v>1547</v>
      </c>
      <c r="AN238">
        <v>1</v>
      </c>
      <c r="AO238" t="s">
        <v>149</v>
      </c>
    </row>
    <row r="239" spans="1:41" hidden="1">
      <c r="A239">
        <v>6</v>
      </c>
      <c r="B239">
        <v>7</v>
      </c>
      <c r="C239">
        <v>7</v>
      </c>
      <c r="D239">
        <v>6</v>
      </c>
      <c r="E239">
        <v>4</v>
      </c>
      <c r="F239">
        <v>5</v>
      </c>
      <c r="G239">
        <v>2</v>
      </c>
      <c r="H239">
        <v>3</v>
      </c>
      <c r="I239">
        <v>2</v>
      </c>
      <c r="J239">
        <v>5</v>
      </c>
      <c r="K239">
        <v>6</v>
      </c>
      <c r="L239">
        <v>5</v>
      </c>
      <c r="M239">
        <v>2</v>
      </c>
      <c r="N239">
        <v>3</v>
      </c>
      <c r="O239">
        <v>5</v>
      </c>
      <c r="P239">
        <v>1</v>
      </c>
      <c r="Q239">
        <v>4</v>
      </c>
      <c r="R239">
        <v>3</v>
      </c>
      <c r="S239">
        <v>4</v>
      </c>
      <c r="T239">
        <v>4</v>
      </c>
      <c r="U239">
        <v>4</v>
      </c>
      <c r="V239">
        <v>4</v>
      </c>
      <c r="W239">
        <v>6</v>
      </c>
      <c r="X239">
        <v>0</v>
      </c>
      <c r="Y239">
        <v>0</v>
      </c>
      <c r="Z239">
        <v>3</v>
      </c>
      <c r="AB239">
        <v>6</v>
      </c>
      <c r="AC239">
        <v>180.11</v>
      </c>
      <c r="AD239">
        <v>126.18</v>
      </c>
      <c r="AE239">
        <v>242.1</v>
      </c>
      <c r="AF239">
        <v>548.38</v>
      </c>
      <c r="AG239">
        <v>209</v>
      </c>
      <c r="AI239">
        <v>5</v>
      </c>
      <c r="AJ239" s="2">
        <v>1.71166483103888E+18</v>
      </c>
      <c r="AK239" t="s">
        <v>1552</v>
      </c>
      <c r="AL239">
        <v>20</v>
      </c>
      <c r="AM239" t="s">
        <v>1553</v>
      </c>
      <c r="AN239">
        <v>6</v>
      </c>
      <c r="AO239" t="s">
        <v>149</v>
      </c>
    </row>
    <row r="240" spans="1:41" hidden="1">
      <c r="M240">
        <v>3</v>
      </c>
      <c r="N240">
        <v>3</v>
      </c>
      <c r="O240">
        <v>3</v>
      </c>
      <c r="R240">
        <v>4</v>
      </c>
      <c r="T240">
        <v>4</v>
      </c>
      <c r="V240">
        <v>4</v>
      </c>
      <c r="X240">
        <v>0</v>
      </c>
      <c r="Y240">
        <v>0</v>
      </c>
      <c r="Z240">
        <v>1</v>
      </c>
      <c r="AB240">
        <v>3</v>
      </c>
      <c r="AC240">
        <v>125.7</v>
      </c>
      <c r="AD240">
        <v>151.58000000000001</v>
      </c>
      <c r="AE240">
        <v>6.75</v>
      </c>
      <c r="AF240">
        <v>284.02999999999997</v>
      </c>
      <c r="AG240">
        <v>214</v>
      </c>
      <c r="AI240">
        <v>5</v>
      </c>
      <c r="AJ240" s="2">
        <v>1.7116654996617201E+18</v>
      </c>
      <c r="AK240" t="s">
        <v>1555</v>
      </c>
      <c r="AM240" t="s">
        <v>1556</v>
      </c>
      <c r="AN240">
        <v>3</v>
      </c>
      <c r="AO240" t="s">
        <v>149</v>
      </c>
    </row>
    <row r="241" spans="1:41" hidden="1">
      <c r="A241">
        <v>5</v>
      </c>
      <c r="B241">
        <v>5</v>
      </c>
      <c r="C241">
        <v>4</v>
      </c>
      <c r="D241">
        <v>6</v>
      </c>
      <c r="E241">
        <v>6</v>
      </c>
      <c r="F241">
        <v>7</v>
      </c>
      <c r="G241">
        <v>1</v>
      </c>
      <c r="H241">
        <v>1</v>
      </c>
      <c r="I241">
        <v>2</v>
      </c>
      <c r="J241">
        <v>6</v>
      </c>
      <c r="K241">
        <v>6</v>
      </c>
      <c r="L241">
        <v>7</v>
      </c>
      <c r="M241">
        <v>2</v>
      </c>
      <c r="N241">
        <v>4</v>
      </c>
      <c r="O241">
        <v>3</v>
      </c>
      <c r="P241">
        <v>2</v>
      </c>
      <c r="Q241">
        <v>3</v>
      </c>
      <c r="R241">
        <v>4</v>
      </c>
      <c r="S241">
        <v>4</v>
      </c>
      <c r="T241">
        <v>5</v>
      </c>
      <c r="U241">
        <v>5</v>
      </c>
      <c r="V241">
        <v>5</v>
      </c>
      <c r="W241">
        <v>6</v>
      </c>
      <c r="X241">
        <v>0</v>
      </c>
      <c r="Y241">
        <v>0</v>
      </c>
      <c r="Z241">
        <v>2</v>
      </c>
      <c r="AA241">
        <v>18</v>
      </c>
      <c r="AB241">
        <v>7</v>
      </c>
      <c r="AC241">
        <v>151.07</v>
      </c>
      <c r="AD241">
        <v>126.87</v>
      </c>
      <c r="AE241">
        <v>285.5</v>
      </c>
      <c r="AF241">
        <v>563.44000000000005</v>
      </c>
      <c r="AG241">
        <v>148</v>
      </c>
      <c r="AH241">
        <v>0</v>
      </c>
      <c r="AI241">
        <v>5</v>
      </c>
      <c r="AJ241" s="2">
        <v>1.71166463419728E+18</v>
      </c>
      <c r="AK241" t="s">
        <v>1559</v>
      </c>
      <c r="AM241" t="s">
        <v>1560</v>
      </c>
      <c r="AN241">
        <v>7</v>
      </c>
      <c r="AO241" t="s">
        <v>149</v>
      </c>
    </row>
    <row r="242" spans="1:41" hidden="1">
      <c r="A242">
        <v>5</v>
      </c>
      <c r="B242">
        <v>5</v>
      </c>
      <c r="C242">
        <v>5</v>
      </c>
      <c r="D242">
        <v>6</v>
      </c>
      <c r="E242">
        <v>5</v>
      </c>
      <c r="F242">
        <v>3</v>
      </c>
      <c r="G242">
        <v>5</v>
      </c>
      <c r="H242">
        <v>5</v>
      </c>
      <c r="I242">
        <v>5</v>
      </c>
      <c r="J242">
        <v>3</v>
      </c>
      <c r="K242">
        <v>3</v>
      </c>
      <c r="L242">
        <v>3</v>
      </c>
      <c r="M242">
        <v>1</v>
      </c>
      <c r="N242">
        <v>1</v>
      </c>
      <c r="O242">
        <v>1</v>
      </c>
      <c r="P242">
        <v>2</v>
      </c>
      <c r="Q242">
        <v>3</v>
      </c>
      <c r="R242">
        <v>1</v>
      </c>
      <c r="S242">
        <v>3</v>
      </c>
      <c r="T242">
        <v>1</v>
      </c>
      <c r="U242">
        <v>3</v>
      </c>
      <c r="V242">
        <v>1</v>
      </c>
      <c r="W242">
        <v>4</v>
      </c>
      <c r="X242">
        <v>0</v>
      </c>
      <c r="Y242">
        <v>0</v>
      </c>
      <c r="Z242">
        <v>2</v>
      </c>
      <c r="AA242">
        <v>21</v>
      </c>
      <c r="AB242">
        <v>7</v>
      </c>
      <c r="AC242">
        <v>124.86</v>
      </c>
      <c r="AD242">
        <v>122.51</v>
      </c>
      <c r="AE242">
        <v>211.2</v>
      </c>
      <c r="AF242">
        <v>458.57</v>
      </c>
      <c r="AG242">
        <v>117</v>
      </c>
      <c r="AH242">
        <v>0</v>
      </c>
      <c r="AI242">
        <v>5</v>
      </c>
      <c r="AJ242" s="2">
        <v>1.71166510257246E+18</v>
      </c>
      <c r="AK242" t="s">
        <v>1566</v>
      </c>
      <c r="AM242" t="s">
        <v>1567</v>
      </c>
      <c r="AN242">
        <v>7</v>
      </c>
      <c r="AO242" t="s">
        <v>149</v>
      </c>
    </row>
    <row r="243" spans="1:41" hidden="1">
      <c r="M243">
        <v>7</v>
      </c>
      <c r="N243">
        <v>7</v>
      </c>
      <c r="O243">
        <v>7</v>
      </c>
      <c r="R243">
        <v>4</v>
      </c>
      <c r="T243">
        <v>4</v>
      </c>
      <c r="V243">
        <v>5</v>
      </c>
      <c r="X243">
        <v>0</v>
      </c>
      <c r="Y243">
        <v>1</v>
      </c>
      <c r="Z243">
        <v>1</v>
      </c>
      <c r="AB243">
        <v>7</v>
      </c>
      <c r="AC243">
        <v>23.55</v>
      </c>
      <c r="AD243">
        <v>132.82</v>
      </c>
      <c r="AE243">
        <v>8.67</v>
      </c>
      <c r="AF243">
        <v>165.05</v>
      </c>
      <c r="AG243">
        <v>40</v>
      </c>
      <c r="AI243">
        <v>5</v>
      </c>
      <c r="AJ243" s="2">
        <v>1.7116656210703201E+18</v>
      </c>
      <c r="AK243" t="s">
        <v>1573</v>
      </c>
      <c r="AM243" t="s">
        <v>1574</v>
      </c>
      <c r="AN243">
        <v>7</v>
      </c>
      <c r="AO243" t="s">
        <v>149</v>
      </c>
    </row>
    <row r="244" spans="1:41" hidden="1">
      <c r="A244">
        <v>6</v>
      </c>
      <c r="B244">
        <v>7</v>
      </c>
      <c r="C244">
        <v>7</v>
      </c>
      <c r="D244">
        <v>6</v>
      </c>
      <c r="E244">
        <v>6</v>
      </c>
      <c r="F244">
        <v>6</v>
      </c>
      <c r="G244">
        <v>2</v>
      </c>
      <c r="H244">
        <v>2</v>
      </c>
      <c r="I244">
        <v>5</v>
      </c>
      <c r="J244">
        <v>7</v>
      </c>
      <c r="K244">
        <v>7</v>
      </c>
      <c r="L244">
        <v>7</v>
      </c>
      <c r="M244">
        <v>7</v>
      </c>
      <c r="N244">
        <v>7</v>
      </c>
      <c r="O244">
        <v>7</v>
      </c>
      <c r="P244">
        <v>1</v>
      </c>
      <c r="Q244">
        <v>5</v>
      </c>
      <c r="R244">
        <v>5</v>
      </c>
      <c r="S244">
        <v>5</v>
      </c>
      <c r="T244">
        <v>5</v>
      </c>
      <c r="U244">
        <v>5</v>
      </c>
      <c r="V244">
        <v>5</v>
      </c>
      <c r="W244">
        <v>5</v>
      </c>
      <c r="X244">
        <v>0</v>
      </c>
      <c r="Y244">
        <v>0</v>
      </c>
      <c r="Z244">
        <v>2</v>
      </c>
      <c r="AA244">
        <v>14</v>
      </c>
      <c r="AB244">
        <v>5</v>
      </c>
      <c r="AC244">
        <v>186.15</v>
      </c>
      <c r="AD244">
        <v>121.36</v>
      </c>
      <c r="AE244">
        <v>370.02</v>
      </c>
      <c r="AF244">
        <v>677.53</v>
      </c>
      <c r="AG244">
        <v>248</v>
      </c>
      <c r="AH244">
        <v>1</v>
      </c>
      <c r="AI244">
        <v>5</v>
      </c>
      <c r="AJ244" s="2">
        <v>1.7116654596224399E+18</v>
      </c>
      <c r="AK244" t="s">
        <v>1576</v>
      </c>
      <c r="AM244" t="s">
        <v>1577</v>
      </c>
      <c r="AN244">
        <v>5</v>
      </c>
      <c r="AO244" t="s">
        <v>149</v>
      </c>
    </row>
    <row r="245" spans="1:41" hidden="1">
      <c r="A245">
        <v>3</v>
      </c>
      <c r="B245">
        <v>2</v>
      </c>
      <c r="C245">
        <v>3</v>
      </c>
      <c r="D245">
        <v>2</v>
      </c>
      <c r="E245">
        <v>2</v>
      </c>
      <c r="F245">
        <v>2</v>
      </c>
      <c r="G245">
        <v>6</v>
      </c>
      <c r="H245">
        <v>6</v>
      </c>
      <c r="I245">
        <v>3</v>
      </c>
      <c r="J245">
        <v>7</v>
      </c>
      <c r="K245">
        <v>7</v>
      </c>
      <c r="L245">
        <v>7</v>
      </c>
      <c r="M245">
        <v>1</v>
      </c>
      <c r="N245">
        <v>1</v>
      </c>
      <c r="O245">
        <v>1</v>
      </c>
      <c r="P245">
        <v>1</v>
      </c>
      <c r="Q245">
        <v>3</v>
      </c>
      <c r="R245">
        <v>3</v>
      </c>
      <c r="S245">
        <v>3</v>
      </c>
      <c r="T245">
        <v>3</v>
      </c>
      <c r="U245">
        <v>4</v>
      </c>
      <c r="V245">
        <v>4</v>
      </c>
      <c r="W245">
        <v>4</v>
      </c>
      <c r="X245">
        <v>0</v>
      </c>
      <c r="Y245">
        <v>0</v>
      </c>
      <c r="Z245">
        <v>3</v>
      </c>
      <c r="AB245">
        <v>6</v>
      </c>
      <c r="AC245">
        <v>152.81</v>
      </c>
      <c r="AD245">
        <v>134.65</v>
      </c>
      <c r="AE245">
        <v>255.69</v>
      </c>
      <c r="AF245">
        <v>543.15</v>
      </c>
      <c r="AG245">
        <v>206</v>
      </c>
      <c r="AI245">
        <v>5</v>
      </c>
      <c r="AJ245" s="2">
        <v>1.7116657458157399E+18</v>
      </c>
      <c r="AK245" s="1" t="s">
        <v>1582</v>
      </c>
      <c r="AL245">
        <v>75</v>
      </c>
      <c r="AM245" t="s">
        <v>1583</v>
      </c>
      <c r="AN245">
        <v>6</v>
      </c>
      <c r="AO245" t="s">
        <v>149</v>
      </c>
    </row>
    <row r="246" spans="1:41" hidden="1">
      <c r="A246">
        <v>7</v>
      </c>
      <c r="B246">
        <v>7</v>
      </c>
      <c r="C246">
        <v>7</v>
      </c>
      <c r="D246">
        <v>7</v>
      </c>
      <c r="E246">
        <v>7</v>
      </c>
      <c r="F246">
        <v>7</v>
      </c>
      <c r="G246">
        <v>2</v>
      </c>
      <c r="H246">
        <v>1</v>
      </c>
      <c r="I246">
        <v>1</v>
      </c>
      <c r="J246">
        <v>6</v>
      </c>
      <c r="K246">
        <v>7</v>
      </c>
      <c r="L246">
        <v>7</v>
      </c>
      <c r="M246">
        <v>1</v>
      </c>
      <c r="N246">
        <v>1</v>
      </c>
      <c r="O246">
        <v>2</v>
      </c>
      <c r="P246">
        <v>1</v>
      </c>
      <c r="Q246">
        <v>4</v>
      </c>
      <c r="R246">
        <v>3</v>
      </c>
      <c r="S246">
        <v>5</v>
      </c>
      <c r="T246">
        <v>5</v>
      </c>
      <c r="U246">
        <v>5</v>
      </c>
      <c r="V246">
        <v>5</v>
      </c>
      <c r="W246">
        <v>6</v>
      </c>
      <c r="X246">
        <v>0</v>
      </c>
      <c r="Y246">
        <v>0</v>
      </c>
      <c r="Z246">
        <v>3</v>
      </c>
      <c r="AB246">
        <v>7</v>
      </c>
      <c r="AC246">
        <v>133.16</v>
      </c>
      <c r="AD246">
        <v>138.38999999999999</v>
      </c>
      <c r="AE246">
        <v>232.09</v>
      </c>
      <c r="AF246">
        <v>503.64</v>
      </c>
      <c r="AG246">
        <v>189</v>
      </c>
      <c r="AI246">
        <v>5</v>
      </c>
      <c r="AJ246" s="2">
        <v>1.7116650216699899E+18</v>
      </c>
      <c r="AK246" t="s">
        <v>1586</v>
      </c>
      <c r="AL246">
        <v>20</v>
      </c>
      <c r="AM246" t="s">
        <v>1587</v>
      </c>
      <c r="AN246">
        <v>7</v>
      </c>
      <c r="AO246" t="s">
        <v>149</v>
      </c>
    </row>
    <row r="247" spans="1:41" hidden="1">
      <c r="M247">
        <v>5</v>
      </c>
      <c r="N247">
        <v>5</v>
      </c>
      <c r="O247">
        <v>5</v>
      </c>
      <c r="R247">
        <v>3</v>
      </c>
      <c r="T247">
        <v>3</v>
      </c>
      <c r="V247">
        <v>3</v>
      </c>
      <c r="X247">
        <v>0</v>
      </c>
      <c r="Y247">
        <v>0</v>
      </c>
      <c r="Z247">
        <v>1</v>
      </c>
      <c r="AB247">
        <v>7</v>
      </c>
      <c r="AC247">
        <v>121.07</v>
      </c>
      <c r="AD247">
        <v>180</v>
      </c>
      <c r="AE247">
        <v>16.46</v>
      </c>
      <c r="AF247">
        <v>317.54000000000002</v>
      </c>
      <c r="AG247">
        <v>222</v>
      </c>
      <c r="AI247">
        <v>5</v>
      </c>
      <c r="AJ247" s="2">
        <v>1.7116659165628301E+18</v>
      </c>
      <c r="AK247" t="s">
        <v>1589</v>
      </c>
      <c r="AM247" t="s">
        <v>1590</v>
      </c>
      <c r="AN247">
        <v>7</v>
      </c>
      <c r="AO247" t="s">
        <v>149</v>
      </c>
    </row>
    <row r="248" spans="1:41" hidden="1">
      <c r="M248">
        <v>4</v>
      </c>
      <c r="N248">
        <v>4</v>
      </c>
      <c r="O248">
        <v>4</v>
      </c>
      <c r="R248">
        <v>3</v>
      </c>
      <c r="T248">
        <v>4</v>
      </c>
      <c r="V248">
        <v>4</v>
      </c>
      <c r="X248">
        <v>0</v>
      </c>
      <c r="Y248">
        <v>0</v>
      </c>
      <c r="Z248">
        <v>1</v>
      </c>
      <c r="AB248">
        <v>5</v>
      </c>
      <c r="AC248">
        <v>137.80000000000001</v>
      </c>
      <c r="AD248">
        <v>128.08000000000001</v>
      </c>
      <c r="AE248">
        <v>7</v>
      </c>
      <c r="AF248">
        <v>272.88</v>
      </c>
      <c r="AG248">
        <v>154</v>
      </c>
      <c r="AI248">
        <v>5</v>
      </c>
      <c r="AJ248" s="2">
        <v>1.7116654866578501E+18</v>
      </c>
      <c r="AK248" t="s">
        <v>1594</v>
      </c>
      <c r="AM248" t="s">
        <v>1595</v>
      </c>
      <c r="AN248">
        <v>3</v>
      </c>
      <c r="AO248" t="s">
        <v>149</v>
      </c>
    </row>
    <row r="249" spans="1:41" hidden="1">
      <c r="A249">
        <v>1</v>
      </c>
      <c r="B249">
        <v>1</v>
      </c>
      <c r="C249">
        <v>7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5</v>
      </c>
      <c r="L249">
        <v>5</v>
      </c>
      <c r="M249">
        <v>5</v>
      </c>
      <c r="N249">
        <v>6</v>
      </c>
      <c r="O249">
        <v>4</v>
      </c>
      <c r="P249">
        <v>1</v>
      </c>
      <c r="Q249">
        <v>2</v>
      </c>
      <c r="R249">
        <v>2</v>
      </c>
      <c r="S249">
        <v>4</v>
      </c>
      <c r="T249">
        <v>4</v>
      </c>
      <c r="U249">
        <v>4</v>
      </c>
      <c r="V249">
        <v>4</v>
      </c>
      <c r="W249">
        <v>1</v>
      </c>
      <c r="X249">
        <v>0</v>
      </c>
      <c r="Y249">
        <v>1</v>
      </c>
      <c r="Z249">
        <v>3</v>
      </c>
      <c r="AB249">
        <v>6</v>
      </c>
      <c r="AC249">
        <v>70.28</v>
      </c>
      <c r="AD249">
        <v>128.21</v>
      </c>
      <c r="AE249">
        <v>401.74</v>
      </c>
      <c r="AF249">
        <v>600.23</v>
      </c>
      <c r="AG249">
        <v>142</v>
      </c>
      <c r="AI249">
        <v>5</v>
      </c>
      <c r="AJ249" s="2">
        <v>1.7116655227094E+17</v>
      </c>
      <c r="AK249" t="s">
        <v>1599</v>
      </c>
      <c r="AL249">
        <v>20</v>
      </c>
      <c r="AM249" t="s">
        <v>1600</v>
      </c>
      <c r="AN249">
        <v>6</v>
      </c>
      <c r="AO249" t="s">
        <v>149</v>
      </c>
    </row>
    <row r="250" spans="1:41" hidden="1">
      <c r="A250">
        <v>4</v>
      </c>
      <c r="B250">
        <v>5</v>
      </c>
      <c r="C250">
        <v>5</v>
      </c>
      <c r="D250">
        <v>5</v>
      </c>
      <c r="E250">
        <v>3</v>
      </c>
      <c r="F250">
        <v>4</v>
      </c>
      <c r="G250">
        <v>6</v>
      </c>
      <c r="H250">
        <v>5</v>
      </c>
      <c r="I250">
        <v>4</v>
      </c>
      <c r="J250">
        <v>6</v>
      </c>
      <c r="K250">
        <v>6</v>
      </c>
      <c r="L250">
        <v>6</v>
      </c>
      <c r="M250">
        <v>5</v>
      </c>
      <c r="N250">
        <v>5</v>
      </c>
      <c r="O250">
        <v>5</v>
      </c>
      <c r="P250">
        <v>5</v>
      </c>
      <c r="Q250">
        <v>4</v>
      </c>
      <c r="R250">
        <v>4</v>
      </c>
      <c r="S250">
        <v>4</v>
      </c>
      <c r="T250">
        <v>4</v>
      </c>
      <c r="U250">
        <v>4</v>
      </c>
      <c r="V250">
        <v>4</v>
      </c>
      <c r="W250">
        <v>4</v>
      </c>
      <c r="X250">
        <v>0</v>
      </c>
      <c r="Y250">
        <v>0</v>
      </c>
      <c r="Z250">
        <v>2</v>
      </c>
      <c r="AA250">
        <v>16</v>
      </c>
      <c r="AB250">
        <v>5</v>
      </c>
      <c r="AC250">
        <v>156.16</v>
      </c>
      <c r="AD250">
        <v>174.16</v>
      </c>
      <c r="AE250">
        <v>302.35000000000002</v>
      </c>
      <c r="AF250">
        <v>632.66999999999996</v>
      </c>
      <c r="AG250">
        <v>283</v>
      </c>
      <c r="AH250">
        <v>0</v>
      </c>
      <c r="AI250">
        <v>5</v>
      </c>
      <c r="AJ250" s="2">
        <v>1.71166565914381E+18</v>
      </c>
      <c r="AK250" t="s">
        <v>1603</v>
      </c>
      <c r="AM250" t="s">
        <v>1604</v>
      </c>
      <c r="AN250">
        <v>2</v>
      </c>
      <c r="AO250" t="s">
        <v>149</v>
      </c>
    </row>
    <row r="251" spans="1:41" hidden="1">
      <c r="A251">
        <v>4</v>
      </c>
      <c r="B251">
        <v>4</v>
      </c>
      <c r="C251">
        <v>6</v>
      </c>
      <c r="D251">
        <v>5</v>
      </c>
      <c r="E251">
        <v>4</v>
      </c>
      <c r="F251">
        <v>5</v>
      </c>
      <c r="G251">
        <v>5</v>
      </c>
      <c r="H251">
        <v>5</v>
      </c>
      <c r="I251">
        <v>5</v>
      </c>
      <c r="J251">
        <v>6</v>
      </c>
      <c r="K251">
        <v>6</v>
      </c>
      <c r="L251">
        <v>6</v>
      </c>
      <c r="M251">
        <v>1</v>
      </c>
      <c r="N251">
        <v>1</v>
      </c>
      <c r="O251">
        <v>1</v>
      </c>
      <c r="P251">
        <v>2</v>
      </c>
      <c r="Q251">
        <v>3</v>
      </c>
      <c r="R251">
        <v>3</v>
      </c>
      <c r="S251">
        <v>4</v>
      </c>
      <c r="T251">
        <v>4</v>
      </c>
      <c r="U251">
        <v>4</v>
      </c>
      <c r="V251">
        <v>4</v>
      </c>
      <c r="W251">
        <v>6</v>
      </c>
      <c r="X251">
        <v>0</v>
      </c>
      <c r="Y251">
        <v>0</v>
      </c>
      <c r="Z251">
        <v>3</v>
      </c>
      <c r="AB251">
        <v>7</v>
      </c>
      <c r="AC251">
        <v>168.83</v>
      </c>
      <c r="AD251">
        <v>122.65</v>
      </c>
      <c r="AE251">
        <v>254.42</v>
      </c>
      <c r="AF251">
        <v>545.9</v>
      </c>
      <c r="AG251">
        <v>178</v>
      </c>
      <c r="AI251">
        <v>5</v>
      </c>
      <c r="AJ251" s="2">
        <v>1.71166600924174E+18</v>
      </c>
      <c r="AK251" t="s">
        <v>1608</v>
      </c>
      <c r="AL251">
        <v>14</v>
      </c>
      <c r="AM251" t="s">
        <v>1609</v>
      </c>
      <c r="AN251">
        <v>7</v>
      </c>
      <c r="AO251" t="s">
        <v>149</v>
      </c>
    </row>
    <row r="252" spans="1:41" hidden="1">
      <c r="A252">
        <v>2</v>
      </c>
      <c r="B252">
        <v>4</v>
      </c>
      <c r="C252">
        <v>2</v>
      </c>
      <c r="D252">
        <v>4</v>
      </c>
      <c r="E252">
        <v>5</v>
      </c>
      <c r="F252">
        <v>3</v>
      </c>
      <c r="G252">
        <v>6</v>
      </c>
      <c r="H252">
        <v>6</v>
      </c>
      <c r="I252">
        <v>6</v>
      </c>
      <c r="J252">
        <v>5</v>
      </c>
      <c r="K252">
        <v>5</v>
      </c>
      <c r="L252">
        <v>5</v>
      </c>
      <c r="M252">
        <v>6</v>
      </c>
      <c r="N252">
        <v>2</v>
      </c>
      <c r="O252">
        <v>4</v>
      </c>
      <c r="P252">
        <v>2</v>
      </c>
      <c r="Q252">
        <v>3</v>
      </c>
      <c r="R252">
        <v>3</v>
      </c>
      <c r="S252">
        <v>3</v>
      </c>
      <c r="T252">
        <v>3</v>
      </c>
      <c r="U252">
        <v>2</v>
      </c>
      <c r="V252">
        <v>4</v>
      </c>
      <c r="W252">
        <v>6</v>
      </c>
      <c r="X252">
        <v>0</v>
      </c>
      <c r="Y252">
        <v>0</v>
      </c>
      <c r="Z252">
        <v>2</v>
      </c>
      <c r="AA252">
        <v>21</v>
      </c>
      <c r="AB252">
        <v>6</v>
      </c>
      <c r="AC252">
        <v>137.19</v>
      </c>
      <c r="AD252">
        <v>129.69</v>
      </c>
      <c r="AE252">
        <v>228.52</v>
      </c>
      <c r="AF252">
        <v>495.39</v>
      </c>
      <c r="AG252">
        <v>168</v>
      </c>
      <c r="AH252">
        <v>0</v>
      </c>
      <c r="AI252">
        <v>5</v>
      </c>
      <c r="AJ252" s="2">
        <v>1.71166602061763E+18</v>
      </c>
      <c r="AK252" t="s">
        <v>1612</v>
      </c>
      <c r="AM252" t="s">
        <v>1613</v>
      </c>
      <c r="AN252">
        <v>6</v>
      </c>
      <c r="AO252" t="s">
        <v>149</v>
      </c>
    </row>
    <row r="253" spans="1:41" hidden="1">
      <c r="A253">
        <v>6</v>
      </c>
      <c r="B253">
        <v>6</v>
      </c>
      <c r="C253">
        <v>6</v>
      </c>
      <c r="D253">
        <v>6</v>
      </c>
      <c r="E253">
        <v>6</v>
      </c>
      <c r="F253">
        <v>4</v>
      </c>
      <c r="G253">
        <v>5</v>
      </c>
      <c r="H253">
        <v>4</v>
      </c>
      <c r="I253">
        <v>4</v>
      </c>
      <c r="J253">
        <v>6</v>
      </c>
      <c r="K253">
        <v>6</v>
      </c>
      <c r="L253">
        <v>6</v>
      </c>
      <c r="M253">
        <v>2</v>
      </c>
      <c r="N253">
        <v>2</v>
      </c>
      <c r="O253">
        <v>4</v>
      </c>
      <c r="P253">
        <v>2</v>
      </c>
      <c r="Q253">
        <v>3</v>
      </c>
      <c r="R253">
        <v>3</v>
      </c>
      <c r="S253">
        <v>4</v>
      </c>
      <c r="T253">
        <v>4</v>
      </c>
      <c r="U253">
        <v>4</v>
      </c>
      <c r="V253">
        <v>5</v>
      </c>
      <c r="W253">
        <v>6</v>
      </c>
      <c r="X253">
        <v>0</v>
      </c>
      <c r="Y253">
        <v>0</v>
      </c>
      <c r="Z253">
        <v>3</v>
      </c>
      <c r="AB253">
        <v>6</v>
      </c>
      <c r="AC253">
        <v>170.74</v>
      </c>
      <c r="AD253">
        <v>148.56</v>
      </c>
      <c r="AE253">
        <v>285.07</v>
      </c>
      <c r="AF253">
        <v>604.37</v>
      </c>
      <c r="AG253">
        <v>249</v>
      </c>
      <c r="AI253">
        <v>5</v>
      </c>
      <c r="AJ253" s="2">
        <v>1.7116659486349299E+18</v>
      </c>
      <c r="AK253" t="s">
        <v>1616</v>
      </c>
      <c r="AL253">
        <v>16</v>
      </c>
      <c r="AM253" t="s">
        <v>1617</v>
      </c>
      <c r="AN253">
        <v>6</v>
      </c>
      <c r="AO253" t="s">
        <v>149</v>
      </c>
    </row>
    <row r="254" spans="1:41" hidden="1">
      <c r="M254">
        <v>2</v>
      </c>
      <c r="N254">
        <v>1</v>
      </c>
      <c r="O254">
        <v>2</v>
      </c>
      <c r="R254">
        <v>3</v>
      </c>
      <c r="T254">
        <v>3</v>
      </c>
      <c r="V254">
        <v>3</v>
      </c>
      <c r="X254">
        <v>0</v>
      </c>
      <c r="Y254">
        <v>0</v>
      </c>
      <c r="Z254">
        <v>1</v>
      </c>
      <c r="AB254">
        <v>7</v>
      </c>
      <c r="AC254">
        <v>130.85</v>
      </c>
      <c r="AD254">
        <v>120.81</v>
      </c>
      <c r="AE254">
        <v>10.78</v>
      </c>
      <c r="AF254">
        <v>262.44</v>
      </c>
      <c r="AG254">
        <v>131</v>
      </c>
      <c r="AI254">
        <v>5</v>
      </c>
      <c r="AJ254" s="2">
        <v>1.7116655005853901E+17</v>
      </c>
      <c r="AK254" t="s">
        <v>1622</v>
      </c>
      <c r="AM254" t="s">
        <v>1623</v>
      </c>
      <c r="AN254">
        <v>7</v>
      </c>
      <c r="AO254" t="s">
        <v>149</v>
      </c>
    </row>
    <row r="255" spans="1:41" hidden="1">
      <c r="A255">
        <v>4</v>
      </c>
      <c r="B255">
        <v>4</v>
      </c>
      <c r="C255">
        <v>4</v>
      </c>
      <c r="D255">
        <v>5</v>
      </c>
      <c r="E255">
        <v>3</v>
      </c>
      <c r="F255">
        <v>5</v>
      </c>
      <c r="G255">
        <v>5</v>
      </c>
      <c r="H255">
        <v>4</v>
      </c>
      <c r="I255">
        <v>4</v>
      </c>
      <c r="J255">
        <v>4</v>
      </c>
      <c r="K255">
        <v>4</v>
      </c>
      <c r="L255">
        <v>4</v>
      </c>
      <c r="M255">
        <v>3</v>
      </c>
      <c r="N255">
        <v>3</v>
      </c>
      <c r="O255">
        <v>4</v>
      </c>
      <c r="P255">
        <v>3</v>
      </c>
      <c r="Q255">
        <v>5</v>
      </c>
      <c r="R255">
        <v>5</v>
      </c>
      <c r="S255">
        <v>5</v>
      </c>
      <c r="T255">
        <v>5</v>
      </c>
      <c r="U255">
        <v>5</v>
      </c>
      <c r="V255">
        <v>5</v>
      </c>
      <c r="W255">
        <v>3</v>
      </c>
      <c r="X255">
        <v>0</v>
      </c>
      <c r="Y255">
        <v>0</v>
      </c>
      <c r="Z255">
        <v>3</v>
      </c>
      <c r="AB255">
        <v>6</v>
      </c>
      <c r="AC255">
        <v>156.44999999999999</v>
      </c>
      <c r="AD255">
        <v>159.47999999999999</v>
      </c>
      <c r="AE255">
        <v>291.12</v>
      </c>
      <c r="AF255">
        <v>607.04999999999995</v>
      </c>
      <c r="AG255">
        <v>254</v>
      </c>
      <c r="AI255">
        <v>5</v>
      </c>
      <c r="AJ255" s="2">
        <v>1.7116655032603699E+18</v>
      </c>
      <c r="AK255" t="s">
        <v>1626</v>
      </c>
      <c r="AL255">
        <v>37</v>
      </c>
      <c r="AM255" t="s">
        <v>1627</v>
      </c>
      <c r="AN255">
        <v>4</v>
      </c>
      <c r="AO255" t="s">
        <v>149</v>
      </c>
    </row>
    <row r="256" spans="1:41" hidden="1">
      <c r="A256">
        <v>5</v>
      </c>
      <c r="B256">
        <v>4</v>
      </c>
      <c r="C256">
        <v>2</v>
      </c>
      <c r="D256">
        <v>7</v>
      </c>
      <c r="E256">
        <v>6</v>
      </c>
      <c r="F256">
        <v>7</v>
      </c>
      <c r="G256">
        <v>2</v>
      </c>
      <c r="H256">
        <v>1</v>
      </c>
      <c r="I256">
        <v>2</v>
      </c>
      <c r="J256">
        <v>6</v>
      </c>
      <c r="K256">
        <v>6</v>
      </c>
      <c r="L256">
        <v>6</v>
      </c>
      <c r="M256">
        <v>2</v>
      </c>
      <c r="N256">
        <v>2</v>
      </c>
      <c r="O256">
        <v>2</v>
      </c>
      <c r="P256">
        <v>1</v>
      </c>
      <c r="Q256">
        <v>4</v>
      </c>
      <c r="R256">
        <v>4</v>
      </c>
      <c r="S256">
        <v>5</v>
      </c>
      <c r="T256">
        <v>4</v>
      </c>
      <c r="U256">
        <v>4</v>
      </c>
      <c r="V256">
        <v>5</v>
      </c>
      <c r="W256">
        <v>2</v>
      </c>
      <c r="X256">
        <v>0</v>
      </c>
      <c r="Y256">
        <v>0</v>
      </c>
      <c r="Z256">
        <v>2</v>
      </c>
      <c r="AA256">
        <v>21</v>
      </c>
      <c r="AB256">
        <v>5</v>
      </c>
      <c r="AC256">
        <v>126.16</v>
      </c>
      <c r="AD256">
        <v>142.68</v>
      </c>
      <c r="AE256">
        <v>235.24</v>
      </c>
      <c r="AF256">
        <v>504.08</v>
      </c>
      <c r="AG256">
        <v>200</v>
      </c>
      <c r="AH256">
        <v>0</v>
      </c>
      <c r="AI256">
        <v>5</v>
      </c>
      <c r="AJ256" s="2">
        <v>1.7116656312218701E+18</v>
      </c>
      <c r="AK256" t="s">
        <v>1631</v>
      </c>
      <c r="AM256" t="s">
        <v>1632</v>
      </c>
      <c r="AN256">
        <v>4</v>
      </c>
      <c r="AO256" t="s">
        <v>149</v>
      </c>
    </row>
    <row r="257" spans="1:41" hidden="1">
      <c r="A257">
        <v>6</v>
      </c>
      <c r="B257">
        <v>6</v>
      </c>
      <c r="C257">
        <v>6</v>
      </c>
      <c r="D257">
        <v>4</v>
      </c>
      <c r="E257">
        <v>3</v>
      </c>
      <c r="F257">
        <v>4</v>
      </c>
      <c r="G257">
        <v>5</v>
      </c>
      <c r="H257">
        <v>6</v>
      </c>
      <c r="I257">
        <v>5</v>
      </c>
      <c r="J257">
        <v>5</v>
      </c>
      <c r="K257">
        <v>5</v>
      </c>
      <c r="L257">
        <v>5</v>
      </c>
      <c r="M257">
        <v>4</v>
      </c>
      <c r="N257">
        <v>3</v>
      </c>
      <c r="O257">
        <v>3</v>
      </c>
      <c r="P257">
        <v>2</v>
      </c>
      <c r="Q257">
        <v>3</v>
      </c>
      <c r="R257">
        <v>2</v>
      </c>
      <c r="S257">
        <v>3</v>
      </c>
      <c r="T257">
        <v>3</v>
      </c>
      <c r="U257">
        <v>3</v>
      </c>
      <c r="V257">
        <v>3</v>
      </c>
      <c r="W257">
        <v>5</v>
      </c>
      <c r="X257">
        <v>0</v>
      </c>
      <c r="Y257">
        <v>0</v>
      </c>
      <c r="Z257">
        <v>3</v>
      </c>
      <c r="AB257">
        <v>6</v>
      </c>
      <c r="AC257">
        <v>131.28</v>
      </c>
      <c r="AD257">
        <v>150.78</v>
      </c>
      <c r="AE257">
        <v>228.57</v>
      </c>
      <c r="AF257">
        <v>510.63</v>
      </c>
      <c r="AG257">
        <v>121</v>
      </c>
      <c r="AI257">
        <v>5</v>
      </c>
      <c r="AJ257" s="2">
        <v>1.7116655076419E+18</v>
      </c>
      <c r="AK257" t="s">
        <v>1634</v>
      </c>
      <c r="AL257">
        <v>0</v>
      </c>
      <c r="AM257" t="s">
        <v>1635</v>
      </c>
      <c r="AN257">
        <v>6</v>
      </c>
      <c r="AO257" t="s">
        <v>149</v>
      </c>
    </row>
    <row r="258" spans="1:41" hidden="1">
      <c r="A258">
        <v>6</v>
      </c>
      <c r="B258">
        <v>6</v>
      </c>
      <c r="C258">
        <v>4</v>
      </c>
      <c r="D258">
        <v>6</v>
      </c>
      <c r="E258">
        <v>6</v>
      </c>
      <c r="F258">
        <v>6</v>
      </c>
      <c r="G258">
        <v>2</v>
      </c>
      <c r="H258">
        <v>2</v>
      </c>
      <c r="I258">
        <v>2</v>
      </c>
      <c r="J258">
        <v>4</v>
      </c>
      <c r="K258">
        <v>4</v>
      </c>
      <c r="L258">
        <v>4</v>
      </c>
      <c r="M258">
        <v>3</v>
      </c>
      <c r="N258">
        <v>2</v>
      </c>
      <c r="O258">
        <v>5</v>
      </c>
      <c r="P258">
        <v>2</v>
      </c>
      <c r="Q258">
        <v>4</v>
      </c>
      <c r="R258">
        <v>4</v>
      </c>
      <c r="S258">
        <v>4</v>
      </c>
      <c r="T258">
        <v>4</v>
      </c>
      <c r="U258">
        <v>4</v>
      </c>
      <c r="V258">
        <v>4</v>
      </c>
      <c r="W258">
        <v>2</v>
      </c>
      <c r="X258">
        <v>0</v>
      </c>
      <c r="Y258">
        <v>0</v>
      </c>
      <c r="Z258">
        <v>2</v>
      </c>
      <c r="AA258">
        <v>16</v>
      </c>
      <c r="AB258">
        <v>4</v>
      </c>
      <c r="AC258">
        <v>127.77</v>
      </c>
      <c r="AD258">
        <v>142.31</v>
      </c>
      <c r="AE258">
        <v>308.10000000000002</v>
      </c>
      <c r="AF258">
        <v>578.19000000000005</v>
      </c>
      <c r="AG258">
        <v>194</v>
      </c>
      <c r="AH258">
        <v>0</v>
      </c>
      <c r="AI258">
        <v>5</v>
      </c>
      <c r="AJ258" s="2">
        <v>1.7116660006008399E+18</v>
      </c>
      <c r="AK258" t="s">
        <v>1638</v>
      </c>
      <c r="AM258" t="s">
        <v>1639</v>
      </c>
      <c r="AN258">
        <v>3</v>
      </c>
      <c r="AO258" t="s">
        <v>149</v>
      </c>
    </row>
    <row r="259" spans="1:41" hidden="1">
      <c r="M259">
        <v>1</v>
      </c>
      <c r="N259">
        <v>1</v>
      </c>
      <c r="O259">
        <v>4</v>
      </c>
      <c r="R259">
        <v>4</v>
      </c>
      <c r="T259">
        <v>5</v>
      </c>
      <c r="V259">
        <v>5</v>
      </c>
      <c r="X259">
        <v>0</v>
      </c>
      <c r="Y259">
        <v>0</v>
      </c>
      <c r="Z259">
        <v>1</v>
      </c>
      <c r="AB259">
        <v>6</v>
      </c>
      <c r="AC259">
        <v>164.27</v>
      </c>
      <c r="AD259">
        <v>120.43</v>
      </c>
      <c r="AE259">
        <v>18.61</v>
      </c>
      <c r="AF259">
        <v>303.32</v>
      </c>
      <c r="AG259">
        <v>174</v>
      </c>
      <c r="AI259">
        <v>5</v>
      </c>
      <c r="AJ259" s="2">
        <v>1.7116655353816399E+18</v>
      </c>
      <c r="AK259" t="s">
        <v>1642</v>
      </c>
      <c r="AM259" t="s">
        <v>1643</v>
      </c>
      <c r="AN259">
        <v>4</v>
      </c>
      <c r="AO259" t="s">
        <v>149</v>
      </c>
    </row>
    <row r="260" spans="1:41" hidden="1">
      <c r="M260">
        <v>6</v>
      </c>
      <c r="N260">
        <v>6</v>
      </c>
      <c r="O260">
        <v>6</v>
      </c>
      <c r="X260">
        <v>1</v>
      </c>
      <c r="Y260">
        <v>1</v>
      </c>
      <c r="Z260">
        <v>1</v>
      </c>
      <c r="AC260" t="s">
        <v>155</v>
      </c>
      <c r="AD260" t="s">
        <v>155</v>
      </c>
      <c r="AE260" t="s">
        <v>155</v>
      </c>
      <c r="AF260">
        <v>133.83000000000001</v>
      </c>
      <c r="AG260">
        <v>77</v>
      </c>
      <c r="AI260">
        <v>5</v>
      </c>
      <c r="AJ260" s="2">
        <v>1.71166593849043E+18</v>
      </c>
      <c r="AK260" s="1" t="s">
        <v>1645</v>
      </c>
      <c r="AM260" t="s">
        <v>1646</v>
      </c>
      <c r="AO260" t="s">
        <v>149</v>
      </c>
    </row>
    <row r="261" spans="1:41" hidden="1">
      <c r="M261">
        <v>2</v>
      </c>
      <c r="N261">
        <v>6</v>
      </c>
      <c r="O261">
        <v>3</v>
      </c>
      <c r="X261">
        <v>1</v>
      </c>
      <c r="Y261">
        <v>1</v>
      </c>
      <c r="Z261">
        <v>2</v>
      </c>
      <c r="AC261" t="s">
        <v>155</v>
      </c>
      <c r="AD261" t="s">
        <v>155</v>
      </c>
      <c r="AE261" t="s">
        <v>155</v>
      </c>
      <c r="AF261">
        <v>63.51</v>
      </c>
      <c r="AG261">
        <v>37</v>
      </c>
      <c r="AI261">
        <v>5</v>
      </c>
      <c r="AJ261" s="2">
        <v>1.7116652112971599E+18</v>
      </c>
      <c r="AK261" t="s">
        <v>1648</v>
      </c>
      <c r="AM261" t="s">
        <v>1649</v>
      </c>
      <c r="AO261" t="s">
        <v>149</v>
      </c>
    </row>
    <row r="262" spans="1:41" hidden="1">
      <c r="A262">
        <v>5</v>
      </c>
      <c r="B262">
        <v>6</v>
      </c>
      <c r="C262">
        <v>6</v>
      </c>
      <c r="D262">
        <v>1</v>
      </c>
      <c r="E262">
        <v>2</v>
      </c>
      <c r="F262">
        <v>7</v>
      </c>
      <c r="G262">
        <v>2</v>
      </c>
      <c r="H262">
        <v>2</v>
      </c>
      <c r="I262">
        <v>2</v>
      </c>
      <c r="J262">
        <v>6</v>
      </c>
      <c r="K262">
        <v>6</v>
      </c>
      <c r="L262">
        <v>4</v>
      </c>
      <c r="M262">
        <v>6</v>
      </c>
      <c r="N262">
        <v>6</v>
      </c>
      <c r="O262">
        <v>7</v>
      </c>
      <c r="P262">
        <v>3</v>
      </c>
      <c r="Q262">
        <v>4</v>
      </c>
      <c r="R262">
        <v>5</v>
      </c>
      <c r="S262">
        <v>4</v>
      </c>
      <c r="T262">
        <v>5</v>
      </c>
      <c r="U262">
        <v>4</v>
      </c>
      <c r="V262">
        <v>5</v>
      </c>
      <c r="W262">
        <v>6</v>
      </c>
      <c r="X262">
        <v>0</v>
      </c>
      <c r="Y262">
        <v>0</v>
      </c>
      <c r="Z262">
        <v>2</v>
      </c>
      <c r="AA262">
        <v>12</v>
      </c>
      <c r="AB262">
        <v>7</v>
      </c>
      <c r="AC262">
        <v>141.49</v>
      </c>
      <c r="AD262">
        <v>180.02</v>
      </c>
      <c r="AE262">
        <v>282.75</v>
      </c>
      <c r="AF262">
        <v>604.25</v>
      </c>
      <c r="AG262">
        <v>248</v>
      </c>
      <c r="AH262">
        <v>0</v>
      </c>
      <c r="AI262">
        <v>5</v>
      </c>
      <c r="AJ262" s="2">
        <v>1.7116657700169901E+17</v>
      </c>
      <c r="AK262" t="s">
        <v>1654</v>
      </c>
      <c r="AM262" t="s">
        <v>1655</v>
      </c>
      <c r="AN262">
        <v>6</v>
      </c>
      <c r="AO262" t="s">
        <v>149</v>
      </c>
    </row>
    <row r="263" spans="1:41" hidden="1">
      <c r="A263">
        <v>4</v>
      </c>
      <c r="B263">
        <v>4</v>
      </c>
      <c r="C263">
        <v>5</v>
      </c>
      <c r="D263">
        <v>3</v>
      </c>
      <c r="E263">
        <v>3</v>
      </c>
      <c r="F263">
        <v>3</v>
      </c>
      <c r="G263">
        <v>5</v>
      </c>
      <c r="H263">
        <v>5</v>
      </c>
      <c r="I263">
        <v>5</v>
      </c>
      <c r="J263">
        <v>4</v>
      </c>
      <c r="K263">
        <v>5</v>
      </c>
      <c r="L263">
        <v>3</v>
      </c>
      <c r="M263">
        <v>3</v>
      </c>
      <c r="N263">
        <v>3</v>
      </c>
      <c r="O263">
        <v>3</v>
      </c>
      <c r="P263">
        <v>3</v>
      </c>
      <c r="Q263">
        <v>4</v>
      </c>
      <c r="R263">
        <v>4</v>
      </c>
      <c r="S263">
        <v>4</v>
      </c>
      <c r="T263">
        <v>4</v>
      </c>
      <c r="U263">
        <v>4</v>
      </c>
      <c r="V263">
        <v>4</v>
      </c>
      <c r="W263">
        <v>4</v>
      </c>
      <c r="X263">
        <v>0</v>
      </c>
      <c r="Y263">
        <v>0</v>
      </c>
      <c r="Z263">
        <v>3</v>
      </c>
      <c r="AB263">
        <v>6</v>
      </c>
      <c r="AC263">
        <v>149.63</v>
      </c>
      <c r="AD263">
        <v>162.02000000000001</v>
      </c>
      <c r="AE263">
        <v>226.79</v>
      </c>
      <c r="AF263">
        <v>538.44000000000005</v>
      </c>
      <c r="AG263">
        <v>270</v>
      </c>
      <c r="AI263">
        <v>5</v>
      </c>
      <c r="AJ263" s="2">
        <v>1.71166549912993E+18</v>
      </c>
      <c r="AK263" t="s">
        <v>1658</v>
      </c>
      <c r="AL263">
        <v>13</v>
      </c>
      <c r="AM263" t="s">
        <v>1659</v>
      </c>
      <c r="AN263">
        <v>3</v>
      </c>
      <c r="AO263" t="s">
        <v>149</v>
      </c>
    </row>
    <row r="264" spans="1:41" hidden="1">
      <c r="M264">
        <v>6</v>
      </c>
      <c r="N264">
        <v>6</v>
      </c>
      <c r="O264">
        <v>6</v>
      </c>
      <c r="X264">
        <v>1</v>
      </c>
      <c r="Y264">
        <v>1</v>
      </c>
      <c r="Z264">
        <v>2</v>
      </c>
      <c r="AC264" t="s">
        <v>155</v>
      </c>
      <c r="AD264" t="s">
        <v>155</v>
      </c>
      <c r="AE264" t="s">
        <v>155</v>
      </c>
      <c r="AF264">
        <v>62.94</v>
      </c>
      <c r="AG264">
        <v>30</v>
      </c>
      <c r="AI264">
        <v>5</v>
      </c>
      <c r="AJ264" s="2">
        <v>1.7116658446186801E+18</v>
      </c>
      <c r="AK264" t="s">
        <v>1661</v>
      </c>
      <c r="AM264" t="s">
        <v>1662</v>
      </c>
      <c r="AO264" t="s">
        <v>149</v>
      </c>
    </row>
    <row r="265" spans="1:41" hidden="1">
      <c r="A265">
        <v>1</v>
      </c>
      <c r="B265">
        <v>1</v>
      </c>
      <c r="C265">
        <v>1</v>
      </c>
      <c r="D265">
        <v>2</v>
      </c>
      <c r="E265">
        <v>5</v>
      </c>
      <c r="F265">
        <v>3</v>
      </c>
      <c r="G265">
        <v>6</v>
      </c>
      <c r="H265">
        <v>6</v>
      </c>
      <c r="I265">
        <v>6</v>
      </c>
      <c r="J265">
        <v>6</v>
      </c>
      <c r="K265">
        <v>6</v>
      </c>
      <c r="L265">
        <v>6</v>
      </c>
      <c r="M265">
        <v>1</v>
      </c>
      <c r="N265">
        <v>1</v>
      </c>
      <c r="O265">
        <v>4</v>
      </c>
      <c r="P265">
        <v>1</v>
      </c>
      <c r="Q265">
        <v>2</v>
      </c>
      <c r="R265">
        <v>4</v>
      </c>
      <c r="S265">
        <v>2</v>
      </c>
      <c r="T265">
        <v>4</v>
      </c>
      <c r="U265">
        <v>3</v>
      </c>
      <c r="V265">
        <v>4</v>
      </c>
      <c r="W265">
        <v>1</v>
      </c>
      <c r="X265">
        <v>0</v>
      </c>
      <c r="Y265">
        <v>0</v>
      </c>
      <c r="Z265">
        <v>2</v>
      </c>
      <c r="AA265">
        <v>18</v>
      </c>
      <c r="AB265">
        <v>7</v>
      </c>
      <c r="AC265">
        <v>125.7</v>
      </c>
      <c r="AD265">
        <v>130.27000000000001</v>
      </c>
      <c r="AE265">
        <v>239.11</v>
      </c>
      <c r="AF265">
        <v>495.07</v>
      </c>
      <c r="AG265">
        <v>163</v>
      </c>
      <c r="AH265">
        <v>0</v>
      </c>
      <c r="AI265">
        <v>5</v>
      </c>
      <c r="AJ265" s="2">
        <v>1.71166545517821E+18</v>
      </c>
      <c r="AK265" t="s">
        <v>1665</v>
      </c>
      <c r="AM265" t="s">
        <v>1666</v>
      </c>
      <c r="AN265">
        <v>6</v>
      </c>
      <c r="AO265" t="s">
        <v>149</v>
      </c>
    </row>
    <row r="266" spans="1:41" hidden="1">
      <c r="A266">
        <v>5</v>
      </c>
      <c r="B266">
        <v>6</v>
      </c>
      <c r="C266">
        <v>6</v>
      </c>
      <c r="D266">
        <v>2</v>
      </c>
      <c r="E266">
        <v>2</v>
      </c>
      <c r="F266">
        <v>2</v>
      </c>
      <c r="G266">
        <v>6</v>
      </c>
      <c r="H266">
        <v>6</v>
      </c>
      <c r="I266">
        <v>6</v>
      </c>
      <c r="J266">
        <v>3</v>
      </c>
      <c r="K266">
        <v>5</v>
      </c>
      <c r="L266">
        <v>5</v>
      </c>
      <c r="M266">
        <v>3</v>
      </c>
      <c r="N266">
        <v>3</v>
      </c>
      <c r="O266">
        <v>3</v>
      </c>
      <c r="P266">
        <v>1</v>
      </c>
      <c r="Q266">
        <v>3</v>
      </c>
      <c r="R266">
        <v>3</v>
      </c>
      <c r="S266">
        <v>3</v>
      </c>
      <c r="T266">
        <v>3</v>
      </c>
      <c r="U266">
        <v>3</v>
      </c>
      <c r="V266">
        <v>3</v>
      </c>
      <c r="W266">
        <v>4</v>
      </c>
      <c r="X266">
        <v>0</v>
      </c>
      <c r="Y266">
        <v>1</v>
      </c>
      <c r="Z266">
        <v>3</v>
      </c>
      <c r="AB266">
        <v>6</v>
      </c>
      <c r="AC266">
        <v>29.23</v>
      </c>
      <c r="AD266">
        <v>121.22</v>
      </c>
      <c r="AE266">
        <v>225.63</v>
      </c>
      <c r="AF266">
        <v>376.08</v>
      </c>
      <c r="AG266">
        <v>61</v>
      </c>
      <c r="AI266">
        <v>5</v>
      </c>
      <c r="AJ266" s="2">
        <v>1.71166608684546E+18</v>
      </c>
      <c r="AK266" t="s">
        <v>1669</v>
      </c>
      <c r="AL266">
        <v>28</v>
      </c>
      <c r="AM266" t="s">
        <v>1670</v>
      </c>
      <c r="AN266">
        <v>6</v>
      </c>
      <c r="AO266" t="s">
        <v>149</v>
      </c>
    </row>
    <row r="267" spans="1:41" hidden="1">
      <c r="A267">
        <v>1</v>
      </c>
      <c r="B267">
        <v>1</v>
      </c>
      <c r="C267">
        <v>2</v>
      </c>
      <c r="D267">
        <v>5</v>
      </c>
      <c r="E267">
        <v>2</v>
      </c>
      <c r="F267">
        <v>2</v>
      </c>
      <c r="G267">
        <v>7</v>
      </c>
      <c r="H267">
        <v>7</v>
      </c>
      <c r="I267">
        <v>7</v>
      </c>
      <c r="J267">
        <v>1</v>
      </c>
      <c r="K267">
        <v>1</v>
      </c>
      <c r="L267">
        <v>2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3</v>
      </c>
      <c r="S267">
        <v>1</v>
      </c>
      <c r="T267">
        <v>3</v>
      </c>
      <c r="U267">
        <v>1</v>
      </c>
      <c r="V267">
        <v>3</v>
      </c>
      <c r="W267">
        <v>1</v>
      </c>
      <c r="X267">
        <v>0</v>
      </c>
      <c r="Y267">
        <v>0</v>
      </c>
      <c r="Z267">
        <v>2</v>
      </c>
      <c r="AA267">
        <v>18</v>
      </c>
      <c r="AB267">
        <v>7</v>
      </c>
      <c r="AC267">
        <v>130.1</v>
      </c>
      <c r="AD267">
        <v>145.1</v>
      </c>
      <c r="AE267">
        <v>227.94</v>
      </c>
      <c r="AF267">
        <v>503.14</v>
      </c>
      <c r="AG267">
        <v>150</v>
      </c>
      <c r="AH267">
        <v>0</v>
      </c>
      <c r="AI267">
        <v>5</v>
      </c>
      <c r="AJ267" s="2">
        <v>1.7116655859675799E+18</v>
      </c>
      <c r="AK267" s="1" t="s">
        <v>1676</v>
      </c>
      <c r="AM267" t="s">
        <v>1677</v>
      </c>
      <c r="AN267">
        <v>7</v>
      </c>
      <c r="AO267" t="s">
        <v>149</v>
      </c>
    </row>
    <row r="268" spans="1:41" hidden="1">
      <c r="A268">
        <v>6</v>
      </c>
      <c r="B268">
        <v>6</v>
      </c>
      <c r="C268">
        <v>6</v>
      </c>
      <c r="D268">
        <v>6</v>
      </c>
      <c r="E268">
        <v>7</v>
      </c>
      <c r="F268">
        <v>6</v>
      </c>
      <c r="G268">
        <v>1</v>
      </c>
      <c r="H268">
        <v>1</v>
      </c>
      <c r="I268">
        <v>1</v>
      </c>
      <c r="J268">
        <v>3</v>
      </c>
      <c r="K268">
        <v>3</v>
      </c>
      <c r="L268">
        <v>3</v>
      </c>
      <c r="M268">
        <v>1</v>
      </c>
      <c r="N268">
        <v>1</v>
      </c>
      <c r="O268">
        <v>1</v>
      </c>
      <c r="P268">
        <v>2</v>
      </c>
      <c r="Q268">
        <v>4</v>
      </c>
      <c r="R268">
        <v>4</v>
      </c>
      <c r="S268">
        <v>4</v>
      </c>
      <c r="T268">
        <v>4</v>
      </c>
      <c r="U268">
        <v>4</v>
      </c>
      <c r="V268">
        <v>4</v>
      </c>
      <c r="W268">
        <v>6</v>
      </c>
      <c r="X268">
        <v>0</v>
      </c>
      <c r="Y268">
        <v>0</v>
      </c>
      <c r="Z268">
        <v>2</v>
      </c>
      <c r="AA268">
        <v>21</v>
      </c>
      <c r="AB268">
        <v>7</v>
      </c>
      <c r="AC268">
        <v>140.96</v>
      </c>
      <c r="AD268">
        <v>169.99</v>
      </c>
      <c r="AE268">
        <v>271.89</v>
      </c>
      <c r="AF268">
        <v>582.84</v>
      </c>
      <c r="AG268">
        <v>237</v>
      </c>
      <c r="AH268">
        <v>0</v>
      </c>
      <c r="AI268">
        <v>5</v>
      </c>
      <c r="AJ268" s="2">
        <v>1.71166591420928E+18</v>
      </c>
      <c r="AK268" t="s">
        <v>1680</v>
      </c>
      <c r="AM268" t="s">
        <v>1681</v>
      </c>
      <c r="AN268">
        <v>7</v>
      </c>
      <c r="AO268" t="s">
        <v>149</v>
      </c>
    </row>
    <row r="269" spans="1:41" hidden="1">
      <c r="A269">
        <v>6</v>
      </c>
      <c r="B269">
        <v>6</v>
      </c>
      <c r="C269">
        <v>6</v>
      </c>
      <c r="D269">
        <v>5</v>
      </c>
      <c r="E269">
        <v>5</v>
      </c>
      <c r="F269">
        <v>5</v>
      </c>
      <c r="G269">
        <v>3</v>
      </c>
      <c r="H269">
        <v>3</v>
      </c>
      <c r="I269">
        <v>3</v>
      </c>
      <c r="J269">
        <v>6</v>
      </c>
      <c r="K269">
        <v>6</v>
      </c>
      <c r="L269">
        <v>6</v>
      </c>
      <c r="M269">
        <v>3</v>
      </c>
      <c r="N269">
        <v>3</v>
      </c>
      <c r="O269">
        <v>4</v>
      </c>
      <c r="P269">
        <v>1</v>
      </c>
      <c r="Q269">
        <v>3</v>
      </c>
      <c r="R269">
        <v>3</v>
      </c>
      <c r="S269">
        <v>3</v>
      </c>
      <c r="T269">
        <v>3</v>
      </c>
      <c r="U269">
        <v>3</v>
      </c>
      <c r="V269">
        <v>4</v>
      </c>
      <c r="W269">
        <v>4</v>
      </c>
      <c r="X269">
        <v>0</v>
      </c>
      <c r="Y269">
        <v>0</v>
      </c>
      <c r="Z269">
        <v>3</v>
      </c>
      <c r="AB269">
        <v>6</v>
      </c>
      <c r="AC269">
        <v>124.26</v>
      </c>
      <c r="AD269">
        <v>150.51</v>
      </c>
      <c r="AE269">
        <v>249.49</v>
      </c>
      <c r="AF269">
        <v>524.27</v>
      </c>
      <c r="AG269">
        <v>231</v>
      </c>
      <c r="AI269">
        <v>5</v>
      </c>
      <c r="AJ269" s="2">
        <v>1.7116655298237402E+17</v>
      </c>
      <c r="AK269" t="s">
        <v>1683</v>
      </c>
      <c r="AL269">
        <v>16</v>
      </c>
      <c r="AM269" t="s">
        <v>1684</v>
      </c>
      <c r="AN269">
        <v>6</v>
      </c>
      <c r="AO269" t="s">
        <v>149</v>
      </c>
    </row>
    <row r="270" spans="1:41" hidden="1">
      <c r="M270">
        <v>7</v>
      </c>
      <c r="N270">
        <v>7</v>
      </c>
      <c r="O270">
        <v>7</v>
      </c>
      <c r="R270">
        <v>2</v>
      </c>
      <c r="T270">
        <v>2</v>
      </c>
      <c r="V270">
        <v>2</v>
      </c>
      <c r="X270">
        <v>0</v>
      </c>
      <c r="Y270">
        <v>1</v>
      </c>
      <c r="Z270">
        <v>1</v>
      </c>
      <c r="AB270">
        <v>7</v>
      </c>
      <c r="AC270">
        <v>94.22</v>
      </c>
      <c r="AD270">
        <v>138.33000000000001</v>
      </c>
      <c r="AE270">
        <v>4.1100000000000003</v>
      </c>
      <c r="AF270">
        <v>236.66</v>
      </c>
      <c r="AG270">
        <v>135</v>
      </c>
      <c r="AI270">
        <v>5</v>
      </c>
      <c r="AJ270" s="2">
        <v>1.7116660580205801E+18</v>
      </c>
      <c r="AK270" s="1" t="s">
        <v>1689</v>
      </c>
      <c r="AM270" t="s">
        <v>1690</v>
      </c>
      <c r="AN270">
        <v>7</v>
      </c>
      <c r="AO270" t="s">
        <v>149</v>
      </c>
    </row>
    <row r="271" spans="1:41" hidden="1">
      <c r="A271">
        <v>1</v>
      </c>
      <c r="B271">
        <v>1</v>
      </c>
      <c r="C271">
        <v>1</v>
      </c>
      <c r="D271">
        <v>1</v>
      </c>
      <c r="E271">
        <v>7</v>
      </c>
      <c r="F271">
        <v>1</v>
      </c>
      <c r="G271">
        <v>7</v>
      </c>
      <c r="H271">
        <v>7</v>
      </c>
      <c r="I271">
        <v>7</v>
      </c>
      <c r="J271">
        <v>7</v>
      </c>
      <c r="K271">
        <v>7</v>
      </c>
      <c r="L271">
        <v>7</v>
      </c>
      <c r="M271">
        <v>5</v>
      </c>
      <c r="N271">
        <v>7</v>
      </c>
      <c r="O271">
        <v>7</v>
      </c>
      <c r="P271">
        <v>7</v>
      </c>
      <c r="Q271">
        <v>4</v>
      </c>
      <c r="R271">
        <v>5</v>
      </c>
      <c r="S271">
        <v>5</v>
      </c>
      <c r="T271">
        <v>5</v>
      </c>
      <c r="U271">
        <v>3</v>
      </c>
      <c r="V271">
        <v>5</v>
      </c>
      <c r="W271">
        <v>2</v>
      </c>
      <c r="X271">
        <v>0</v>
      </c>
      <c r="Y271">
        <v>1</v>
      </c>
      <c r="Z271">
        <v>3</v>
      </c>
      <c r="AB271">
        <v>6</v>
      </c>
      <c r="AC271">
        <v>87.33</v>
      </c>
      <c r="AD271">
        <v>125.19</v>
      </c>
      <c r="AE271">
        <v>240.18</v>
      </c>
      <c r="AF271">
        <v>452.7</v>
      </c>
      <c r="AG271">
        <v>84</v>
      </c>
      <c r="AI271">
        <v>5</v>
      </c>
      <c r="AJ271" s="2">
        <v>1.7116662411067699E+18</v>
      </c>
      <c r="AK271" t="s">
        <v>1693</v>
      </c>
      <c r="AL271">
        <v>57</v>
      </c>
      <c r="AM271" t="s">
        <v>1694</v>
      </c>
      <c r="AN271">
        <v>5</v>
      </c>
      <c r="AO271" t="s">
        <v>149</v>
      </c>
    </row>
    <row r="272" spans="1:41" hidden="1">
      <c r="M272">
        <v>1</v>
      </c>
      <c r="N272">
        <v>2</v>
      </c>
      <c r="O272">
        <v>2</v>
      </c>
      <c r="R272">
        <v>2</v>
      </c>
      <c r="T272">
        <v>2</v>
      </c>
      <c r="V272">
        <v>4</v>
      </c>
      <c r="X272">
        <v>0</v>
      </c>
      <c r="Y272">
        <v>0</v>
      </c>
      <c r="Z272">
        <v>1</v>
      </c>
      <c r="AB272">
        <v>6</v>
      </c>
      <c r="AC272">
        <v>174.47</v>
      </c>
      <c r="AD272">
        <v>141.29</v>
      </c>
      <c r="AE272">
        <v>33.79</v>
      </c>
      <c r="AF272">
        <v>349.55</v>
      </c>
      <c r="AG272">
        <v>188</v>
      </c>
      <c r="AI272">
        <v>5</v>
      </c>
      <c r="AJ272" s="2">
        <v>1.71166592634367E+18</v>
      </c>
      <c r="AK272" t="s">
        <v>1700</v>
      </c>
      <c r="AM272" t="s">
        <v>1701</v>
      </c>
      <c r="AN272">
        <v>7</v>
      </c>
      <c r="AO272" t="s">
        <v>149</v>
      </c>
    </row>
    <row r="273" spans="1:41" hidden="1">
      <c r="A273">
        <v>2</v>
      </c>
      <c r="B273">
        <v>2</v>
      </c>
      <c r="C273">
        <v>2</v>
      </c>
      <c r="D273">
        <v>2</v>
      </c>
      <c r="E273">
        <v>2</v>
      </c>
      <c r="F273">
        <v>2</v>
      </c>
      <c r="G273">
        <v>6</v>
      </c>
      <c r="H273">
        <v>6</v>
      </c>
      <c r="I273">
        <v>7</v>
      </c>
      <c r="J273">
        <v>5</v>
      </c>
      <c r="K273">
        <v>6</v>
      </c>
      <c r="L273">
        <v>6</v>
      </c>
      <c r="M273">
        <v>3</v>
      </c>
      <c r="N273">
        <v>5</v>
      </c>
      <c r="O273">
        <v>5</v>
      </c>
      <c r="P273">
        <v>2</v>
      </c>
      <c r="Q273">
        <v>3</v>
      </c>
      <c r="R273">
        <v>3</v>
      </c>
      <c r="S273">
        <v>3</v>
      </c>
      <c r="T273">
        <v>3</v>
      </c>
      <c r="U273">
        <v>3</v>
      </c>
      <c r="V273">
        <v>4</v>
      </c>
      <c r="W273">
        <v>3</v>
      </c>
      <c r="X273">
        <v>0</v>
      </c>
      <c r="Y273">
        <v>0</v>
      </c>
      <c r="Z273">
        <v>2</v>
      </c>
      <c r="AA273">
        <v>19</v>
      </c>
      <c r="AB273">
        <v>7</v>
      </c>
      <c r="AC273">
        <v>163.13</v>
      </c>
      <c r="AD273">
        <v>180</v>
      </c>
      <c r="AE273">
        <v>240.48</v>
      </c>
      <c r="AF273">
        <v>583.62</v>
      </c>
      <c r="AG273">
        <v>254</v>
      </c>
      <c r="AH273">
        <v>0</v>
      </c>
      <c r="AI273">
        <v>5</v>
      </c>
      <c r="AJ273" s="2">
        <v>1.71166531725763E+18</v>
      </c>
      <c r="AK273" t="s">
        <v>1705</v>
      </c>
      <c r="AM273" t="s">
        <v>1706</v>
      </c>
      <c r="AN273">
        <v>7</v>
      </c>
      <c r="AO273" t="s">
        <v>149</v>
      </c>
    </row>
    <row r="274" spans="1:41" hidden="1">
      <c r="A274">
        <v>4</v>
      </c>
      <c r="B274">
        <v>3</v>
      </c>
      <c r="C274">
        <v>2</v>
      </c>
      <c r="D274">
        <v>6</v>
      </c>
      <c r="E274">
        <v>6</v>
      </c>
      <c r="F274">
        <v>6</v>
      </c>
      <c r="G274">
        <v>2</v>
      </c>
      <c r="H274">
        <v>2</v>
      </c>
      <c r="I274">
        <v>2</v>
      </c>
      <c r="J274">
        <v>6</v>
      </c>
      <c r="K274">
        <v>6</v>
      </c>
      <c r="L274">
        <v>6</v>
      </c>
      <c r="M274">
        <v>5</v>
      </c>
      <c r="N274">
        <v>5</v>
      </c>
      <c r="O274">
        <v>5</v>
      </c>
      <c r="P274">
        <v>6</v>
      </c>
      <c r="Q274">
        <v>3</v>
      </c>
      <c r="R274">
        <v>3</v>
      </c>
      <c r="S274">
        <v>5</v>
      </c>
      <c r="T274">
        <v>4</v>
      </c>
      <c r="U274">
        <v>5</v>
      </c>
      <c r="V274">
        <v>5</v>
      </c>
      <c r="W274">
        <v>2</v>
      </c>
      <c r="X274">
        <v>0</v>
      </c>
      <c r="Y274">
        <v>0</v>
      </c>
      <c r="Z274">
        <v>2</v>
      </c>
      <c r="AA274">
        <v>18</v>
      </c>
      <c r="AB274">
        <v>5</v>
      </c>
      <c r="AC274">
        <v>147.51</v>
      </c>
      <c r="AD274">
        <v>162.47</v>
      </c>
      <c r="AE274">
        <v>245.21</v>
      </c>
      <c r="AF274">
        <v>555.19000000000005</v>
      </c>
      <c r="AG274">
        <v>263</v>
      </c>
      <c r="AH274">
        <v>0</v>
      </c>
      <c r="AI274">
        <v>5</v>
      </c>
      <c r="AJ274" s="2">
        <v>1.7116660847207099E+18</v>
      </c>
      <c r="AK274" t="s">
        <v>1710</v>
      </c>
      <c r="AM274" t="s">
        <v>1711</v>
      </c>
      <c r="AN274">
        <v>5</v>
      </c>
      <c r="AO274" t="s">
        <v>149</v>
      </c>
    </row>
    <row r="275" spans="1:41" hidden="1">
      <c r="M275">
        <v>1</v>
      </c>
      <c r="N275">
        <v>1</v>
      </c>
      <c r="O275">
        <v>1</v>
      </c>
      <c r="R275">
        <v>4</v>
      </c>
      <c r="T275">
        <v>1</v>
      </c>
      <c r="V275">
        <v>4</v>
      </c>
      <c r="X275">
        <v>0</v>
      </c>
      <c r="Y275">
        <v>0</v>
      </c>
      <c r="Z275">
        <v>1</v>
      </c>
      <c r="AB275">
        <v>7</v>
      </c>
      <c r="AC275">
        <v>130.05000000000001</v>
      </c>
      <c r="AD275">
        <v>128.16999999999999</v>
      </c>
      <c r="AE275">
        <v>7.56</v>
      </c>
      <c r="AF275">
        <v>265.77999999999997</v>
      </c>
      <c r="AG275">
        <v>182</v>
      </c>
      <c r="AI275">
        <v>5</v>
      </c>
      <c r="AJ275" s="2">
        <v>1.7116655045713101E+18</v>
      </c>
      <c r="AK275" t="s">
        <v>1713</v>
      </c>
      <c r="AM275" t="s">
        <v>1714</v>
      </c>
      <c r="AN275">
        <v>7</v>
      </c>
      <c r="AO275" t="s">
        <v>149</v>
      </c>
    </row>
    <row r="276" spans="1:41" hidden="1">
      <c r="M276">
        <v>1</v>
      </c>
      <c r="N276">
        <v>1</v>
      </c>
      <c r="O276">
        <v>1</v>
      </c>
      <c r="R276">
        <v>3</v>
      </c>
      <c r="T276">
        <v>5</v>
      </c>
      <c r="V276">
        <v>5</v>
      </c>
      <c r="X276">
        <v>0</v>
      </c>
      <c r="Y276">
        <v>0</v>
      </c>
      <c r="Z276">
        <v>1</v>
      </c>
      <c r="AB276">
        <v>7</v>
      </c>
      <c r="AC276">
        <v>129.21</v>
      </c>
      <c r="AD276">
        <v>137.19</v>
      </c>
      <c r="AE276">
        <v>8.76</v>
      </c>
      <c r="AF276">
        <v>275.16000000000003</v>
      </c>
      <c r="AG276">
        <v>143</v>
      </c>
      <c r="AI276">
        <v>5</v>
      </c>
      <c r="AJ276" s="2">
        <v>1.7116655377787699E+18</v>
      </c>
      <c r="AK276" t="s">
        <v>1719</v>
      </c>
      <c r="AM276" t="s">
        <v>1720</v>
      </c>
      <c r="AN276">
        <v>7</v>
      </c>
      <c r="AO276" t="s">
        <v>149</v>
      </c>
    </row>
    <row r="277" spans="1:41" hidden="1">
      <c r="M277">
        <v>5</v>
      </c>
      <c r="N277">
        <v>6</v>
      </c>
      <c r="O277">
        <v>6</v>
      </c>
      <c r="X277">
        <v>1</v>
      </c>
      <c r="Y277">
        <v>1</v>
      </c>
      <c r="Z277">
        <v>2</v>
      </c>
      <c r="AC277" t="s">
        <v>155</v>
      </c>
      <c r="AD277" t="s">
        <v>155</v>
      </c>
      <c r="AE277" t="s">
        <v>155</v>
      </c>
      <c r="AF277">
        <v>78.56</v>
      </c>
      <c r="AG277">
        <v>34</v>
      </c>
      <c r="AI277">
        <v>5</v>
      </c>
      <c r="AJ277" s="2">
        <v>1.7116658331939699E+18</v>
      </c>
      <c r="AK277" t="s">
        <v>1723</v>
      </c>
      <c r="AM277" t="s">
        <v>1724</v>
      </c>
      <c r="AO277" t="s">
        <v>149</v>
      </c>
    </row>
    <row r="278" spans="1:41" hidden="1">
      <c r="A278">
        <v>6</v>
      </c>
      <c r="B278">
        <v>7</v>
      </c>
      <c r="C278">
        <v>7</v>
      </c>
      <c r="D278">
        <v>6</v>
      </c>
      <c r="E278">
        <v>7</v>
      </c>
      <c r="F278">
        <v>7</v>
      </c>
      <c r="G278">
        <v>4</v>
      </c>
      <c r="H278">
        <v>2</v>
      </c>
      <c r="I278">
        <v>2</v>
      </c>
      <c r="J278">
        <v>4</v>
      </c>
      <c r="K278">
        <v>4</v>
      </c>
      <c r="L278">
        <v>4</v>
      </c>
      <c r="M278">
        <v>1</v>
      </c>
      <c r="N278">
        <v>1</v>
      </c>
      <c r="O278">
        <v>1</v>
      </c>
      <c r="P278">
        <v>1</v>
      </c>
      <c r="Q278">
        <v>4</v>
      </c>
      <c r="R278">
        <v>5</v>
      </c>
      <c r="S278">
        <v>4</v>
      </c>
      <c r="T278">
        <v>5</v>
      </c>
      <c r="U278">
        <v>4</v>
      </c>
      <c r="V278">
        <v>5</v>
      </c>
      <c r="W278">
        <v>4</v>
      </c>
      <c r="X278">
        <v>0</v>
      </c>
      <c r="Y278">
        <v>0</v>
      </c>
      <c r="Z278">
        <v>3</v>
      </c>
      <c r="AB278">
        <v>6</v>
      </c>
      <c r="AC278">
        <v>145.04</v>
      </c>
      <c r="AD278">
        <v>125.53</v>
      </c>
      <c r="AE278">
        <v>282.51</v>
      </c>
      <c r="AF278">
        <v>553.08000000000004</v>
      </c>
      <c r="AG278">
        <v>186</v>
      </c>
      <c r="AI278">
        <v>5</v>
      </c>
      <c r="AJ278" s="2">
        <v>1.71166567515873E+18</v>
      </c>
      <c r="AK278" t="s">
        <v>1728</v>
      </c>
      <c r="AL278">
        <v>4</v>
      </c>
      <c r="AM278" t="s">
        <v>1729</v>
      </c>
      <c r="AN278">
        <v>6</v>
      </c>
      <c r="AO278" t="s">
        <v>149</v>
      </c>
    </row>
    <row r="279" spans="1:41" hidden="1">
      <c r="A279">
        <v>1</v>
      </c>
      <c r="B279">
        <v>1</v>
      </c>
      <c r="C279">
        <v>1</v>
      </c>
      <c r="D279">
        <v>4</v>
      </c>
      <c r="E279">
        <v>2</v>
      </c>
      <c r="F279">
        <v>3</v>
      </c>
      <c r="G279">
        <v>5</v>
      </c>
      <c r="H279">
        <v>6</v>
      </c>
      <c r="I279">
        <v>6</v>
      </c>
      <c r="J279">
        <v>6</v>
      </c>
      <c r="K279">
        <v>6</v>
      </c>
      <c r="L279">
        <v>6</v>
      </c>
      <c r="M279">
        <v>1</v>
      </c>
      <c r="N279">
        <v>2</v>
      </c>
      <c r="O279">
        <v>2</v>
      </c>
      <c r="P279">
        <v>5</v>
      </c>
      <c r="Q279">
        <v>3</v>
      </c>
      <c r="R279">
        <v>3</v>
      </c>
      <c r="S279">
        <v>3</v>
      </c>
      <c r="T279">
        <v>4</v>
      </c>
      <c r="U279">
        <v>3</v>
      </c>
      <c r="V279">
        <v>4</v>
      </c>
      <c r="W279">
        <v>4</v>
      </c>
      <c r="X279">
        <v>0</v>
      </c>
      <c r="Y279">
        <v>0</v>
      </c>
      <c r="Z279">
        <v>2</v>
      </c>
      <c r="AA279">
        <v>20</v>
      </c>
      <c r="AB279">
        <v>6</v>
      </c>
      <c r="AC279">
        <v>142.79</v>
      </c>
      <c r="AD279">
        <v>120.46</v>
      </c>
      <c r="AE279">
        <v>279.24</v>
      </c>
      <c r="AF279">
        <v>542.49</v>
      </c>
      <c r="AG279">
        <v>143</v>
      </c>
      <c r="AH279">
        <v>0</v>
      </c>
      <c r="AI279">
        <v>5</v>
      </c>
      <c r="AJ279" s="2">
        <v>1.7116663832273299E+17</v>
      </c>
      <c r="AK279" t="s">
        <v>1734</v>
      </c>
      <c r="AM279" t="s">
        <v>1735</v>
      </c>
      <c r="AN279">
        <v>5</v>
      </c>
      <c r="AO279" t="s">
        <v>149</v>
      </c>
    </row>
    <row r="280" spans="1:41" hidden="1">
      <c r="A280">
        <v>4</v>
      </c>
      <c r="B280">
        <v>4</v>
      </c>
      <c r="C280">
        <v>6</v>
      </c>
      <c r="D280">
        <v>5</v>
      </c>
      <c r="E280">
        <v>5</v>
      </c>
      <c r="F280">
        <v>6</v>
      </c>
      <c r="G280">
        <v>4</v>
      </c>
      <c r="H280">
        <v>2</v>
      </c>
      <c r="I280">
        <v>2</v>
      </c>
      <c r="J280">
        <v>5</v>
      </c>
      <c r="K280">
        <v>5</v>
      </c>
      <c r="L280">
        <v>5</v>
      </c>
      <c r="M280">
        <v>2</v>
      </c>
      <c r="N280">
        <v>2</v>
      </c>
      <c r="O280">
        <v>2</v>
      </c>
      <c r="P280">
        <v>2</v>
      </c>
      <c r="Q280">
        <v>3</v>
      </c>
      <c r="R280">
        <v>3</v>
      </c>
      <c r="S280">
        <v>3</v>
      </c>
      <c r="T280">
        <v>3</v>
      </c>
      <c r="U280">
        <v>3</v>
      </c>
      <c r="V280">
        <v>3</v>
      </c>
      <c r="W280">
        <v>6</v>
      </c>
      <c r="X280">
        <v>0</v>
      </c>
      <c r="Y280">
        <v>0</v>
      </c>
      <c r="Z280">
        <v>2</v>
      </c>
      <c r="AA280">
        <v>14</v>
      </c>
      <c r="AB280">
        <v>5</v>
      </c>
      <c r="AC280">
        <v>124.67</v>
      </c>
      <c r="AD280">
        <v>124.4</v>
      </c>
      <c r="AE280">
        <v>303.69</v>
      </c>
      <c r="AF280">
        <v>552.76</v>
      </c>
      <c r="AG280">
        <v>157</v>
      </c>
      <c r="AH280">
        <v>0</v>
      </c>
      <c r="AI280">
        <v>5</v>
      </c>
      <c r="AJ280" s="2">
        <v>1.71166619478815E+18</v>
      </c>
      <c r="AK280" t="s">
        <v>1739</v>
      </c>
      <c r="AM280" t="s">
        <v>1740</v>
      </c>
      <c r="AN280">
        <v>6</v>
      </c>
      <c r="AO280" t="s">
        <v>149</v>
      </c>
    </row>
    <row r="281" spans="1:41" hidden="1">
      <c r="A281">
        <v>2</v>
      </c>
      <c r="B281">
        <v>2</v>
      </c>
      <c r="C281">
        <v>2</v>
      </c>
      <c r="D281">
        <v>7</v>
      </c>
      <c r="E281">
        <v>7</v>
      </c>
      <c r="F281">
        <v>7</v>
      </c>
      <c r="G281">
        <v>1</v>
      </c>
      <c r="H281">
        <v>1</v>
      </c>
      <c r="I281">
        <v>1</v>
      </c>
      <c r="J281">
        <v>3</v>
      </c>
      <c r="K281">
        <v>3</v>
      </c>
      <c r="L281">
        <v>3</v>
      </c>
      <c r="M281">
        <v>1</v>
      </c>
      <c r="N281">
        <v>1</v>
      </c>
      <c r="O281">
        <v>1</v>
      </c>
      <c r="P281">
        <v>1</v>
      </c>
      <c r="Q281">
        <v>3</v>
      </c>
      <c r="R281">
        <v>4</v>
      </c>
      <c r="S281">
        <v>3</v>
      </c>
      <c r="T281">
        <v>4</v>
      </c>
      <c r="U281">
        <v>4</v>
      </c>
      <c r="V281">
        <v>5</v>
      </c>
      <c r="W281">
        <v>6</v>
      </c>
      <c r="X281">
        <v>0</v>
      </c>
      <c r="Y281">
        <v>0</v>
      </c>
      <c r="Z281">
        <v>2</v>
      </c>
      <c r="AA281">
        <v>17</v>
      </c>
      <c r="AB281">
        <v>6</v>
      </c>
      <c r="AC281">
        <v>124.95</v>
      </c>
      <c r="AD281">
        <v>140.16</v>
      </c>
      <c r="AE281">
        <v>334.97</v>
      </c>
      <c r="AF281">
        <v>600.08000000000004</v>
      </c>
      <c r="AG281">
        <v>155</v>
      </c>
      <c r="AH281">
        <v>0</v>
      </c>
      <c r="AI281">
        <v>5</v>
      </c>
      <c r="AJ281" s="2">
        <v>1.7116663936703099E+18</v>
      </c>
      <c r="AK281" t="s">
        <v>1748</v>
      </c>
      <c r="AM281" t="s">
        <v>1749</v>
      </c>
      <c r="AN281">
        <v>6</v>
      </c>
      <c r="AO281" t="s">
        <v>149</v>
      </c>
    </row>
    <row r="282" spans="1:41" hidden="1">
      <c r="A282">
        <v>1</v>
      </c>
      <c r="B282">
        <v>1</v>
      </c>
      <c r="C282">
        <v>1</v>
      </c>
      <c r="D282">
        <v>4</v>
      </c>
      <c r="E282">
        <v>1</v>
      </c>
      <c r="F282">
        <v>2</v>
      </c>
      <c r="G282">
        <v>6</v>
      </c>
      <c r="H282">
        <v>7</v>
      </c>
      <c r="I282">
        <v>7</v>
      </c>
      <c r="J282">
        <v>5</v>
      </c>
      <c r="K282">
        <v>5</v>
      </c>
      <c r="L282">
        <v>6</v>
      </c>
      <c r="M282">
        <v>1</v>
      </c>
      <c r="N282">
        <v>2</v>
      </c>
      <c r="O282">
        <v>1</v>
      </c>
      <c r="P282">
        <v>5</v>
      </c>
      <c r="Q282">
        <v>2</v>
      </c>
      <c r="R282">
        <v>3</v>
      </c>
      <c r="S282">
        <v>3</v>
      </c>
      <c r="T282">
        <v>4</v>
      </c>
      <c r="U282">
        <v>3</v>
      </c>
      <c r="V282">
        <v>5</v>
      </c>
      <c r="W282">
        <v>2</v>
      </c>
      <c r="X282">
        <v>0</v>
      </c>
      <c r="Y282">
        <v>0</v>
      </c>
      <c r="Z282">
        <v>2</v>
      </c>
      <c r="AA282">
        <v>20</v>
      </c>
      <c r="AB282">
        <v>6</v>
      </c>
      <c r="AC282">
        <v>172.37</v>
      </c>
      <c r="AD282">
        <v>180.01</v>
      </c>
      <c r="AE282">
        <v>245.75</v>
      </c>
      <c r="AF282">
        <v>598.14</v>
      </c>
      <c r="AG282">
        <v>249</v>
      </c>
      <c r="AH282">
        <v>0</v>
      </c>
      <c r="AI282">
        <v>5</v>
      </c>
      <c r="AJ282" s="2">
        <v>1.7116659309264E+18</v>
      </c>
      <c r="AK282" t="s">
        <v>1753</v>
      </c>
      <c r="AM282" t="s">
        <v>1754</v>
      </c>
      <c r="AN282">
        <v>5</v>
      </c>
      <c r="AO282" t="s">
        <v>149</v>
      </c>
    </row>
    <row r="283" spans="1:41" hidden="1">
      <c r="A283">
        <v>6</v>
      </c>
      <c r="B283">
        <v>6</v>
      </c>
      <c r="C283">
        <v>6</v>
      </c>
      <c r="D283">
        <v>7</v>
      </c>
      <c r="E283">
        <v>7</v>
      </c>
      <c r="F283">
        <v>7</v>
      </c>
      <c r="G283">
        <v>1</v>
      </c>
      <c r="H283">
        <v>1</v>
      </c>
      <c r="I283">
        <v>1</v>
      </c>
      <c r="J283">
        <v>6</v>
      </c>
      <c r="K283">
        <v>6</v>
      </c>
      <c r="L283">
        <v>6</v>
      </c>
      <c r="M283">
        <v>6</v>
      </c>
      <c r="N283">
        <v>6</v>
      </c>
      <c r="O283">
        <v>6</v>
      </c>
      <c r="P283">
        <v>6</v>
      </c>
      <c r="Q283">
        <v>4</v>
      </c>
      <c r="R283">
        <v>5</v>
      </c>
      <c r="S283">
        <v>5</v>
      </c>
      <c r="T283">
        <v>5</v>
      </c>
      <c r="U283">
        <v>5</v>
      </c>
      <c r="V283">
        <v>5</v>
      </c>
      <c r="W283">
        <v>6</v>
      </c>
      <c r="X283">
        <v>0</v>
      </c>
      <c r="Y283">
        <v>1</v>
      </c>
      <c r="Z283">
        <v>2</v>
      </c>
      <c r="AA283">
        <v>10</v>
      </c>
      <c r="AB283">
        <v>6</v>
      </c>
      <c r="AC283">
        <v>68</v>
      </c>
      <c r="AD283">
        <v>165.39</v>
      </c>
      <c r="AE283">
        <v>271.37</v>
      </c>
      <c r="AF283">
        <v>504.76</v>
      </c>
      <c r="AG283">
        <v>152</v>
      </c>
      <c r="AH283">
        <v>0</v>
      </c>
      <c r="AI283">
        <v>5</v>
      </c>
      <c r="AJ283" s="2">
        <v>1.7116660714874301E+17</v>
      </c>
      <c r="AK283" t="s">
        <v>1759</v>
      </c>
      <c r="AM283" t="s">
        <v>1760</v>
      </c>
      <c r="AN283">
        <v>6</v>
      </c>
      <c r="AO283" t="s">
        <v>149</v>
      </c>
    </row>
    <row r="284" spans="1:41" hidden="1">
      <c r="M284">
        <v>5</v>
      </c>
      <c r="N284">
        <v>6</v>
      </c>
      <c r="O284">
        <v>6</v>
      </c>
      <c r="R284">
        <v>4</v>
      </c>
      <c r="T284">
        <v>4</v>
      </c>
      <c r="V284">
        <v>4</v>
      </c>
      <c r="X284">
        <v>0</v>
      </c>
      <c r="Y284">
        <v>0</v>
      </c>
      <c r="Z284">
        <v>1</v>
      </c>
      <c r="AB284">
        <v>6</v>
      </c>
      <c r="AC284">
        <v>145.69999999999999</v>
      </c>
      <c r="AD284">
        <v>132.55000000000001</v>
      </c>
      <c r="AE284">
        <v>15.52</v>
      </c>
      <c r="AF284">
        <v>293.76</v>
      </c>
      <c r="AG284">
        <v>184</v>
      </c>
      <c r="AI284">
        <v>5</v>
      </c>
      <c r="AJ284" s="2">
        <v>1.7116665262117801E+18</v>
      </c>
      <c r="AK284" t="s">
        <v>1765</v>
      </c>
      <c r="AM284" t="s">
        <v>1766</v>
      </c>
      <c r="AN284">
        <v>4</v>
      </c>
      <c r="AO284" t="s">
        <v>149</v>
      </c>
    </row>
    <row r="285" spans="1:41" hidden="1">
      <c r="M285">
        <v>5</v>
      </c>
      <c r="N285">
        <v>4</v>
      </c>
      <c r="O285">
        <v>5</v>
      </c>
      <c r="R285">
        <v>3</v>
      </c>
      <c r="T285">
        <v>2</v>
      </c>
      <c r="V285">
        <v>3</v>
      </c>
      <c r="X285">
        <v>0</v>
      </c>
      <c r="Y285">
        <v>0</v>
      </c>
      <c r="Z285">
        <v>1</v>
      </c>
      <c r="AB285">
        <v>4</v>
      </c>
      <c r="AC285">
        <v>180.65</v>
      </c>
      <c r="AD285">
        <v>169.83</v>
      </c>
      <c r="AE285">
        <v>12.18</v>
      </c>
      <c r="AF285">
        <v>362.66</v>
      </c>
      <c r="AG285">
        <v>296</v>
      </c>
      <c r="AI285">
        <v>5</v>
      </c>
      <c r="AJ285" s="2">
        <v>1.71166601217837E+18</v>
      </c>
      <c r="AK285" t="s">
        <v>1769</v>
      </c>
      <c r="AM285" t="s">
        <v>1770</v>
      </c>
      <c r="AN285">
        <v>4</v>
      </c>
      <c r="AO285" t="s">
        <v>149</v>
      </c>
    </row>
    <row r="286" spans="1:41" hidden="1">
      <c r="A286">
        <v>7</v>
      </c>
      <c r="B286">
        <v>7</v>
      </c>
      <c r="C286">
        <v>6</v>
      </c>
      <c r="D286">
        <v>6</v>
      </c>
      <c r="E286">
        <v>6</v>
      </c>
      <c r="F286">
        <v>6</v>
      </c>
      <c r="G286">
        <v>4</v>
      </c>
      <c r="H286">
        <v>2</v>
      </c>
      <c r="I286">
        <v>2</v>
      </c>
      <c r="J286">
        <v>6</v>
      </c>
      <c r="K286">
        <v>6</v>
      </c>
      <c r="L286">
        <v>5</v>
      </c>
      <c r="M286">
        <v>5</v>
      </c>
      <c r="N286">
        <v>5</v>
      </c>
      <c r="O286">
        <v>6</v>
      </c>
      <c r="P286">
        <v>2</v>
      </c>
      <c r="Q286">
        <v>4</v>
      </c>
      <c r="R286">
        <v>4</v>
      </c>
      <c r="S286">
        <v>4</v>
      </c>
      <c r="T286">
        <v>5</v>
      </c>
      <c r="U286">
        <v>4</v>
      </c>
      <c r="V286">
        <v>5</v>
      </c>
      <c r="W286">
        <v>5</v>
      </c>
      <c r="X286">
        <v>0</v>
      </c>
      <c r="Y286">
        <v>0</v>
      </c>
      <c r="Z286">
        <v>3</v>
      </c>
      <c r="AB286">
        <v>6</v>
      </c>
      <c r="AC286">
        <v>125.55</v>
      </c>
      <c r="AD286">
        <v>125.39</v>
      </c>
      <c r="AE286">
        <v>228.17</v>
      </c>
      <c r="AF286">
        <v>479.12</v>
      </c>
      <c r="AG286">
        <v>99</v>
      </c>
      <c r="AI286">
        <v>5</v>
      </c>
      <c r="AJ286" s="2">
        <v>1.71166585519762E+18</v>
      </c>
      <c r="AK286" t="s">
        <v>1778</v>
      </c>
      <c r="AL286">
        <v>10</v>
      </c>
      <c r="AM286" t="s">
        <v>1779</v>
      </c>
      <c r="AN286">
        <v>6</v>
      </c>
      <c r="AO286" t="s">
        <v>149</v>
      </c>
    </row>
    <row r="287" spans="1:41" hidden="1">
      <c r="M287">
        <v>3</v>
      </c>
      <c r="N287">
        <v>3</v>
      </c>
      <c r="O287">
        <v>5</v>
      </c>
      <c r="R287">
        <v>4</v>
      </c>
      <c r="T287">
        <v>5</v>
      </c>
      <c r="V287">
        <v>5</v>
      </c>
      <c r="X287">
        <v>0</v>
      </c>
      <c r="Y287">
        <v>0</v>
      </c>
      <c r="Z287">
        <v>1</v>
      </c>
      <c r="AB287">
        <v>6</v>
      </c>
      <c r="AC287">
        <v>159.99</v>
      </c>
      <c r="AD287">
        <v>122.57</v>
      </c>
      <c r="AE287">
        <v>10.78</v>
      </c>
      <c r="AF287">
        <v>293.33</v>
      </c>
      <c r="AG287">
        <v>191</v>
      </c>
      <c r="AI287">
        <v>5</v>
      </c>
      <c r="AJ287" s="2">
        <v>1.7116661223265001E+18</v>
      </c>
      <c r="AK287" t="s">
        <v>1784</v>
      </c>
      <c r="AM287" t="s">
        <v>1785</v>
      </c>
      <c r="AN287">
        <v>5</v>
      </c>
      <c r="AO287" t="s">
        <v>149</v>
      </c>
    </row>
    <row r="288" spans="1:41" hidden="1">
      <c r="M288">
        <v>5</v>
      </c>
      <c r="N288">
        <v>1</v>
      </c>
      <c r="O288">
        <v>1</v>
      </c>
      <c r="R288">
        <v>1</v>
      </c>
      <c r="T288">
        <v>1</v>
      </c>
      <c r="V288">
        <v>1</v>
      </c>
      <c r="X288">
        <v>0</v>
      </c>
      <c r="Y288">
        <v>0</v>
      </c>
      <c r="Z288">
        <v>1</v>
      </c>
      <c r="AB288">
        <v>7</v>
      </c>
      <c r="AC288">
        <v>126.95</v>
      </c>
      <c r="AD288">
        <v>128.19999999999999</v>
      </c>
      <c r="AE288">
        <v>15.36</v>
      </c>
      <c r="AF288">
        <v>270.52</v>
      </c>
      <c r="AG288">
        <v>174</v>
      </c>
      <c r="AI288">
        <v>5</v>
      </c>
      <c r="AJ288" s="2">
        <v>1.7116657959386099E+18</v>
      </c>
      <c r="AK288" t="s">
        <v>1788</v>
      </c>
      <c r="AM288" t="s">
        <v>1789</v>
      </c>
      <c r="AN288">
        <v>7</v>
      </c>
      <c r="AO288" t="s">
        <v>149</v>
      </c>
    </row>
    <row r="289" spans="1:41" hidden="1">
      <c r="A289">
        <v>1</v>
      </c>
      <c r="B289">
        <v>1</v>
      </c>
      <c r="C289">
        <v>1</v>
      </c>
      <c r="D289">
        <v>5</v>
      </c>
      <c r="E289">
        <v>3</v>
      </c>
      <c r="F289">
        <v>3</v>
      </c>
      <c r="G289">
        <v>5</v>
      </c>
      <c r="H289">
        <v>5</v>
      </c>
      <c r="I289">
        <v>5</v>
      </c>
      <c r="J289">
        <v>6</v>
      </c>
      <c r="K289">
        <v>6</v>
      </c>
      <c r="L289">
        <v>6</v>
      </c>
      <c r="M289">
        <v>4</v>
      </c>
      <c r="N289">
        <v>5</v>
      </c>
      <c r="O289">
        <v>5</v>
      </c>
      <c r="P289">
        <v>2</v>
      </c>
      <c r="Q289">
        <v>2</v>
      </c>
      <c r="R289">
        <v>3</v>
      </c>
      <c r="S289">
        <v>2</v>
      </c>
      <c r="T289">
        <v>4</v>
      </c>
      <c r="U289">
        <v>2</v>
      </c>
      <c r="V289">
        <v>4</v>
      </c>
      <c r="W289">
        <v>2</v>
      </c>
      <c r="X289">
        <v>0</v>
      </c>
      <c r="Y289">
        <v>0</v>
      </c>
      <c r="Z289">
        <v>2</v>
      </c>
      <c r="AA289">
        <v>21</v>
      </c>
      <c r="AB289">
        <v>5</v>
      </c>
      <c r="AC289">
        <v>164.12</v>
      </c>
      <c r="AD289">
        <v>143.75</v>
      </c>
      <c r="AE289">
        <v>226.28</v>
      </c>
      <c r="AF289">
        <v>534.14</v>
      </c>
      <c r="AG289">
        <v>188</v>
      </c>
      <c r="AH289">
        <v>0</v>
      </c>
      <c r="AI289">
        <v>5</v>
      </c>
      <c r="AJ289" s="2">
        <v>1.7116660686416901E+18</v>
      </c>
      <c r="AK289" t="s">
        <v>1792</v>
      </c>
      <c r="AM289" t="s">
        <v>1793</v>
      </c>
      <c r="AN289">
        <v>5</v>
      </c>
      <c r="AO289" t="s">
        <v>149</v>
      </c>
    </row>
    <row r="290" spans="1:41" hidden="1">
      <c r="M290">
        <v>6</v>
      </c>
      <c r="N290">
        <v>6</v>
      </c>
      <c r="O290">
        <v>6</v>
      </c>
      <c r="X290">
        <v>1</v>
      </c>
      <c r="Y290">
        <v>1</v>
      </c>
      <c r="Z290">
        <v>1</v>
      </c>
      <c r="AC290" t="s">
        <v>155</v>
      </c>
      <c r="AD290" t="s">
        <v>155</v>
      </c>
      <c r="AE290" t="s">
        <v>155</v>
      </c>
      <c r="AF290">
        <v>116.84</v>
      </c>
      <c r="AG290">
        <v>64</v>
      </c>
      <c r="AI290">
        <v>5</v>
      </c>
      <c r="AJ290" s="2">
        <v>1.7116668195623501E+18</v>
      </c>
      <c r="AK290" t="s">
        <v>1796</v>
      </c>
      <c r="AM290" t="s">
        <v>1797</v>
      </c>
      <c r="AO290" t="s">
        <v>149</v>
      </c>
    </row>
    <row r="291" spans="1:41" hidden="1">
      <c r="M291">
        <v>2</v>
      </c>
      <c r="N291">
        <v>2</v>
      </c>
      <c r="O291">
        <v>2</v>
      </c>
      <c r="R291">
        <v>4</v>
      </c>
      <c r="T291">
        <v>4</v>
      </c>
      <c r="V291">
        <v>4</v>
      </c>
      <c r="X291">
        <v>0</v>
      </c>
      <c r="Y291">
        <v>0</v>
      </c>
      <c r="Z291">
        <v>1</v>
      </c>
      <c r="AB291">
        <v>5</v>
      </c>
      <c r="AC291">
        <v>124.73</v>
      </c>
      <c r="AD291">
        <v>123.85</v>
      </c>
      <c r="AE291">
        <v>19.52</v>
      </c>
      <c r="AF291">
        <v>268.10000000000002</v>
      </c>
      <c r="AG291">
        <v>144</v>
      </c>
      <c r="AI291">
        <v>5</v>
      </c>
      <c r="AJ291" s="2">
        <v>1.7116659928353101E+18</v>
      </c>
      <c r="AK291" t="s">
        <v>1803</v>
      </c>
      <c r="AM291" t="s">
        <v>1804</v>
      </c>
      <c r="AN291">
        <v>5</v>
      </c>
      <c r="AO291" t="s">
        <v>149</v>
      </c>
    </row>
    <row r="292" spans="1:41" hidden="1">
      <c r="A292">
        <v>4</v>
      </c>
      <c r="B292">
        <v>4</v>
      </c>
      <c r="C292">
        <v>3</v>
      </c>
      <c r="D292">
        <v>5</v>
      </c>
      <c r="E292">
        <v>5</v>
      </c>
      <c r="F292">
        <v>5</v>
      </c>
      <c r="G292">
        <v>4</v>
      </c>
      <c r="H292">
        <v>3</v>
      </c>
      <c r="I292">
        <v>4</v>
      </c>
      <c r="J292">
        <v>5</v>
      </c>
      <c r="K292">
        <v>5</v>
      </c>
      <c r="L292">
        <v>5</v>
      </c>
      <c r="M292">
        <v>4</v>
      </c>
      <c r="N292">
        <v>4</v>
      </c>
      <c r="O292">
        <v>5</v>
      </c>
      <c r="P292">
        <v>3</v>
      </c>
      <c r="Q292">
        <v>3</v>
      </c>
      <c r="R292">
        <v>3</v>
      </c>
      <c r="S292">
        <v>4</v>
      </c>
      <c r="T292">
        <v>4</v>
      </c>
      <c r="U292">
        <v>4</v>
      </c>
      <c r="V292">
        <v>4</v>
      </c>
      <c r="W292">
        <v>4</v>
      </c>
      <c r="X292">
        <v>0</v>
      </c>
      <c r="Y292">
        <v>0</v>
      </c>
      <c r="Z292">
        <v>2</v>
      </c>
      <c r="AA292">
        <v>18</v>
      </c>
      <c r="AB292">
        <v>4</v>
      </c>
      <c r="AC292">
        <v>180.26</v>
      </c>
      <c r="AD292">
        <v>168.2</v>
      </c>
      <c r="AE292">
        <v>271.08</v>
      </c>
      <c r="AF292">
        <v>619.53</v>
      </c>
      <c r="AG292">
        <v>298</v>
      </c>
      <c r="AH292">
        <v>0</v>
      </c>
      <c r="AI292">
        <v>5</v>
      </c>
      <c r="AJ292" s="2">
        <v>1.7116654672774899E+18</v>
      </c>
      <c r="AK292" t="s">
        <v>1807</v>
      </c>
      <c r="AM292" t="s">
        <v>1808</v>
      </c>
      <c r="AN292">
        <v>4</v>
      </c>
      <c r="AO292" t="s">
        <v>149</v>
      </c>
    </row>
    <row r="293" spans="1:41" hidden="1">
      <c r="A293">
        <v>5</v>
      </c>
      <c r="B293">
        <v>5</v>
      </c>
      <c r="C293">
        <v>4</v>
      </c>
      <c r="D293">
        <v>5</v>
      </c>
      <c r="E293">
        <v>3</v>
      </c>
      <c r="F293">
        <v>4</v>
      </c>
      <c r="G293">
        <v>3</v>
      </c>
      <c r="H293">
        <v>4</v>
      </c>
      <c r="I293">
        <v>6</v>
      </c>
      <c r="J293">
        <v>4</v>
      </c>
      <c r="K293">
        <v>5</v>
      </c>
      <c r="L293">
        <v>5</v>
      </c>
      <c r="M293">
        <v>3</v>
      </c>
      <c r="N293">
        <v>5</v>
      </c>
      <c r="O293">
        <v>5</v>
      </c>
      <c r="P293">
        <v>5</v>
      </c>
      <c r="Q293">
        <v>3</v>
      </c>
      <c r="R293">
        <v>3</v>
      </c>
      <c r="S293">
        <v>4</v>
      </c>
      <c r="T293">
        <v>2</v>
      </c>
      <c r="U293">
        <v>3</v>
      </c>
      <c r="V293">
        <v>3</v>
      </c>
      <c r="W293">
        <v>4</v>
      </c>
      <c r="X293">
        <v>0</v>
      </c>
      <c r="Y293">
        <v>1</v>
      </c>
      <c r="Z293">
        <v>2</v>
      </c>
      <c r="AA293">
        <v>6</v>
      </c>
      <c r="AB293">
        <v>5</v>
      </c>
      <c r="AC293">
        <v>140.16</v>
      </c>
      <c r="AD293">
        <v>169.23</v>
      </c>
      <c r="AE293">
        <v>241.42</v>
      </c>
      <c r="AF293">
        <v>550.80999999999995</v>
      </c>
      <c r="AG293">
        <v>246</v>
      </c>
      <c r="AH293">
        <v>0</v>
      </c>
      <c r="AI293">
        <v>5</v>
      </c>
      <c r="AJ293" s="2">
        <v>1.71166534237852E+17</v>
      </c>
      <c r="AK293" t="s">
        <v>1810</v>
      </c>
      <c r="AM293" t="s">
        <v>1811</v>
      </c>
      <c r="AN293">
        <v>4</v>
      </c>
      <c r="AO293" t="s">
        <v>149</v>
      </c>
    </row>
    <row r="294" spans="1:41" hidden="1">
      <c r="A294">
        <v>4</v>
      </c>
      <c r="B294">
        <v>4</v>
      </c>
      <c r="C294">
        <v>3</v>
      </c>
      <c r="D294">
        <v>4</v>
      </c>
      <c r="E294">
        <v>3</v>
      </c>
      <c r="F294">
        <v>4</v>
      </c>
      <c r="G294">
        <v>5</v>
      </c>
      <c r="H294">
        <v>5</v>
      </c>
      <c r="I294">
        <v>5</v>
      </c>
      <c r="J294">
        <v>5</v>
      </c>
      <c r="K294">
        <v>5</v>
      </c>
      <c r="M294">
        <v>2</v>
      </c>
      <c r="N294">
        <v>2</v>
      </c>
      <c r="O294">
        <v>2</v>
      </c>
      <c r="P294">
        <v>1</v>
      </c>
      <c r="Q294">
        <v>3</v>
      </c>
      <c r="R294">
        <v>3</v>
      </c>
      <c r="S294">
        <v>3</v>
      </c>
      <c r="T294">
        <v>3</v>
      </c>
      <c r="U294">
        <v>4</v>
      </c>
      <c r="V294">
        <v>3</v>
      </c>
      <c r="W294">
        <v>4</v>
      </c>
      <c r="X294">
        <v>0</v>
      </c>
      <c r="Y294">
        <v>0</v>
      </c>
      <c r="Z294">
        <v>2</v>
      </c>
      <c r="AA294">
        <v>17</v>
      </c>
      <c r="AB294">
        <v>6</v>
      </c>
      <c r="AC294">
        <v>124.03</v>
      </c>
      <c r="AD294">
        <v>180</v>
      </c>
      <c r="AE294">
        <v>262.35000000000002</v>
      </c>
      <c r="AF294">
        <v>566.38</v>
      </c>
      <c r="AG294">
        <v>248</v>
      </c>
      <c r="AH294">
        <v>0</v>
      </c>
      <c r="AI294">
        <v>5</v>
      </c>
      <c r="AJ294" s="2">
        <v>1.7116659707503201E+18</v>
      </c>
      <c r="AK294" t="s">
        <v>1814</v>
      </c>
      <c r="AM294" t="s">
        <v>1815</v>
      </c>
      <c r="AN294">
        <v>6</v>
      </c>
      <c r="AO294" t="s">
        <v>149</v>
      </c>
    </row>
    <row r="295" spans="1:41" hidden="1">
      <c r="A295">
        <v>2</v>
      </c>
      <c r="B295">
        <v>2</v>
      </c>
      <c r="C295">
        <v>1</v>
      </c>
      <c r="D295">
        <v>3</v>
      </c>
      <c r="E295">
        <v>2</v>
      </c>
      <c r="F295">
        <v>2</v>
      </c>
      <c r="G295">
        <v>6</v>
      </c>
      <c r="H295">
        <v>6</v>
      </c>
      <c r="I295">
        <v>6</v>
      </c>
      <c r="J295">
        <v>6</v>
      </c>
      <c r="K295">
        <v>6</v>
      </c>
      <c r="L295">
        <v>6</v>
      </c>
      <c r="M295">
        <v>1</v>
      </c>
      <c r="N295">
        <v>1</v>
      </c>
      <c r="O295">
        <v>1</v>
      </c>
      <c r="P295">
        <v>2</v>
      </c>
      <c r="Q295">
        <v>2</v>
      </c>
      <c r="R295">
        <v>3</v>
      </c>
      <c r="S295">
        <v>2</v>
      </c>
      <c r="T295">
        <v>3</v>
      </c>
      <c r="U295">
        <v>2</v>
      </c>
      <c r="V295">
        <v>4</v>
      </c>
      <c r="W295">
        <v>2</v>
      </c>
      <c r="X295">
        <v>0</v>
      </c>
      <c r="Y295">
        <v>0</v>
      </c>
      <c r="Z295">
        <v>2</v>
      </c>
      <c r="AA295">
        <v>19</v>
      </c>
      <c r="AB295">
        <v>6</v>
      </c>
      <c r="AC295">
        <v>126.64</v>
      </c>
      <c r="AD295">
        <v>125.93</v>
      </c>
      <c r="AE295">
        <v>234.91</v>
      </c>
      <c r="AF295">
        <v>487.47</v>
      </c>
      <c r="AG295">
        <v>198</v>
      </c>
      <c r="AH295">
        <v>0</v>
      </c>
      <c r="AI295">
        <v>5</v>
      </c>
      <c r="AJ295" s="2">
        <v>1.71166585667645E+18</v>
      </c>
      <c r="AK295" t="s">
        <v>1817</v>
      </c>
      <c r="AM295" t="s">
        <v>1818</v>
      </c>
      <c r="AN295">
        <v>7</v>
      </c>
      <c r="AO295" t="s">
        <v>149</v>
      </c>
    </row>
    <row r="296" spans="1:41" hidden="1">
      <c r="M296">
        <v>2</v>
      </c>
      <c r="N296">
        <v>2</v>
      </c>
      <c r="O296">
        <v>2</v>
      </c>
      <c r="R296">
        <v>2</v>
      </c>
      <c r="T296">
        <v>2</v>
      </c>
      <c r="V296">
        <v>2</v>
      </c>
      <c r="X296">
        <v>0</v>
      </c>
      <c r="Y296">
        <v>0</v>
      </c>
      <c r="Z296">
        <v>1</v>
      </c>
      <c r="AB296">
        <v>7</v>
      </c>
      <c r="AC296">
        <v>176.23</v>
      </c>
      <c r="AD296">
        <v>139.79</v>
      </c>
      <c r="AE296">
        <v>8.51</v>
      </c>
      <c r="AF296">
        <v>324.54000000000002</v>
      </c>
      <c r="AG296">
        <v>236</v>
      </c>
      <c r="AI296">
        <v>5</v>
      </c>
      <c r="AJ296" s="2">
        <v>1.7116658762834401E+18</v>
      </c>
      <c r="AK296" t="s">
        <v>1824</v>
      </c>
      <c r="AM296" t="s">
        <v>1825</v>
      </c>
      <c r="AN296">
        <v>7</v>
      </c>
      <c r="AO296" t="s">
        <v>149</v>
      </c>
    </row>
    <row r="297" spans="1:41" hidden="1">
      <c r="M297">
        <v>3</v>
      </c>
      <c r="N297">
        <v>3</v>
      </c>
      <c r="O297">
        <v>2</v>
      </c>
      <c r="R297">
        <v>3</v>
      </c>
      <c r="T297">
        <v>4</v>
      </c>
      <c r="V297">
        <v>4</v>
      </c>
      <c r="X297">
        <v>0</v>
      </c>
      <c r="Y297">
        <v>0</v>
      </c>
      <c r="Z297">
        <v>1</v>
      </c>
      <c r="AB297">
        <v>6</v>
      </c>
      <c r="AC297">
        <v>130.19999999999999</v>
      </c>
      <c r="AD297">
        <v>138.97999999999999</v>
      </c>
      <c r="AE297">
        <v>11.25</v>
      </c>
      <c r="AF297">
        <v>280.43</v>
      </c>
      <c r="AG297">
        <v>120</v>
      </c>
      <c r="AI297">
        <v>5</v>
      </c>
      <c r="AJ297" s="2">
        <v>1.71166583969297E+18</v>
      </c>
      <c r="AK297" t="s">
        <v>1828</v>
      </c>
      <c r="AM297" t="s">
        <v>1829</v>
      </c>
      <c r="AN297">
        <v>6</v>
      </c>
      <c r="AO297" t="s">
        <v>149</v>
      </c>
    </row>
    <row r="298" spans="1:41" hidden="1">
      <c r="A298">
        <v>6</v>
      </c>
      <c r="B298">
        <v>6</v>
      </c>
      <c r="C298">
        <v>6</v>
      </c>
      <c r="D298">
        <v>5</v>
      </c>
      <c r="E298">
        <v>6</v>
      </c>
      <c r="F298">
        <v>6</v>
      </c>
      <c r="G298">
        <v>3</v>
      </c>
      <c r="H298">
        <v>3</v>
      </c>
      <c r="I298">
        <v>3</v>
      </c>
      <c r="J298">
        <v>6</v>
      </c>
      <c r="K298">
        <v>6</v>
      </c>
      <c r="L298">
        <v>6</v>
      </c>
      <c r="M298">
        <v>2</v>
      </c>
      <c r="N298">
        <v>2</v>
      </c>
      <c r="O298">
        <v>1</v>
      </c>
      <c r="P298">
        <v>2</v>
      </c>
      <c r="Q298">
        <v>2</v>
      </c>
      <c r="R298">
        <v>1</v>
      </c>
      <c r="S298">
        <v>2</v>
      </c>
      <c r="T298">
        <v>1</v>
      </c>
      <c r="U298">
        <v>3</v>
      </c>
      <c r="V298">
        <v>3</v>
      </c>
      <c r="W298">
        <v>5</v>
      </c>
      <c r="X298">
        <v>0</v>
      </c>
      <c r="Y298">
        <v>0</v>
      </c>
      <c r="Z298">
        <v>3</v>
      </c>
      <c r="AB298">
        <v>7</v>
      </c>
      <c r="AC298">
        <v>128.91999999999999</v>
      </c>
      <c r="AD298">
        <v>120.42</v>
      </c>
      <c r="AE298">
        <v>230.85</v>
      </c>
      <c r="AF298">
        <v>480.19</v>
      </c>
      <c r="AG298">
        <v>117</v>
      </c>
      <c r="AI298">
        <v>5</v>
      </c>
      <c r="AJ298" s="2">
        <v>1.71166604134415E+18</v>
      </c>
      <c r="AK298" t="s">
        <v>1834</v>
      </c>
      <c r="AL298">
        <v>13</v>
      </c>
      <c r="AM298" t="s">
        <v>1835</v>
      </c>
      <c r="AN298">
        <v>7</v>
      </c>
      <c r="AO298" t="s">
        <v>149</v>
      </c>
    </row>
    <row r="299" spans="1:41" hidden="1">
      <c r="M299">
        <v>4</v>
      </c>
      <c r="N299">
        <v>5</v>
      </c>
      <c r="O299">
        <v>4</v>
      </c>
      <c r="R299">
        <v>3</v>
      </c>
      <c r="T299">
        <v>4</v>
      </c>
      <c r="V299">
        <v>3</v>
      </c>
      <c r="X299">
        <v>0</v>
      </c>
      <c r="Y299">
        <v>0</v>
      </c>
      <c r="Z299">
        <v>1</v>
      </c>
      <c r="AB299">
        <v>6</v>
      </c>
      <c r="AC299">
        <v>180</v>
      </c>
      <c r="AD299">
        <v>180</v>
      </c>
      <c r="AE299">
        <v>32.76</v>
      </c>
      <c r="AF299">
        <v>392.76</v>
      </c>
      <c r="AG299">
        <v>301</v>
      </c>
      <c r="AI299">
        <v>5</v>
      </c>
      <c r="AJ299" s="2">
        <v>1.7116656163253601E+18</v>
      </c>
      <c r="AK299" t="s">
        <v>1839</v>
      </c>
      <c r="AM299" t="s">
        <v>1840</v>
      </c>
      <c r="AN299">
        <v>6</v>
      </c>
      <c r="AO299" t="s">
        <v>149</v>
      </c>
    </row>
    <row r="300" spans="1:41" hidden="1">
      <c r="A300">
        <v>4</v>
      </c>
      <c r="B300">
        <v>4</v>
      </c>
      <c r="C300">
        <v>4</v>
      </c>
      <c r="D300">
        <v>7</v>
      </c>
      <c r="E300">
        <v>7</v>
      </c>
      <c r="F300">
        <v>1</v>
      </c>
      <c r="G300">
        <v>1</v>
      </c>
      <c r="H300">
        <v>1</v>
      </c>
      <c r="I300">
        <v>1</v>
      </c>
      <c r="J300">
        <v>5</v>
      </c>
      <c r="K300">
        <v>5</v>
      </c>
      <c r="L300">
        <v>5</v>
      </c>
      <c r="M300">
        <v>1</v>
      </c>
      <c r="N300">
        <v>1</v>
      </c>
      <c r="O300">
        <v>1</v>
      </c>
      <c r="P300">
        <v>1</v>
      </c>
      <c r="Q300">
        <v>3</v>
      </c>
      <c r="R300">
        <v>3</v>
      </c>
      <c r="S300">
        <v>3</v>
      </c>
      <c r="T300">
        <v>3</v>
      </c>
      <c r="U300">
        <v>4</v>
      </c>
      <c r="V300">
        <v>4</v>
      </c>
      <c r="W300">
        <v>4</v>
      </c>
      <c r="X300">
        <v>0</v>
      </c>
      <c r="Y300">
        <v>0</v>
      </c>
      <c r="Z300">
        <v>2</v>
      </c>
      <c r="AA300">
        <v>20</v>
      </c>
      <c r="AB300">
        <v>7</v>
      </c>
      <c r="AC300">
        <v>147.52000000000001</v>
      </c>
      <c r="AD300">
        <v>145.16999999999999</v>
      </c>
      <c r="AE300">
        <v>237.54</v>
      </c>
      <c r="AF300">
        <v>530.23</v>
      </c>
      <c r="AG300">
        <v>181</v>
      </c>
      <c r="AH300">
        <v>0</v>
      </c>
      <c r="AI300">
        <v>5</v>
      </c>
      <c r="AJ300" s="2">
        <v>1.7116665859111199E+18</v>
      </c>
      <c r="AK300" t="s">
        <v>1843</v>
      </c>
      <c r="AM300" t="s">
        <v>1844</v>
      </c>
      <c r="AN300">
        <v>7</v>
      </c>
      <c r="AO300" t="s">
        <v>149</v>
      </c>
    </row>
    <row r="301" spans="1:41" hidden="1">
      <c r="M301">
        <v>6</v>
      </c>
      <c r="N301">
        <v>5</v>
      </c>
      <c r="O301">
        <v>5</v>
      </c>
      <c r="R301">
        <v>4</v>
      </c>
      <c r="T301">
        <v>4</v>
      </c>
      <c r="V301">
        <v>4</v>
      </c>
      <c r="X301">
        <v>0</v>
      </c>
      <c r="Y301">
        <v>0</v>
      </c>
      <c r="Z301">
        <v>1</v>
      </c>
      <c r="AB301">
        <v>5</v>
      </c>
      <c r="AC301">
        <v>145.9</v>
      </c>
      <c r="AD301">
        <v>148.43</v>
      </c>
      <c r="AE301">
        <v>14.11</v>
      </c>
      <c r="AF301">
        <v>308.44</v>
      </c>
      <c r="AG301">
        <v>226</v>
      </c>
      <c r="AI301">
        <v>5</v>
      </c>
      <c r="AJ301" s="2">
        <v>1.71166590198595E+18</v>
      </c>
      <c r="AK301" t="s">
        <v>1847</v>
      </c>
      <c r="AM301" t="s">
        <v>1848</v>
      </c>
      <c r="AN301">
        <v>5</v>
      </c>
      <c r="AO301" t="s">
        <v>149</v>
      </c>
    </row>
    <row r="302" spans="1:41" hidden="1">
      <c r="A302">
        <v>5</v>
      </c>
      <c r="B302">
        <v>7</v>
      </c>
      <c r="C302">
        <v>7</v>
      </c>
      <c r="D302">
        <v>5</v>
      </c>
      <c r="E302">
        <v>7</v>
      </c>
      <c r="F302">
        <v>5</v>
      </c>
      <c r="G302">
        <v>1</v>
      </c>
      <c r="H302">
        <v>1</v>
      </c>
      <c r="I302">
        <v>3</v>
      </c>
      <c r="J302">
        <v>6</v>
      </c>
      <c r="K302">
        <v>6</v>
      </c>
      <c r="L302">
        <v>5</v>
      </c>
      <c r="M302">
        <v>3</v>
      </c>
      <c r="N302">
        <v>5</v>
      </c>
      <c r="O302">
        <v>5</v>
      </c>
      <c r="P302">
        <v>2</v>
      </c>
      <c r="Q302">
        <v>5</v>
      </c>
      <c r="R302">
        <v>5</v>
      </c>
      <c r="S302">
        <v>5</v>
      </c>
      <c r="T302">
        <v>4</v>
      </c>
      <c r="U302">
        <v>5</v>
      </c>
      <c r="V302">
        <v>5</v>
      </c>
      <c r="W302">
        <v>4</v>
      </c>
      <c r="X302">
        <v>0</v>
      </c>
      <c r="Y302">
        <v>1</v>
      </c>
      <c r="Z302">
        <v>2</v>
      </c>
      <c r="AA302">
        <v>15</v>
      </c>
      <c r="AB302">
        <v>5</v>
      </c>
      <c r="AC302">
        <v>76.540000000000006</v>
      </c>
      <c r="AD302">
        <v>128.4</v>
      </c>
      <c r="AE302">
        <v>365.66</v>
      </c>
      <c r="AF302">
        <v>570.6</v>
      </c>
      <c r="AG302">
        <v>128</v>
      </c>
      <c r="AH302">
        <v>0</v>
      </c>
      <c r="AI302">
        <v>5</v>
      </c>
      <c r="AJ302" s="2">
        <v>1.7116653501277399E+18</v>
      </c>
      <c r="AK302" t="s">
        <v>1850</v>
      </c>
      <c r="AM302" t="s">
        <v>1851</v>
      </c>
      <c r="AN302">
        <v>4</v>
      </c>
      <c r="AO302" t="s">
        <v>149</v>
      </c>
    </row>
    <row r="303" spans="1:41" hidden="1">
      <c r="A303">
        <v>4</v>
      </c>
      <c r="B303">
        <v>4</v>
      </c>
      <c r="C303">
        <v>3</v>
      </c>
      <c r="D303">
        <v>7</v>
      </c>
      <c r="E303">
        <v>7</v>
      </c>
      <c r="F303">
        <v>7</v>
      </c>
      <c r="G303">
        <v>1</v>
      </c>
      <c r="H303">
        <v>1</v>
      </c>
      <c r="I303">
        <v>1</v>
      </c>
      <c r="J303">
        <v>5</v>
      </c>
      <c r="K303">
        <v>5</v>
      </c>
      <c r="L303">
        <v>5</v>
      </c>
      <c r="M303">
        <v>1</v>
      </c>
      <c r="N303">
        <v>1</v>
      </c>
      <c r="O303">
        <v>1</v>
      </c>
      <c r="P303">
        <v>1</v>
      </c>
      <c r="Q303">
        <v>4</v>
      </c>
      <c r="R303">
        <v>4</v>
      </c>
      <c r="S303">
        <v>5</v>
      </c>
      <c r="T303">
        <v>5</v>
      </c>
      <c r="U303">
        <v>5</v>
      </c>
      <c r="V303">
        <v>5</v>
      </c>
      <c r="W303">
        <v>3</v>
      </c>
      <c r="X303">
        <v>0</v>
      </c>
      <c r="Y303">
        <v>0</v>
      </c>
      <c r="Z303">
        <v>3</v>
      </c>
      <c r="AB303">
        <v>7</v>
      </c>
      <c r="AC303">
        <v>127.85</v>
      </c>
      <c r="AD303">
        <v>124.64</v>
      </c>
      <c r="AE303">
        <v>244.99</v>
      </c>
      <c r="AF303">
        <v>497.48</v>
      </c>
      <c r="AG303">
        <v>165</v>
      </c>
      <c r="AI303">
        <v>5</v>
      </c>
      <c r="AJ303" s="2">
        <v>1.71166649025122E+18</v>
      </c>
      <c r="AK303" t="s">
        <v>1856</v>
      </c>
      <c r="AL303">
        <v>13</v>
      </c>
      <c r="AM303" t="s">
        <v>1857</v>
      </c>
      <c r="AN303">
        <v>7</v>
      </c>
      <c r="AO303" t="s">
        <v>149</v>
      </c>
    </row>
    <row r="304" spans="1:41" hidden="1">
      <c r="A304">
        <v>6</v>
      </c>
      <c r="B304">
        <v>6</v>
      </c>
      <c r="C304">
        <v>6</v>
      </c>
      <c r="D304">
        <v>5</v>
      </c>
      <c r="E304">
        <v>3</v>
      </c>
      <c r="F304">
        <v>4</v>
      </c>
      <c r="G304">
        <v>5</v>
      </c>
      <c r="H304">
        <v>4</v>
      </c>
      <c r="I304">
        <v>5</v>
      </c>
      <c r="J304">
        <v>6</v>
      </c>
      <c r="K304">
        <v>6</v>
      </c>
      <c r="L304">
        <v>7</v>
      </c>
      <c r="M304">
        <v>1</v>
      </c>
      <c r="N304">
        <v>2</v>
      </c>
      <c r="O304">
        <v>5</v>
      </c>
      <c r="P304">
        <v>3</v>
      </c>
      <c r="Q304">
        <v>2</v>
      </c>
      <c r="R304">
        <v>3</v>
      </c>
      <c r="S304">
        <v>2</v>
      </c>
      <c r="T304">
        <v>2</v>
      </c>
      <c r="U304">
        <v>4</v>
      </c>
      <c r="V304">
        <v>4</v>
      </c>
      <c r="W304">
        <v>5</v>
      </c>
      <c r="X304">
        <v>0</v>
      </c>
      <c r="Y304">
        <v>0</v>
      </c>
      <c r="Z304">
        <v>3</v>
      </c>
      <c r="AB304">
        <v>6</v>
      </c>
      <c r="AC304">
        <v>138.04</v>
      </c>
      <c r="AD304">
        <v>155.01</v>
      </c>
      <c r="AE304">
        <v>335.28</v>
      </c>
      <c r="AF304">
        <v>628.34</v>
      </c>
      <c r="AG304">
        <v>176</v>
      </c>
      <c r="AI304">
        <v>5</v>
      </c>
      <c r="AJ304" s="2">
        <v>1.71166683903442E+18</v>
      </c>
      <c r="AK304" t="s">
        <v>1861</v>
      </c>
      <c r="AL304">
        <v>15</v>
      </c>
      <c r="AM304" t="s">
        <v>1862</v>
      </c>
      <c r="AN304">
        <v>6</v>
      </c>
      <c r="AO304" t="s">
        <v>149</v>
      </c>
    </row>
    <row r="305" spans="1:41" hidden="1">
      <c r="M305">
        <v>1</v>
      </c>
      <c r="N305">
        <v>1</v>
      </c>
      <c r="O305">
        <v>1</v>
      </c>
      <c r="R305">
        <v>3</v>
      </c>
      <c r="T305">
        <v>3</v>
      </c>
      <c r="V305">
        <v>3</v>
      </c>
      <c r="X305">
        <v>0</v>
      </c>
      <c r="Y305">
        <v>0</v>
      </c>
      <c r="Z305">
        <v>1</v>
      </c>
      <c r="AB305">
        <v>4</v>
      </c>
      <c r="AC305">
        <v>145.72</v>
      </c>
      <c r="AD305">
        <v>129.9</v>
      </c>
      <c r="AE305">
        <v>13.53</v>
      </c>
      <c r="AF305">
        <v>289.14</v>
      </c>
      <c r="AG305">
        <v>207</v>
      </c>
      <c r="AI305">
        <v>5</v>
      </c>
      <c r="AJ305" s="2">
        <v>1.7116658235322099E+18</v>
      </c>
      <c r="AK305" t="s">
        <v>1865</v>
      </c>
      <c r="AM305" t="s">
        <v>1866</v>
      </c>
      <c r="AN305">
        <v>4</v>
      </c>
      <c r="AO305" t="s">
        <v>149</v>
      </c>
    </row>
    <row r="306" spans="1:41" hidden="1">
      <c r="A306">
        <v>4</v>
      </c>
      <c r="B306">
        <v>3</v>
      </c>
      <c r="C306">
        <v>1</v>
      </c>
      <c r="D306">
        <v>2</v>
      </c>
      <c r="E306">
        <v>4</v>
      </c>
      <c r="F306">
        <v>3</v>
      </c>
      <c r="G306">
        <v>1</v>
      </c>
      <c r="H306">
        <v>5</v>
      </c>
      <c r="I306">
        <v>4</v>
      </c>
      <c r="J306">
        <v>5</v>
      </c>
      <c r="K306">
        <v>5</v>
      </c>
      <c r="L306">
        <v>5</v>
      </c>
      <c r="M306">
        <v>4</v>
      </c>
      <c r="N306">
        <v>4</v>
      </c>
      <c r="O306">
        <v>4</v>
      </c>
      <c r="P306">
        <v>1</v>
      </c>
      <c r="Q306">
        <v>2</v>
      </c>
      <c r="R306">
        <v>1</v>
      </c>
      <c r="S306">
        <v>2</v>
      </c>
      <c r="T306">
        <v>1</v>
      </c>
      <c r="U306">
        <v>2</v>
      </c>
      <c r="V306">
        <v>1</v>
      </c>
      <c r="W306">
        <v>3</v>
      </c>
      <c r="X306">
        <v>0</v>
      </c>
      <c r="Y306">
        <v>0</v>
      </c>
      <c r="Z306">
        <v>2</v>
      </c>
      <c r="AA306">
        <v>14</v>
      </c>
      <c r="AB306">
        <v>7</v>
      </c>
      <c r="AC306">
        <v>129.38999999999999</v>
      </c>
      <c r="AD306">
        <v>176.6</v>
      </c>
      <c r="AE306">
        <v>243.62</v>
      </c>
      <c r="AF306">
        <v>549.61</v>
      </c>
      <c r="AG306">
        <v>243</v>
      </c>
      <c r="AH306">
        <v>0</v>
      </c>
      <c r="AI306">
        <v>5</v>
      </c>
      <c r="AJ306" s="2">
        <v>1.71166580275969E+18</v>
      </c>
      <c r="AK306" t="s">
        <v>1869</v>
      </c>
      <c r="AM306" t="s">
        <v>1870</v>
      </c>
      <c r="AN306">
        <v>7</v>
      </c>
      <c r="AO306" t="s">
        <v>149</v>
      </c>
    </row>
    <row r="307" spans="1:41" hidden="1">
      <c r="A307">
        <v>4</v>
      </c>
      <c r="B307">
        <v>5</v>
      </c>
      <c r="C307">
        <v>5</v>
      </c>
      <c r="D307">
        <v>5</v>
      </c>
      <c r="E307">
        <v>6</v>
      </c>
      <c r="F307">
        <v>6</v>
      </c>
      <c r="G307">
        <v>3</v>
      </c>
      <c r="H307">
        <v>4</v>
      </c>
      <c r="I307">
        <v>2</v>
      </c>
      <c r="J307">
        <v>7</v>
      </c>
      <c r="K307">
        <v>6</v>
      </c>
      <c r="L307">
        <v>6</v>
      </c>
      <c r="M307">
        <v>7</v>
      </c>
      <c r="N307">
        <v>6</v>
      </c>
      <c r="O307">
        <v>6</v>
      </c>
      <c r="P307">
        <v>2</v>
      </c>
      <c r="Q307">
        <v>4</v>
      </c>
      <c r="R307">
        <v>3</v>
      </c>
      <c r="S307">
        <v>3</v>
      </c>
      <c r="T307">
        <v>4</v>
      </c>
      <c r="U307">
        <v>4</v>
      </c>
      <c r="V307">
        <v>4</v>
      </c>
      <c r="W307">
        <v>5</v>
      </c>
      <c r="X307">
        <v>0</v>
      </c>
      <c r="Y307">
        <v>1</v>
      </c>
      <c r="Z307">
        <v>2</v>
      </c>
      <c r="AA307">
        <v>21</v>
      </c>
      <c r="AB307">
        <v>5</v>
      </c>
      <c r="AC307">
        <v>75.12</v>
      </c>
      <c r="AD307">
        <v>139.32</v>
      </c>
      <c r="AE307">
        <v>223.28</v>
      </c>
      <c r="AF307">
        <v>437.73</v>
      </c>
      <c r="AG307">
        <v>108</v>
      </c>
      <c r="AH307">
        <v>0</v>
      </c>
      <c r="AI307">
        <v>5</v>
      </c>
      <c r="AJ307" s="2">
        <v>1.7116666267524201E+18</v>
      </c>
      <c r="AK307" t="s">
        <v>1872</v>
      </c>
      <c r="AM307" t="s">
        <v>1873</v>
      </c>
      <c r="AN307">
        <v>4</v>
      </c>
      <c r="AO307" t="s">
        <v>149</v>
      </c>
    </row>
    <row r="308" spans="1:41" hidden="1">
      <c r="A308">
        <v>7</v>
      </c>
      <c r="B308">
        <v>7</v>
      </c>
      <c r="C308">
        <v>7</v>
      </c>
      <c r="D308">
        <v>6</v>
      </c>
      <c r="E308">
        <v>7</v>
      </c>
      <c r="F308">
        <v>7</v>
      </c>
      <c r="G308">
        <v>1</v>
      </c>
      <c r="H308">
        <v>1</v>
      </c>
      <c r="I308">
        <v>1</v>
      </c>
      <c r="J308">
        <v>6</v>
      </c>
      <c r="K308">
        <v>6</v>
      </c>
      <c r="L308">
        <v>6</v>
      </c>
      <c r="M308">
        <v>5</v>
      </c>
      <c r="N308">
        <v>5</v>
      </c>
      <c r="O308">
        <v>4</v>
      </c>
      <c r="P308">
        <v>1</v>
      </c>
      <c r="Q308">
        <v>5</v>
      </c>
      <c r="R308">
        <v>5</v>
      </c>
      <c r="S308">
        <v>5</v>
      </c>
      <c r="T308">
        <v>5</v>
      </c>
      <c r="U308">
        <v>5</v>
      </c>
      <c r="V308">
        <v>5</v>
      </c>
      <c r="W308">
        <v>7</v>
      </c>
      <c r="X308">
        <v>0</v>
      </c>
      <c r="Y308">
        <v>0</v>
      </c>
      <c r="Z308">
        <v>3</v>
      </c>
      <c r="AB308">
        <v>5</v>
      </c>
      <c r="AC308">
        <v>180.23</v>
      </c>
      <c r="AD308">
        <v>143.94999999999999</v>
      </c>
      <c r="AE308">
        <v>246.33</v>
      </c>
      <c r="AF308">
        <v>570.5</v>
      </c>
      <c r="AG308">
        <v>241</v>
      </c>
      <c r="AI308">
        <v>5</v>
      </c>
      <c r="AJ308" s="2">
        <v>1.71166585785523E+18</v>
      </c>
      <c r="AK308" t="s">
        <v>1876</v>
      </c>
      <c r="AL308">
        <v>20</v>
      </c>
      <c r="AM308" t="s">
        <v>1877</v>
      </c>
      <c r="AN308">
        <v>4</v>
      </c>
      <c r="AO308" t="s">
        <v>149</v>
      </c>
    </row>
    <row r="309" spans="1:41" hidden="1">
      <c r="A309">
        <v>7</v>
      </c>
      <c r="B309">
        <v>7</v>
      </c>
      <c r="C309">
        <v>7</v>
      </c>
      <c r="D309">
        <v>6</v>
      </c>
      <c r="E309">
        <v>7</v>
      </c>
      <c r="F309">
        <v>7</v>
      </c>
      <c r="G309">
        <v>1</v>
      </c>
      <c r="H309">
        <v>1</v>
      </c>
      <c r="I309">
        <v>7</v>
      </c>
      <c r="J309">
        <v>6</v>
      </c>
      <c r="K309">
        <v>6</v>
      </c>
      <c r="L309">
        <v>6</v>
      </c>
      <c r="M309">
        <v>6</v>
      </c>
      <c r="N309">
        <v>6</v>
      </c>
      <c r="O309">
        <v>6</v>
      </c>
      <c r="P309">
        <v>7</v>
      </c>
      <c r="Q309">
        <v>4</v>
      </c>
      <c r="R309">
        <v>4</v>
      </c>
      <c r="S309">
        <v>4</v>
      </c>
      <c r="T309">
        <v>4</v>
      </c>
      <c r="U309">
        <v>4</v>
      </c>
      <c r="V309">
        <v>4</v>
      </c>
      <c r="W309">
        <v>7</v>
      </c>
      <c r="X309">
        <v>0</v>
      </c>
      <c r="Y309">
        <v>0</v>
      </c>
      <c r="Z309">
        <v>3</v>
      </c>
      <c r="AB309">
        <v>7</v>
      </c>
      <c r="AC309">
        <v>164.81</v>
      </c>
      <c r="AD309">
        <v>172.34</v>
      </c>
      <c r="AE309">
        <v>303.64</v>
      </c>
      <c r="AF309">
        <v>640.79</v>
      </c>
      <c r="AG309">
        <v>257</v>
      </c>
      <c r="AI309">
        <v>5</v>
      </c>
      <c r="AJ309" s="2">
        <v>1.7116663377237E+18</v>
      </c>
      <c r="AK309" t="s">
        <v>1880</v>
      </c>
      <c r="AL309">
        <v>0</v>
      </c>
      <c r="AM309" t="s">
        <v>1881</v>
      </c>
      <c r="AN309">
        <v>5</v>
      </c>
      <c r="AO309" t="s">
        <v>149</v>
      </c>
    </row>
    <row r="310" spans="1:41" hidden="1">
      <c r="A310">
        <v>5</v>
      </c>
      <c r="B310">
        <v>5</v>
      </c>
      <c r="C310">
        <v>4</v>
      </c>
      <c r="D310">
        <v>5</v>
      </c>
      <c r="E310">
        <v>5</v>
      </c>
      <c r="F310">
        <v>6</v>
      </c>
      <c r="G310">
        <v>5</v>
      </c>
      <c r="H310">
        <v>5</v>
      </c>
      <c r="I310">
        <v>5</v>
      </c>
      <c r="J310">
        <v>5</v>
      </c>
      <c r="K310">
        <v>5</v>
      </c>
      <c r="L310">
        <v>5</v>
      </c>
      <c r="M310">
        <v>3</v>
      </c>
      <c r="N310">
        <v>3</v>
      </c>
      <c r="O310">
        <v>3</v>
      </c>
      <c r="P310">
        <v>3</v>
      </c>
      <c r="Q310">
        <v>3</v>
      </c>
      <c r="R310">
        <v>3</v>
      </c>
      <c r="S310">
        <v>3</v>
      </c>
      <c r="T310">
        <v>3</v>
      </c>
      <c r="U310">
        <v>3</v>
      </c>
      <c r="V310">
        <v>3</v>
      </c>
      <c r="W310">
        <v>4</v>
      </c>
      <c r="X310">
        <v>0</v>
      </c>
      <c r="Y310">
        <v>0</v>
      </c>
      <c r="Z310">
        <v>3</v>
      </c>
      <c r="AB310">
        <v>6</v>
      </c>
      <c r="AC310">
        <v>156.91</v>
      </c>
      <c r="AD310">
        <v>149.07</v>
      </c>
      <c r="AE310">
        <v>238.2</v>
      </c>
      <c r="AF310">
        <v>544.17999999999995</v>
      </c>
      <c r="AG310">
        <v>244</v>
      </c>
      <c r="AI310">
        <v>5</v>
      </c>
      <c r="AJ310" s="2">
        <v>1.7116660222383401E+18</v>
      </c>
      <c r="AK310" t="s">
        <v>1885</v>
      </c>
      <c r="AL310">
        <v>1</v>
      </c>
      <c r="AM310" t="s">
        <v>1886</v>
      </c>
      <c r="AN310">
        <v>6</v>
      </c>
      <c r="AO310" t="s">
        <v>149</v>
      </c>
    </row>
    <row r="311" spans="1:41" hidden="1">
      <c r="A311">
        <v>7</v>
      </c>
      <c r="B311">
        <v>6</v>
      </c>
      <c r="C311">
        <v>7</v>
      </c>
      <c r="D311">
        <v>6</v>
      </c>
      <c r="E311">
        <v>6</v>
      </c>
      <c r="F311">
        <v>6</v>
      </c>
      <c r="G311">
        <v>7</v>
      </c>
      <c r="H311">
        <v>2</v>
      </c>
      <c r="I311">
        <v>2</v>
      </c>
      <c r="J311">
        <v>6</v>
      </c>
      <c r="K311">
        <v>6</v>
      </c>
      <c r="L311">
        <v>6</v>
      </c>
      <c r="M311">
        <v>2</v>
      </c>
      <c r="N311">
        <v>5</v>
      </c>
      <c r="O311">
        <v>7</v>
      </c>
      <c r="P311">
        <v>1</v>
      </c>
      <c r="Q311">
        <v>3</v>
      </c>
      <c r="R311">
        <v>2</v>
      </c>
      <c r="S311">
        <v>3</v>
      </c>
      <c r="T311">
        <v>2</v>
      </c>
      <c r="U311">
        <v>3</v>
      </c>
      <c r="V311">
        <v>3</v>
      </c>
      <c r="W311">
        <v>6</v>
      </c>
      <c r="X311">
        <v>0</v>
      </c>
      <c r="Y311">
        <v>0</v>
      </c>
      <c r="Z311">
        <v>3</v>
      </c>
      <c r="AB311">
        <v>6</v>
      </c>
      <c r="AC311">
        <v>166.19</v>
      </c>
      <c r="AD311">
        <v>180</v>
      </c>
      <c r="AE311">
        <v>265.98</v>
      </c>
      <c r="AF311">
        <v>612.17999999999995</v>
      </c>
      <c r="AG311">
        <v>252</v>
      </c>
      <c r="AI311">
        <v>5</v>
      </c>
      <c r="AJ311" s="2">
        <v>1.7116657556445901E+18</v>
      </c>
      <c r="AK311" t="s">
        <v>1893</v>
      </c>
      <c r="AL311">
        <v>0</v>
      </c>
      <c r="AM311" t="s">
        <v>1894</v>
      </c>
      <c r="AN311">
        <v>5</v>
      </c>
      <c r="AO311" t="s">
        <v>149</v>
      </c>
    </row>
    <row r="312" spans="1:41" hidden="1">
      <c r="A312">
        <v>1</v>
      </c>
      <c r="B312">
        <v>1</v>
      </c>
      <c r="C312">
        <v>1</v>
      </c>
      <c r="D312">
        <v>2</v>
      </c>
      <c r="E312">
        <v>2</v>
      </c>
      <c r="F312">
        <v>2</v>
      </c>
      <c r="G312">
        <v>6</v>
      </c>
      <c r="H312">
        <v>6</v>
      </c>
      <c r="I312">
        <v>6</v>
      </c>
      <c r="J312">
        <v>2</v>
      </c>
      <c r="K312">
        <v>2</v>
      </c>
      <c r="L312">
        <v>2</v>
      </c>
      <c r="M312">
        <v>2</v>
      </c>
      <c r="N312">
        <v>2</v>
      </c>
      <c r="O312">
        <v>2</v>
      </c>
      <c r="P312">
        <v>2</v>
      </c>
      <c r="Q312">
        <v>3</v>
      </c>
      <c r="R312">
        <v>3</v>
      </c>
      <c r="S312">
        <v>3</v>
      </c>
      <c r="T312">
        <v>3</v>
      </c>
      <c r="U312">
        <v>3</v>
      </c>
      <c r="V312">
        <v>3</v>
      </c>
      <c r="W312">
        <v>2</v>
      </c>
      <c r="X312">
        <v>0</v>
      </c>
      <c r="Y312">
        <v>0</v>
      </c>
      <c r="Z312">
        <v>3</v>
      </c>
      <c r="AB312">
        <v>5</v>
      </c>
      <c r="AC312">
        <v>121.83</v>
      </c>
      <c r="AD312">
        <v>153.21</v>
      </c>
      <c r="AE312">
        <v>232.45</v>
      </c>
      <c r="AF312">
        <v>507.49</v>
      </c>
      <c r="AG312">
        <v>186</v>
      </c>
      <c r="AI312">
        <v>5</v>
      </c>
      <c r="AJ312" s="2">
        <v>1.7116666414591301E+18</v>
      </c>
      <c r="AK312" t="s">
        <v>1897</v>
      </c>
      <c r="AL312">
        <v>23</v>
      </c>
      <c r="AM312" t="s">
        <v>1898</v>
      </c>
      <c r="AN312">
        <v>4</v>
      </c>
      <c r="AO312" t="s">
        <v>149</v>
      </c>
    </row>
    <row r="313" spans="1:41" hidden="1">
      <c r="A313">
        <v>6</v>
      </c>
      <c r="B313">
        <v>6</v>
      </c>
      <c r="C313">
        <v>7</v>
      </c>
      <c r="D313">
        <v>5</v>
      </c>
      <c r="E313">
        <v>6</v>
      </c>
      <c r="F313">
        <v>3</v>
      </c>
      <c r="G313">
        <v>6</v>
      </c>
      <c r="H313">
        <v>3</v>
      </c>
      <c r="I313">
        <v>3</v>
      </c>
      <c r="J313">
        <v>6</v>
      </c>
      <c r="K313">
        <v>6</v>
      </c>
      <c r="L313">
        <v>5</v>
      </c>
      <c r="M313">
        <v>2</v>
      </c>
      <c r="N313">
        <v>2</v>
      </c>
      <c r="O313">
        <v>2</v>
      </c>
      <c r="P313">
        <v>4</v>
      </c>
      <c r="Q313">
        <v>4</v>
      </c>
      <c r="R313">
        <v>4</v>
      </c>
      <c r="S313">
        <v>4</v>
      </c>
      <c r="T313">
        <v>4</v>
      </c>
      <c r="U313">
        <v>4</v>
      </c>
      <c r="V313">
        <v>4</v>
      </c>
      <c r="W313">
        <v>6</v>
      </c>
      <c r="X313">
        <v>0</v>
      </c>
      <c r="Y313">
        <v>0</v>
      </c>
      <c r="Z313">
        <v>3</v>
      </c>
      <c r="AB313">
        <v>6</v>
      </c>
      <c r="AC313">
        <v>150.33000000000001</v>
      </c>
      <c r="AD313">
        <v>149.91999999999999</v>
      </c>
      <c r="AE313">
        <v>255.32</v>
      </c>
      <c r="AF313">
        <v>555.57000000000005</v>
      </c>
      <c r="AG313">
        <v>240</v>
      </c>
      <c r="AI313">
        <v>5</v>
      </c>
      <c r="AJ313" s="2">
        <v>1.7116665224978401E+18</v>
      </c>
      <c r="AK313" t="s">
        <v>1903</v>
      </c>
      <c r="AL313">
        <v>18</v>
      </c>
      <c r="AM313" t="s">
        <v>1904</v>
      </c>
      <c r="AN313">
        <v>3</v>
      </c>
      <c r="AO313" t="s">
        <v>149</v>
      </c>
    </row>
    <row r="314" spans="1:41" hidden="1">
      <c r="M314">
        <v>6</v>
      </c>
      <c r="N314">
        <v>6</v>
      </c>
      <c r="O314">
        <v>6</v>
      </c>
      <c r="R314">
        <v>3</v>
      </c>
      <c r="T314">
        <v>4</v>
      </c>
      <c r="V314">
        <v>5</v>
      </c>
      <c r="X314">
        <v>0</v>
      </c>
      <c r="Y314">
        <v>1</v>
      </c>
      <c r="Z314">
        <v>1</v>
      </c>
      <c r="AB314">
        <v>6</v>
      </c>
      <c r="AC314">
        <v>55.38</v>
      </c>
      <c r="AD314">
        <v>128.44</v>
      </c>
      <c r="AE314">
        <v>9.9499999999999993</v>
      </c>
      <c r="AF314">
        <v>193.77</v>
      </c>
      <c r="AG314">
        <v>97</v>
      </c>
      <c r="AI314">
        <v>5</v>
      </c>
      <c r="AJ314" s="2">
        <v>1.7116671186693E+18</v>
      </c>
      <c r="AK314" t="s">
        <v>1906</v>
      </c>
      <c r="AM314" t="s">
        <v>1907</v>
      </c>
      <c r="AN314">
        <v>3</v>
      </c>
      <c r="AO314" t="s">
        <v>149</v>
      </c>
    </row>
    <row r="315" spans="1:41" hidden="1">
      <c r="M315">
        <v>2</v>
      </c>
      <c r="N315">
        <v>3</v>
      </c>
      <c r="O315">
        <v>1</v>
      </c>
      <c r="R315">
        <v>3</v>
      </c>
      <c r="T315">
        <v>3</v>
      </c>
      <c r="V315">
        <v>3</v>
      </c>
      <c r="X315">
        <v>0</v>
      </c>
      <c r="Y315">
        <v>0</v>
      </c>
      <c r="Z315">
        <v>1</v>
      </c>
      <c r="AB315">
        <v>7</v>
      </c>
      <c r="AC315">
        <v>180</v>
      </c>
      <c r="AD315">
        <v>180</v>
      </c>
      <c r="AE315">
        <v>15.28</v>
      </c>
      <c r="AF315">
        <v>375.29</v>
      </c>
      <c r="AG315">
        <v>270</v>
      </c>
      <c r="AI315">
        <v>5</v>
      </c>
      <c r="AJ315" s="2">
        <v>1.71166611799629E+18</v>
      </c>
      <c r="AK315" t="s">
        <v>1910</v>
      </c>
      <c r="AM315" t="s">
        <v>1911</v>
      </c>
      <c r="AN315">
        <v>7</v>
      </c>
      <c r="AO315" t="s">
        <v>149</v>
      </c>
    </row>
    <row r="316" spans="1:41" hidden="1">
      <c r="A316">
        <v>5</v>
      </c>
      <c r="B316">
        <v>5</v>
      </c>
      <c r="C316">
        <v>5</v>
      </c>
      <c r="D316">
        <v>4</v>
      </c>
      <c r="E316">
        <v>6</v>
      </c>
      <c r="F316">
        <v>4</v>
      </c>
      <c r="G316">
        <v>5</v>
      </c>
      <c r="H316">
        <v>5</v>
      </c>
      <c r="I316">
        <v>5</v>
      </c>
      <c r="J316">
        <v>7</v>
      </c>
      <c r="K316">
        <v>7</v>
      </c>
      <c r="L316">
        <v>7</v>
      </c>
      <c r="M316">
        <v>7</v>
      </c>
      <c r="N316">
        <v>7</v>
      </c>
      <c r="O316">
        <v>7</v>
      </c>
      <c r="P316">
        <v>2</v>
      </c>
      <c r="Q316">
        <v>4</v>
      </c>
      <c r="R316">
        <v>5</v>
      </c>
      <c r="S316">
        <v>5</v>
      </c>
      <c r="T316">
        <v>5</v>
      </c>
      <c r="U316">
        <v>5</v>
      </c>
      <c r="V316">
        <v>5</v>
      </c>
      <c r="W316">
        <v>6</v>
      </c>
      <c r="X316">
        <v>0</v>
      </c>
      <c r="Y316">
        <v>0</v>
      </c>
      <c r="Z316">
        <v>2</v>
      </c>
      <c r="AA316">
        <v>18</v>
      </c>
      <c r="AB316">
        <v>6</v>
      </c>
      <c r="AC316">
        <v>180.16</v>
      </c>
      <c r="AD316">
        <v>134.13999999999999</v>
      </c>
      <c r="AE316">
        <v>252.43</v>
      </c>
      <c r="AF316">
        <v>566.74</v>
      </c>
      <c r="AG316">
        <v>232</v>
      </c>
      <c r="AH316">
        <v>0</v>
      </c>
      <c r="AI316">
        <v>5</v>
      </c>
      <c r="AJ316" s="2">
        <v>1.71166753709741E+18</v>
      </c>
      <c r="AK316" t="s">
        <v>1914</v>
      </c>
      <c r="AM316" t="s">
        <v>1915</v>
      </c>
      <c r="AN316">
        <v>6</v>
      </c>
      <c r="AO316" t="s">
        <v>149</v>
      </c>
    </row>
    <row r="317" spans="1:41" hidden="1">
      <c r="A317">
        <v>7</v>
      </c>
      <c r="B317">
        <v>7</v>
      </c>
      <c r="C317">
        <v>7</v>
      </c>
      <c r="D317">
        <v>7</v>
      </c>
      <c r="E317">
        <v>7</v>
      </c>
      <c r="F317">
        <v>7</v>
      </c>
      <c r="G317">
        <v>1</v>
      </c>
      <c r="H317">
        <v>1</v>
      </c>
      <c r="I317">
        <v>1</v>
      </c>
      <c r="J317">
        <v>5</v>
      </c>
      <c r="K317">
        <v>5</v>
      </c>
      <c r="L317">
        <v>5</v>
      </c>
      <c r="M317">
        <v>4</v>
      </c>
      <c r="N317">
        <v>4</v>
      </c>
      <c r="O317">
        <v>4</v>
      </c>
      <c r="P317">
        <v>1</v>
      </c>
      <c r="Q317">
        <v>3</v>
      </c>
      <c r="R317">
        <v>3</v>
      </c>
      <c r="S317">
        <v>3</v>
      </c>
      <c r="T317">
        <v>3</v>
      </c>
      <c r="U317">
        <v>4</v>
      </c>
      <c r="V317">
        <v>4</v>
      </c>
      <c r="W317">
        <v>7</v>
      </c>
      <c r="X317">
        <v>0</v>
      </c>
      <c r="Y317">
        <v>0</v>
      </c>
      <c r="Z317">
        <v>3</v>
      </c>
      <c r="AB317">
        <v>7</v>
      </c>
      <c r="AC317">
        <v>184.23</v>
      </c>
      <c r="AD317">
        <v>180.01</v>
      </c>
      <c r="AE317">
        <v>432</v>
      </c>
      <c r="AF317">
        <v>796.25</v>
      </c>
      <c r="AG317">
        <v>321</v>
      </c>
      <c r="AI317">
        <v>5</v>
      </c>
      <c r="AJ317" s="2">
        <v>1.7116662271349801E+18</v>
      </c>
      <c r="AK317" t="s">
        <v>1919</v>
      </c>
      <c r="AL317">
        <v>0</v>
      </c>
      <c r="AM317" t="s">
        <v>1920</v>
      </c>
      <c r="AN317">
        <v>7</v>
      </c>
      <c r="AO317" t="s">
        <v>149</v>
      </c>
    </row>
    <row r="318" spans="1:41" hidden="1">
      <c r="M318">
        <v>6</v>
      </c>
      <c r="N318">
        <v>6</v>
      </c>
      <c r="O318">
        <v>7</v>
      </c>
      <c r="X318">
        <v>1</v>
      </c>
      <c r="Y318">
        <v>1</v>
      </c>
      <c r="Z318">
        <v>3</v>
      </c>
      <c r="AC318" t="s">
        <v>155</v>
      </c>
      <c r="AD318" t="s">
        <v>155</v>
      </c>
      <c r="AE318" t="s">
        <v>155</v>
      </c>
      <c r="AF318">
        <v>102.77</v>
      </c>
      <c r="AG318">
        <v>55</v>
      </c>
      <c r="AI318">
        <v>5</v>
      </c>
      <c r="AJ318" s="2">
        <v>1.7116663978754199E+18</v>
      </c>
      <c r="AK318" t="s">
        <v>1930</v>
      </c>
      <c r="AM318" t="s">
        <v>1931</v>
      </c>
      <c r="AO318" t="s">
        <v>149</v>
      </c>
    </row>
    <row r="319" spans="1:41" hidden="1">
      <c r="A319">
        <v>6</v>
      </c>
      <c r="B319">
        <v>6</v>
      </c>
      <c r="C319">
        <v>6</v>
      </c>
      <c r="D319">
        <v>4</v>
      </c>
      <c r="E319">
        <v>4</v>
      </c>
      <c r="F319">
        <v>3</v>
      </c>
      <c r="G319">
        <v>5</v>
      </c>
      <c r="H319">
        <v>5</v>
      </c>
      <c r="I319">
        <v>5</v>
      </c>
      <c r="J319">
        <v>3</v>
      </c>
      <c r="K319">
        <v>4</v>
      </c>
      <c r="L319">
        <v>4</v>
      </c>
      <c r="M319">
        <v>2</v>
      </c>
      <c r="N319">
        <v>2</v>
      </c>
      <c r="O319">
        <v>4</v>
      </c>
      <c r="P319">
        <v>2</v>
      </c>
      <c r="Q319">
        <v>4</v>
      </c>
      <c r="R319">
        <v>4</v>
      </c>
      <c r="S319">
        <v>4</v>
      </c>
      <c r="T319">
        <v>4</v>
      </c>
      <c r="U319">
        <v>3</v>
      </c>
      <c r="V319">
        <v>4</v>
      </c>
      <c r="W319">
        <v>6</v>
      </c>
      <c r="X319">
        <v>0</v>
      </c>
      <c r="Y319">
        <v>0</v>
      </c>
      <c r="Z319">
        <v>3</v>
      </c>
      <c r="AB319">
        <v>5</v>
      </c>
      <c r="AC319">
        <v>147.21</v>
      </c>
      <c r="AD319">
        <v>180.01</v>
      </c>
      <c r="AE319">
        <v>253.31</v>
      </c>
      <c r="AF319">
        <v>580.53</v>
      </c>
      <c r="AG319">
        <v>204</v>
      </c>
      <c r="AI319">
        <v>5</v>
      </c>
      <c r="AJ319" s="2">
        <v>1.7116684106016E+18</v>
      </c>
      <c r="AK319" t="s">
        <v>1934</v>
      </c>
      <c r="AL319">
        <v>17</v>
      </c>
      <c r="AM319" t="s">
        <v>1935</v>
      </c>
      <c r="AN319">
        <v>2</v>
      </c>
      <c r="AO319" t="s">
        <v>149</v>
      </c>
    </row>
    <row r="320" spans="1:41" hidden="1">
      <c r="A320">
        <v>6</v>
      </c>
      <c r="B320">
        <v>6</v>
      </c>
      <c r="C320">
        <v>6</v>
      </c>
      <c r="D320">
        <v>6</v>
      </c>
      <c r="E320">
        <v>6</v>
      </c>
      <c r="F320">
        <v>6</v>
      </c>
      <c r="G320">
        <v>2</v>
      </c>
      <c r="H320">
        <v>2</v>
      </c>
      <c r="I320">
        <v>2</v>
      </c>
      <c r="J320">
        <v>2</v>
      </c>
      <c r="K320">
        <v>2</v>
      </c>
      <c r="L320">
        <v>2</v>
      </c>
      <c r="M320">
        <v>5</v>
      </c>
      <c r="N320">
        <v>5</v>
      </c>
      <c r="O320">
        <v>5</v>
      </c>
      <c r="P320">
        <v>4</v>
      </c>
      <c r="Q320">
        <v>3</v>
      </c>
      <c r="R320">
        <v>3</v>
      </c>
      <c r="S320">
        <v>4</v>
      </c>
      <c r="T320">
        <v>4</v>
      </c>
      <c r="U320">
        <v>5</v>
      </c>
      <c r="V320">
        <v>4</v>
      </c>
      <c r="W320">
        <v>5</v>
      </c>
      <c r="X320">
        <v>0</v>
      </c>
      <c r="Y320">
        <v>0</v>
      </c>
      <c r="Z320">
        <v>2</v>
      </c>
      <c r="AA320">
        <v>20</v>
      </c>
      <c r="AB320">
        <v>6</v>
      </c>
      <c r="AC320">
        <v>180.59</v>
      </c>
      <c r="AD320">
        <v>157.16</v>
      </c>
      <c r="AE320">
        <v>257.99</v>
      </c>
      <c r="AF320">
        <v>595.74</v>
      </c>
      <c r="AG320">
        <v>265</v>
      </c>
      <c r="AH320">
        <v>0</v>
      </c>
      <c r="AI320">
        <v>5</v>
      </c>
      <c r="AJ320" s="2">
        <v>1.7116691579994399E+18</v>
      </c>
      <c r="AK320" t="s">
        <v>1937</v>
      </c>
      <c r="AM320" t="s">
        <v>1938</v>
      </c>
      <c r="AN320">
        <v>6</v>
      </c>
      <c r="AO320" t="s">
        <v>149</v>
      </c>
    </row>
    <row r="321" spans="1:41" hidden="1">
      <c r="A321">
        <v>7</v>
      </c>
      <c r="B321">
        <v>7</v>
      </c>
      <c r="C321">
        <v>1</v>
      </c>
      <c r="D321">
        <v>1</v>
      </c>
      <c r="E321">
        <v>7</v>
      </c>
      <c r="F321">
        <v>1</v>
      </c>
      <c r="G321">
        <v>7</v>
      </c>
      <c r="H321">
        <v>7</v>
      </c>
      <c r="I321">
        <v>7</v>
      </c>
      <c r="J321">
        <v>1</v>
      </c>
      <c r="K321">
        <v>7</v>
      </c>
      <c r="L321">
        <v>7</v>
      </c>
      <c r="M321">
        <v>7</v>
      </c>
      <c r="N321">
        <v>7</v>
      </c>
      <c r="O321">
        <v>7</v>
      </c>
      <c r="P321">
        <v>7</v>
      </c>
      <c r="Q321">
        <v>1</v>
      </c>
      <c r="R321">
        <v>5</v>
      </c>
      <c r="S321">
        <v>5</v>
      </c>
      <c r="T321">
        <v>5</v>
      </c>
      <c r="U321">
        <v>5</v>
      </c>
      <c r="V321">
        <v>5</v>
      </c>
      <c r="W321">
        <v>1</v>
      </c>
      <c r="X321">
        <v>0</v>
      </c>
      <c r="Y321">
        <v>0</v>
      </c>
      <c r="Z321">
        <v>2</v>
      </c>
      <c r="AA321">
        <v>6</v>
      </c>
      <c r="AB321">
        <v>7</v>
      </c>
      <c r="AC321">
        <v>145.72999999999999</v>
      </c>
      <c r="AD321">
        <v>175.32</v>
      </c>
      <c r="AE321">
        <v>225.34</v>
      </c>
      <c r="AF321">
        <v>546.4</v>
      </c>
      <c r="AG321">
        <v>233</v>
      </c>
      <c r="AH321">
        <v>6</v>
      </c>
      <c r="AI321">
        <v>5</v>
      </c>
      <c r="AJ321" s="2">
        <v>1.7116686006773601E+18</v>
      </c>
      <c r="AK321" t="s">
        <v>1941</v>
      </c>
      <c r="AM321" t="s">
        <v>1942</v>
      </c>
      <c r="AN321">
        <v>7</v>
      </c>
      <c r="AO321" t="s">
        <v>149</v>
      </c>
    </row>
    <row r="322" spans="1:41" hidden="1">
      <c r="M322">
        <v>5</v>
      </c>
      <c r="N322">
        <v>6</v>
      </c>
      <c r="O322">
        <v>6</v>
      </c>
      <c r="X322">
        <v>1</v>
      </c>
      <c r="Y322">
        <v>1</v>
      </c>
      <c r="Z322">
        <v>3</v>
      </c>
      <c r="AC322" t="s">
        <v>155</v>
      </c>
      <c r="AD322" t="s">
        <v>155</v>
      </c>
      <c r="AE322" t="s">
        <v>155</v>
      </c>
      <c r="AF322">
        <v>142.56</v>
      </c>
      <c r="AG322">
        <v>87</v>
      </c>
      <c r="AI322">
        <v>5</v>
      </c>
      <c r="AJ322" s="2">
        <v>1.71166960527763E+18</v>
      </c>
      <c r="AK322" t="s">
        <v>1945</v>
      </c>
      <c r="AM322" t="s">
        <v>1946</v>
      </c>
      <c r="AO322" t="s">
        <v>149</v>
      </c>
    </row>
    <row r="323" spans="1:41" hidden="1">
      <c r="A323">
        <v>2</v>
      </c>
      <c r="B323">
        <v>2</v>
      </c>
      <c r="C323">
        <v>4</v>
      </c>
      <c r="D323">
        <v>4</v>
      </c>
      <c r="E323">
        <v>4</v>
      </c>
      <c r="F323">
        <v>4</v>
      </c>
      <c r="G323">
        <v>6</v>
      </c>
      <c r="H323">
        <v>4</v>
      </c>
      <c r="I323">
        <v>5</v>
      </c>
      <c r="J323">
        <v>2</v>
      </c>
      <c r="K323">
        <v>2</v>
      </c>
      <c r="L323">
        <v>2</v>
      </c>
      <c r="M323">
        <v>1</v>
      </c>
      <c r="N323">
        <v>1</v>
      </c>
      <c r="O323">
        <v>1</v>
      </c>
      <c r="P323">
        <v>2</v>
      </c>
      <c r="Q323">
        <v>2</v>
      </c>
      <c r="R323">
        <v>2</v>
      </c>
      <c r="S323">
        <v>3</v>
      </c>
      <c r="T323">
        <v>2</v>
      </c>
      <c r="U323">
        <v>3</v>
      </c>
      <c r="V323">
        <v>3</v>
      </c>
      <c r="W323">
        <v>2</v>
      </c>
      <c r="X323">
        <v>0</v>
      </c>
      <c r="Y323">
        <v>0</v>
      </c>
      <c r="Z323">
        <v>3</v>
      </c>
      <c r="AB323">
        <v>6</v>
      </c>
      <c r="AC323">
        <v>129.18</v>
      </c>
      <c r="AD323">
        <v>135.29</v>
      </c>
      <c r="AE323">
        <v>225.14</v>
      </c>
      <c r="AF323">
        <v>489.62</v>
      </c>
      <c r="AG323">
        <v>181</v>
      </c>
      <c r="AI323">
        <v>5</v>
      </c>
      <c r="AJ323" s="2">
        <v>1.71166970007743E+18</v>
      </c>
      <c r="AK323" t="s">
        <v>1949</v>
      </c>
      <c r="AL323">
        <v>45</v>
      </c>
      <c r="AM323" t="s">
        <v>1950</v>
      </c>
      <c r="AN323">
        <v>6</v>
      </c>
      <c r="AO323" t="s">
        <v>149</v>
      </c>
    </row>
    <row r="324" spans="1:41" hidden="1">
      <c r="A324">
        <v>7</v>
      </c>
      <c r="B324">
        <v>7</v>
      </c>
      <c r="C324">
        <v>7</v>
      </c>
      <c r="D324">
        <v>7</v>
      </c>
      <c r="E324">
        <v>7</v>
      </c>
      <c r="F324">
        <v>7</v>
      </c>
      <c r="G324">
        <v>4</v>
      </c>
      <c r="H324">
        <v>1</v>
      </c>
      <c r="I324">
        <v>1</v>
      </c>
      <c r="J324">
        <v>7</v>
      </c>
      <c r="K324">
        <v>7</v>
      </c>
      <c r="L324">
        <v>7</v>
      </c>
      <c r="M324">
        <v>6</v>
      </c>
      <c r="N324">
        <v>6</v>
      </c>
      <c r="O324">
        <v>6</v>
      </c>
      <c r="P324">
        <v>1</v>
      </c>
      <c r="Q324">
        <v>5</v>
      </c>
      <c r="R324">
        <v>5</v>
      </c>
      <c r="S324">
        <v>5</v>
      </c>
      <c r="T324">
        <v>5</v>
      </c>
      <c r="U324">
        <v>5</v>
      </c>
      <c r="V324">
        <v>5</v>
      </c>
      <c r="W324">
        <v>4</v>
      </c>
      <c r="X324">
        <v>0</v>
      </c>
      <c r="Y324">
        <v>1</v>
      </c>
      <c r="Z324">
        <v>3</v>
      </c>
      <c r="AB324">
        <v>6</v>
      </c>
      <c r="AC324">
        <v>117.51</v>
      </c>
      <c r="AD324">
        <v>180</v>
      </c>
      <c r="AE324">
        <v>234.97</v>
      </c>
      <c r="AF324">
        <v>532.48</v>
      </c>
      <c r="AG324">
        <v>235</v>
      </c>
      <c r="AI324">
        <v>5</v>
      </c>
      <c r="AJ324" s="2">
        <v>1.71166972790349E+18</v>
      </c>
      <c r="AK324" t="s">
        <v>1952</v>
      </c>
      <c r="AL324">
        <v>50</v>
      </c>
      <c r="AM324" t="s">
        <v>1953</v>
      </c>
      <c r="AN324">
        <v>7</v>
      </c>
      <c r="AO324" t="s">
        <v>149</v>
      </c>
    </row>
    <row r="325" spans="1:41" hidden="1">
      <c r="A325">
        <v>4</v>
      </c>
      <c r="B325">
        <v>3</v>
      </c>
      <c r="C325">
        <v>2</v>
      </c>
      <c r="D325">
        <v>2</v>
      </c>
      <c r="E325">
        <v>2</v>
      </c>
      <c r="F325">
        <v>1</v>
      </c>
      <c r="G325">
        <v>7</v>
      </c>
      <c r="H325">
        <v>6</v>
      </c>
      <c r="I325">
        <v>6</v>
      </c>
      <c r="J325">
        <v>6</v>
      </c>
      <c r="K325">
        <v>6</v>
      </c>
      <c r="L325">
        <v>7</v>
      </c>
      <c r="M325">
        <v>5</v>
      </c>
      <c r="N325">
        <v>5</v>
      </c>
      <c r="O325">
        <v>5</v>
      </c>
      <c r="P325">
        <v>5</v>
      </c>
      <c r="Q325">
        <v>4</v>
      </c>
      <c r="R325">
        <v>4</v>
      </c>
      <c r="S325">
        <v>5</v>
      </c>
      <c r="T325">
        <v>5</v>
      </c>
      <c r="U325">
        <v>5</v>
      </c>
      <c r="V325">
        <v>5</v>
      </c>
      <c r="W325">
        <v>5</v>
      </c>
      <c r="X325">
        <v>0</v>
      </c>
      <c r="Y325">
        <v>0</v>
      </c>
      <c r="Z325">
        <v>3</v>
      </c>
      <c r="AB325">
        <v>7</v>
      </c>
      <c r="AC325">
        <v>138.1</v>
      </c>
      <c r="AD325">
        <v>175.44</v>
      </c>
      <c r="AE325">
        <v>242.61</v>
      </c>
      <c r="AF325">
        <v>556.15</v>
      </c>
      <c r="AG325">
        <v>238</v>
      </c>
      <c r="AI325">
        <v>5</v>
      </c>
      <c r="AJ325" s="2">
        <v>1.71167060348531E+18</v>
      </c>
      <c r="AK325" t="s">
        <v>1958</v>
      </c>
      <c r="AL325">
        <v>25</v>
      </c>
      <c r="AM325" t="s">
        <v>1959</v>
      </c>
      <c r="AN325">
        <v>6</v>
      </c>
      <c r="AO325" t="s">
        <v>149</v>
      </c>
    </row>
    <row r="326" spans="1:41" hidden="1">
      <c r="M326">
        <v>5</v>
      </c>
      <c r="N326">
        <v>6</v>
      </c>
      <c r="O326">
        <v>7</v>
      </c>
      <c r="X326">
        <v>1</v>
      </c>
      <c r="Y326">
        <v>1</v>
      </c>
      <c r="Z326">
        <v>1</v>
      </c>
      <c r="AC326" t="s">
        <v>155</v>
      </c>
      <c r="AD326" t="s">
        <v>155</v>
      </c>
      <c r="AE326" t="s">
        <v>155</v>
      </c>
      <c r="AF326">
        <v>2.4</v>
      </c>
      <c r="AG326">
        <v>2</v>
      </c>
      <c r="AI326">
        <v>5</v>
      </c>
      <c r="AJ326" s="2">
        <v>1.7116728156496399E+18</v>
      </c>
      <c r="AK326" t="s">
        <v>1961</v>
      </c>
      <c r="AM326" t="s">
        <v>1962</v>
      </c>
      <c r="AO326" t="s">
        <v>149</v>
      </c>
    </row>
    <row r="327" spans="1:41" hidden="1">
      <c r="M327">
        <v>2</v>
      </c>
      <c r="N327">
        <v>4</v>
      </c>
      <c r="O327">
        <v>6</v>
      </c>
      <c r="X327">
        <v>1</v>
      </c>
      <c r="Y327">
        <v>1</v>
      </c>
      <c r="Z327">
        <v>2</v>
      </c>
      <c r="AC327" t="s">
        <v>155</v>
      </c>
      <c r="AD327" t="s">
        <v>155</v>
      </c>
      <c r="AE327" t="s">
        <v>155</v>
      </c>
      <c r="AF327">
        <v>23.6</v>
      </c>
      <c r="AG327">
        <v>12</v>
      </c>
      <c r="AI327">
        <v>7</v>
      </c>
      <c r="AJ327" s="2">
        <v>1.7116568351742E+17</v>
      </c>
      <c r="AK327" t="s">
        <v>147</v>
      </c>
      <c r="AM327" t="s">
        <v>148</v>
      </c>
      <c r="AO327" t="s">
        <v>149</v>
      </c>
    </row>
    <row r="328" spans="1:41" hidden="1">
      <c r="M328">
        <v>6</v>
      </c>
      <c r="N328">
        <v>5</v>
      </c>
      <c r="O328">
        <v>6</v>
      </c>
      <c r="X328">
        <v>1</v>
      </c>
      <c r="Y328">
        <v>1</v>
      </c>
      <c r="Z328">
        <v>3</v>
      </c>
      <c r="AC328" t="s">
        <v>155</v>
      </c>
      <c r="AD328" t="s">
        <v>155</v>
      </c>
      <c r="AE328" t="s">
        <v>155</v>
      </c>
      <c r="AF328">
        <v>38.270000000000003</v>
      </c>
      <c r="AG328">
        <v>21</v>
      </c>
      <c r="AI328">
        <v>7</v>
      </c>
      <c r="AJ328" s="2">
        <v>1.7116581519772201E+18</v>
      </c>
      <c r="AK328" t="s">
        <v>156</v>
      </c>
      <c r="AM328" t="s">
        <v>157</v>
      </c>
      <c r="AO328" t="s">
        <v>149</v>
      </c>
    </row>
    <row r="329" spans="1:41" hidden="1">
      <c r="M329">
        <v>6</v>
      </c>
      <c r="N329">
        <v>6</v>
      </c>
      <c r="O329">
        <v>6</v>
      </c>
      <c r="X329">
        <v>1</v>
      </c>
      <c r="Y329">
        <v>1</v>
      </c>
      <c r="Z329">
        <v>2</v>
      </c>
      <c r="AC329" t="s">
        <v>155</v>
      </c>
      <c r="AD329" t="s">
        <v>155</v>
      </c>
      <c r="AE329" t="s">
        <v>155</v>
      </c>
      <c r="AF329">
        <v>24.45</v>
      </c>
      <c r="AG329">
        <v>16</v>
      </c>
      <c r="AI329">
        <v>7</v>
      </c>
      <c r="AJ329" s="2">
        <v>1.7116585884108001E+18</v>
      </c>
      <c r="AK329" t="s">
        <v>170</v>
      </c>
      <c r="AM329" t="s">
        <v>171</v>
      </c>
      <c r="AO329" t="s">
        <v>149</v>
      </c>
    </row>
    <row r="330" spans="1:41" hidden="1">
      <c r="M330">
        <v>6</v>
      </c>
      <c r="N330">
        <v>6</v>
      </c>
      <c r="O330">
        <v>6</v>
      </c>
      <c r="R330">
        <v>3</v>
      </c>
      <c r="T330">
        <v>3</v>
      </c>
      <c r="V330">
        <v>3</v>
      </c>
      <c r="X330">
        <v>0</v>
      </c>
      <c r="Y330">
        <v>1</v>
      </c>
      <c r="Z330">
        <v>1</v>
      </c>
      <c r="AB330">
        <v>4</v>
      </c>
      <c r="AC330">
        <v>18.04</v>
      </c>
      <c r="AD330">
        <v>130.19999999999999</v>
      </c>
      <c r="AE330">
        <v>16.420000000000002</v>
      </c>
      <c r="AF330">
        <v>164.66</v>
      </c>
      <c r="AG330">
        <v>97</v>
      </c>
      <c r="AI330">
        <v>7</v>
      </c>
      <c r="AJ330" s="2">
        <v>1.71165938356547E+18</v>
      </c>
      <c r="AK330" t="s">
        <v>186</v>
      </c>
      <c r="AM330" t="s">
        <v>187</v>
      </c>
      <c r="AN330">
        <v>3</v>
      </c>
      <c r="AO330" t="s">
        <v>149</v>
      </c>
    </row>
    <row r="331" spans="1:41" hidden="1">
      <c r="M331">
        <v>6</v>
      </c>
      <c r="N331">
        <v>6</v>
      </c>
      <c r="O331">
        <v>6</v>
      </c>
      <c r="X331">
        <v>1</v>
      </c>
      <c r="Y331">
        <v>1</v>
      </c>
      <c r="Z331">
        <v>1</v>
      </c>
      <c r="AC331" t="s">
        <v>155</v>
      </c>
      <c r="AD331" t="s">
        <v>155</v>
      </c>
      <c r="AE331" t="s">
        <v>155</v>
      </c>
      <c r="AF331">
        <v>26.1</v>
      </c>
      <c r="AG331">
        <v>18</v>
      </c>
      <c r="AI331">
        <v>7</v>
      </c>
      <c r="AJ331" s="2">
        <v>1.71165955857696E+17</v>
      </c>
      <c r="AK331" t="s">
        <v>205</v>
      </c>
      <c r="AM331" t="s">
        <v>206</v>
      </c>
      <c r="AO331" t="s">
        <v>149</v>
      </c>
    </row>
    <row r="332" spans="1:41" hidden="1">
      <c r="M332">
        <v>7</v>
      </c>
      <c r="N332">
        <v>7</v>
      </c>
      <c r="O332">
        <v>7</v>
      </c>
      <c r="X332">
        <v>1</v>
      </c>
      <c r="Y332">
        <v>1</v>
      </c>
      <c r="Z332">
        <v>3</v>
      </c>
      <c r="AC332" t="s">
        <v>155</v>
      </c>
      <c r="AD332" t="s">
        <v>155</v>
      </c>
      <c r="AE332" t="s">
        <v>155</v>
      </c>
      <c r="AF332">
        <v>29.45</v>
      </c>
      <c r="AG332">
        <v>24</v>
      </c>
      <c r="AI332">
        <v>7</v>
      </c>
      <c r="AJ332" s="2">
        <v>1.7116598981943601E+18</v>
      </c>
      <c r="AK332" t="s">
        <v>192</v>
      </c>
      <c r="AM332" t="s">
        <v>193</v>
      </c>
      <c r="AO332" t="s">
        <v>149</v>
      </c>
    </row>
    <row r="333" spans="1:41" hidden="1">
      <c r="M333">
        <v>2</v>
      </c>
      <c r="N333">
        <v>2</v>
      </c>
      <c r="O333">
        <v>2</v>
      </c>
      <c r="X333">
        <v>1</v>
      </c>
      <c r="Y333">
        <v>1</v>
      </c>
      <c r="Z333">
        <v>1</v>
      </c>
      <c r="AC333" t="s">
        <v>155</v>
      </c>
      <c r="AD333" t="s">
        <v>155</v>
      </c>
      <c r="AE333" t="s">
        <v>155</v>
      </c>
      <c r="AF333">
        <v>56.08</v>
      </c>
      <c r="AG333">
        <v>41</v>
      </c>
      <c r="AI333">
        <v>7</v>
      </c>
      <c r="AJ333" s="2">
        <v>1.7116596415002501E+18</v>
      </c>
      <c r="AK333" t="s">
        <v>197</v>
      </c>
      <c r="AM333" t="s">
        <v>198</v>
      </c>
      <c r="AO333" t="s">
        <v>149</v>
      </c>
    </row>
    <row r="334" spans="1:41" hidden="1">
      <c r="A334">
        <v>4</v>
      </c>
      <c r="B334">
        <v>4</v>
      </c>
      <c r="C334">
        <v>4</v>
      </c>
      <c r="D334">
        <v>6</v>
      </c>
      <c r="E334">
        <v>6</v>
      </c>
      <c r="F334">
        <v>6</v>
      </c>
      <c r="G334">
        <v>2</v>
      </c>
      <c r="H334">
        <v>2</v>
      </c>
      <c r="I334">
        <v>2</v>
      </c>
      <c r="J334">
        <v>4</v>
      </c>
      <c r="K334">
        <v>4</v>
      </c>
      <c r="L334">
        <v>4</v>
      </c>
      <c r="M334">
        <v>3</v>
      </c>
      <c r="N334">
        <v>3</v>
      </c>
      <c r="O334">
        <v>3</v>
      </c>
      <c r="P334">
        <v>2</v>
      </c>
      <c r="Q334">
        <v>4</v>
      </c>
      <c r="R334">
        <v>4</v>
      </c>
      <c r="S334">
        <v>4</v>
      </c>
      <c r="T334">
        <v>4</v>
      </c>
      <c r="U334">
        <v>4</v>
      </c>
      <c r="V334">
        <v>4</v>
      </c>
      <c r="W334">
        <v>4</v>
      </c>
      <c r="X334">
        <v>0</v>
      </c>
      <c r="Y334">
        <v>0</v>
      </c>
      <c r="Z334">
        <v>2</v>
      </c>
      <c r="AA334">
        <v>19</v>
      </c>
      <c r="AB334">
        <v>4</v>
      </c>
      <c r="AC334">
        <v>152.57</v>
      </c>
      <c r="AD334">
        <v>173.91</v>
      </c>
      <c r="AE334">
        <v>247.56</v>
      </c>
      <c r="AF334">
        <v>574.04</v>
      </c>
      <c r="AG334">
        <v>264</v>
      </c>
      <c r="AH334">
        <v>0</v>
      </c>
      <c r="AI334">
        <v>7</v>
      </c>
      <c r="AJ334" s="2">
        <v>1.7116596068522701E+18</v>
      </c>
      <c r="AK334" t="s">
        <v>175</v>
      </c>
      <c r="AM334" t="s">
        <v>176</v>
      </c>
      <c r="AN334">
        <v>4</v>
      </c>
      <c r="AO334" t="s">
        <v>149</v>
      </c>
    </row>
    <row r="335" spans="1:41" hidden="1">
      <c r="M335">
        <v>6</v>
      </c>
      <c r="N335">
        <v>6</v>
      </c>
      <c r="O335">
        <v>6</v>
      </c>
      <c r="X335">
        <v>1</v>
      </c>
      <c r="Y335">
        <v>1</v>
      </c>
      <c r="Z335">
        <v>2</v>
      </c>
      <c r="AC335" t="s">
        <v>155</v>
      </c>
      <c r="AD335" t="s">
        <v>155</v>
      </c>
      <c r="AE335" t="s">
        <v>155</v>
      </c>
      <c r="AF335">
        <v>26.2</v>
      </c>
      <c r="AG335">
        <v>21</v>
      </c>
      <c r="AI335">
        <v>7</v>
      </c>
      <c r="AJ335" s="2">
        <v>1.7116603458033001E+18</v>
      </c>
      <c r="AK335" t="s">
        <v>276</v>
      </c>
      <c r="AM335" t="s">
        <v>277</v>
      </c>
      <c r="AO335" t="s">
        <v>149</v>
      </c>
    </row>
    <row r="336" spans="1:41" hidden="1">
      <c r="M336">
        <v>7</v>
      </c>
      <c r="N336">
        <v>6</v>
      </c>
      <c r="O336">
        <v>7</v>
      </c>
      <c r="R336">
        <v>4</v>
      </c>
      <c r="T336">
        <v>4</v>
      </c>
      <c r="V336">
        <v>4</v>
      </c>
      <c r="X336">
        <v>0</v>
      </c>
      <c r="Y336">
        <v>1</v>
      </c>
      <c r="Z336">
        <v>1</v>
      </c>
      <c r="AB336">
        <v>6</v>
      </c>
      <c r="AC336">
        <v>124.51</v>
      </c>
      <c r="AD336">
        <v>152.06</v>
      </c>
      <c r="AE336">
        <v>15.7</v>
      </c>
      <c r="AF336">
        <v>292.27</v>
      </c>
      <c r="AG336">
        <v>220</v>
      </c>
      <c r="AI336">
        <v>7</v>
      </c>
      <c r="AJ336" s="2">
        <v>1.7116598791338199E+18</v>
      </c>
      <c r="AK336" t="s">
        <v>211</v>
      </c>
      <c r="AM336" t="s">
        <v>212</v>
      </c>
      <c r="AN336">
        <v>6</v>
      </c>
      <c r="AO336" t="s">
        <v>149</v>
      </c>
    </row>
    <row r="337" spans="1:41" hidden="1">
      <c r="M337">
        <v>5</v>
      </c>
      <c r="N337">
        <v>6</v>
      </c>
      <c r="O337">
        <v>7</v>
      </c>
      <c r="X337">
        <v>1</v>
      </c>
      <c r="Y337">
        <v>1</v>
      </c>
      <c r="Z337">
        <v>3</v>
      </c>
      <c r="AC337" t="s">
        <v>155</v>
      </c>
      <c r="AD337" t="s">
        <v>155</v>
      </c>
      <c r="AE337" t="s">
        <v>155</v>
      </c>
      <c r="AF337">
        <v>2.2400000000000002</v>
      </c>
      <c r="AG337">
        <v>2</v>
      </c>
      <c r="AI337">
        <v>7</v>
      </c>
      <c r="AJ337" s="2">
        <v>1.7116605590245701E+18</v>
      </c>
      <c r="AK337" t="s">
        <v>241</v>
      </c>
      <c r="AM337" t="s">
        <v>242</v>
      </c>
      <c r="AO337" t="s">
        <v>149</v>
      </c>
    </row>
    <row r="338" spans="1:41" hidden="1">
      <c r="M338">
        <v>6</v>
      </c>
      <c r="N338">
        <v>6</v>
      </c>
      <c r="O338">
        <v>6</v>
      </c>
      <c r="X338">
        <v>1</v>
      </c>
      <c r="Y338">
        <v>1</v>
      </c>
      <c r="Z338">
        <v>1</v>
      </c>
      <c r="AC338" t="s">
        <v>155</v>
      </c>
      <c r="AD338" t="s">
        <v>155</v>
      </c>
      <c r="AE338" t="s">
        <v>155</v>
      </c>
      <c r="AF338">
        <v>89.91</v>
      </c>
      <c r="AG338">
        <v>74</v>
      </c>
      <c r="AI338">
        <v>7</v>
      </c>
      <c r="AJ338" s="2">
        <v>1.7116612093324301E+18</v>
      </c>
      <c r="AK338" t="s">
        <v>282</v>
      </c>
      <c r="AM338" s="1" t="s">
        <v>283</v>
      </c>
      <c r="AO338" t="s">
        <v>149</v>
      </c>
    </row>
    <row r="339" spans="1:41" hidden="1">
      <c r="A339">
        <v>5</v>
      </c>
      <c r="B339">
        <v>6</v>
      </c>
      <c r="C339">
        <v>6</v>
      </c>
      <c r="D339">
        <v>5</v>
      </c>
      <c r="E339">
        <v>4</v>
      </c>
      <c r="F339">
        <v>3</v>
      </c>
      <c r="G339">
        <v>5</v>
      </c>
      <c r="H339">
        <v>5</v>
      </c>
      <c r="I339">
        <v>5</v>
      </c>
      <c r="J339">
        <v>6</v>
      </c>
      <c r="K339">
        <v>5</v>
      </c>
      <c r="L339">
        <v>5</v>
      </c>
      <c r="M339">
        <v>5</v>
      </c>
      <c r="N339">
        <v>4</v>
      </c>
      <c r="O339">
        <v>5</v>
      </c>
      <c r="P339">
        <v>4</v>
      </c>
      <c r="Q339">
        <v>4</v>
      </c>
      <c r="R339">
        <v>3</v>
      </c>
      <c r="S339">
        <v>4</v>
      </c>
      <c r="T339">
        <v>5</v>
      </c>
      <c r="U339">
        <v>5</v>
      </c>
      <c r="V339">
        <v>5</v>
      </c>
      <c r="W339">
        <v>5</v>
      </c>
      <c r="X339">
        <v>0</v>
      </c>
      <c r="Y339">
        <v>0</v>
      </c>
      <c r="Z339">
        <v>3</v>
      </c>
      <c r="AB339">
        <v>5</v>
      </c>
      <c r="AC339">
        <v>180.19</v>
      </c>
      <c r="AD339">
        <v>148.15</v>
      </c>
      <c r="AE339">
        <v>252.29</v>
      </c>
      <c r="AF339">
        <v>580.63</v>
      </c>
      <c r="AG339">
        <v>250</v>
      </c>
      <c r="AI339">
        <v>7</v>
      </c>
      <c r="AJ339" s="2">
        <v>1.71166047004432E+18</v>
      </c>
      <c r="AK339" t="s">
        <v>227</v>
      </c>
      <c r="AL339">
        <v>19</v>
      </c>
      <c r="AM339" t="s">
        <v>228</v>
      </c>
      <c r="AN339">
        <v>6</v>
      </c>
      <c r="AO339" t="s">
        <v>149</v>
      </c>
    </row>
    <row r="340" spans="1:41" hidden="1">
      <c r="A340">
        <v>1</v>
      </c>
      <c r="B340">
        <v>5</v>
      </c>
      <c r="C340">
        <v>7</v>
      </c>
      <c r="D340">
        <v>4</v>
      </c>
      <c r="E340">
        <v>7</v>
      </c>
      <c r="F340">
        <v>4</v>
      </c>
      <c r="G340">
        <v>2</v>
      </c>
      <c r="H340">
        <v>6</v>
      </c>
      <c r="I340">
        <v>6</v>
      </c>
      <c r="J340">
        <v>4</v>
      </c>
      <c r="K340">
        <v>7</v>
      </c>
      <c r="L340">
        <v>4</v>
      </c>
      <c r="M340">
        <v>5</v>
      </c>
      <c r="N340">
        <v>6</v>
      </c>
      <c r="O340">
        <v>6</v>
      </c>
      <c r="P340">
        <v>1</v>
      </c>
      <c r="Q340">
        <v>3</v>
      </c>
      <c r="R340">
        <v>3</v>
      </c>
      <c r="S340">
        <v>3</v>
      </c>
      <c r="T340">
        <v>2</v>
      </c>
      <c r="U340">
        <v>2</v>
      </c>
      <c r="V340">
        <v>3</v>
      </c>
      <c r="W340">
        <v>3</v>
      </c>
      <c r="X340">
        <v>0</v>
      </c>
      <c r="Y340">
        <v>1</v>
      </c>
      <c r="Z340">
        <v>2</v>
      </c>
      <c r="AA340">
        <v>18</v>
      </c>
      <c r="AB340">
        <v>7</v>
      </c>
      <c r="AC340">
        <v>40.840000000000003</v>
      </c>
      <c r="AD340">
        <v>150.79</v>
      </c>
      <c r="AE340">
        <v>265.44</v>
      </c>
      <c r="AF340">
        <v>457.07</v>
      </c>
      <c r="AG340">
        <v>168</v>
      </c>
      <c r="AH340">
        <v>0</v>
      </c>
      <c r="AI340">
        <v>7</v>
      </c>
      <c r="AJ340" s="2">
        <v>1.7116596738833001E+18</v>
      </c>
      <c r="AK340" t="s">
        <v>218</v>
      </c>
      <c r="AM340" t="s">
        <v>219</v>
      </c>
      <c r="AN340">
        <v>7</v>
      </c>
      <c r="AO340" t="s">
        <v>149</v>
      </c>
    </row>
    <row r="341" spans="1:41" hidden="1">
      <c r="A341">
        <v>1</v>
      </c>
      <c r="B341">
        <v>3</v>
      </c>
      <c r="C341">
        <v>1</v>
      </c>
      <c r="D341">
        <v>6</v>
      </c>
      <c r="E341">
        <v>5</v>
      </c>
      <c r="F341">
        <v>3</v>
      </c>
      <c r="G341">
        <v>6</v>
      </c>
      <c r="H341">
        <v>6</v>
      </c>
      <c r="I341">
        <v>6</v>
      </c>
      <c r="J341">
        <v>3</v>
      </c>
      <c r="K341">
        <v>5</v>
      </c>
      <c r="L341">
        <v>3</v>
      </c>
      <c r="M341">
        <v>2</v>
      </c>
      <c r="N341">
        <v>2</v>
      </c>
      <c r="O341">
        <v>2</v>
      </c>
      <c r="P341">
        <v>1</v>
      </c>
      <c r="Q341">
        <v>3</v>
      </c>
      <c r="R341">
        <v>3</v>
      </c>
      <c r="S341">
        <v>3</v>
      </c>
      <c r="T341">
        <v>2</v>
      </c>
      <c r="U341">
        <v>3</v>
      </c>
      <c r="V341">
        <v>3</v>
      </c>
      <c r="W341">
        <v>3</v>
      </c>
      <c r="X341">
        <v>0</v>
      </c>
      <c r="Y341">
        <v>0</v>
      </c>
      <c r="Z341">
        <v>3</v>
      </c>
      <c r="AB341">
        <v>6</v>
      </c>
      <c r="AC341">
        <v>133.19</v>
      </c>
      <c r="AD341">
        <v>148.51</v>
      </c>
      <c r="AE341">
        <v>282.14</v>
      </c>
      <c r="AF341">
        <v>563.85</v>
      </c>
      <c r="AG341">
        <v>237</v>
      </c>
      <c r="AI341">
        <v>7</v>
      </c>
      <c r="AJ341" s="2">
        <v>1.7116608166596998E+17</v>
      </c>
      <c r="AK341" t="s">
        <v>237</v>
      </c>
      <c r="AL341">
        <v>59</v>
      </c>
      <c r="AM341" t="s">
        <v>238</v>
      </c>
      <c r="AN341">
        <v>7</v>
      </c>
      <c r="AO341" t="s">
        <v>149</v>
      </c>
    </row>
    <row r="342" spans="1:41" hidden="1">
      <c r="M342">
        <v>4</v>
      </c>
      <c r="N342">
        <v>7</v>
      </c>
      <c r="O342">
        <v>7</v>
      </c>
      <c r="X342">
        <v>1</v>
      </c>
      <c r="Y342">
        <v>1</v>
      </c>
      <c r="Z342">
        <v>2</v>
      </c>
      <c r="AC342" t="s">
        <v>155</v>
      </c>
      <c r="AD342" t="s">
        <v>155</v>
      </c>
      <c r="AE342" t="s">
        <v>155</v>
      </c>
      <c r="AF342">
        <v>135.88</v>
      </c>
      <c r="AG342">
        <v>80</v>
      </c>
      <c r="AI342">
        <v>7</v>
      </c>
      <c r="AJ342" s="2">
        <v>1.71166142359246E+18</v>
      </c>
      <c r="AK342" t="s">
        <v>241</v>
      </c>
      <c r="AM342" t="s">
        <v>242</v>
      </c>
      <c r="AO342" t="s">
        <v>149</v>
      </c>
    </row>
    <row r="343" spans="1:41" hidden="1">
      <c r="M343">
        <v>1</v>
      </c>
      <c r="N343">
        <v>1</v>
      </c>
      <c r="O343">
        <v>1</v>
      </c>
      <c r="X343">
        <v>1</v>
      </c>
      <c r="Y343">
        <v>1</v>
      </c>
      <c r="Z343">
        <v>3</v>
      </c>
      <c r="AC343" t="s">
        <v>155</v>
      </c>
      <c r="AD343" t="s">
        <v>155</v>
      </c>
      <c r="AE343" t="s">
        <v>155</v>
      </c>
      <c r="AF343">
        <v>48.06</v>
      </c>
      <c r="AG343">
        <v>22</v>
      </c>
      <c r="AI343">
        <v>7</v>
      </c>
      <c r="AJ343" s="2">
        <v>1.7116614358872699E+18</v>
      </c>
      <c r="AK343" t="s">
        <v>264</v>
      </c>
      <c r="AM343" s="1" t="s">
        <v>265</v>
      </c>
      <c r="AO343" t="s">
        <v>149</v>
      </c>
    </row>
    <row r="344" spans="1:41" hidden="1">
      <c r="M344">
        <v>7</v>
      </c>
      <c r="N344">
        <v>6</v>
      </c>
      <c r="O344">
        <v>7</v>
      </c>
      <c r="X344">
        <v>1</v>
      </c>
      <c r="Y344">
        <v>1</v>
      </c>
      <c r="Z344">
        <v>3</v>
      </c>
      <c r="AC344" t="s">
        <v>155</v>
      </c>
      <c r="AD344" t="s">
        <v>155</v>
      </c>
      <c r="AE344" t="s">
        <v>155</v>
      </c>
      <c r="AF344">
        <v>38.01</v>
      </c>
      <c r="AG344">
        <v>20</v>
      </c>
      <c r="AI344">
        <v>7</v>
      </c>
      <c r="AJ344" s="2">
        <v>1.7116611045829299E+18</v>
      </c>
      <c r="AK344" t="s">
        <v>253</v>
      </c>
      <c r="AM344" t="s">
        <v>254</v>
      </c>
      <c r="AO344" t="s">
        <v>149</v>
      </c>
    </row>
    <row r="345" spans="1:41" hidden="1">
      <c r="M345">
        <v>6</v>
      </c>
      <c r="N345">
        <v>6</v>
      </c>
      <c r="O345">
        <v>6</v>
      </c>
      <c r="X345">
        <v>1</v>
      </c>
      <c r="Y345">
        <v>1</v>
      </c>
      <c r="Z345">
        <v>1</v>
      </c>
      <c r="AC345" t="s">
        <v>155</v>
      </c>
      <c r="AD345" t="s">
        <v>155</v>
      </c>
      <c r="AE345" t="s">
        <v>155</v>
      </c>
      <c r="AF345">
        <v>36.200000000000003</v>
      </c>
      <c r="AG345">
        <v>19</v>
      </c>
      <c r="AI345">
        <v>7</v>
      </c>
      <c r="AJ345" s="2">
        <v>1.7116617632173199E+18</v>
      </c>
      <c r="AK345" t="s">
        <v>303</v>
      </c>
      <c r="AM345" s="1" t="s">
        <v>304</v>
      </c>
      <c r="AO345" t="s">
        <v>149</v>
      </c>
    </row>
    <row r="346" spans="1:41" hidden="1">
      <c r="A346">
        <v>6</v>
      </c>
      <c r="B346">
        <v>6</v>
      </c>
      <c r="C346">
        <v>5</v>
      </c>
      <c r="D346">
        <v>6</v>
      </c>
      <c r="E346">
        <v>6</v>
      </c>
      <c r="F346">
        <v>6</v>
      </c>
      <c r="G346">
        <v>4</v>
      </c>
      <c r="H346">
        <v>3</v>
      </c>
      <c r="I346">
        <v>3</v>
      </c>
      <c r="J346">
        <v>6</v>
      </c>
      <c r="K346">
        <v>6</v>
      </c>
      <c r="L346">
        <v>6</v>
      </c>
      <c r="M346">
        <v>2</v>
      </c>
      <c r="N346">
        <v>5</v>
      </c>
      <c r="O346">
        <v>4</v>
      </c>
      <c r="P346">
        <v>2</v>
      </c>
      <c r="Q346">
        <v>4</v>
      </c>
      <c r="R346">
        <v>4</v>
      </c>
      <c r="S346">
        <v>4</v>
      </c>
      <c r="T346">
        <v>4</v>
      </c>
      <c r="U346">
        <v>4</v>
      </c>
      <c r="V346">
        <v>4</v>
      </c>
      <c r="W346">
        <v>4</v>
      </c>
      <c r="X346">
        <v>0</v>
      </c>
      <c r="Y346">
        <v>0</v>
      </c>
      <c r="Z346">
        <v>3</v>
      </c>
      <c r="AB346">
        <v>6</v>
      </c>
      <c r="AC346">
        <v>135.51</v>
      </c>
      <c r="AD346">
        <v>137.38999999999999</v>
      </c>
      <c r="AE346">
        <v>285.55</v>
      </c>
      <c r="AF346">
        <v>558.45000000000005</v>
      </c>
      <c r="AG346">
        <v>211</v>
      </c>
      <c r="AI346">
        <v>7</v>
      </c>
      <c r="AJ346" s="2">
        <v>1.7116613966175301E+18</v>
      </c>
      <c r="AK346" t="s">
        <v>388</v>
      </c>
      <c r="AL346">
        <v>19</v>
      </c>
      <c r="AM346" s="1" t="s">
        <v>389</v>
      </c>
      <c r="AN346">
        <v>4</v>
      </c>
      <c r="AO346" t="s">
        <v>149</v>
      </c>
    </row>
    <row r="347" spans="1:41" hidden="1">
      <c r="A347">
        <v>2</v>
      </c>
      <c r="B347">
        <v>2</v>
      </c>
      <c r="C347">
        <v>2</v>
      </c>
      <c r="D347">
        <v>3</v>
      </c>
      <c r="E347">
        <v>5</v>
      </c>
      <c r="F347">
        <v>3</v>
      </c>
      <c r="G347">
        <v>5</v>
      </c>
      <c r="H347">
        <v>6</v>
      </c>
      <c r="I347">
        <v>6</v>
      </c>
      <c r="J347">
        <v>7</v>
      </c>
      <c r="K347">
        <v>7</v>
      </c>
      <c r="L347">
        <v>7</v>
      </c>
      <c r="M347">
        <v>5</v>
      </c>
      <c r="N347">
        <v>5</v>
      </c>
      <c r="O347">
        <v>7</v>
      </c>
      <c r="P347">
        <v>3</v>
      </c>
      <c r="Q347">
        <v>5</v>
      </c>
      <c r="R347">
        <v>5</v>
      </c>
      <c r="S347">
        <v>5</v>
      </c>
      <c r="T347">
        <v>5</v>
      </c>
      <c r="U347">
        <v>5</v>
      </c>
      <c r="V347">
        <v>5</v>
      </c>
      <c r="W347">
        <v>4</v>
      </c>
      <c r="X347">
        <v>0</v>
      </c>
      <c r="Y347">
        <v>1</v>
      </c>
      <c r="Z347">
        <v>2</v>
      </c>
      <c r="AA347">
        <v>18</v>
      </c>
      <c r="AB347">
        <v>7</v>
      </c>
      <c r="AC347">
        <v>53.38</v>
      </c>
      <c r="AD347">
        <v>124.53</v>
      </c>
      <c r="AE347">
        <v>277.12</v>
      </c>
      <c r="AF347">
        <v>455.04</v>
      </c>
      <c r="AG347">
        <v>125</v>
      </c>
      <c r="AH347">
        <v>0</v>
      </c>
      <c r="AI347">
        <v>7</v>
      </c>
      <c r="AJ347" s="2">
        <v>1.71166150770414E+18</v>
      </c>
      <c r="AK347" t="s">
        <v>396</v>
      </c>
      <c r="AM347" t="s">
        <v>397</v>
      </c>
      <c r="AN347">
        <v>7</v>
      </c>
      <c r="AO347" t="s">
        <v>149</v>
      </c>
    </row>
    <row r="348" spans="1:41" hidden="1">
      <c r="M348">
        <v>6</v>
      </c>
      <c r="N348">
        <v>6</v>
      </c>
      <c r="O348">
        <v>6</v>
      </c>
      <c r="X348">
        <v>1</v>
      </c>
      <c r="Y348">
        <v>1</v>
      </c>
      <c r="Z348">
        <v>3</v>
      </c>
      <c r="AC348" t="s">
        <v>155</v>
      </c>
      <c r="AD348" t="s">
        <v>155</v>
      </c>
      <c r="AE348" t="s">
        <v>155</v>
      </c>
      <c r="AF348">
        <v>39.86</v>
      </c>
      <c r="AG348">
        <v>26</v>
      </c>
      <c r="AI348">
        <v>7</v>
      </c>
      <c r="AJ348" s="2">
        <v>1.71166176640221E+18</v>
      </c>
      <c r="AK348" t="s">
        <v>431</v>
      </c>
      <c r="AM348" t="s">
        <v>432</v>
      </c>
      <c r="AO348" t="s">
        <v>149</v>
      </c>
    </row>
    <row r="349" spans="1:41" hidden="1">
      <c r="M349">
        <v>1</v>
      </c>
      <c r="N349">
        <v>1</v>
      </c>
      <c r="O349">
        <v>1</v>
      </c>
      <c r="R349">
        <v>3</v>
      </c>
      <c r="T349">
        <v>3</v>
      </c>
      <c r="V349">
        <v>3</v>
      </c>
      <c r="X349">
        <v>0</v>
      </c>
      <c r="Y349">
        <v>0</v>
      </c>
      <c r="Z349">
        <v>1</v>
      </c>
      <c r="AB349">
        <v>6</v>
      </c>
      <c r="AC349">
        <v>141.37</v>
      </c>
      <c r="AD349">
        <v>122.24</v>
      </c>
      <c r="AE349">
        <v>19.12</v>
      </c>
      <c r="AF349">
        <v>282.73</v>
      </c>
      <c r="AG349">
        <v>144</v>
      </c>
      <c r="AI349">
        <v>7</v>
      </c>
      <c r="AJ349" s="2">
        <v>1.7116613771976399E+18</v>
      </c>
      <c r="AK349" t="s">
        <v>345</v>
      </c>
      <c r="AM349" s="1" t="s">
        <v>346</v>
      </c>
      <c r="AN349">
        <v>6</v>
      </c>
      <c r="AO349" t="s">
        <v>149</v>
      </c>
    </row>
    <row r="350" spans="1:41" hidden="1">
      <c r="M350">
        <v>6</v>
      </c>
      <c r="N350">
        <v>6</v>
      </c>
      <c r="O350">
        <v>7</v>
      </c>
      <c r="X350">
        <v>1</v>
      </c>
      <c r="Y350">
        <v>1</v>
      </c>
      <c r="Z350">
        <v>3</v>
      </c>
      <c r="AC350" t="s">
        <v>155</v>
      </c>
      <c r="AD350" t="s">
        <v>155</v>
      </c>
      <c r="AE350" t="s">
        <v>155</v>
      </c>
      <c r="AF350">
        <v>98.62</v>
      </c>
      <c r="AG350">
        <v>59</v>
      </c>
      <c r="AI350">
        <v>7</v>
      </c>
      <c r="AJ350" s="2">
        <v>1.7116619172846799E+18</v>
      </c>
      <c r="AK350" t="s">
        <v>358</v>
      </c>
      <c r="AM350" s="1" t="s">
        <v>359</v>
      </c>
      <c r="AO350" t="s">
        <v>149</v>
      </c>
    </row>
    <row r="351" spans="1:41" hidden="1">
      <c r="M351">
        <v>6</v>
      </c>
      <c r="N351">
        <v>6</v>
      </c>
      <c r="O351">
        <v>6</v>
      </c>
      <c r="X351">
        <v>1</v>
      </c>
      <c r="Y351">
        <v>1</v>
      </c>
      <c r="Z351">
        <v>2</v>
      </c>
      <c r="AC351" t="s">
        <v>155</v>
      </c>
      <c r="AD351" t="s">
        <v>155</v>
      </c>
      <c r="AE351" t="s">
        <v>155</v>
      </c>
      <c r="AF351">
        <v>51.02</v>
      </c>
      <c r="AG351">
        <v>27</v>
      </c>
      <c r="AI351">
        <v>7</v>
      </c>
      <c r="AJ351" s="2">
        <v>1.7116614037575501E+18</v>
      </c>
      <c r="AK351" t="s">
        <v>300</v>
      </c>
      <c r="AM351" s="1" t="s">
        <v>301</v>
      </c>
      <c r="AO351" t="s">
        <v>149</v>
      </c>
    </row>
    <row r="352" spans="1:41" hidden="1">
      <c r="M352">
        <v>3</v>
      </c>
      <c r="N352">
        <v>5</v>
      </c>
      <c r="O352">
        <v>5</v>
      </c>
      <c r="R352">
        <v>4</v>
      </c>
      <c r="T352">
        <v>5</v>
      </c>
      <c r="V352">
        <v>5</v>
      </c>
      <c r="X352">
        <v>0</v>
      </c>
      <c r="Y352">
        <v>0</v>
      </c>
      <c r="Z352">
        <v>1</v>
      </c>
      <c r="AB352">
        <v>6</v>
      </c>
      <c r="AC352">
        <v>124.8</v>
      </c>
      <c r="AD352">
        <v>125.95</v>
      </c>
      <c r="AE352">
        <v>10.82</v>
      </c>
      <c r="AF352">
        <v>261.56</v>
      </c>
      <c r="AG352">
        <v>141</v>
      </c>
      <c r="AI352">
        <v>7</v>
      </c>
      <c r="AJ352" s="2">
        <v>1.7116612956956001E+18</v>
      </c>
      <c r="AK352" t="s">
        <v>370</v>
      </c>
      <c r="AM352" t="s">
        <v>371</v>
      </c>
      <c r="AN352">
        <v>5</v>
      </c>
      <c r="AO352" t="s">
        <v>149</v>
      </c>
    </row>
    <row r="353" spans="1:41" hidden="1">
      <c r="M353">
        <v>6</v>
      </c>
      <c r="N353">
        <v>7</v>
      </c>
      <c r="O353">
        <v>7</v>
      </c>
      <c r="X353">
        <v>1</v>
      </c>
      <c r="Y353">
        <v>1</v>
      </c>
      <c r="Z353">
        <v>2</v>
      </c>
      <c r="AC353" t="s">
        <v>155</v>
      </c>
      <c r="AD353" t="s">
        <v>155</v>
      </c>
      <c r="AE353" t="s">
        <v>155</v>
      </c>
      <c r="AF353">
        <v>54.52</v>
      </c>
      <c r="AG353">
        <v>42</v>
      </c>
      <c r="AI353">
        <v>7</v>
      </c>
      <c r="AJ353" s="2">
        <v>1.7116615534544599E+18</v>
      </c>
      <c r="AK353" t="s">
        <v>291</v>
      </c>
      <c r="AM353" t="s">
        <v>292</v>
      </c>
      <c r="AO353" t="s">
        <v>149</v>
      </c>
    </row>
    <row r="354" spans="1:41" hidden="1">
      <c r="A354">
        <v>2</v>
      </c>
      <c r="B354">
        <v>2</v>
      </c>
      <c r="C354">
        <v>2</v>
      </c>
      <c r="D354">
        <v>2</v>
      </c>
      <c r="E354">
        <v>2</v>
      </c>
      <c r="F354">
        <v>2</v>
      </c>
      <c r="G354">
        <v>6</v>
      </c>
      <c r="H354">
        <v>6</v>
      </c>
      <c r="I354">
        <v>6</v>
      </c>
      <c r="J354">
        <v>4</v>
      </c>
      <c r="K354">
        <v>4</v>
      </c>
      <c r="L354">
        <v>4</v>
      </c>
      <c r="M354">
        <v>2</v>
      </c>
      <c r="N354">
        <v>2</v>
      </c>
      <c r="O354">
        <v>2</v>
      </c>
      <c r="P354">
        <v>2</v>
      </c>
      <c r="Q354">
        <v>2</v>
      </c>
      <c r="R354">
        <v>3</v>
      </c>
      <c r="S354">
        <v>2</v>
      </c>
      <c r="T354">
        <v>3</v>
      </c>
      <c r="U354">
        <v>2</v>
      </c>
      <c r="V354">
        <v>3</v>
      </c>
      <c r="W354">
        <v>2</v>
      </c>
      <c r="X354">
        <v>0</v>
      </c>
      <c r="Y354">
        <v>0</v>
      </c>
      <c r="Z354">
        <v>3</v>
      </c>
      <c r="AB354">
        <v>4</v>
      </c>
      <c r="AC354">
        <v>153.63</v>
      </c>
      <c r="AD354">
        <v>143.36000000000001</v>
      </c>
      <c r="AE354">
        <v>236.85</v>
      </c>
      <c r="AF354">
        <v>533.84</v>
      </c>
      <c r="AG354">
        <v>258</v>
      </c>
      <c r="AI354">
        <v>7</v>
      </c>
      <c r="AJ354" s="2">
        <v>1.7116609330394501E+18</v>
      </c>
      <c r="AK354" t="s">
        <v>414</v>
      </c>
      <c r="AL354">
        <v>2</v>
      </c>
      <c r="AM354" t="s">
        <v>415</v>
      </c>
      <c r="AN354">
        <v>3</v>
      </c>
      <c r="AO354" t="s">
        <v>149</v>
      </c>
    </row>
    <row r="355" spans="1:41" hidden="1">
      <c r="M355">
        <v>6</v>
      </c>
      <c r="N355">
        <v>6</v>
      </c>
      <c r="O355">
        <v>6</v>
      </c>
      <c r="X355">
        <v>1</v>
      </c>
      <c r="Y355">
        <v>1</v>
      </c>
      <c r="Z355">
        <v>3</v>
      </c>
      <c r="AC355" t="s">
        <v>155</v>
      </c>
      <c r="AD355" t="s">
        <v>155</v>
      </c>
      <c r="AE355" t="s">
        <v>155</v>
      </c>
      <c r="AF355">
        <v>67.02</v>
      </c>
      <c r="AG355">
        <v>44</v>
      </c>
      <c r="AI355">
        <v>7</v>
      </c>
      <c r="AJ355" s="2">
        <v>1.71166220021248E+18</v>
      </c>
      <c r="AK355" t="s">
        <v>380</v>
      </c>
      <c r="AM355" t="s">
        <v>381</v>
      </c>
      <c r="AO355" t="s">
        <v>149</v>
      </c>
    </row>
    <row r="356" spans="1:41" hidden="1">
      <c r="M356">
        <v>6</v>
      </c>
      <c r="N356">
        <v>6</v>
      </c>
      <c r="O356">
        <v>6</v>
      </c>
      <c r="R356">
        <v>5</v>
      </c>
      <c r="T356">
        <v>5</v>
      </c>
      <c r="V356">
        <v>5</v>
      </c>
      <c r="X356">
        <v>0</v>
      </c>
      <c r="Y356">
        <v>0</v>
      </c>
      <c r="Z356">
        <v>1</v>
      </c>
      <c r="AB356">
        <v>6</v>
      </c>
      <c r="AC356">
        <v>126.17</v>
      </c>
      <c r="AD356">
        <v>124.26</v>
      </c>
      <c r="AE356">
        <v>21.32</v>
      </c>
      <c r="AF356">
        <v>271.75</v>
      </c>
      <c r="AG356">
        <v>157</v>
      </c>
      <c r="AI356">
        <v>7</v>
      </c>
      <c r="AJ356" s="2">
        <v>1.7116618035967802E+17</v>
      </c>
      <c r="AK356" t="s">
        <v>546</v>
      </c>
      <c r="AM356" s="1" t="s">
        <v>547</v>
      </c>
      <c r="AN356">
        <v>5</v>
      </c>
      <c r="AO356" t="s">
        <v>149</v>
      </c>
    </row>
    <row r="357" spans="1:41" hidden="1">
      <c r="M357">
        <v>6</v>
      </c>
      <c r="N357">
        <v>7</v>
      </c>
      <c r="O357">
        <v>7</v>
      </c>
      <c r="X357">
        <v>1</v>
      </c>
      <c r="Y357">
        <v>1</v>
      </c>
      <c r="Z357">
        <v>1</v>
      </c>
      <c r="AC357" t="s">
        <v>155</v>
      </c>
      <c r="AD357" t="s">
        <v>155</v>
      </c>
      <c r="AE357" t="s">
        <v>155</v>
      </c>
      <c r="AF357">
        <v>9.49</v>
      </c>
      <c r="AG357">
        <v>4</v>
      </c>
      <c r="AI357">
        <v>7</v>
      </c>
      <c r="AJ357" s="2">
        <v>1.7116622627881001E+18</v>
      </c>
      <c r="AK357" t="s">
        <v>340</v>
      </c>
      <c r="AM357" t="s">
        <v>341</v>
      </c>
      <c r="AO357" t="s">
        <v>149</v>
      </c>
    </row>
    <row r="358" spans="1:41" hidden="1">
      <c r="A358">
        <v>6</v>
      </c>
      <c r="B358">
        <v>6</v>
      </c>
      <c r="C358">
        <v>6</v>
      </c>
      <c r="D358">
        <v>4</v>
      </c>
      <c r="E358">
        <v>4</v>
      </c>
      <c r="F358">
        <v>5</v>
      </c>
      <c r="G358">
        <v>6</v>
      </c>
      <c r="H358">
        <v>6</v>
      </c>
      <c r="I358">
        <v>6</v>
      </c>
      <c r="J358">
        <v>7</v>
      </c>
      <c r="K358">
        <v>7</v>
      </c>
      <c r="L358">
        <v>7</v>
      </c>
      <c r="M358">
        <v>5</v>
      </c>
      <c r="N358">
        <v>5</v>
      </c>
      <c r="O358">
        <v>7</v>
      </c>
      <c r="P358">
        <v>1</v>
      </c>
      <c r="Q358">
        <v>4</v>
      </c>
      <c r="R358">
        <v>4</v>
      </c>
      <c r="S358">
        <v>5</v>
      </c>
      <c r="T358">
        <v>5</v>
      </c>
      <c r="U358">
        <v>5</v>
      </c>
      <c r="V358">
        <v>5</v>
      </c>
      <c r="W358">
        <v>5</v>
      </c>
      <c r="X358">
        <v>0</v>
      </c>
      <c r="Y358">
        <v>1</v>
      </c>
      <c r="Z358">
        <v>2</v>
      </c>
      <c r="AA358">
        <v>19</v>
      </c>
      <c r="AB358">
        <v>6</v>
      </c>
      <c r="AC358">
        <v>113.53</v>
      </c>
      <c r="AD358">
        <v>122.65</v>
      </c>
      <c r="AE358">
        <v>265.33999999999997</v>
      </c>
      <c r="AF358">
        <v>501.52</v>
      </c>
      <c r="AG358">
        <v>207</v>
      </c>
      <c r="AH358">
        <v>0</v>
      </c>
      <c r="AI358">
        <v>7</v>
      </c>
      <c r="AJ358" s="2">
        <v>1.7116609033304901E+18</v>
      </c>
      <c r="AK358" t="s">
        <v>287</v>
      </c>
      <c r="AM358" t="s">
        <v>288</v>
      </c>
      <c r="AN358">
        <v>2</v>
      </c>
      <c r="AO358" t="s">
        <v>149</v>
      </c>
    </row>
    <row r="359" spans="1:41" hidden="1">
      <c r="A359">
        <v>4</v>
      </c>
      <c r="B359">
        <v>5</v>
      </c>
      <c r="C359">
        <v>3</v>
      </c>
      <c r="D359">
        <v>6</v>
      </c>
      <c r="E359">
        <v>6</v>
      </c>
      <c r="F359">
        <v>6</v>
      </c>
      <c r="G359">
        <v>1</v>
      </c>
      <c r="H359">
        <v>1</v>
      </c>
      <c r="I359">
        <v>2</v>
      </c>
      <c r="J359">
        <v>7</v>
      </c>
      <c r="K359">
        <v>7</v>
      </c>
      <c r="L359">
        <v>7</v>
      </c>
      <c r="M359">
        <v>5</v>
      </c>
      <c r="N359">
        <v>6</v>
      </c>
      <c r="O359">
        <v>5</v>
      </c>
      <c r="P359">
        <v>1</v>
      </c>
      <c r="Q359">
        <v>4</v>
      </c>
      <c r="R359">
        <v>4</v>
      </c>
      <c r="S359">
        <v>5</v>
      </c>
      <c r="T359">
        <v>4</v>
      </c>
      <c r="U359">
        <v>4</v>
      </c>
      <c r="V359">
        <v>5</v>
      </c>
      <c r="W359">
        <v>5</v>
      </c>
      <c r="X359">
        <v>0</v>
      </c>
      <c r="Y359">
        <v>0</v>
      </c>
      <c r="Z359">
        <v>2</v>
      </c>
      <c r="AA359">
        <v>20</v>
      </c>
      <c r="AB359">
        <v>6</v>
      </c>
      <c r="AC359">
        <v>160.62</v>
      </c>
      <c r="AD359">
        <v>136.88999999999999</v>
      </c>
      <c r="AE359">
        <v>252.02</v>
      </c>
      <c r="AF359">
        <v>549.53</v>
      </c>
      <c r="AG359">
        <v>207</v>
      </c>
      <c r="AH359">
        <v>0</v>
      </c>
      <c r="AI359">
        <v>7</v>
      </c>
      <c r="AJ359" s="2">
        <v>1.71166201552976E+18</v>
      </c>
      <c r="AK359" t="s">
        <v>503</v>
      </c>
      <c r="AM359" t="s">
        <v>504</v>
      </c>
      <c r="AN359">
        <v>6</v>
      </c>
      <c r="AO359" t="s">
        <v>149</v>
      </c>
    </row>
    <row r="360" spans="1:41" hidden="1">
      <c r="M360">
        <v>7</v>
      </c>
      <c r="N360">
        <v>7</v>
      </c>
      <c r="O360">
        <v>7</v>
      </c>
      <c r="R360">
        <v>4</v>
      </c>
      <c r="T360">
        <v>4</v>
      </c>
      <c r="V360">
        <v>4</v>
      </c>
      <c r="X360">
        <v>0</v>
      </c>
      <c r="Y360">
        <v>1</v>
      </c>
      <c r="Z360">
        <v>1</v>
      </c>
      <c r="AB360">
        <v>6</v>
      </c>
      <c r="AC360">
        <v>62.51</v>
      </c>
      <c r="AD360">
        <v>128.86000000000001</v>
      </c>
      <c r="AE360">
        <v>9.34</v>
      </c>
      <c r="AF360">
        <v>200.7</v>
      </c>
      <c r="AG360">
        <v>110</v>
      </c>
      <c r="AI360">
        <v>7</v>
      </c>
      <c r="AJ360" s="2">
        <v>1.7116622220471601E+18</v>
      </c>
      <c r="AK360" t="s">
        <v>419</v>
      </c>
      <c r="AM360" s="1" t="s">
        <v>420</v>
      </c>
      <c r="AN360">
        <v>6</v>
      </c>
      <c r="AO360" t="s">
        <v>149</v>
      </c>
    </row>
    <row r="361" spans="1:41" hidden="1">
      <c r="A361">
        <v>5</v>
      </c>
      <c r="B361">
        <v>5</v>
      </c>
      <c r="C361">
        <v>4</v>
      </c>
      <c r="D361">
        <v>5</v>
      </c>
      <c r="E361">
        <v>5</v>
      </c>
      <c r="F361">
        <v>5</v>
      </c>
      <c r="G361">
        <v>5</v>
      </c>
      <c r="H361">
        <v>4</v>
      </c>
      <c r="I361">
        <v>5</v>
      </c>
      <c r="J361">
        <v>5</v>
      </c>
      <c r="K361">
        <v>5</v>
      </c>
      <c r="L361">
        <v>5</v>
      </c>
      <c r="M361">
        <v>5</v>
      </c>
      <c r="N361">
        <v>5</v>
      </c>
      <c r="O361">
        <v>5</v>
      </c>
      <c r="P361">
        <v>2</v>
      </c>
      <c r="Q361">
        <v>3</v>
      </c>
      <c r="R361">
        <v>3</v>
      </c>
      <c r="S361">
        <v>3</v>
      </c>
      <c r="T361">
        <v>3</v>
      </c>
      <c r="U361">
        <v>3</v>
      </c>
      <c r="V361">
        <v>3</v>
      </c>
      <c r="W361">
        <v>4</v>
      </c>
      <c r="X361">
        <v>0</v>
      </c>
      <c r="Y361">
        <v>1</v>
      </c>
      <c r="Z361">
        <v>2</v>
      </c>
      <c r="AA361">
        <v>15</v>
      </c>
      <c r="AB361">
        <v>3</v>
      </c>
      <c r="AC361">
        <v>65.239999999999995</v>
      </c>
      <c r="AD361">
        <v>143.94</v>
      </c>
      <c r="AE361">
        <v>261.2</v>
      </c>
      <c r="AF361">
        <v>470.38</v>
      </c>
      <c r="AG361">
        <v>152</v>
      </c>
      <c r="AH361">
        <v>0</v>
      </c>
      <c r="AI361">
        <v>7</v>
      </c>
      <c r="AJ361" s="2">
        <v>1.71166192495024E+18</v>
      </c>
      <c r="AK361" t="s">
        <v>598</v>
      </c>
      <c r="AM361" t="s">
        <v>599</v>
      </c>
      <c r="AN361">
        <v>3</v>
      </c>
      <c r="AO361" t="s">
        <v>149</v>
      </c>
    </row>
    <row r="362" spans="1:41" hidden="1">
      <c r="M362">
        <v>6</v>
      </c>
      <c r="N362">
        <v>5</v>
      </c>
      <c r="O362">
        <v>5</v>
      </c>
      <c r="X362">
        <v>1</v>
      </c>
      <c r="Y362">
        <v>1</v>
      </c>
      <c r="Z362">
        <v>1</v>
      </c>
      <c r="AC362" t="s">
        <v>155</v>
      </c>
      <c r="AD362" t="s">
        <v>155</v>
      </c>
      <c r="AE362" t="s">
        <v>155</v>
      </c>
      <c r="AF362">
        <v>90.33</v>
      </c>
      <c r="AG362">
        <v>61</v>
      </c>
      <c r="AI362">
        <v>7</v>
      </c>
      <c r="AJ362" s="2">
        <v>1.7116616731855201E+18</v>
      </c>
      <c r="AK362" t="s">
        <v>312</v>
      </c>
      <c r="AM362" t="s">
        <v>313</v>
      </c>
      <c r="AO362" t="s">
        <v>149</v>
      </c>
    </row>
    <row r="363" spans="1:41" hidden="1">
      <c r="A363">
        <v>3</v>
      </c>
      <c r="B363">
        <v>1</v>
      </c>
      <c r="C363">
        <v>1</v>
      </c>
      <c r="D363">
        <v>2</v>
      </c>
      <c r="E363">
        <v>5</v>
      </c>
      <c r="F363">
        <v>2</v>
      </c>
      <c r="G363">
        <v>6</v>
      </c>
      <c r="H363">
        <v>6</v>
      </c>
      <c r="I363">
        <v>6</v>
      </c>
      <c r="J363">
        <v>6</v>
      </c>
      <c r="K363">
        <v>6</v>
      </c>
      <c r="L363">
        <v>6</v>
      </c>
      <c r="M363">
        <v>7</v>
      </c>
      <c r="N363">
        <v>7</v>
      </c>
      <c r="O363">
        <v>7</v>
      </c>
      <c r="P363">
        <v>2</v>
      </c>
      <c r="Q363">
        <v>3</v>
      </c>
      <c r="R363">
        <v>2</v>
      </c>
      <c r="S363">
        <v>3</v>
      </c>
      <c r="T363">
        <v>1</v>
      </c>
      <c r="U363">
        <v>3</v>
      </c>
      <c r="V363">
        <v>4</v>
      </c>
      <c r="W363">
        <v>4</v>
      </c>
      <c r="X363">
        <v>0</v>
      </c>
      <c r="Y363">
        <v>1</v>
      </c>
      <c r="Z363">
        <v>2</v>
      </c>
      <c r="AA363">
        <v>21</v>
      </c>
      <c r="AB363">
        <v>6</v>
      </c>
      <c r="AC363">
        <v>17.84</v>
      </c>
      <c r="AD363">
        <v>154.65</v>
      </c>
      <c r="AE363">
        <v>230.44</v>
      </c>
      <c r="AF363">
        <v>402.93</v>
      </c>
      <c r="AG363">
        <v>121</v>
      </c>
      <c r="AH363">
        <v>0</v>
      </c>
      <c r="AI363">
        <v>7</v>
      </c>
      <c r="AJ363" s="2">
        <v>1.7116619488883699E+18</v>
      </c>
      <c r="AK363" t="s">
        <v>438</v>
      </c>
      <c r="AM363" t="s">
        <v>439</v>
      </c>
      <c r="AN363">
        <v>6</v>
      </c>
      <c r="AO363" t="s">
        <v>149</v>
      </c>
    </row>
    <row r="364" spans="1:41" hidden="1">
      <c r="A364">
        <v>4</v>
      </c>
      <c r="B364">
        <v>4</v>
      </c>
      <c r="C364">
        <v>3</v>
      </c>
      <c r="D364">
        <v>3</v>
      </c>
      <c r="E364">
        <v>3</v>
      </c>
      <c r="F364">
        <v>4</v>
      </c>
      <c r="G364">
        <v>6</v>
      </c>
      <c r="H364">
        <v>5</v>
      </c>
      <c r="I364">
        <v>5</v>
      </c>
      <c r="J364">
        <v>5</v>
      </c>
      <c r="K364">
        <v>5</v>
      </c>
      <c r="L364">
        <v>5</v>
      </c>
      <c r="M364">
        <v>5</v>
      </c>
      <c r="N364">
        <v>5</v>
      </c>
      <c r="O364">
        <v>5</v>
      </c>
      <c r="P364">
        <v>5</v>
      </c>
      <c r="Q364">
        <v>3</v>
      </c>
      <c r="R364">
        <v>3</v>
      </c>
      <c r="S364">
        <v>3</v>
      </c>
      <c r="T364">
        <v>3</v>
      </c>
      <c r="U364">
        <v>3</v>
      </c>
      <c r="V364">
        <v>4</v>
      </c>
      <c r="W364">
        <v>4</v>
      </c>
      <c r="X364">
        <v>0</v>
      </c>
      <c r="Y364">
        <v>0</v>
      </c>
      <c r="Z364">
        <v>3</v>
      </c>
      <c r="AB364">
        <v>6</v>
      </c>
      <c r="AC364">
        <v>138.08000000000001</v>
      </c>
      <c r="AD364">
        <v>135.79</v>
      </c>
      <c r="AE364">
        <v>235.94</v>
      </c>
      <c r="AF364">
        <v>509.82</v>
      </c>
      <c r="AG364">
        <v>199</v>
      </c>
      <c r="AI364">
        <v>7</v>
      </c>
      <c r="AJ364" s="2">
        <v>1.7116621779548201E+18</v>
      </c>
      <c r="AK364" t="s">
        <v>460</v>
      </c>
      <c r="AL364">
        <v>20</v>
      </c>
      <c r="AM364" s="1" t="s">
        <v>461</v>
      </c>
      <c r="AN364">
        <v>6</v>
      </c>
      <c r="AO364" t="s">
        <v>149</v>
      </c>
    </row>
    <row r="365" spans="1:41" hidden="1">
      <c r="A365">
        <v>2</v>
      </c>
      <c r="B365">
        <v>3</v>
      </c>
      <c r="C365">
        <v>2</v>
      </c>
      <c r="D365">
        <v>4</v>
      </c>
      <c r="E365">
        <v>3</v>
      </c>
      <c r="F365">
        <v>3</v>
      </c>
      <c r="G365">
        <v>6</v>
      </c>
      <c r="H365">
        <v>5</v>
      </c>
      <c r="I365">
        <v>5</v>
      </c>
      <c r="J365">
        <v>3</v>
      </c>
      <c r="K365">
        <v>5</v>
      </c>
      <c r="L365">
        <v>5</v>
      </c>
      <c r="M365">
        <v>2</v>
      </c>
      <c r="N365">
        <v>5</v>
      </c>
      <c r="O365">
        <v>2</v>
      </c>
      <c r="P365">
        <v>3</v>
      </c>
      <c r="Q365">
        <v>3</v>
      </c>
      <c r="R365">
        <v>3</v>
      </c>
      <c r="S365">
        <v>3</v>
      </c>
      <c r="T365">
        <v>3</v>
      </c>
      <c r="U365">
        <v>3</v>
      </c>
      <c r="V365">
        <v>2</v>
      </c>
      <c r="W365">
        <v>4</v>
      </c>
      <c r="X365">
        <v>0</v>
      </c>
      <c r="Y365">
        <v>0</v>
      </c>
      <c r="Z365">
        <v>2</v>
      </c>
      <c r="AA365">
        <v>17</v>
      </c>
      <c r="AB365">
        <v>7</v>
      </c>
      <c r="AC365">
        <v>157.93</v>
      </c>
      <c r="AD365">
        <v>131.11000000000001</v>
      </c>
      <c r="AE365">
        <v>253.9</v>
      </c>
      <c r="AF365">
        <v>542.92999999999995</v>
      </c>
      <c r="AG365">
        <v>204</v>
      </c>
      <c r="AH365">
        <v>1</v>
      </c>
      <c r="AI365">
        <v>7</v>
      </c>
      <c r="AJ365" s="2">
        <v>1.7116621646391501E+18</v>
      </c>
      <c r="AK365" t="s">
        <v>535</v>
      </c>
      <c r="AM365" s="1" t="s">
        <v>536</v>
      </c>
      <c r="AN365">
        <v>7</v>
      </c>
      <c r="AO365" t="s">
        <v>149</v>
      </c>
    </row>
    <row r="366" spans="1:41" hidden="1">
      <c r="M366">
        <v>6</v>
      </c>
      <c r="N366">
        <v>7</v>
      </c>
      <c r="O366">
        <v>6</v>
      </c>
      <c r="X366">
        <v>1</v>
      </c>
      <c r="Y366">
        <v>1</v>
      </c>
      <c r="Z366">
        <v>2</v>
      </c>
      <c r="AC366" t="s">
        <v>155</v>
      </c>
      <c r="AD366" t="s">
        <v>155</v>
      </c>
      <c r="AE366" t="s">
        <v>155</v>
      </c>
      <c r="AF366">
        <v>125.35</v>
      </c>
      <c r="AG366">
        <v>53</v>
      </c>
      <c r="AI366">
        <v>7</v>
      </c>
      <c r="AJ366" s="2">
        <v>1.7116625110383601E+18</v>
      </c>
      <c r="AK366" t="s">
        <v>445</v>
      </c>
      <c r="AM366" t="s">
        <v>446</v>
      </c>
      <c r="AO366" t="s">
        <v>149</v>
      </c>
    </row>
    <row r="367" spans="1:41" hidden="1">
      <c r="M367">
        <v>5</v>
      </c>
      <c r="N367">
        <v>6</v>
      </c>
      <c r="O367">
        <v>5</v>
      </c>
      <c r="X367">
        <v>1</v>
      </c>
      <c r="Y367">
        <v>1</v>
      </c>
      <c r="Z367">
        <v>2</v>
      </c>
      <c r="AC367" t="s">
        <v>155</v>
      </c>
      <c r="AD367" t="s">
        <v>155</v>
      </c>
      <c r="AE367" t="s">
        <v>155</v>
      </c>
      <c r="AF367">
        <v>91.82</v>
      </c>
      <c r="AG367">
        <v>59</v>
      </c>
      <c r="AI367">
        <v>7</v>
      </c>
      <c r="AJ367" s="2">
        <v>1.7116625604695401E+18</v>
      </c>
      <c r="AK367" t="s">
        <v>426</v>
      </c>
      <c r="AM367" t="s">
        <v>427</v>
      </c>
      <c r="AO367" t="s">
        <v>149</v>
      </c>
    </row>
    <row r="368" spans="1:41" hidden="1">
      <c r="M368">
        <v>5</v>
      </c>
      <c r="N368">
        <v>6</v>
      </c>
      <c r="O368">
        <v>6</v>
      </c>
      <c r="X368">
        <v>1</v>
      </c>
      <c r="Y368">
        <v>1</v>
      </c>
      <c r="Z368">
        <v>1</v>
      </c>
      <c r="AC368" t="s">
        <v>155</v>
      </c>
      <c r="AD368" t="s">
        <v>155</v>
      </c>
      <c r="AE368" t="s">
        <v>155</v>
      </c>
      <c r="AF368">
        <v>28.41</v>
      </c>
      <c r="AG368">
        <v>17</v>
      </c>
      <c r="AI368">
        <v>7</v>
      </c>
      <c r="AJ368" s="2">
        <v>1.7116620841801001E+18</v>
      </c>
      <c r="AK368" t="s">
        <v>483</v>
      </c>
      <c r="AM368" t="s">
        <v>484</v>
      </c>
      <c r="AO368" t="s">
        <v>149</v>
      </c>
    </row>
    <row r="369" spans="1:41" hidden="1">
      <c r="A369">
        <v>4</v>
      </c>
      <c r="B369">
        <v>5</v>
      </c>
      <c r="C369">
        <v>3</v>
      </c>
      <c r="D369">
        <v>5</v>
      </c>
      <c r="E369">
        <v>5</v>
      </c>
      <c r="F369">
        <v>5</v>
      </c>
      <c r="G369">
        <v>4</v>
      </c>
      <c r="H369">
        <v>5</v>
      </c>
      <c r="I369">
        <v>5</v>
      </c>
      <c r="J369">
        <v>4</v>
      </c>
      <c r="K369">
        <v>4</v>
      </c>
      <c r="L369">
        <v>4</v>
      </c>
      <c r="M369">
        <v>5</v>
      </c>
      <c r="N369">
        <v>4</v>
      </c>
      <c r="O369">
        <v>4</v>
      </c>
      <c r="P369">
        <v>5</v>
      </c>
      <c r="Q369">
        <v>2</v>
      </c>
      <c r="R369">
        <v>2</v>
      </c>
      <c r="S369">
        <v>2</v>
      </c>
      <c r="T369">
        <v>2</v>
      </c>
      <c r="U369">
        <v>2</v>
      </c>
      <c r="V369">
        <v>2</v>
      </c>
      <c r="W369">
        <v>5</v>
      </c>
      <c r="X369">
        <v>0</v>
      </c>
      <c r="Y369">
        <v>0</v>
      </c>
      <c r="Z369">
        <v>2</v>
      </c>
      <c r="AA369">
        <v>19</v>
      </c>
      <c r="AB369">
        <v>7</v>
      </c>
      <c r="AC369">
        <v>120.25</v>
      </c>
      <c r="AD369">
        <v>120.14</v>
      </c>
      <c r="AE369">
        <v>220.18</v>
      </c>
      <c r="AF369">
        <v>460.57</v>
      </c>
      <c r="AG369">
        <v>140</v>
      </c>
      <c r="AH369">
        <v>0</v>
      </c>
      <c r="AI369">
        <v>7</v>
      </c>
      <c r="AJ369" s="2">
        <v>1.71166179980882E+18</v>
      </c>
      <c r="AK369" t="s">
        <v>334</v>
      </c>
      <c r="AM369" t="s">
        <v>335</v>
      </c>
      <c r="AN369">
        <v>7</v>
      </c>
      <c r="AO369" t="s">
        <v>149</v>
      </c>
    </row>
    <row r="370" spans="1:41" hidden="1">
      <c r="M370">
        <v>7</v>
      </c>
      <c r="N370">
        <v>7</v>
      </c>
      <c r="O370">
        <v>7</v>
      </c>
      <c r="X370">
        <v>1</v>
      </c>
      <c r="Y370">
        <v>1</v>
      </c>
      <c r="Z370">
        <v>3</v>
      </c>
      <c r="AC370" t="s">
        <v>155</v>
      </c>
      <c r="AD370" t="s">
        <v>155</v>
      </c>
      <c r="AE370" t="s">
        <v>155</v>
      </c>
      <c r="AF370">
        <v>111.51</v>
      </c>
      <c r="AG370">
        <v>73</v>
      </c>
      <c r="AI370">
        <v>7</v>
      </c>
      <c r="AJ370" s="2">
        <v>1.7116621413217101E+18</v>
      </c>
      <c r="AK370" t="s">
        <v>476</v>
      </c>
      <c r="AM370" s="1" t="s">
        <v>477</v>
      </c>
      <c r="AO370" t="s">
        <v>149</v>
      </c>
    </row>
    <row r="371" spans="1:41" hidden="1">
      <c r="M371">
        <v>6</v>
      </c>
      <c r="N371">
        <v>6</v>
      </c>
      <c r="O371">
        <v>4</v>
      </c>
      <c r="X371">
        <v>1</v>
      </c>
      <c r="Y371">
        <v>1</v>
      </c>
      <c r="Z371">
        <v>2</v>
      </c>
      <c r="AC371" t="s">
        <v>155</v>
      </c>
      <c r="AD371" t="s">
        <v>155</v>
      </c>
      <c r="AE371" t="s">
        <v>155</v>
      </c>
      <c r="AF371">
        <v>101.7</v>
      </c>
      <c r="AG371">
        <v>84</v>
      </c>
      <c r="AI371">
        <v>7</v>
      </c>
      <c r="AJ371" s="2">
        <v>1.7116624907438001E+18</v>
      </c>
      <c r="AK371" t="s">
        <v>767</v>
      </c>
      <c r="AM371" t="s">
        <v>768</v>
      </c>
      <c r="AO371" t="s">
        <v>149</v>
      </c>
    </row>
    <row r="372" spans="1:41" hidden="1">
      <c r="M372">
        <v>1</v>
      </c>
      <c r="N372">
        <v>1</v>
      </c>
      <c r="O372">
        <v>2</v>
      </c>
      <c r="R372">
        <v>2</v>
      </c>
      <c r="T372">
        <v>3</v>
      </c>
      <c r="V372">
        <v>3</v>
      </c>
      <c r="X372">
        <v>0</v>
      </c>
      <c r="Y372">
        <v>0</v>
      </c>
      <c r="Z372">
        <v>1</v>
      </c>
      <c r="AB372">
        <v>6</v>
      </c>
      <c r="AC372">
        <v>125.53</v>
      </c>
      <c r="AD372">
        <v>122.14</v>
      </c>
      <c r="AE372">
        <v>10</v>
      </c>
      <c r="AF372">
        <v>257.67</v>
      </c>
      <c r="AG372">
        <v>187</v>
      </c>
      <c r="AI372">
        <v>7</v>
      </c>
      <c r="AJ372" s="2">
        <v>1.7116627442765399E+18</v>
      </c>
      <c r="AK372" t="s">
        <v>555</v>
      </c>
      <c r="AM372" s="1" t="s">
        <v>556</v>
      </c>
      <c r="AN372">
        <v>7</v>
      </c>
      <c r="AO372" t="s">
        <v>149</v>
      </c>
    </row>
    <row r="373" spans="1:41" hidden="1">
      <c r="M373">
        <v>5</v>
      </c>
      <c r="N373">
        <v>5</v>
      </c>
      <c r="O373">
        <v>3</v>
      </c>
      <c r="R373">
        <v>1</v>
      </c>
      <c r="T373">
        <v>2</v>
      </c>
      <c r="V373">
        <v>2</v>
      </c>
      <c r="X373">
        <v>0</v>
      </c>
      <c r="Y373">
        <v>1</v>
      </c>
      <c r="Z373">
        <v>1</v>
      </c>
      <c r="AB373">
        <v>5</v>
      </c>
      <c r="AC373">
        <v>64.31</v>
      </c>
      <c r="AD373">
        <v>138.26</v>
      </c>
      <c r="AE373">
        <v>21.52</v>
      </c>
      <c r="AF373">
        <v>224.09</v>
      </c>
      <c r="AG373">
        <v>131</v>
      </c>
      <c r="AI373">
        <v>7</v>
      </c>
      <c r="AJ373" s="2">
        <v>1.7116622861708101E+18</v>
      </c>
      <c r="AK373" t="s">
        <v>578</v>
      </c>
      <c r="AM373" t="s">
        <v>579</v>
      </c>
      <c r="AN373">
        <v>6</v>
      </c>
      <c r="AO373" t="s">
        <v>149</v>
      </c>
    </row>
    <row r="374" spans="1:41" hidden="1">
      <c r="M374">
        <v>5</v>
      </c>
      <c r="N374">
        <v>6</v>
      </c>
      <c r="O374">
        <v>6</v>
      </c>
      <c r="X374">
        <v>1</v>
      </c>
      <c r="Y374">
        <v>1</v>
      </c>
      <c r="Z374">
        <v>3</v>
      </c>
      <c r="AC374" t="s">
        <v>155</v>
      </c>
      <c r="AD374" t="s">
        <v>155</v>
      </c>
      <c r="AE374" t="s">
        <v>155</v>
      </c>
      <c r="AF374">
        <v>40.479999999999997</v>
      </c>
      <c r="AG374">
        <v>33</v>
      </c>
      <c r="AI374">
        <v>7</v>
      </c>
      <c r="AJ374" s="2">
        <v>1.71166270828862E+18</v>
      </c>
      <c r="AK374" t="s">
        <v>618</v>
      </c>
      <c r="AM374" t="s">
        <v>619</v>
      </c>
      <c r="AO374" t="s">
        <v>149</v>
      </c>
    </row>
    <row r="375" spans="1:41" hidden="1">
      <c r="A375">
        <v>3</v>
      </c>
      <c r="B375">
        <v>4</v>
      </c>
      <c r="C375">
        <v>5</v>
      </c>
      <c r="D375">
        <v>3</v>
      </c>
      <c r="E375">
        <v>4</v>
      </c>
      <c r="F375">
        <v>3</v>
      </c>
      <c r="G375">
        <v>5</v>
      </c>
      <c r="H375">
        <v>4</v>
      </c>
      <c r="I375">
        <v>4</v>
      </c>
      <c r="J375">
        <v>5</v>
      </c>
      <c r="K375">
        <v>5</v>
      </c>
      <c r="L375">
        <v>5</v>
      </c>
      <c r="M375">
        <v>5</v>
      </c>
      <c r="N375">
        <v>5</v>
      </c>
      <c r="O375">
        <v>5</v>
      </c>
      <c r="P375">
        <v>4</v>
      </c>
      <c r="Q375">
        <v>3</v>
      </c>
      <c r="R375">
        <v>4</v>
      </c>
      <c r="S375">
        <v>3</v>
      </c>
      <c r="T375">
        <v>4</v>
      </c>
      <c r="U375">
        <v>3</v>
      </c>
      <c r="V375">
        <v>4</v>
      </c>
      <c r="W375">
        <v>4</v>
      </c>
      <c r="X375">
        <v>0</v>
      </c>
      <c r="Y375">
        <v>1</v>
      </c>
      <c r="Z375">
        <v>2</v>
      </c>
      <c r="AA375">
        <v>20</v>
      </c>
      <c r="AB375">
        <v>5</v>
      </c>
      <c r="AC375">
        <v>86.75</v>
      </c>
      <c r="AD375">
        <v>130.47</v>
      </c>
      <c r="AE375">
        <v>242.37</v>
      </c>
      <c r="AF375">
        <v>459.58</v>
      </c>
      <c r="AG375">
        <v>196</v>
      </c>
      <c r="AH375">
        <v>0</v>
      </c>
      <c r="AI375">
        <v>7</v>
      </c>
      <c r="AJ375" s="2">
        <v>1.71166258944083E+18</v>
      </c>
      <c r="AK375" t="s">
        <v>604</v>
      </c>
      <c r="AM375" t="s">
        <v>605</v>
      </c>
      <c r="AN375">
        <v>4</v>
      </c>
      <c r="AO375" t="s">
        <v>149</v>
      </c>
    </row>
    <row r="376" spans="1:41" hidden="1">
      <c r="M376">
        <v>1</v>
      </c>
      <c r="N376">
        <v>1</v>
      </c>
      <c r="O376">
        <v>1</v>
      </c>
      <c r="R376">
        <v>3</v>
      </c>
      <c r="T376">
        <v>3</v>
      </c>
      <c r="V376">
        <v>4</v>
      </c>
      <c r="X376">
        <v>0</v>
      </c>
      <c r="Y376">
        <v>0</v>
      </c>
      <c r="Z376">
        <v>1</v>
      </c>
      <c r="AB376">
        <v>6</v>
      </c>
      <c r="AC376">
        <v>143.03</v>
      </c>
      <c r="AD376">
        <v>124.14</v>
      </c>
      <c r="AE376">
        <v>17.239999999999998</v>
      </c>
      <c r="AF376">
        <v>284.42</v>
      </c>
      <c r="AG376">
        <v>215</v>
      </c>
      <c r="AI376">
        <v>7</v>
      </c>
      <c r="AJ376" s="2">
        <v>1.71166270021598E+18</v>
      </c>
      <c r="AK376" t="s">
        <v>778</v>
      </c>
      <c r="AM376" t="s">
        <v>779</v>
      </c>
      <c r="AN376">
        <v>6</v>
      </c>
      <c r="AO376" t="s">
        <v>149</v>
      </c>
    </row>
    <row r="377" spans="1:41" hidden="1">
      <c r="A377">
        <v>2</v>
      </c>
      <c r="B377">
        <v>2</v>
      </c>
      <c r="C377">
        <v>2</v>
      </c>
      <c r="D377">
        <v>2</v>
      </c>
      <c r="E377">
        <v>5</v>
      </c>
      <c r="F377">
        <v>3</v>
      </c>
      <c r="G377">
        <v>6</v>
      </c>
      <c r="H377">
        <v>6</v>
      </c>
      <c r="I377">
        <v>6</v>
      </c>
      <c r="J377">
        <v>7</v>
      </c>
      <c r="K377">
        <v>7</v>
      </c>
      <c r="L377">
        <v>7</v>
      </c>
      <c r="M377">
        <v>7</v>
      </c>
      <c r="N377">
        <v>7</v>
      </c>
      <c r="O377">
        <v>5</v>
      </c>
      <c r="P377">
        <v>2</v>
      </c>
      <c r="Q377">
        <v>3</v>
      </c>
      <c r="R377">
        <v>3</v>
      </c>
      <c r="S377">
        <v>3</v>
      </c>
      <c r="T377">
        <v>3</v>
      </c>
      <c r="U377">
        <v>3</v>
      </c>
      <c r="V377">
        <v>3</v>
      </c>
      <c r="W377">
        <v>6</v>
      </c>
      <c r="X377">
        <v>0</v>
      </c>
      <c r="Y377">
        <v>1</v>
      </c>
      <c r="Z377">
        <v>2</v>
      </c>
      <c r="AA377">
        <v>18</v>
      </c>
      <c r="AB377">
        <v>5</v>
      </c>
      <c r="AC377">
        <v>15.38</v>
      </c>
      <c r="AD377">
        <v>143.84</v>
      </c>
      <c r="AE377">
        <v>228.22</v>
      </c>
      <c r="AF377">
        <v>387.43</v>
      </c>
      <c r="AG377">
        <v>95</v>
      </c>
      <c r="AH377">
        <v>0</v>
      </c>
      <c r="AI377">
        <v>7</v>
      </c>
      <c r="AJ377" s="2">
        <v>1.71166192181886E+18</v>
      </c>
      <c r="AK377" t="s">
        <v>563</v>
      </c>
      <c r="AM377" s="1" t="s">
        <v>564</v>
      </c>
      <c r="AN377">
        <v>5</v>
      </c>
      <c r="AO377" t="s">
        <v>149</v>
      </c>
    </row>
    <row r="378" spans="1:41" hidden="1">
      <c r="M378">
        <v>4</v>
      </c>
      <c r="N378">
        <v>4</v>
      </c>
      <c r="O378">
        <v>3</v>
      </c>
      <c r="R378">
        <v>3</v>
      </c>
      <c r="T378">
        <v>3</v>
      </c>
      <c r="V378">
        <v>3</v>
      </c>
      <c r="X378">
        <v>0</v>
      </c>
      <c r="Y378">
        <v>0</v>
      </c>
      <c r="Z378">
        <v>1</v>
      </c>
      <c r="AB378">
        <v>4</v>
      </c>
      <c r="AC378">
        <v>147.44999999999999</v>
      </c>
      <c r="AD378">
        <v>147.36000000000001</v>
      </c>
      <c r="AE378">
        <v>18.739999999999998</v>
      </c>
      <c r="AF378">
        <v>313.55</v>
      </c>
      <c r="AG378">
        <v>237</v>
      </c>
      <c r="AI378">
        <v>7</v>
      </c>
      <c r="AJ378" s="2">
        <v>1.71166182256968E+17</v>
      </c>
      <c r="AK378" t="s">
        <v>633</v>
      </c>
      <c r="AM378" t="s">
        <v>634</v>
      </c>
      <c r="AN378">
        <v>5</v>
      </c>
      <c r="AO378" t="s">
        <v>149</v>
      </c>
    </row>
    <row r="379" spans="1:41" hidden="1">
      <c r="A379">
        <v>5</v>
      </c>
      <c r="B379">
        <v>5</v>
      </c>
      <c r="C379">
        <v>4</v>
      </c>
      <c r="D379">
        <v>7</v>
      </c>
      <c r="E379">
        <v>7</v>
      </c>
      <c r="F379">
        <v>7</v>
      </c>
      <c r="G379">
        <v>1</v>
      </c>
      <c r="H379">
        <v>1</v>
      </c>
      <c r="I379">
        <v>1</v>
      </c>
      <c r="J379">
        <v>4</v>
      </c>
      <c r="K379">
        <v>4</v>
      </c>
      <c r="L379">
        <v>4</v>
      </c>
      <c r="M379">
        <v>1</v>
      </c>
      <c r="N379">
        <v>1</v>
      </c>
      <c r="O379">
        <v>1</v>
      </c>
      <c r="P379">
        <v>1</v>
      </c>
      <c r="Q379">
        <v>3</v>
      </c>
      <c r="R379">
        <v>3</v>
      </c>
      <c r="S379">
        <v>4</v>
      </c>
      <c r="T379">
        <v>4</v>
      </c>
      <c r="U379">
        <v>4</v>
      </c>
      <c r="V379">
        <v>4</v>
      </c>
      <c r="W379">
        <v>4</v>
      </c>
      <c r="X379">
        <v>0</v>
      </c>
      <c r="Y379">
        <v>0</v>
      </c>
      <c r="Z379">
        <v>3</v>
      </c>
      <c r="AB379">
        <v>5</v>
      </c>
      <c r="AC379">
        <v>180.18</v>
      </c>
      <c r="AD379">
        <v>135.54</v>
      </c>
      <c r="AE379">
        <v>244.9</v>
      </c>
      <c r="AF379">
        <v>560.62</v>
      </c>
      <c r="AG379">
        <v>270</v>
      </c>
      <c r="AI379">
        <v>7</v>
      </c>
      <c r="AJ379" s="2">
        <v>1.7116618891301499E+18</v>
      </c>
      <c r="AK379" t="s">
        <v>351</v>
      </c>
      <c r="AL379">
        <v>23</v>
      </c>
      <c r="AM379" t="s">
        <v>352</v>
      </c>
      <c r="AN379">
        <v>4</v>
      </c>
      <c r="AO379" t="s">
        <v>149</v>
      </c>
    </row>
    <row r="380" spans="1:41" hidden="1">
      <c r="M380">
        <v>6</v>
      </c>
      <c r="N380">
        <v>7</v>
      </c>
      <c r="O380">
        <v>6</v>
      </c>
      <c r="X380">
        <v>1</v>
      </c>
      <c r="Y380">
        <v>1</v>
      </c>
      <c r="Z380">
        <v>3</v>
      </c>
      <c r="AC380" t="s">
        <v>155</v>
      </c>
      <c r="AD380" t="s">
        <v>155</v>
      </c>
      <c r="AE380" t="s">
        <v>155</v>
      </c>
      <c r="AF380">
        <v>39.75</v>
      </c>
      <c r="AG380">
        <v>19</v>
      </c>
      <c r="AI380">
        <v>7</v>
      </c>
      <c r="AJ380" s="2">
        <v>1.71166240239533E+16</v>
      </c>
      <c r="AK380" t="s">
        <v>594</v>
      </c>
      <c r="AM380" t="s">
        <v>595</v>
      </c>
      <c r="AO380" t="s">
        <v>149</v>
      </c>
    </row>
    <row r="381" spans="1:41" hidden="1">
      <c r="M381">
        <v>2</v>
      </c>
      <c r="N381">
        <v>5</v>
      </c>
      <c r="O381">
        <v>4</v>
      </c>
      <c r="R381">
        <v>4</v>
      </c>
      <c r="T381">
        <v>4</v>
      </c>
      <c r="V381">
        <v>4</v>
      </c>
      <c r="X381">
        <v>0</v>
      </c>
      <c r="Y381">
        <v>0</v>
      </c>
      <c r="Z381">
        <v>1</v>
      </c>
      <c r="AB381">
        <v>6</v>
      </c>
      <c r="AC381">
        <v>121.59</v>
      </c>
      <c r="AD381">
        <v>128.94</v>
      </c>
      <c r="AE381">
        <v>8.9</v>
      </c>
      <c r="AF381">
        <v>259.42</v>
      </c>
      <c r="AG381">
        <v>126</v>
      </c>
      <c r="AI381">
        <v>7</v>
      </c>
      <c r="AJ381" s="2">
        <v>1.71166231245551E+18</v>
      </c>
      <c r="AK381" t="s">
        <v>627</v>
      </c>
      <c r="AM381" t="s">
        <v>628</v>
      </c>
      <c r="AN381">
        <v>5</v>
      </c>
      <c r="AO381" t="s">
        <v>149</v>
      </c>
    </row>
    <row r="382" spans="1:41" hidden="1">
      <c r="A382">
        <v>6</v>
      </c>
      <c r="B382">
        <v>6</v>
      </c>
      <c r="C382">
        <v>7</v>
      </c>
      <c r="D382">
        <v>6</v>
      </c>
      <c r="E382">
        <v>6</v>
      </c>
      <c r="F382">
        <v>6</v>
      </c>
      <c r="G382">
        <v>1</v>
      </c>
      <c r="H382">
        <v>1</v>
      </c>
      <c r="I382">
        <v>1</v>
      </c>
      <c r="J382">
        <v>7</v>
      </c>
      <c r="K382">
        <v>7</v>
      </c>
      <c r="L382">
        <v>7</v>
      </c>
      <c r="M382">
        <v>5</v>
      </c>
      <c r="N382">
        <v>6</v>
      </c>
      <c r="O382">
        <v>5</v>
      </c>
      <c r="P382">
        <v>6</v>
      </c>
      <c r="Q382">
        <v>3</v>
      </c>
      <c r="R382">
        <v>5</v>
      </c>
      <c r="S382">
        <v>3</v>
      </c>
      <c r="T382">
        <v>4</v>
      </c>
      <c r="U382">
        <v>3</v>
      </c>
      <c r="V382">
        <v>5</v>
      </c>
      <c r="W382">
        <v>6</v>
      </c>
      <c r="X382">
        <v>0</v>
      </c>
      <c r="Y382">
        <v>0</v>
      </c>
      <c r="Z382">
        <v>2</v>
      </c>
      <c r="AA382">
        <v>11</v>
      </c>
      <c r="AB382">
        <v>6</v>
      </c>
      <c r="AC382">
        <v>124.35</v>
      </c>
      <c r="AD382">
        <v>180</v>
      </c>
      <c r="AE382">
        <v>256.19</v>
      </c>
      <c r="AF382">
        <v>560.54999999999995</v>
      </c>
      <c r="AG382">
        <v>264</v>
      </c>
      <c r="AH382">
        <v>3</v>
      </c>
      <c r="AI382">
        <v>7</v>
      </c>
      <c r="AJ382" s="2">
        <v>1.7116601066318999E+18</v>
      </c>
      <c r="AK382" t="s">
        <v>269</v>
      </c>
      <c r="AM382" t="s">
        <v>270</v>
      </c>
      <c r="AN382">
        <v>7</v>
      </c>
      <c r="AO382" t="s">
        <v>149</v>
      </c>
    </row>
    <row r="383" spans="1:41" hidden="1">
      <c r="A383">
        <v>6</v>
      </c>
      <c r="B383">
        <v>7</v>
      </c>
      <c r="C383">
        <v>7</v>
      </c>
      <c r="D383">
        <v>6</v>
      </c>
      <c r="E383">
        <v>3</v>
      </c>
      <c r="F383">
        <v>3</v>
      </c>
      <c r="G383">
        <v>6</v>
      </c>
      <c r="H383">
        <v>6</v>
      </c>
      <c r="I383">
        <v>4</v>
      </c>
      <c r="J383">
        <v>5</v>
      </c>
      <c r="K383">
        <v>5</v>
      </c>
      <c r="L383">
        <v>5</v>
      </c>
      <c r="M383">
        <v>5</v>
      </c>
      <c r="N383">
        <v>5</v>
      </c>
      <c r="O383">
        <v>4</v>
      </c>
      <c r="P383">
        <v>2</v>
      </c>
      <c r="Q383">
        <v>3</v>
      </c>
      <c r="R383">
        <v>3</v>
      </c>
      <c r="S383">
        <v>4</v>
      </c>
      <c r="T383">
        <v>3</v>
      </c>
      <c r="U383">
        <v>3</v>
      </c>
      <c r="V383">
        <v>4</v>
      </c>
      <c r="W383">
        <v>4</v>
      </c>
      <c r="X383">
        <v>0</v>
      </c>
      <c r="Y383">
        <v>0</v>
      </c>
      <c r="Z383">
        <v>3</v>
      </c>
      <c r="AB383">
        <v>6</v>
      </c>
      <c r="AC383">
        <v>180.8</v>
      </c>
      <c r="AD383">
        <v>180</v>
      </c>
      <c r="AE383">
        <v>306.63</v>
      </c>
      <c r="AF383">
        <v>667.43</v>
      </c>
      <c r="AG383">
        <v>328</v>
      </c>
      <c r="AI383">
        <v>7</v>
      </c>
      <c r="AJ383" s="2">
        <v>1.7116618347195799E+18</v>
      </c>
      <c r="AK383" t="s">
        <v>759</v>
      </c>
      <c r="AL383">
        <v>8</v>
      </c>
      <c r="AM383" t="s">
        <v>760</v>
      </c>
      <c r="AN383">
        <v>7</v>
      </c>
      <c r="AO383" t="s">
        <v>149</v>
      </c>
    </row>
    <row r="384" spans="1:41" hidden="1">
      <c r="M384">
        <v>6</v>
      </c>
      <c r="N384">
        <v>6</v>
      </c>
      <c r="O384">
        <v>7</v>
      </c>
      <c r="X384">
        <v>1</v>
      </c>
      <c r="Y384">
        <v>1</v>
      </c>
      <c r="Z384">
        <v>1</v>
      </c>
      <c r="AC384" t="s">
        <v>155</v>
      </c>
      <c r="AD384" t="s">
        <v>155</v>
      </c>
      <c r="AE384" t="s">
        <v>155</v>
      </c>
      <c r="AF384">
        <v>148.76</v>
      </c>
      <c r="AG384">
        <v>129</v>
      </c>
      <c r="AI384">
        <v>7</v>
      </c>
      <c r="AJ384" s="2">
        <v>1.71166293594416E+18</v>
      </c>
      <c r="AK384" t="s">
        <v>832</v>
      </c>
      <c r="AM384" t="s">
        <v>833</v>
      </c>
      <c r="AO384" t="s">
        <v>149</v>
      </c>
    </row>
    <row r="385" spans="1:41" hidden="1">
      <c r="M385">
        <v>5</v>
      </c>
      <c r="N385">
        <v>5</v>
      </c>
      <c r="O385">
        <v>6</v>
      </c>
      <c r="X385">
        <v>1</v>
      </c>
      <c r="Y385">
        <v>1</v>
      </c>
      <c r="Z385">
        <v>1</v>
      </c>
      <c r="AC385" t="s">
        <v>155</v>
      </c>
      <c r="AD385" t="s">
        <v>155</v>
      </c>
      <c r="AE385" t="s">
        <v>155</v>
      </c>
      <c r="AF385">
        <v>54.49</v>
      </c>
      <c r="AG385">
        <v>29</v>
      </c>
      <c r="AI385">
        <v>7</v>
      </c>
      <c r="AJ385" s="2">
        <v>1.71166312428978E+18</v>
      </c>
      <c r="AK385" t="s">
        <v>641</v>
      </c>
      <c r="AM385" t="s">
        <v>642</v>
      </c>
      <c r="AO385" t="s">
        <v>149</v>
      </c>
    </row>
    <row r="386" spans="1:41" hidden="1">
      <c r="A386">
        <v>4</v>
      </c>
      <c r="B386">
        <v>5</v>
      </c>
      <c r="C386">
        <v>6</v>
      </c>
      <c r="D386">
        <v>7</v>
      </c>
      <c r="E386">
        <v>6</v>
      </c>
      <c r="F386">
        <v>6</v>
      </c>
      <c r="G386">
        <v>2</v>
      </c>
      <c r="H386">
        <v>1</v>
      </c>
      <c r="I386">
        <v>4</v>
      </c>
      <c r="J386">
        <v>6</v>
      </c>
      <c r="K386">
        <v>6</v>
      </c>
      <c r="L386">
        <v>6</v>
      </c>
      <c r="M386">
        <v>6</v>
      </c>
      <c r="N386">
        <v>6</v>
      </c>
      <c r="O386">
        <v>6</v>
      </c>
      <c r="P386">
        <v>1</v>
      </c>
      <c r="Q386">
        <v>4</v>
      </c>
      <c r="R386">
        <v>4</v>
      </c>
      <c r="S386">
        <v>4</v>
      </c>
      <c r="T386">
        <v>4</v>
      </c>
      <c r="U386">
        <v>4</v>
      </c>
      <c r="V386">
        <v>4</v>
      </c>
      <c r="W386">
        <v>5</v>
      </c>
      <c r="X386">
        <v>0</v>
      </c>
      <c r="Y386">
        <v>1</v>
      </c>
      <c r="Z386">
        <v>2</v>
      </c>
      <c r="AA386">
        <v>10</v>
      </c>
      <c r="AB386">
        <v>5</v>
      </c>
      <c r="AC386">
        <v>51.15</v>
      </c>
      <c r="AD386">
        <v>135.03</v>
      </c>
      <c r="AE386">
        <v>706.2</v>
      </c>
      <c r="AF386">
        <v>892.37</v>
      </c>
      <c r="AG386">
        <v>427</v>
      </c>
      <c r="AH386">
        <v>0</v>
      </c>
      <c r="AI386">
        <v>7</v>
      </c>
      <c r="AJ386" s="2">
        <v>1.7116618958494099E+17</v>
      </c>
      <c r="AK386" t="s">
        <v>763</v>
      </c>
      <c r="AM386" t="s">
        <v>764</v>
      </c>
      <c r="AN386">
        <v>5</v>
      </c>
      <c r="AO386" t="s">
        <v>149</v>
      </c>
    </row>
    <row r="387" spans="1:41" hidden="1">
      <c r="M387">
        <v>4</v>
      </c>
      <c r="N387">
        <v>4</v>
      </c>
      <c r="O387">
        <v>4</v>
      </c>
      <c r="X387">
        <v>1</v>
      </c>
      <c r="Y387">
        <v>1</v>
      </c>
      <c r="Z387">
        <v>2</v>
      </c>
      <c r="AC387" t="s">
        <v>155</v>
      </c>
      <c r="AD387" t="s">
        <v>155</v>
      </c>
      <c r="AE387" t="s">
        <v>155</v>
      </c>
      <c r="AF387">
        <v>83.53</v>
      </c>
      <c r="AG387">
        <v>59</v>
      </c>
      <c r="AI387">
        <v>7</v>
      </c>
      <c r="AJ387" s="2">
        <v>1.7116623461114501E+18</v>
      </c>
      <c r="AK387" t="s">
        <v>836</v>
      </c>
      <c r="AM387" s="1" t="s">
        <v>837</v>
      </c>
      <c r="AO387" t="s">
        <v>149</v>
      </c>
    </row>
    <row r="388" spans="1:41" hidden="1">
      <c r="M388">
        <v>7</v>
      </c>
      <c r="N388">
        <v>7</v>
      </c>
      <c r="O388">
        <v>7</v>
      </c>
      <c r="X388">
        <v>1</v>
      </c>
      <c r="Y388">
        <v>1</v>
      </c>
      <c r="Z388">
        <v>2</v>
      </c>
      <c r="AC388" t="s">
        <v>155</v>
      </c>
      <c r="AD388" t="s">
        <v>155</v>
      </c>
      <c r="AE388" t="s">
        <v>155</v>
      </c>
      <c r="AF388">
        <v>120.13</v>
      </c>
      <c r="AG388">
        <v>62</v>
      </c>
      <c r="AI388">
        <v>7</v>
      </c>
      <c r="AJ388" s="2">
        <v>1.7116627803085801E+18</v>
      </c>
      <c r="AK388" t="s">
        <v>675</v>
      </c>
      <c r="AM388" t="s">
        <v>676</v>
      </c>
      <c r="AO388" t="s">
        <v>149</v>
      </c>
    </row>
    <row r="389" spans="1:41" hidden="1">
      <c r="A389">
        <v>7</v>
      </c>
      <c r="B389">
        <v>7</v>
      </c>
      <c r="C389">
        <v>7</v>
      </c>
      <c r="D389">
        <v>7</v>
      </c>
      <c r="E389">
        <v>7</v>
      </c>
      <c r="F389">
        <v>7</v>
      </c>
      <c r="G389">
        <v>1</v>
      </c>
      <c r="H389">
        <v>1</v>
      </c>
      <c r="I389">
        <v>1</v>
      </c>
      <c r="J389">
        <v>6</v>
      </c>
      <c r="K389">
        <v>6</v>
      </c>
      <c r="L389">
        <v>6</v>
      </c>
      <c r="M389">
        <v>7</v>
      </c>
      <c r="N389">
        <v>7</v>
      </c>
      <c r="O389">
        <v>7</v>
      </c>
      <c r="P389">
        <v>1</v>
      </c>
      <c r="Q389">
        <v>5</v>
      </c>
      <c r="R389">
        <v>5</v>
      </c>
      <c r="S389">
        <v>5</v>
      </c>
      <c r="T389">
        <v>5</v>
      </c>
      <c r="U389">
        <v>5</v>
      </c>
      <c r="V389">
        <v>5</v>
      </c>
      <c r="W389">
        <v>7</v>
      </c>
      <c r="X389">
        <v>0</v>
      </c>
      <c r="Y389">
        <v>0</v>
      </c>
      <c r="Z389">
        <v>3</v>
      </c>
      <c r="AB389">
        <v>6</v>
      </c>
      <c r="AC389">
        <v>124.08</v>
      </c>
      <c r="AD389">
        <v>136.38</v>
      </c>
      <c r="AE389">
        <v>252.09</v>
      </c>
      <c r="AF389">
        <v>512.54999999999995</v>
      </c>
      <c r="AG389">
        <v>210</v>
      </c>
      <c r="AI389">
        <v>7</v>
      </c>
      <c r="AJ389" s="2">
        <v>1.71166274852753E+18</v>
      </c>
      <c r="AK389" t="s">
        <v>883</v>
      </c>
      <c r="AL389">
        <v>15</v>
      </c>
      <c r="AM389" t="s">
        <v>884</v>
      </c>
      <c r="AN389">
        <v>6</v>
      </c>
      <c r="AO389" t="s">
        <v>149</v>
      </c>
    </row>
    <row r="390" spans="1:41" hidden="1">
      <c r="M390">
        <v>7</v>
      </c>
      <c r="N390">
        <v>7</v>
      </c>
      <c r="O390">
        <v>7</v>
      </c>
      <c r="X390">
        <v>1</v>
      </c>
      <c r="Y390">
        <v>1</v>
      </c>
      <c r="Z390">
        <v>1</v>
      </c>
      <c r="AC390" t="s">
        <v>155</v>
      </c>
      <c r="AD390" t="s">
        <v>155</v>
      </c>
      <c r="AE390" t="s">
        <v>155</v>
      </c>
      <c r="AF390">
        <v>69.400000000000006</v>
      </c>
      <c r="AG390">
        <v>38</v>
      </c>
      <c r="AI390">
        <v>7</v>
      </c>
      <c r="AJ390" s="2">
        <v>1.7116626372921999E+18</v>
      </c>
      <c r="AK390" t="s">
        <v>473</v>
      </c>
      <c r="AM390" s="1" t="s">
        <v>474</v>
      </c>
      <c r="AO390" t="s">
        <v>149</v>
      </c>
    </row>
    <row r="391" spans="1:41" hidden="1">
      <c r="M391">
        <v>6</v>
      </c>
      <c r="N391">
        <v>6</v>
      </c>
      <c r="O391">
        <v>6</v>
      </c>
      <c r="X391">
        <v>1</v>
      </c>
      <c r="Y391">
        <v>1</v>
      </c>
      <c r="Z391">
        <v>3</v>
      </c>
      <c r="AC391" t="s">
        <v>155</v>
      </c>
      <c r="AD391" t="s">
        <v>155</v>
      </c>
      <c r="AE391" t="s">
        <v>155</v>
      </c>
      <c r="AF391">
        <v>91.47</v>
      </c>
      <c r="AG391">
        <v>73</v>
      </c>
      <c r="AI391">
        <v>7</v>
      </c>
      <c r="AJ391" s="2">
        <v>1.7116625353614999E+18</v>
      </c>
      <c r="AK391" t="s">
        <v>740</v>
      </c>
      <c r="AM391" t="s">
        <v>741</v>
      </c>
      <c r="AO391" t="s">
        <v>149</v>
      </c>
    </row>
    <row r="392" spans="1:41" hidden="1">
      <c r="M392">
        <v>6</v>
      </c>
      <c r="N392">
        <v>6</v>
      </c>
      <c r="O392">
        <v>7</v>
      </c>
      <c r="X392">
        <v>1</v>
      </c>
      <c r="Y392">
        <v>1</v>
      </c>
      <c r="Z392">
        <v>3</v>
      </c>
      <c r="AC392" t="s">
        <v>155</v>
      </c>
      <c r="AD392" t="s">
        <v>155</v>
      </c>
      <c r="AE392" t="s">
        <v>155</v>
      </c>
      <c r="AF392">
        <v>25.95</v>
      </c>
      <c r="AG392">
        <v>18</v>
      </c>
      <c r="AI392">
        <v>7</v>
      </c>
      <c r="AJ392" s="2">
        <v>1.7116627268974001E+18</v>
      </c>
      <c r="AK392" t="s">
        <v>402</v>
      </c>
      <c r="AM392" t="s">
        <v>403</v>
      </c>
      <c r="AO392" t="s">
        <v>149</v>
      </c>
    </row>
    <row r="393" spans="1:41" hidden="1">
      <c r="M393">
        <v>5</v>
      </c>
      <c r="N393">
        <v>6</v>
      </c>
      <c r="O393">
        <v>6</v>
      </c>
      <c r="X393">
        <v>1</v>
      </c>
      <c r="Y393">
        <v>1</v>
      </c>
      <c r="Z393">
        <v>1</v>
      </c>
      <c r="AC393" t="s">
        <v>155</v>
      </c>
      <c r="AD393" t="s">
        <v>155</v>
      </c>
      <c r="AE393" t="s">
        <v>155</v>
      </c>
      <c r="AF393">
        <v>25.16</v>
      </c>
      <c r="AG393">
        <v>17</v>
      </c>
      <c r="AI393">
        <v>7</v>
      </c>
      <c r="AJ393" s="2">
        <v>1.71166266223731E+18</v>
      </c>
      <c r="AK393" t="s">
        <v>515</v>
      </c>
      <c r="AM393" t="s">
        <v>516</v>
      </c>
      <c r="AO393" t="s">
        <v>149</v>
      </c>
    </row>
    <row r="394" spans="1:41" hidden="1">
      <c r="M394">
        <v>7</v>
      </c>
      <c r="N394">
        <v>7</v>
      </c>
      <c r="O394">
        <v>7</v>
      </c>
      <c r="X394">
        <v>1</v>
      </c>
      <c r="Y394">
        <v>1</v>
      </c>
      <c r="Z394">
        <v>2</v>
      </c>
      <c r="AC394" t="s">
        <v>155</v>
      </c>
      <c r="AD394" t="s">
        <v>155</v>
      </c>
      <c r="AE394" t="s">
        <v>155</v>
      </c>
      <c r="AF394">
        <v>35.270000000000003</v>
      </c>
      <c r="AG394">
        <v>18</v>
      </c>
      <c r="AI394">
        <v>7</v>
      </c>
      <c r="AJ394" s="2">
        <v>1.7116630177725199E+18</v>
      </c>
      <c r="AK394" t="s">
        <v>550</v>
      </c>
      <c r="AM394" t="s">
        <v>551</v>
      </c>
      <c r="AO394" t="s">
        <v>149</v>
      </c>
    </row>
    <row r="395" spans="1:41" hidden="1">
      <c r="A395">
        <v>2</v>
      </c>
      <c r="B395">
        <v>2</v>
      </c>
      <c r="C395">
        <v>1</v>
      </c>
      <c r="D395">
        <v>3</v>
      </c>
      <c r="E395">
        <v>2</v>
      </c>
      <c r="F395">
        <v>2</v>
      </c>
      <c r="G395">
        <v>7</v>
      </c>
      <c r="H395">
        <v>7</v>
      </c>
      <c r="I395">
        <v>7</v>
      </c>
      <c r="J395">
        <v>7</v>
      </c>
      <c r="K395">
        <v>7</v>
      </c>
      <c r="L395">
        <v>7</v>
      </c>
      <c r="M395">
        <v>6</v>
      </c>
      <c r="N395">
        <v>6</v>
      </c>
      <c r="O395">
        <v>6</v>
      </c>
      <c r="P395">
        <v>2</v>
      </c>
      <c r="Q395">
        <v>3</v>
      </c>
      <c r="R395">
        <v>3</v>
      </c>
      <c r="S395">
        <v>3</v>
      </c>
      <c r="T395">
        <v>4</v>
      </c>
      <c r="U395">
        <v>3</v>
      </c>
      <c r="V395">
        <v>4</v>
      </c>
      <c r="W395">
        <v>2</v>
      </c>
      <c r="X395">
        <v>0</v>
      </c>
      <c r="Y395">
        <v>1</v>
      </c>
      <c r="Z395">
        <v>2</v>
      </c>
      <c r="AA395">
        <v>19</v>
      </c>
      <c r="AB395">
        <v>5</v>
      </c>
      <c r="AC395">
        <v>44.42</v>
      </c>
      <c r="AD395">
        <v>120.27</v>
      </c>
      <c r="AE395">
        <v>283.95</v>
      </c>
      <c r="AF395">
        <v>448.64</v>
      </c>
      <c r="AG395">
        <v>100</v>
      </c>
      <c r="AH395">
        <v>0</v>
      </c>
      <c r="AI395">
        <v>7</v>
      </c>
      <c r="AJ395" s="2">
        <v>1.7116629165049101E+18</v>
      </c>
      <c r="AK395" t="s">
        <v>816</v>
      </c>
      <c r="AM395" t="s">
        <v>817</v>
      </c>
      <c r="AN395">
        <v>5</v>
      </c>
      <c r="AO395" t="s">
        <v>149</v>
      </c>
    </row>
    <row r="396" spans="1:41" hidden="1">
      <c r="M396">
        <v>6</v>
      </c>
      <c r="N396">
        <v>7</v>
      </c>
      <c r="O396">
        <v>7</v>
      </c>
      <c r="R396">
        <v>4</v>
      </c>
      <c r="T396">
        <v>4</v>
      </c>
      <c r="V396">
        <v>4</v>
      </c>
      <c r="X396">
        <v>0</v>
      </c>
      <c r="Y396">
        <v>1</v>
      </c>
      <c r="Z396">
        <v>1</v>
      </c>
      <c r="AB396">
        <v>6</v>
      </c>
      <c r="AC396">
        <v>69.3</v>
      </c>
      <c r="AD396">
        <v>150.41</v>
      </c>
      <c r="AE396">
        <v>12.11</v>
      </c>
      <c r="AF396">
        <v>231.83</v>
      </c>
      <c r="AG396">
        <v>166</v>
      </c>
      <c r="AI396">
        <v>7</v>
      </c>
      <c r="AJ396" s="2">
        <v>1.7116625752354801E+18</v>
      </c>
      <c r="AK396" t="s">
        <v>489</v>
      </c>
      <c r="AM396" t="s">
        <v>490</v>
      </c>
      <c r="AN396">
        <v>6</v>
      </c>
      <c r="AO396" t="s">
        <v>149</v>
      </c>
    </row>
    <row r="397" spans="1:41" hidden="1">
      <c r="M397">
        <v>5</v>
      </c>
      <c r="N397">
        <v>5</v>
      </c>
      <c r="O397">
        <v>5</v>
      </c>
      <c r="X397">
        <v>1</v>
      </c>
      <c r="Y397">
        <v>1</v>
      </c>
      <c r="Z397">
        <v>2</v>
      </c>
      <c r="AC397" t="s">
        <v>155</v>
      </c>
      <c r="AD397" t="s">
        <v>155</v>
      </c>
      <c r="AE397" t="s">
        <v>155</v>
      </c>
      <c r="AF397">
        <v>20.71</v>
      </c>
      <c r="AG397">
        <v>16</v>
      </c>
      <c r="AI397">
        <v>7</v>
      </c>
      <c r="AJ397" s="2">
        <v>1.71166298365377E+18</v>
      </c>
      <c r="AK397" t="s">
        <v>729</v>
      </c>
      <c r="AM397" s="1" t="s">
        <v>730</v>
      </c>
      <c r="AO397" t="s">
        <v>149</v>
      </c>
    </row>
    <row r="398" spans="1:41" hidden="1">
      <c r="M398">
        <v>6</v>
      </c>
      <c r="N398">
        <v>6</v>
      </c>
      <c r="O398">
        <v>6</v>
      </c>
      <c r="R398">
        <v>3</v>
      </c>
      <c r="T398">
        <v>4</v>
      </c>
      <c r="V398">
        <v>4</v>
      </c>
      <c r="X398">
        <v>0</v>
      </c>
      <c r="Y398">
        <v>1</v>
      </c>
      <c r="Z398">
        <v>1</v>
      </c>
      <c r="AB398">
        <v>6</v>
      </c>
      <c r="AC398">
        <v>151.35</v>
      </c>
      <c r="AD398">
        <v>123.71</v>
      </c>
      <c r="AE398">
        <v>18.86</v>
      </c>
      <c r="AF398">
        <v>293.92</v>
      </c>
      <c r="AG398">
        <v>229</v>
      </c>
      <c r="AI398">
        <v>7</v>
      </c>
      <c r="AJ398" s="2">
        <v>1.71166246612787E+18</v>
      </c>
      <c r="AK398" s="1" t="s">
        <v>466</v>
      </c>
      <c r="AM398" t="s">
        <v>467</v>
      </c>
      <c r="AN398">
        <v>4</v>
      </c>
      <c r="AO398" t="s">
        <v>149</v>
      </c>
    </row>
    <row r="399" spans="1:41" hidden="1">
      <c r="M399">
        <v>2</v>
      </c>
      <c r="N399">
        <v>3</v>
      </c>
      <c r="O399">
        <v>5</v>
      </c>
      <c r="R399">
        <v>5</v>
      </c>
      <c r="T399">
        <v>5</v>
      </c>
      <c r="V399">
        <v>5</v>
      </c>
      <c r="X399">
        <v>0</v>
      </c>
      <c r="Y399">
        <v>0</v>
      </c>
      <c r="Z399">
        <v>1</v>
      </c>
      <c r="AB399">
        <v>6</v>
      </c>
      <c r="AC399">
        <v>134.47</v>
      </c>
      <c r="AD399">
        <v>129.62</v>
      </c>
      <c r="AE399">
        <v>23.15</v>
      </c>
      <c r="AF399">
        <v>287.23</v>
      </c>
      <c r="AG399">
        <v>236</v>
      </c>
      <c r="AI399">
        <v>7</v>
      </c>
      <c r="AJ399" s="2">
        <v>1.71166237404286E+18</v>
      </c>
      <c r="AK399" t="s">
        <v>913</v>
      </c>
      <c r="AM399" t="s">
        <v>914</v>
      </c>
      <c r="AN399">
        <v>5</v>
      </c>
      <c r="AO399" t="s">
        <v>149</v>
      </c>
    </row>
    <row r="400" spans="1:41" hidden="1">
      <c r="A400">
        <v>1</v>
      </c>
      <c r="B400">
        <v>2</v>
      </c>
      <c r="C400">
        <v>2</v>
      </c>
      <c r="D400">
        <v>2</v>
      </c>
      <c r="E400">
        <v>2</v>
      </c>
      <c r="F400">
        <v>3</v>
      </c>
      <c r="G400">
        <v>7</v>
      </c>
      <c r="H400">
        <v>6</v>
      </c>
      <c r="I400">
        <v>7</v>
      </c>
      <c r="J400">
        <v>5</v>
      </c>
      <c r="K400">
        <v>5</v>
      </c>
      <c r="L400">
        <v>4</v>
      </c>
      <c r="M400">
        <v>2</v>
      </c>
      <c r="N400">
        <v>2</v>
      </c>
      <c r="O400">
        <v>2</v>
      </c>
      <c r="P400">
        <v>4</v>
      </c>
      <c r="Q400">
        <v>3</v>
      </c>
      <c r="R400">
        <v>2</v>
      </c>
      <c r="S400">
        <v>3</v>
      </c>
      <c r="T400">
        <v>3</v>
      </c>
      <c r="U400">
        <v>2</v>
      </c>
      <c r="V400">
        <v>3</v>
      </c>
      <c r="W400">
        <v>4</v>
      </c>
      <c r="X400">
        <v>0</v>
      </c>
      <c r="Y400">
        <v>0</v>
      </c>
      <c r="Z400">
        <v>2</v>
      </c>
      <c r="AA400">
        <v>18</v>
      </c>
      <c r="AB400">
        <v>6</v>
      </c>
      <c r="AC400">
        <v>140.6</v>
      </c>
      <c r="AD400">
        <v>123.57</v>
      </c>
      <c r="AE400">
        <v>237.25</v>
      </c>
      <c r="AF400">
        <v>501.42</v>
      </c>
      <c r="AG400">
        <v>161</v>
      </c>
      <c r="AH400">
        <v>0</v>
      </c>
      <c r="AI400">
        <v>7</v>
      </c>
      <c r="AJ400" s="2">
        <v>1.71166253202637E+16</v>
      </c>
      <c r="AK400" t="s">
        <v>527</v>
      </c>
      <c r="AM400" t="s">
        <v>528</v>
      </c>
      <c r="AN400">
        <v>7</v>
      </c>
      <c r="AO400" t="s">
        <v>149</v>
      </c>
    </row>
    <row r="401" spans="1:41" hidden="1">
      <c r="M401">
        <v>3</v>
      </c>
      <c r="N401">
        <v>5</v>
      </c>
      <c r="O401">
        <v>5</v>
      </c>
      <c r="X401">
        <v>1</v>
      </c>
      <c r="Y401">
        <v>1</v>
      </c>
      <c r="Z401">
        <v>3</v>
      </c>
      <c r="AC401" t="s">
        <v>155</v>
      </c>
      <c r="AD401" t="s">
        <v>155</v>
      </c>
      <c r="AE401" t="s">
        <v>155</v>
      </c>
      <c r="AF401">
        <v>91.28</v>
      </c>
      <c r="AG401">
        <v>61</v>
      </c>
      <c r="AI401">
        <v>7</v>
      </c>
      <c r="AJ401" s="2">
        <v>1.71166297500368E+18</v>
      </c>
      <c r="AK401" t="s">
        <v>828</v>
      </c>
      <c r="AM401" s="1" t="s">
        <v>829</v>
      </c>
      <c r="AO401" t="s">
        <v>149</v>
      </c>
    </row>
    <row r="402" spans="1:41" hidden="1">
      <c r="M402">
        <v>5</v>
      </c>
      <c r="N402">
        <v>5</v>
      </c>
      <c r="O402">
        <v>5</v>
      </c>
      <c r="X402">
        <v>1</v>
      </c>
      <c r="Y402">
        <v>1</v>
      </c>
      <c r="Z402">
        <v>3</v>
      </c>
      <c r="AC402" t="s">
        <v>155</v>
      </c>
      <c r="AD402" t="s">
        <v>155</v>
      </c>
      <c r="AE402" t="s">
        <v>155</v>
      </c>
      <c r="AF402">
        <v>19.600000000000001</v>
      </c>
      <c r="AG402">
        <v>10</v>
      </c>
      <c r="AI402">
        <v>7</v>
      </c>
      <c r="AJ402" s="2">
        <v>1.7116631338401001E+18</v>
      </c>
      <c r="AK402" t="s">
        <v>613</v>
      </c>
      <c r="AM402" t="s">
        <v>614</v>
      </c>
      <c r="AO402" t="s">
        <v>149</v>
      </c>
    </row>
    <row r="403" spans="1:41" hidden="1">
      <c r="A403">
        <v>4</v>
      </c>
      <c r="B403">
        <v>4</v>
      </c>
      <c r="C403">
        <v>6</v>
      </c>
      <c r="D403">
        <v>4</v>
      </c>
      <c r="E403">
        <v>2</v>
      </c>
      <c r="F403">
        <v>4</v>
      </c>
      <c r="G403">
        <v>6</v>
      </c>
      <c r="H403">
        <v>6</v>
      </c>
      <c r="I403">
        <v>6</v>
      </c>
      <c r="J403">
        <v>6</v>
      </c>
      <c r="K403">
        <v>6</v>
      </c>
      <c r="L403">
        <v>6</v>
      </c>
      <c r="M403">
        <v>4</v>
      </c>
      <c r="N403">
        <v>4</v>
      </c>
      <c r="O403">
        <v>5</v>
      </c>
      <c r="P403">
        <v>1</v>
      </c>
      <c r="Q403">
        <v>2</v>
      </c>
      <c r="R403">
        <v>2</v>
      </c>
      <c r="S403">
        <v>3</v>
      </c>
      <c r="T403">
        <v>3</v>
      </c>
      <c r="U403">
        <v>2</v>
      </c>
      <c r="V403">
        <v>3</v>
      </c>
      <c r="W403">
        <v>4</v>
      </c>
      <c r="X403">
        <v>0</v>
      </c>
      <c r="Y403">
        <v>0</v>
      </c>
      <c r="Z403">
        <v>2</v>
      </c>
      <c r="AA403">
        <v>14</v>
      </c>
      <c r="AB403">
        <v>6</v>
      </c>
      <c r="AC403">
        <v>127.13</v>
      </c>
      <c r="AD403">
        <v>140.34</v>
      </c>
      <c r="AE403">
        <v>290.18</v>
      </c>
      <c r="AF403">
        <v>557.65</v>
      </c>
      <c r="AG403">
        <v>206</v>
      </c>
      <c r="AH403">
        <v>0</v>
      </c>
      <c r="AI403">
        <v>7</v>
      </c>
      <c r="AJ403" s="2">
        <v>1.7116625269855301E+18</v>
      </c>
      <c r="AK403" t="s">
        <v>509</v>
      </c>
      <c r="AM403" s="1" t="s">
        <v>510</v>
      </c>
      <c r="AN403">
        <v>6</v>
      </c>
      <c r="AO403" t="s">
        <v>149</v>
      </c>
    </row>
    <row r="404" spans="1:41" hidden="1">
      <c r="M404">
        <v>1</v>
      </c>
      <c r="N404">
        <v>1</v>
      </c>
      <c r="O404">
        <v>1</v>
      </c>
      <c r="R404">
        <v>5</v>
      </c>
      <c r="T404">
        <v>5</v>
      </c>
      <c r="V404">
        <v>5</v>
      </c>
      <c r="X404">
        <v>0</v>
      </c>
      <c r="Y404">
        <v>0</v>
      </c>
      <c r="Z404">
        <v>1</v>
      </c>
      <c r="AB404">
        <v>5</v>
      </c>
      <c r="AC404">
        <v>171.37</v>
      </c>
      <c r="AD404">
        <v>125.28</v>
      </c>
      <c r="AE404">
        <v>9.25</v>
      </c>
      <c r="AF404">
        <v>305.89999999999998</v>
      </c>
      <c r="AG404">
        <v>224</v>
      </c>
      <c r="AI404">
        <v>7</v>
      </c>
      <c r="AJ404" s="2">
        <v>1.7116623063812998E+17</v>
      </c>
      <c r="AK404" t="s">
        <v>454</v>
      </c>
      <c r="AM404" s="1" t="s">
        <v>455</v>
      </c>
      <c r="AN404">
        <v>5</v>
      </c>
      <c r="AO404" t="s">
        <v>149</v>
      </c>
    </row>
    <row r="405" spans="1:41" hidden="1">
      <c r="M405">
        <v>5</v>
      </c>
      <c r="N405">
        <v>5</v>
      </c>
      <c r="O405">
        <v>6</v>
      </c>
      <c r="X405">
        <v>1</v>
      </c>
      <c r="Y405">
        <v>1</v>
      </c>
      <c r="Z405">
        <v>2</v>
      </c>
      <c r="AC405" t="s">
        <v>155</v>
      </c>
      <c r="AD405" t="s">
        <v>155</v>
      </c>
      <c r="AE405" t="s">
        <v>155</v>
      </c>
      <c r="AF405">
        <v>85.59</v>
      </c>
      <c r="AG405">
        <v>44</v>
      </c>
      <c r="AI405">
        <v>7</v>
      </c>
      <c r="AJ405" s="2">
        <v>1.71166335933949E+18</v>
      </c>
      <c r="AK405" t="s">
        <v>696</v>
      </c>
      <c r="AM405" t="s">
        <v>697</v>
      </c>
      <c r="AO405" t="s">
        <v>149</v>
      </c>
    </row>
    <row r="406" spans="1:41" hidden="1">
      <c r="M406">
        <v>5</v>
      </c>
      <c r="N406">
        <v>5</v>
      </c>
      <c r="O406">
        <v>6</v>
      </c>
      <c r="X406">
        <v>1</v>
      </c>
      <c r="Y406">
        <v>1</v>
      </c>
      <c r="Z406">
        <v>2</v>
      </c>
      <c r="AC406" t="s">
        <v>155</v>
      </c>
      <c r="AD406" t="s">
        <v>155</v>
      </c>
      <c r="AE406" t="s">
        <v>155</v>
      </c>
      <c r="AF406">
        <v>17.3</v>
      </c>
      <c r="AG406">
        <v>10</v>
      </c>
      <c r="AI406">
        <v>7</v>
      </c>
      <c r="AJ406" s="2">
        <v>1.7116625202575301E+18</v>
      </c>
      <c r="AK406" t="s">
        <v>773</v>
      </c>
      <c r="AM406" s="1" t="s">
        <v>774</v>
      </c>
      <c r="AO406" t="s">
        <v>149</v>
      </c>
    </row>
    <row r="407" spans="1:41" hidden="1">
      <c r="M407">
        <v>6</v>
      </c>
      <c r="N407">
        <v>6</v>
      </c>
      <c r="O407">
        <v>6</v>
      </c>
      <c r="X407">
        <v>1</v>
      </c>
      <c r="Y407">
        <v>1</v>
      </c>
      <c r="Z407">
        <v>3</v>
      </c>
      <c r="AC407" t="s">
        <v>155</v>
      </c>
      <c r="AD407" t="s">
        <v>155</v>
      </c>
      <c r="AE407" t="s">
        <v>155</v>
      </c>
      <c r="AF407">
        <v>13.74</v>
      </c>
      <c r="AG407">
        <v>8</v>
      </c>
      <c r="AI407">
        <v>7</v>
      </c>
      <c r="AJ407" s="2">
        <v>1.7116626411274501E+18</v>
      </c>
      <c r="AK407" t="s">
        <v>498</v>
      </c>
      <c r="AM407" s="1" t="s">
        <v>499</v>
      </c>
      <c r="AO407" t="s">
        <v>149</v>
      </c>
    </row>
    <row r="408" spans="1:41" hidden="1">
      <c r="A408">
        <v>6</v>
      </c>
      <c r="B408">
        <v>6</v>
      </c>
      <c r="C408">
        <v>6</v>
      </c>
      <c r="D408">
        <v>6</v>
      </c>
      <c r="E408">
        <v>5</v>
      </c>
      <c r="F408">
        <v>5</v>
      </c>
      <c r="G408">
        <v>2</v>
      </c>
      <c r="H408">
        <v>2</v>
      </c>
      <c r="I408">
        <v>2</v>
      </c>
      <c r="J408">
        <v>6</v>
      </c>
      <c r="K408">
        <v>6</v>
      </c>
      <c r="L408">
        <v>6</v>
      </c>
      <c r="M408">
        <v>6</v>
      </c>
      <c r="N408">
        <v>6</v>
      </c>
      <c r="O408">
        <v>6</v>
      </c>
      <c r="P408">
        <v>2</v>
      </c>
      <c r="Q408">
        <v>4</v>
      </c>
      <c r="R408">
        <v>4</v>
      </c>
      <c r="S408">
        <v>4</v>
      </c>
      <c r="T408">
        <v>4</v>
      </c>
      <c r="U408">
        <v>4</v>
      </c>
      <c r="V408">
        <v>4</v>
      </c>
      <c r="W408">
        <v>5</v>
      </c>
      <c r="X408">
        <v>0</v>
      </c>
      <c r="Y408">
        <v>1</v>
      </c>
      <c r="Z408">
        <v>3</v>
      </c>
      <c r="AB408">
        <v>6</v>
      </c>
      <c r="AC408">
        <v>122.77</v>
      </c>
      <c r="AD408">
        <v>134.81</v>
      </c>
      <c r="AE408">
        <v>280.22000000000003</v>
      </c>
      <c r="AF408">
        <v>537.79999999999995</v>
      </c>
      <c r="AG408">
        <v>194</v>
      </c>
      <c r="AI408">
        <v>7</v>
      </c>
      <c r="AJ408" s="2">
        <v>1.71166315365779E+18</v>
      </c>
      <c r="AK408" t="s">
        <v>904</v>
      </c>
      <c r="AL408">
        <v>51</v>
      </c>
      <c r="AM408" s="1" t="s">
        <v>905</v>
      </c>
      <c r="AN408">
        <v>6</v>
      </c>
      <c r="AO408" t="s">
        <v>149</v>
      </c>
    </row>
    <row r="409" spans="1:41" hidden="1">
      <c r="M409">
        <v>5</v>
      </c>
      <c r="N409">
        <v>4</v>
      </c>
      <c r="O409">
        <v>6</v>
      </c>
      <c r="X409">
        <v>1</v>
      </c>
      <c r="Y409">
        <v>1</v>
      </c>
      <c r="Z409">
        <v>2</v>
      </c>
      <c r="AC409" t="s">
        <v>155</v>
      </c>
      <c r="AD409" t="s">
        <v>155</v>
      </c>
      <c r="AE409" t="s">
        <v>155</v>
      </c>
      <c r="AF409">
        <v>23.92</v>
      </c>
      <c r="AG409">
        <v>14</v>
      </c>
      <c r="AI409">
        <v>7</v>
      </c>
      <c r="AJ409" s="2">
        <v>1.71166344560734E+18</v>
      </c>
      <c r="AK409" t="s">
        <v>2336</v>
      </c>
      <c r="AM409" s="1" t="s">
        <v>2337</v>
      </c>
      <c r="AO409" t="s">
        <v>149</v>
      </c>
    </row>
    <row r="410" spans="1:41" hidden="1">
      <c r="M410">
        <v>1</v>
      </c>
      <c r="N410">
        <v>1</v>
      </c>
      <c r="O410">
        <v>1</v>
      </c>
      <c r="X410">
        <v>1</v>
      </c>
      <c r="Y410">
        <v>1</v>
      </c>
      <c r="Z410">
        <v>3</v>
      </c>
      <c r="AC410" t="s">
        <v>155</v>
      </c>
      <c r="AD410" t="s">
        <v>155</v>
      </c>
      <c r="AE410" t="s">
        <v>155</v>
      </c>
      <c r="AF410">
        <v>46.29</v>
      </c>
      <c r="AG410">
        <v>26</v>
      </c>
      <c r="AI410">
        <v>7</v>
      </c>
      <c r="AJ410" s="2">
        <v>1.71166271470835E+18</v>
      </c>
      <c r="AK410" t="s">
        <v>666</v>
      </c>
      <c r="AM410" s="1" t="s">
        <v>667</v>
      </c>
      <c r="AO410" t="s">
        <v>149</v>
      </c>
    </row>
    <row r="411" spans="1:41" hidden="1">
      <c r="M411">
        <v>7</v>
      </c>
      <c r="N411">
        <v>7</v>
      </c>
      <c r="O411">
        <v>6</v>
      </c>
      <c r="X411">
        <v>1</v>
      </c>
      <c r="Y411">
        <v>1</v>
      </c>
      <c r="Z411">
        <v>1</v>
      </c>
      <c r="AC411" t="s">
        <v>155</v>
      </c>
      <c r="AD411" t="s">
        <v>155</v>
      </c>
      <c r="AE411" t="s">
        <v>155</v>
      </c>
      <c r="AF411">
        <v>124.19</v>
      </c>
      <c r="AG411">
        <v>71</v>
      </c>
      <c r="AI411">
        <v>7</v>
      </c>
      <c r="AJ411" s="2">
        <v>1.7116633417554499E+17</v>
      </c>
      <c r="AK411" t="s">
        <v>755</v>
      </c>
      <c r="AM411" t="s">
        <v>756</v>
      </c>
      <c r="AO411" t="s">
        <v>149</v>
      </c>
    </row>
    <row r="412" spans="1:41" hidden="1">
      <c r="M412">
        <v>7</v>
      </c>
      <c r="N412">
        <v>6</v>
      </c>
      <c r="O412">
        <v>6</v>
      </c>
      <c r="X412">
        <v>1</v>
      </c>
      <c r="Y412">
        <v>1</v>
      </c>
      <c r="Z412">
        <v>2</v>
      </c>
      <c r="AC412" t="s">
        <v>155</v>
      </c>
      <c r="AD412" t="s">
        <v>155</v>
      </c>
      <c r="AE412" t="s">
        <v>155</v>
      </c>
      <c r="AF412">
        <v>26.73</v>
      </c>
      <c r="AG412">
        <v>16</v>
      </c>
      <c r="AI412">
        <v>7</v>
      </c>
      <c r="AJ412" s="2">
        <v>1.7116628527882501E+18</v>
      </c>
      <c r="AK412" t="s">
        <v>523</v>
      </c>
      <c r="AM412" t="s">
        <v>524</v>
      </c>
      <c r="AO412" t="s">
        <v>149</v>
      </c>
    </row>
    <row r="413" spans="1:41" hidden="1">
      <c r="A413">
        <v>6</v>
      </c>
      <c r="B413">
        <v>6</v>
      </c>
      <c r="C413">
        <v>6</v>
      </c>
      <c r="D413">
        <v>5</v>
      </c>
      <c r="E413">
        <v>5</v>
      </c>
      <c r="F413">
        <v>5</v>
      </c>
      <c r="G413">
        <v>7</v>
      </c>
      <c r="H413">
        <v>4</v>
      </c>
      <c r="I413">
        <v>4</v>
      </c>
      <c r="J413">
        <v>5</v>
      </c>
      <c r="K413">
        <v>4</v>
      </c>
      <c r="L413">
        <v>5</v>
      </c>
      <c r="M413">
        <v>2</v>
      </c>
      <c r="N413">
        <v>1</v>
      </c>
      <c r="O413">
        <v>1</v>
      </c>
      <c r="P413">
        <v>1</v>
      </c>
      <c r="Q413">
        <v>3</v>
      </c>
      <c r="R413">
        <v>3</v>
      </c>
      <c r="S413">
        <v>4</v>
      </c>
      <c r="T413">
        <v>4</v>
      </c>
      <c r="U413">
        <v>4</v>
      </c>
      <c r="V413">
        <v>4</v>
      </c>
      <c r="W413">
        <v>6</v>
      </c>
      <c r="X413">
        <v>0</v>
      </c>
      <c r="Y413">
        <v>0</v>
      </c>
      <c r="Z413">
        <v>3</v>
      </c>
      <c r="AB413">
        <v>6</v>
      </c>
      <c r="AC413">
        <v>143.38999999999999</v>
      </c>
      <c r="AD413">
        <v>147.11000000000001</v>
      </c>
      <c r="AE413">
        <v>242.25</v>
      </c>
      <c r="AF413">
        <v>532.75</v>
      </c>
      <c r="AG413">
        <v>213</v>
      </c>
      <c r="AI413">
        <v>7</v>
      </c>
      <c r="AJ413" s="2">
        <v>1.7116627299524101E+18</v>
      </c>
      <c r="AK413" t="s">
        <v>794</v>
      </c>
      <c r="AL413">
        <v>19</v>
      </c>
      <c r="AM413" t="s">
        <v>795</v>
      </c>
      <c r="AN413">
        <v>6</v>
      </c>
      <c r="AO413" t="s">
        <v>149</v>
      </c>
    </row>
    <row r="414" spans="1:41" hidden="1">
      <c r="M414">
        <v>1</v>
      </c>
      <c r="N414">
        <v>1</v>
      </c>
      <c r="O414">
        <v>2</v>
      </c>
      <c r="R414">
        <v>1</v>
      </c>
      <c r="T414">
        <v>1</v>
      </c>
      <c r="V414">
        <v>3</v>
      </c>
      <c r="X414">
        <v>0</v>
      </c>
      <c r="Y414">
        <v>0</v>
      </c>
      <c r="Z414">
        <v>1</v>
      </c>
      <c r="AB414">
        <v>7</v>
      </c>
      <c r="AC414">
        <v>123.89</v>
      </c>
      <c r="AD414">
        <v>137.86000000000001</v>
      </c>
      <c r="AE414">
        <v>9.1199999999999992</v>
      </c>
      <c r="AF414">
        <v>270.87</v>
      </c>
      <c r="AG414">
        <v>177</v>
      </c>
      <c r="AI414">
        <v>7</v>
      </c>
      <c r="AJ414" s="2">
        <v>1.7116622381524602E+17</v>
      </c>
      <c r="AK414" t="s">
        <v>409</v>
      </c>
      <c r="AM414" t="s">
        <v>410</v>
      </c>
      <c r="AN414">
        <v>7</v>
      </c>
      <c r="AO414" t="s">
        <v>149</v>
      </c>
    </row>
    <row r="415" spans="1:41" hidden="1">
      <c r="M415">
        <v>1</v>
      </c>
      <c r="N415">
        <v>1</v>
      </c>
      <c r="O415">
        <v>3</v>
      </c>
      <c r="X415">
        <v>1</v>
      </c>
      <c r="Y415">
        <v>1</v>
      </c>
      <c r="Z415">
        <v>3</v>
      </c>
      <c r="AC415" t="s">
        <v>155</v>
      </c>
      <c r="AD415" t="s">
        <v>155</v>
      </c>
      <c r="AE415" t="s">
        <v>155</v>
      </c>
      <c r="AF415">
        <v>8.91</v>
      </c>
      <c r="AG415">
        <v>5</v>
      </c>
      <c r="AI415">
        <v>7</v>
      </c>
      <c r="AJ415" s="2">
        <v>1.7116635685045901E+17</v>
      </c>
      <c r="AK415" t="s">
        <v>692</v>
      </c>
      <c r="AM415" t="s">
        <v>693</v>
      </c>
      <c r="AO415" t="s">
        <v>149</v>
      </c>
    </row>
    <row r="416" spans="1:41" hidden="1">
      <c r="M416">
        <v>6</v>
      </c>
      <c r="N416">
        <v>6</v>
      </c>
      <c r="O416">
        <v>5</v>
      </c>
      <c r="X416">
        <v>1</v>
      </c>
      <c r="Y416">
        <v>1</v>
      </c>
      <c r="Z416">
        <v>3</v>
      </c>
      <c r="AC416" t="s">
        <v>155</v>
      </c>
      <c r="AD416" t="s">
        <v>155</v>
      </c>
      <c r="AE416" t="s">
        <v>155</v>
      </c>
      <c r="AF416">
        <v>52.05</v>
      </c>
      <c r="AG416">
        <v>30</v>
      </c>
      <c r="AI416">
        <v>7</v>
      </c>
      <c r="AJ416" s="2">
        <v>1.7116630307335301E+18</v>
      </c>
      <c r="AK416" t="s">
        <v>687</v>
      </c>
      <c r="AM416" t="s">
        <v>688</v>
      </c>
      <c r="AO416" t="s">
        <v>149</v>
      </c>
    </row>
    <row r="417" spans="1:41" hidden="1">
      <c r="M417">
        <v>7</v>
      </c>
      <c r="N417">
        <v>7</v>
      </c>
      <c r="O417">
        <v>7</v>
      </c>
      <c r="X417">
        <v>1</v>
      </c>
      <c r="Y417">
        <v>1</v>
      </c>
      <c r="Z417">
        <v>2</v>
      </c>
      <c r="AC417" t="s">
        <v>155</v>
      </c>
      <c r="AD417" t="s">
        <v>155</v>
      </c>
      <c r="AE417" t="s">
        <v>155</v>
      </c>
      <c r="AF417">
        <v>92.56</v>
      </c>
      <c r="AG417">
        <v>55</v>
      </c>
      <c r="AI417">
        <v>7</v>
      </c>
      <c r="AJ417" s="2">
        <v>1.7116634394493E+18</v>
      </c>
      <c r="AK417" t="s">
        <v>683</v>
      </c>
      <c r="AM417" s="1" t="s">
        <v>684</v>
      </c>
      <c r="AO417" t="s">
        <v>149</v>
      </c>
    </row>
    <row r="418" spans="1:41" hidden="1">
      <c r="M418">
        <v>4</v>
      </c>
      <c r="N418">
        <v>4</v>
      </c>
      <c r="O418">
        <v>4</v>
      </c>
      <c r="R418">
        <v>2</v>
      </c>
      <c r="T418">
        <v>2</v>
      </c>
      <c r="V418">
        <v>2</v>
      </c>
      <c r="X418">
        <v>0</v>
      </c>
      <c r="Y418">
        <v>0</v>
      </c>
      <c r="Z418">
        <v>1</v>
      </c>
      <c r="AB418">
        <v>6</v>
      </c>
      <c r="AC418">
        <v>123.48</v>
      </c>
      <c r="AD418">
        <v>152.57</v>
      </c>
      <c r="AE418">
        <v>7.61</v>
      </c>
      <c r="AF418">
        <v>283.67</v>
      </c>
      <c r="AG418">
        <v>157</v>
      </c>
      <c r="AI418">
        <v>7</v>
      </c>
      <c r="AJ418" s="2">
        <v>1.71166272700065E+18</v>
      </c>
      <c r="AK418" t="s">
        <v>825</v>
      </c>
      <c r="AM418" t="s">
        <v>826</v>
      </c>
      <c r="AN418">
        <v>6</v>
      </c>
      <c r="AO418" t="s">
        <v>149</v>
      </c>
    </row>
    <row r="419" spans="1:41" hidden="1">
      <c r="M419">
        <v>5</v>
      </c>
      <c r="N419">
        <v>5</v>
      </c>
      <c r="O419">
        <v>5</v>
      </c>
      <c r="X419">
        <v>1</v>
      </c>
      <c r="Y419">
        <v>1</v>
      </c>
      <c r="Z419">
        <v>3</v>
      </c>
      <c r="AC419" t="s">
        <v>155</v>
      </c>
      <c r="AD419" t="s">
        <v>155</v>
      </c>
      <c r="AE419" t="s">
        <v>155</v>
      </c>
      <c r="AF419">
        <v>12.82</v>
      </c>
      <c r="AG419">
        <v>7</v>
      </c>
      <c r="AI419">
        <v>7</v>
      </c>
      <c r="AJ419" s="2">
        <v>1.7116629300679601E+18</v>
      </c>
      <c r="AK419" t="s">
        <v>680</v>
      </c>
      <c r="AM419" s="1" t="s">
        <v>681</v>
      </c>
      <c r="AO419" t="s">
        <v>149</v>
      </c>
    </row>
    <row r="420" spans="1:41" hidden="1">
      <c r="M420">
        <v>5</v>
      </c>
      <c r="N420">
        <v>3</v>
      </c>
      <c r="O420">
        <v>5</v>
      </c>
      <c r="R420">
        <v>4</v>
      </c>
      <c r="T420">
        <v>3</v>
      </c>
      <c r="V420">
        <v>3</v>
      </c>
      <c r="X420">
        <v>0</v>
      </c>
      <c r="Y420">
        <v>0</v>
      </c>
      <c r="Z420">
        <v>1</v>
      </c>
      <c r="AB420">
        <v>2</v>
      </c>
      <c r="AC420">
        <v>180</v>
      </c>
      <c r="AD420">
        <v>180</v>
      </c>
      <c r="AE420">
        <v>192.58</v>
      </c>
      <c r="AF420">
        <v>552.59</v>
      </c>
      <c r="AG420">
        <v>327</v>
      </c>
      <c r="AI420">
        <v>7</v>
      </c>
      <c r="AJ420" s="2">
        <v>1.71166244960321E+18</v>
      </c>
      <c r="AK420" t="s">
        <v>2380</v>
      </c>
      <c r="AM420" t="s">
        <v>2381</v>
      </c>
      <c r="AN420">
        <v>2</v>
      </c>
      <c r="AO420" t="s">
        <v>149</v>
      </c>
    </row>
    <row r="421" spans="1:41" hidden="1">
      <c r="M421">
        <v>2</v>
      </c>
      <c r="N421">
        <v>5</v>
      </c>
      <c r="O421">
        <v>4</v>
      </c>
      <c r="X421">
        <v>1</v>
      </c>
      <c r="Y421">
        <v>1</v>
      </c>
      <c r="Z421">
        <v>3</v>
      </c>
      <c r="AC421" t="s">
        <v>155</v>
      </c>
      <c r="AD421" t="s">
        <v>155</v>
      </c>
      <c r="AE421" t="s">
        <v>155</v>
      </c>
      <c r="AF421">
        <v>53.53</v>
      </c>
      <c r="AG421">
        <v>30</v>
      </c>
      <c r="AI421">
        <v>7</v>
      </c>
      <c r="AJ421" s="2">
        <v>1.71166323169215E+18</v>
      </c>
      <c r="AK421" t="s">
        <v>648</v>
      </c>
      <c r="AM421" s="1" t="s">
        <v>649</v>
      </c>
      <c r="AO421" t="s">
        <v>149</v>
      </c>
    </row>
    <row r="422" spans="1:41" hidden="1">
      <c r="A422">
        <v>5</v>
      </c>
      <c r="B422">
        <v>6</v>
      </c>
      <c r="C422">
        <v>5</v>
      </c>
      <c r="D422">
        <v>5</v>
      </c>
      <c r="E422">
        <v>6</v>
      </c>
      <c r="F422">
        <v>6</v>
      </c>
      <c r="G422">
        <v>3</v>
      </c>
      <c r="H422">
        <v>3</v>
      </c>
      <c r="I422">
        <v>3</v>
      </c>
      <c r="J422">
        <v>6</v>
      </c>
      <c r="K422">
        <v>6</v>
      </c>
      <c r="L422">
        <v>6</v>
      </c>
      <c r="M422">
        <v>2</v>
      </c>
      <c r="N422">
        <v>2</v>
      </c>
      <c r="O422">
        <v>2</v>
      </c>
      <c r="P422">
        <v>5</v>
      </c>
      <c r="Q422">
        <v>3</v>
      </c>
      <c r="R422">
        <v>3</v>
      </c>
      <c r="S422">
        <v>4</v>
      </c>
      <c r="T422">
        <v>3</v>
      </c>
      <c r="U422">
        <v>4</v>
      </c>
      <c r="V422">
        <v>4</v>
      </c>
      <c r="W422">
        <v>4</v>
      </c>
      <c r="X422">
        <v>0</v>
      </c>
      <c r="Y422">
        <v>0</v>
      </c>
      <c r="Z422">
        <v>3</v>
      </c>
      <c r="AB422">
        <v>5</v>
      </c>
      <c r="AC422">
        <v>130.36000000000001</v>
      </c>
      <c r="AD422">
        <v>125.22</v>
      </c>
      <c r="AE422">
        <v>254.81</v>
      </c>
      <c r="AF422">
        <v>510.39</v>
      </c>
      <c r="AG422">
        <v>187</v>
      </c>
      <c r="AI422">
        <v>7</v>
      </c>
      <c r="AJ422" s="2">
        <v>1.7116634256666701E+18</v>
      </c>
      <c r="AK422" t="s">
        <v>894</v>
      </c>
      <c r="AL422">
        <v>15</v>
      </c>
      <c r="AM422" s="1" t="s">
        <v>895</v>
      </c>
      <c r="AN422">
        <v>5</v>
      </c>
      <c r="AO422" t="s">
        <v>149</v>
      </c>
    </row>
    <row r="423" spans="1:41" hidden="1">
      <c r="M423">
        <v>1</v>
      </c>
      <c r="N423">
        <v>1</v>
      </c>
      <c r="O423">
        <v>1</v>
      </c>
      <c r="R423">
        <v>4</v>
      </c>
      <c r="T423">
        <v>5</v>
      </c>
      <c r="V423">
        <v>5</v>
      </c>
      <c r="X423">
        <v>0</v>
      </c>
      <c r="Y423">
        <v>0</v>
      </c>
      <c r="Z423">
        <v>1</v>
      </c>
      <c r="AB423">
        <v>6</v>
      </c>
      <c r="AC423">
        <v>122.68</v>
      </c>
      <c r="AD423">
        <v>122.51</v>
      </c>
      <c r="AE423">
        <v>20.74</v>
      </c>
      <c r="AF423">
        <v>265.93</v>
      </c>
      <c r="AG423">
        <v>169</v>
      </c>
      <c r="AI423">
        <v>7</v>
      </c>
      <c r="AJ423" s="2">
        <v>1.71166341503167E+18</v>
      </c>
      <c r="AK423" t="s">
        <v>867</v>
      </c>
      <c r="AM423" s="1" t="s">
        <v>868</v>
      </c>
      <c r="AN423">
        <v>7</v>
      </c>
      <c r="AO423" t="s">
        <v>149</v>
      </c>
    </row>
    <row r="424" spans="1:41" hidden="1">
      <c r="M424">
        <v>6</v>
      </c>
      <c r="N424">
        <v>6</v>
      </c>
      <c r="O424">
        <v>5</v>
      </c>
      <c r="X424">
        <v>1</v>
      </c>
      <c r="Y424">
        <v>1</v>
      </c>
      <c r="Z424">
        <v>3</v>
      </c>
      <c r="AC424" t="s">
        <v>155</v>
      </c>
      <c r="AD424" t="s">
        <v>155</v>
      </c>
      <c r="AE424" t="s">
        <v>155</v>
      </c>
      <c r="AF424">
        <v>131.25</v>
      </c>
      <c r="AG424">
        <v>103</v>
      </c>
      <c r="AI424">
        <v>7</v>
      </c>
      <c r="AJ424" s="2">
        <v>1.7116633148512E+18</v>
      </c>
      <c r="AK424" t="s">
        <v>735</v>
      </c>
      <c r="AM424" t="s">
        <v>736</v>
      </c>
      <c r="AO424" t="s">
        <v>149</v>
      </c>
    </row>
    <row r="425" spans="1:41" hidden="1">
      <c r="M425">
        <v>7</v>
      </c>
      <c r="N425">
        <v>7</v>
      </c>
      <c r="O425">
        <v>7</v>
      </c>
      <c r="X425">
        <v>1</v>
      </c>
      <c r="Y425">
        <v>1</v>
      </c>
      <c r="Z425">
        <v>3</v>
      </c>
      <c r="AC425" t="s">
        <v>155</v>
      </c>
      <c r="AD425" t="s">
        <v>155</v>
      </c>
      <c r="AE425" t="s">
        <v>155</v>
      </c>
      <c r="AF425">
        <v>87.19</v>
      </c>
      <c r="AG425">
        <v>69</v>
      </c>
      <c r="AI425">
        <v>7</v>
      </c>
      <c r="AJ425" s="2">
        <v>1.71166323547133E+18</v>
      </c>
      <c r="AK425" t="s">
        <v>2402</v>
      </c>
      <c r="AM425" s="1" t="s">
        <v>2403</v>
      </c>
      <c r="AO425" t="s">
        <v>149</v>
      </c>
    </row>
    <row r="426" spans="1:41" hidden="1">
      <c r="M426">
        <v>2</v>
      </c>
      <c r="N426">
        <v>1</v>
      </c>
      <c r="O426">
        <v>2</v>
      </c>
      <c r="R426">
        <v>3</v>
      </c>
      <c r="T426">
        <v>2</v>
      </c>
      <c r="V426">
        <v>4</v>
      </c>
      <c r="X426">
        <v>0</v>
      </c>
      <c r="Y426">
        <v>0</v>
      </c>
      <c r="Z426">
        <v>1</v>
      </c>
      <c r="AB426">
        <v>6</v>
      </c>
      <c r="AC426">
        <v>121.22</v>
      </c>
      <c r="AD426">
        <v>124.74</v>
      </c>
      <c r="AE426">
        <v>12.73</v>
      </c>
      <c r="AF426">
        <v>258.69</v>
      </c>
      <c r="AG426">
        <v>147</v>
      </c>
      <c r="AI426">
        <v>7</v>
      </c>
      <c r="AJ426" s="2">
        <v>1.7116629316968599E+18</v>
      </c>
      <c r="AK426" t="s">
        <v>585</v>
      </c>
      <c r="AM426" t="s">
        <v>586</v>
      </c>
      <c r="AN426">
        <v>7</v>
      </c>
      <c r="AO426" t="s">
        <v>149</v>
      </c>
    </row>
    <row r="427" spans="1:41" hidden="1">
      <c r="M427">
        <v>5</v>
      </c>
      <c r="N427">
        <v>5</v>
      </c>
      <c r="O427">
        <v>6</v>
      </c>
      <c r="X427">
        <v>1</v>
      </c>
      <c r="Y427">
        <v>1</v>
      </c>
      <c r="Z427">
        <v>2</v>
      </c>
      <c r="AC427" t="s">
        <v>155</v>
      </c>
      <c r="AD427" t="s">
        <v>155</v>
      </c>
      <c r="AE427" t="s">
        <v>155</v>
      </c>
      <c r="AF427">
        <v>25.73</v>
      </c>
      <c r="AG427">
        <v>15</v>
      </c>
      <c r="AI427">
        <v>7</v>
      </c>
      <c r="AJ427" s="2">
        <v>1.7116633190566E+17</v>
      </c>
      <c r="AK427" t="s">
        <v>746</v>
      </c>
      <c r="AM427" t="s">
        <v>747</v>
      </c>
      <c r="AO427" t="s">
        <v>149</v>
      </c>
    </row>
    <row r="428" spans="1:41" hidden="1">
      <c r="M428">
        <v>6</v>
      </c>
      <c r="N428">
        <v>5</v>
      </c>
      <c r="O428">
        <v>7</v>
      </c>
      <c r="X428">
        <v>1</v>
      </c>
      <c r="Y428">
        <v>1</v>
      </c>
      <c r="Z428">
        <v>1</v>
      </c>
      <c r="AC428" t="s">
        <v>155</v>
      </c>
      <c r="AD428" t="s">
        <v>155</v>
      </c>
      <c r="AE428" t="s">
        <v>155</v>
      </c>
      <c r="AF428">
        <v>74.66</v>
      </c>
      <c r="AG428">
        <v>41</v>
      </c>
      <c r="AI428">
        <v>7</v>
      </c>
      <c r="AJ428" s="2">
        <v>1.7116633324832602E+17</v>
      </c>
      <c r="AK428" s="1" t="s">
        <v>710</v>
      </c>
      <c r="AM428" t="s">
        <v>711</v>
      </c>
      <c r="AO428" t="s">
        <v>149</v>
      </c>
    </row>
    <row r="429" spans="1:41" hidden="1">
      <c r="M429">
        <v>5</v>
      </c>
      <c r="N429">
        <v>5</v>
      </c>
      <c r="O429">
        <v>5</v>
      </c>
      <c r="X429">
        <v>1</v>
      </c>
      <c r="Y429">
        <v>1</v>
      </c>
      <c r="Z429">
        <v>1</v>
      </c>
      <c r="AC429" t="s">
        <v>155</v>
      </c>
      <c r="AD429" t="s">
        <v>155</v>
      </c>
      <c r="AE429" t="s">
        <v>155</v>
      </c>
      <c r="AF429">
        <v>102.93</v>
      </c>
      <c r="AG429">
        <v>66</v>
      </c>
      <c r="AI429">
        <v>7</v>
      </c>
      <c r="AJ429" s="2">
        <v>1.7116632342597E+18</v>
      </c>
      <c r="AK429" t="s">
        <v>720</v>
      </c>
      <c r="AM429" s="1" t="s">
        <v>721</v>
      </c>
      <c r="AO429" t="s">
        <v>149</v>
      </c>
    </row>
    <row r="430" spans="1:41" hidden="1">
      <c r="M430">
        <v>5</v>
      </c>
      <c r="N430">
        <v>2</v>
      </c>
      <c r="O430">
        <v>6</v>
      </c>
      <c r="X430">
        <v>1</v>
      </c>
      <c r="Y430">
        <v>1</v>
      </c>
      <c r="Z430">
        <v>3</v>
      </c>
      <c r="AC430" t="s">
        <v>155</v>
      </c>
      <c r="AD430" t="s">
        <v>155</v>
      </c>
      <c r="AE430" t="s">
        <v>155</v>
      </c>
      <c r="AF430">
        <v>90.47</v>
      </c>
      <c r="AG430">
        <v>78</v>
      </c>
      <c r="AI430">
        <v>7</v>
      </c>
      <c r="AJ430" s="2">
        <v>1.7116630539946601E+18</v>
      </c>
      <c r="AK430" t="s">
        <v>854</v>
      </c>
      <c r="AM430" t="s">
        <v>855</v>
      </c>
      <c r="AO430" t="s">
        <v>149</v>
      </c>
    </row>
    <row r="431" spans="1:41" hidden="1">
      <c r="M431">
        <v>6</v>
      </c>
      <c r="N431">
        <v>6</v>
      </c>
      <c r="O431">
        <v>6</v>
      </c>
      <c r="X431">
        <v>1</v>
      </c>
      <c r="Y431">
        <v>1</v>
      </c>
      <c r="Z431">
        <v>1</v>
      </c>
      <c r="AC431" t="s">
        <v>155</v>
      </c>
      <c r="AD431" t="s">
        <v>155</v>
      </c>
      <c r="AE431" t="s">
        <v>155</v>
      </c>
      <c r="AF431">
        <v>53.48</v>
      </c>
      <c r="AG431">
        <v>39</v>
      </c>
      <c r="AI431">
        <v>7</v>
      </c>
      <c r="AJ431" s="2">
        <v>1.7116632497957399E+18</v>
      </c>
      <c r="AK431" t="s">
        <v>927</v>
      </c>
      <c r="AM431" s="1" t="s">
        <v>928</v>
      </c>
      <c r="AO431" t="s">
        <v>149</v>
      </c>
    </row>
    <row r="432" spans="1:41" hidden="1">
      <c r="M432">
        <v>7</v>
      </c>
      <c r="N432">
        <v>7</v>
      </c>
      <c r="O432">
        <v>7</v>
      </c>
      <c r="R432">
        <v>3</v>
      </c>
      <c r="T432">
        <v>5</v>
      </c>
      <c r="V432">
        <v>5</v>
      </c>
      <c r="X432">
        <v>0</v>
      </c>
      <c r="Y432">
        <v>1</v>
      </c>
      <c r="Z432">
        <v>1</v>
      </c>
      <c r="AB432">
        <v>7</v>
      </c>
      <c r="AC432">
        <v>40.97</v>
      </c>
      <c r="AD432">
        <v>131.28</v>
      </c>
      <c r="AE432">
        <v>30.49</v>
      </c>
      <c r="AF432">
        <v>202.74</v>
      </c>
      <c r="AG432">
        <v>124</v>
      </c>
      <c r="AI432">
        <v>7</v>
      </c>
      <c r="AJ432" s="2">
        <v>1.71166387525647E+18</v>
      </c>
      <c r="AK432" t="s">
        <v>1049</v>
      </c>
      <c r="AM432" t="s">
        <v>1050</v>
      </c>
      <c r="AN432">
        <v>7</v>
      </c>
      <c r="AO432" t="s">
        <v>149</v>
      </c>
    </row>
    <row r="433" spans="1:41" hidden="1">
      <c r="M433">
        <v>6</v>
      </c>
      <c r="N433">
        <v>6</v>
      </c>
      <c r="O433">
        <v>5</v>
      </c>
      <c r="X433">
        <v>1</v>
      </c>
      <c r="Y433">
        <v>1</v>
      </c>
      <c r="Z433">
        <v>1</v>
      </c>
      <c r="AC433" t="s">
        <v>155</v>
      </c>
      <c r="AD433" t="s">
        <v>155</v>
      </c>
      <c r="AE433" t="s">
        <v>155</v>
      </c>
      <c r="AF433">
        <v>76.739999999999995</v>
      </c>
      <c r="AG433">
        <v>52</v>
      </c>
      <c r="AI433">
        <v>7</v>
      </c>
      <c r="AJ433" s="2">
        <v>1.71166323338687E+18</v>
      </c>
      <c r="AK433" t="s">
        <v>940</v>
      </c>
      <c r="AM433" t="s">
        <v>941</v>
      </c>
      <c r="AO433" t="s">
        <v>149</v>
      </c>
    </row>
    <row r="434" spans="1:41" hidden="1">
      <c r="A434">
        <v>2</v>
      </c>
      <c r="B434">
        <v>2</v>
      </c>
      <c r="C434">
        <v>2</v>
      </c>
      <c r="D434">
        <v>4</v>
      </c>
      <c r="E434">
        <v>4</v>
      </c>
      <c r="F434">
        <v>4</v>
      </c>
      <c r="G434">
        <v>2</v>
      </c>
      <c r="H434">
        <v>2</v>
      </c>
      <c r="I434">
        <v>2</v>
      </c>
      <c r="J434">
        <v>6</v>
      </c>
      <c r="K434">
        <v>6</v>
      </c>
      <c r="L434">
        <v>6</v>
      </c>
      <c r="M434">
        <v>2</v>
      </c>
      <c r="N434">
        <v>3</v>
      </c>
      <c r="O434">
        <v>3</v>
      </c>
      <c r="P434">
        <v>2</v>
      </c>
      <c r="Q434">
        <v>3</v>
      </c>
      <c r="R434">
        <v>5</v>
      </c>
      <c r="S434">
        <v>3</v>
      </c>
      <c r="T434">
        <v>3</v>
      </c>
      <c r="U434">
        <v>4</v>
      </c>
      <c r="V434">
        <v>5</v>
      </c>
      <c r="W434">
        <v>1</v>
      </c>
      <c r="X434">
        <v>0</v>
      </c>
      <c r="Y434">
        <v>0</v>
      </c>
      <c r="Z434">
        <v>2</v>
      </c>
      <c r="AA434">
        <v>21</v>
      </c>
      <c r="AB434">
        <v>6</v>
      </c>
      <c r="AC434">
        <v>133</v>
      </c>
      <c r="AD434">
        <v>121.37</v>
      </c>
      <c r="AE434">
        <v>276.5</v>
      </c>
      <c r="AF434">
        <v>530.88</v>
      </c>
      <c r="AG434">
        <v>132</v>
      </c>
      <c r="AH434">
        <v>0</v>
      </c>
      <c r="AI434">
        <v>7</v>
      </c>
      <c r="AJ434" s="2">
        <v>1.7116634299388001E+18</v>
      </c>
      <c r="AK434" t="s">
        <v>669</v>
      </c>
      <c r="AM434" t="s">
        <v>670</v>
      </c>
      <c r="AN434">
        <v>6</v>
      </c>
      <c r="AO434" t="s">
        <v>149</v>
      </c>
    </row>
    <row r="435" spans="1:41" hidden="1">
      <c r="M435">
        <v>6</v>
      </c>
      <c r="N435">
        <v>7</v>
      </c>
      <c r="O435">
        <v>6</v>
      </c>
      <c r="X435">
        <v>1</v>
      </c>
      <c r="Y435">
        <v>1</v>
      </c>
      <c r="Z435">
        <v>1</v>
      </c>
      <c r="AC435" t="s">
        <v>155</v>
      </c>
      <c r="AD435" t="s">
        <v>155</v>
      </c>
      <c r="AE435" t="s">
        <v>155</v>
      </c>
      <c r="AF435">
        <v>99.99</v>
      </c>
      <c r="AG435">
        <v>75</v>
      </c>
      <c r="AI435">
        <v>7</v>
      </c>
      <c r="AJ435" s="2">
        <v>1.7116639711132001E+18</v>
      </c>
      <c r="AK435" t="s">
        <v>967</v>
      </c>
      <c r="AM435" t="s">
        <v>968</v>
      </c>
      <c r="AO435" t="s">
        <v>149</v>
      </c>
    </row>
    <row r="436" spans="1:41" hidden="1">
      <c r="M436">
        <v>2</v>
      </c>
      <c r="N436">
        <v>5</v>
      </c>
      <c r="O436">
        <v>2</v>
      </c>
      <c r="X436">
        <v>1</v>
      </c>
      <c r="Y436">
        <v>1</v>
      </c>
      <c r="Z436">
        <v>3</v>
      </c>
      <c r="AC436" t="s">
        <v>155</v>
      </c>
      <c r="AD436" t="s">
        <v>155</v>
      </c>
      <c r="AE436" t="s">
        <v>155</v>
      </c>
      <c r="AF436">
        <v>14.94</v>
      </c>
      <c r="AG436">
        <v>10</v>
      </c>
      <c r="AI436">
        <v>7</v>
      </c>
      <c r="AJ436" s="2">
        <v>1.7116632919858701E+18</v>
      </c>
      <c r="AK436" t="s">
        <v>810</v>
      </c>
      <c r="AM436" t="s">
        <v>811</v>
      </c>
      <c r="AO436" t="s">
        <v>149</v>
      </c>
    </row>
    <row r="437" spans="1:41" hidden="1">
      <c r="A437">
        <v>6</v>
      </c>
      <c r="B437">
        <v>6</v>
      </c>
      <c r="C437">
        <v>6</v>
      </c>
      <c r="D437">
        <v>7</v>
      </c>
      <c r="E437">
        <v>7</v>
      </c>
      <c r="F437">
        <v>7</v>
      </c>
      <c r="G437">
        <v>1</v>
      </c>
      <c r="H437">
        <v>1</v>
      </c>
      <c r="I437">
        <v>1</v>
      </c>
      <c r="J437">
        <v>7</v>
      </c>
      <c r="K437">
        <v>7</v>
      </c>
      <c r="L437">
        <v>7</v>
      </c>
      <c r="M437">
        <v>5</v>
      </c>
      <c r="N437">
        <v>6</v>
      </c>
      <c r="O437">
        <v>5</v>
      </c>
      <c r="P437">
        <v>1</v>
      </c>
      <c r="Q437">
        <v>4</v>
      </c>
      <c r="R437">
        <v>4</v>
      </c>
      <c r="S437">
        <v>5</v>
      </c>
      <c r="T437">
        <v>5</v>
      </c>
      <c r="U437">
        <v>5</v>
      </c>
      <c r="V437">
        <v>5</v>
      </c>
      <c r="W437">
        <v>5</v>
      </c>
      <c r="X437">
        <v>0</v>
      </c>
      <c r="Y437">
        <v>0</v>
      </c>
      <c r="Z437">
        <v>2</v>
      </c>
      <c r="AA437">
        <v>15</v>
      </c>
      <c r="AB437">
        <v>5</v>
      </c>
      <c r="AC437">
        <v>140.52000000000001</v>
      </c>
      <c r="AD437">
        <v>180.02</v>
      </c>
      <c r="AE437">
        <v>304.41000000000003</v>
      </c>
      <c r="AF437">
        <v>624.95000000000005</v>
      </c>
      <c r="AG437">
        <v>304</v>
      </c>
      <c r="AH437">
        <v>1</v>
      </c>
      <c r="AI437">
        <v>7</v>
      </c>
      <c r="AJ437" s="2">
        <v>1.71166310938816E+18</v>
      </c>
      <c r="AK437" t="s">
        <v>1025</v>
      </c>
      <c r="AM437" t="s">
        <v>1026</v>
      </c>
      <c r="AN437">
        <v>4</v>
      </c>
      <c r="AO437" t="s">
        <v>149</v>
      </c>
    </row>
    <row r="438" spans="1:41" hidden="1">
      <c r="M438">
        <v>2</v>
      </c>
      <c r="N438">
        <v>3</v>
      </c>
      <c r="O438">
        <v>2</v>
      </c>
      <c r="R438">
        <v>3</v>
      </c>
      <c r="T438">
        <v>2</v>
      </c>
      <c r="V438">
        <v>3</v>
      </c>
      <c r="X438">
        <v>0</v>
      </c>
      <c r="Y438">
        <v>0</v>
      </c>
      <c r="Z438">
        <v>1</v>
      </c>
      <c r="AB438">
        <v>7</v>
      </c>
      <c r="AC438">
        <v>180</v>
      </c>
      <c r="AD438">
        <v>152.38</v>
      </c>
      <c r="AE438">
        <v>17.95</v>
      </c>
      <c r="AF438">
        <v>350.34</v>
      </c>
      <c r="AG438">
        <v>259</v>
      </c>
      <c r="AI438">
        <v>7</v>
      </c>
      <c r="AJ438" s="2">
        <v>1.7116630685564201E+18</v>
      </c>
      <c r="AK438" t="s">
        <v>996</v>
      </c>
      <c r="AM438" t="s">
        <v>997</v>
      </c>
      <c r="AN438">
        <v>7</v>
      </c>
      <c r="AO438" t="s">
        <v>149</v>
      </c>
    </row>
    <row r="439" spans="1:41" hidden="1">
      <c r="M439">
        <v>5</v>
      </c>
      <c r="N439">
        <v>5</v>
      </c>
      <c r="O439">
        <v>5</v>
      </c>
      <c r="X439">
        <v>1</v>
      </c>
      <c r="Y439">
        <v>1</v>
      </c>
      <c r="Z439">
        <v>2</v>
      </c>
      <c r="AC439" t="s">
        <v>155</v>
      </c>
      <c r="AD439" t="s">
        <v>155</v>
      </c>
      <c r="AE439" t="s">
        <v>155</v>
      </c>
      <c r="AF439">
        <v>14.34</v>
      </c>
      <c r="AG439">
        <v>10</v>
      </c>
      <c r="AI439">
        <v>7</v>
      </c>
      <c r="AJ439" s="2">
        <v>1.71166378599171E+18</v>
      </c>
      <c r="AK439" t="s">
        <v>843</v>
      </c>
      <c r="AM439" t="s">
        <v>844</v>
      </c>
      <c r="AO439" t="s">
        <v>149</v>
      </c>
    </row>
    <row r="440" spans="1:41" hidden="1">
      <c r="M440">
        <v>2</v>
      </c>
      <c r="N440">
        <v>2</v>
      </c>
      <c r="O440">
        <v>2</v>
      </c>
      <c r="R440">
        <v>2</v>
      </c>
      <c r="T440">
        <v>2</v>
      </c>
      <c r="V440">
        <v>2</v>
      </c>
      <c r="X440">
        <v>0</v>
      </c>
      <c r="Y440">
        <v>0</v>
      </c>
      <c r="Z440">
        <v>1</v>
      </c>
      <c r="AB440">
        <v>7</v>
      </c>
      <c r="AC440">
        <v>125.58</v>
      </c>
      <c r="AD440">
        <v>141.12</v>
      </c>
      <c r="AE440">
        <v>7.86</v>
      </c>
      <c r="AF440">
        <v>274.55</v>
      </c>
      <c r="AG440">
        <v>227</v>
      </c>
      <c r="AI440">
        <v>7</v>
      </c>
      <c r="AJ440" s="2">
        <v>1.7116629811366001E+18</v>
      </c>
      <c r="AK440" t="s">
        <v>567</v>
      </c>
      <c r="AM440" t="s">
        <v>568</v>
      </c>
      <c r="AN440">
        <v>7</v>
      </c>
      <c r="AO440" t="s">
        <v>149</v>
      </c>
    </row>
    <row r="441" spans="1:41" hidden="1">
      <c r="M441">
        <v>7</v>
      </c>
      <c r="N441">
        <v>7</v>
      </c>
      <c r="O441">
        <v>7</v>
      </c>
      <c r="X441">
        <v>1</v>
      </c>
      <c r="Y441">
        <v>1</v>
      </c>
      <c r="Z441">
        <v>1</v>
      </c>
      <c r="AC441" t="s">
        <v>155</v>
      </c>
      <c r="AD441" t="s">
        <v>155</v>
      </c>
      <c r="AE441" t="s">
        <v>155</v>
      </c>
      <c r="AF441">
        <v>23.42</v>
      </c>
      <c r="AG441">
        <v>14</v>
      </c>
      <c r="AI441">
        <v>7</v>
      </c>
      <c r="AJ441" s="2">
        <v>1.7116636789179799E+18</v>
      </c>
      <c r="AK441" t="s">
        <v>850</v>
      </c>
      <c r="AM441" t="s">
        <v>851</v>
      </c>
      <c r="AO441" t="s">
        <v>149</v>
      </c>
    </row>
    <row r="442" spans="1:41" hidden="1">
      <c r="A442">
        <v>2</v>
      </c>
      <c r="B442">
        <v>4</v>
      </c>
      <c r="C442">
        <v>1</v>
      </c>
      <c r="D442">
        <v>1</v>
      </c>
      <c r="E442">
        <v>1</v>
      </c>
      <c r="F442">
        <v>1</v>
      </c>
      <c r="G442">
        <v>7</v>
      </c>
      <c r="H442">
        <v>7</v>
      </c>
      <c r="I442">
        <v>7</v>
      </c>
      <c r="J442">
        <v>2</v>
      </c>
      <c r="K442">
        <v>2</v>
      </c>
      <c r="L442">
        <v>2</v>
      </c>
      <c r="M442">
        <v>2</v>
      </c>
      <c r="N442">
        <v>2</v>
      </c>
      <c r="O442">
        <v>5</v>
      </c>
      <c r="P442">
        <v>1</v>
      </c>
      <c r="Q442">
        <v>2</v>
      </c>
      <c r="R442">
        <v>3</v>
      </c>
      <c r="S442">
        <v>1</v>
      </c>
      <c r="T442">
        <v>5</v>
      </c>
      <c r="U442">
        <v>3</v>
      </c>
      <c r="V442">
        <v>5</v>
      </c>
      <c r="W442">
        <v>2</v>
      </c>
      <c r="X442">
        <v>0</v>
      </c>
      <c r="Y442">
        <v>0</v>
      </c>
      <c r="Z442">
        <v>2</v>
      </c>
      <c r="AA442">
        <v>20</v>
      </c>
      <c r="AB442">
        <v>7</v>
      </c>
      <c r="AC442">
        <v>138.51</v>
      </c>
      <c r="AD442">
        <v>158.66999999999999</v>
      </c>
      <c r="AE442">
        <v>261.08</v>
      </c>
      <c r="AF442">
        <v>558.26</v>
      </c>
      <c r="AG442">
        <v>221</v>
      </c>
      <c r="AH442">
        <v>0</v>
      </c>
      <c r="AI442">
        <v>7</v>
      </c>
      <c r="AJ442" s="2">
        <v>1.71166288852768E+18</v>
      </c>
      <c r="AK442" t="s">
        <v>750</v>
      </c>
      <c r="AM442" t="s">
        <v>751</v>
      </c>
      <c r="AN442">
        <v>7</v>
      </c>
      <c r="AO442" t="s">
        <v>149</v>
      </c>
    </row>
    <row r="443" spans="1:41" hidden="1">
      <c r="M443">
        <v>6</v>
      </c>
      <c r="N443">
        <v>6</v>
      </c>
      <c r="O443">
        <v>6</v>
      </c>
      <c r="X443">
        <v>1</v>
      </c>
      <c r="Y443">
        <v>1</v>
      </c>
      <c r="Z443">
        <v>1</v>
      </c>
      <c r="AC443" t="s">
        <v>155</v>
      </c>
      <c r="AD443" t="s">
        <v>155</v>
      </c>
      <c r="AE443" t="s">
        <v>155</v>
      </c>
      <c r="AF443">
        <v>70.63</v>
      </c>
      <c r="AG443">
        <v>30</v>
      </c>
      <c r="AI443">
        <v>7</v>
      </c>
      <c r="AJ443" s="2">
        <v>1.71166362108642E+18</v>
      </c>
      <c r="AK443" t="s">
        <v>802</v>
      </c>
      <c r="AM443" t="s">
        <v>803</v>
      </c>
      <c r="AO443" t="s">
        <v>149</v>
      </c>
    </row>
    <row r="444" spans="1:41" hidden="1">
      <c r="M444">
        <v>5</v>
      </c>
      <c r="N444">
        <v>5</v>
      </c>
      <c r="O444">
        <v>5</v>
      </c>
      <c r="X444">
        <v>1</v>
      </c>
      <c r="Y444">
        <v>1</v>
      </c>
      <c r="Z444">
        <v>3</v>
      </c>
      <c r="AC444" t="s">
        <v>155</v>
      </c>
      <c r="AD444" t="s">
        <v>155</v>
      </c>
      <c r="AE444" t="s">
        <v>155</v>
      </c>
      <c r="AF444">
        <v>58.33</v>
      </c>
      <c r="AG444">
        <v>43</v>
      </c>
      <c r="AI444">
        <v>7</v>
      </c>
      <c r="AJ444" s="2">
        <v>1.7116642725304399E+18</v>
      </c>
      <c r="AK444" t="s">
        <v>1014</v>
      </c>
      <c r="AM444" t="s">
        <v>1015</v>
      </c>
      <c r="AO444" t="s">
        <v>149</v>
      </c>
    </row>
    <row r="445" spans="1:41" hidden="1">
      <c r="M445">
        <v>5</v>
      </c>
      <c r="N445">
        <v>5</v>
      </c>
      <c r="O445">
        <v>4</v>
      </c>
      <c r="X445">
        <v>1</v>
      </c>
      <c r="Y445">
        <v>1</v>
      </c>
      <c r="Z445">
        <v>1</v>
      </c>
      <c r="AC445" t="s">
        <v>155</v>
      </c>
      <c r="AD445" t="s">
        <v>155</v>
      </c>
      <c r="AE445" t="s">
        <v>155</v>
      </c>
      <c r="AF445">
        <v>101.22</v>
      </c>
      <c r="AG445">
        <v>57</v>
      </c>
      <c r="AI445">
        <v>7</v>
      </c>
      <c r="AJ445" s="2">
        <v>1.7116641894612101E+18</v>
      </c>
      <c r="AK445" t="s">
        <v>1142</v>
      </c>
      <c r="AM445" t="s">
        <v>1143</v>
      </c>
      <c r="AO445" t="s">
        <v>149</v>
      </c>
    </row>
    <row r="446" spans="1:41" hidden="1">
      <c r="M446">
        <v>1</v>
      </c>
      <c r="N446">
        <v>1</v>
      </c>
      <c r="O446">
        <v>1</v>
      </c>
      <c r="R446">
        <v>3</v>
      </c>
      <c r="T446">
        <v>4</v>
      </c>
      <c r="V446">
        <v>5</v>
      </c>
      <c r="X446">
        <v>0</v>
      </c>
      <c r="Y446">
        <v>0</v>
      </c>
      <c r="Z446">
        <v>1</v>
      </c>
      <c r="AB446">
        <v>6</v>
      </c>
      <c r="AC446">
        <v>152.72999999999999</v>
      </c>
      <c r="AD446">
        <v>136.30000000000001</v>
      </c>
      <c r="AE446">
        <v>14.47</v>
      </c>
      <c r="AF446">
        <v>303.51</v>
      </c>
      <c r="AG446">
        <v>195</v>
      </c>
      <c r="AI446">
        <v>7</v>
      </c>
      <c r="AJ446" s="2">
        <v>1.7116626979132998E+17</v>
      </c>
      <c r="AK446" t="s">
        <v>784</v>
      </c>
      <c r="AM446" s="1" t="s">
        <v>785</v>
      </c>
      <c r="AN446">
        <v>6</v>
      </c>
      <c r="AO446" t="s">
        <v>149</v>
      </c>
    </row>
    <row r="447" spans="1:41" hidden="1">
      <c r="M447">
        <v>5</v>
      </c>
      <c r="N447">
        <v>5</v>
      </c>
      <c r="O447">
        <v>5</v>
      </c>
      <c r="X447">
        <v>1</v>
      </c>
      <c r="Y447">
        <v>1</v>
      </c>
      <c r="Z447">
        <v>2</v>
      </c>
      <c r="AC447" t="s">
        <v>155</v>
      </c>
      <c r="AD447" t="s">
        <v>155</v>
      </c>
      <c r="AE447" t="s">
        <v>155</v>
      </c>
      <c r="AF447">
        <v>84.98</v>
      </c>
      <c r="AG447">
        <v>60</v>
      </c>
      <c r="AI447">
        <v>7</v>
      </c>
      <c r="AJ447" s="2">
        <v>1.7116642723602199E+18</v>
      </c>
      <c r="AK447" t="s">
        <v>1060</v>
      </c>
      <c r="AM447" t="s">
        <v>1061</v>
      </c>
      <c r="AO447" t="s">
        <v>149</v>
      </c>
    </row>
    <row r="448" spans="1:41" hidden="1">
      <c r="M448">
        <v>6</v>
      </c>
      <c r="N448">
        <v>6</v>
      </c>
      <c r="O448">
        <v>6</v>
      </c>
      <c r="X448">
        <v>1</v>
      </c>
      <c r="Y448">
        <v>1</v>
      </c>
      <c r="Z448">
        <v>3</v>
      </c>
      <c r="AC448" t="s">
        <v>155</v>
      </c>
      <c r="AD448" t="s">
        <v>155</v>
      </c>
      <c r="AE448" t="s">
        <v>155</v>
      </c>
      <c r="AF448">
        <v>138.21</v>
      </c>
      <c r="AG448">
        <v>87</v>
      </c>
      <c r="AI448">
        <v>7</v>
      </c>
      <c r="AJ448" s="2">
        <v>1.71166386448371E+18</v>
      </c>
      <c r="AK448" t="s">
        <v>859</v>
      </c>
      <c r="AM448" t="s">
        <v>860</v>
      </c>
      <c r="AO448" t="s">
        <v>149</v>
      </c>
    </row>
    <row r="449" spans="1:41" hidden="1">
      <c r="M449">
        <v>6</v>
      </c>
      <c r="N449">
        <v>6</v>
      </c>
      <c r="O449">
        <v>6</v>
      </c>
      <c r="X449">
        <v>1</v>
      </c>
      <c r="Y449">
        <v>1</v>
      </c>
      <c r="Z449">
        <v>3</v>
      </c>
      <c r="AC449" t="s">
        <v>155</v>
      </c>
      <c r="AD449" t="s">
        <v>155</v>
      </c>
      <c r="AE449" t="s">
        <v>155</v>
      </c>
      <c r="AF449">
        <v>100.93</v>
      </c>
      <c r="AG449">
        <v>95</v>
      </c>
      <c r="AI449">
        <v>7</v>
      </c>
      <c r="AJ449" s="2">
        <v>1.71166290864492E+17</v>
      </c>
      <c r="AK449" t="s">
        <v>1347</v>
      </c>
      <c r="AM449" s="1" t="s">
        <v>1348</v>
      </c>
      <c r="AO449" t="s">
        <v>149</v>
      </c>
    </row>
    <row r="450" spans="1:41" hidden="1">
      <c r="A450">
        <v>7</v>
      </c>
      <c r="B450">
        <v>7</v>
      </c>
      <c r="C450">
        <v>7</v>
      </c>
      <c r="D450">
        <v>6</v>
      </c>
      <c r="E450">
        <v>7</v>
      </c>
      <c r="F450">
        <v>7</v>
      </c>
      <c r="G450">
        <v>3</v>
      </c>
      <c r="H450">
        <v>1</v>
      </c>
      <c r="I450">
        <v>2</v>
      </c>
      <c r="J450">
        <v>7</v>
      </c>
      <c r="K450">
        <v>7</v>
      </c>
      <c r="M450">
        <v>6</v>
      </c>
      <c r="N450">
        <v>7</v>
      </c>
      <c r="O450">
        <v>7</v>
      </c>
      <c r="P450">
        <v>6</v>
      </c>
      <c r="Q450">
        <v>5</v>
      </c>
      <c r="R450">
        <v>5</v>
      </c>
      <c r="S450">
        <v>5</v>
      </c>
      <c r="T450">
        <v>5</v>
      </c>
      <c r="U450">
        <v>5</v>
      </c>
      <c r="V450">
        <v>5</v>
      </c>
      <c r="W450">
        <v>7</v>
      </c>
      <c r="X450">
        <v>0</v>
      </c>
      <c r="Y450">
        <v>0</v>
      </c>
      <c r="Z450">
        <v>3</v>
      </c>
      <c r="AB450">
        <v>5</v>
      </c>
      <c r="AC450">
        <v>132.68</v>
      </c>
      <c r="AD450">
        <v>160.81</v>
      </c>
      <c r="AE450">
        <v>254.58</v>
      </c>
      <c r="AF450">
        <v>548.07000000000005</v>
      </c>
      <c r="AG450">
        <v>236</v>
      </c>
      <c r="AI450">
        <v>7</v>
      </c>
      <c r="AJ450" s="2">
        <v>1.71166271004639E+18</v>
      </c>
      <c r="AK450" t="s">
        <v>789</v>
      </c>
      <c r="AL450">
        <v>5</v>
      </c>
      <c r="AM450" s="1" t="s">
        <v>790</v>
      </c>
      <c r="AN450">
        <v>4</v>
      </c>
      <c r="AO450" t="s">
        <v>149</v>
      </c>
    </row>
    <row r="451" spans="1:41" hidden="1">
      <c r="M451">
        <v>7</v>
      </c>
      <c r="N451">
        <v>7</v>
      </c>
      <c r="O451">
        <v>7</v>
      </c>
      <c r="X451">
        <v>1</v>
      </c>
      <c r="Y451">
        <v>1</v>
      </c>
      <c r="Z451">
        <v>3</v>
      </c>
      <c r="AC451" t="s">
        <v>155</v>
      </c>
      <c r="AD451" t="s">
        <v>155</v>
      </c>
      <c r="AE451" t="s">
        <v>155</v>
      </c>
      <c r="AF451">
        <v>20.11</v>
      </c>
      <c r="AG451">
        <v>13</v>
      </c>
      <c r="AI451">
        <v>7</v>
      </c>
      <c r="AJ451" s="2">
        <v>1.7116636315959301E+18</v>
      </c>
      <c r="AK451" t="s">
        <v>974</v>
      </c>
      <c r="AM451" t="s">
        <v>975</v>
      </c>
      <c r="AO451" t="s">
        <v>149</v>
      </c>
    </row>
    <row r="452" spans="1:41" hidden="1">
      <c r="M452">
        <v>6</v>
      </c>
      <c r="N452">
        <v>6</v>
      </c>
      <c r="O452">
        <v>7</v>
      </c>
      <c r="X452">
        <v>1</v>
      </c>
      <c r="Y452">
        <v>1</v>
      </c>
      <c r="Z452">
        <v>3</v>
      </c>
      <c r="AC452" t="s">
        <v>155</v>
      </c>
      <c r="AD452" t="s">
        <v>155</v>
      </c>
      <c r="AE452" t="s">
        <v>155</v>
      </c>
      <c r="AF452">
        <v>42.67</v>
      </c>
      <c r="AG452">
        <v>22</v>
      </c>
      <c r="AI452">
        <v>7</v>
      </c>
      <c r="AJ452" s="2">
        <v>1.7116647123122401E+18</v>
      </c>
      <c r="AK452" t="s">
        <v>1146</v>
      </c>
      <c r="AM452" t="s">
        <v>1147</v>
      </c>
      <c r="AO452" t="s">
        <v>149</v>
      </c>
    </row>
    <row r="453" spans="1:41" hidden="1">
      <c r="A453">
        <v>6</v>
      </c>
      <c r="B453">
        <v>6</v>
      </c>
      <c r="C453">
        <v>7</v>
      </c>
      <c r="D453">
        <v>6</v>
      </c>
      <c r="E453">
        <v>3</v>
      </c>
      <c r="F453">
        <v>3</v>
      </c>
      <c r="G453">
        <v>5</v>
      </c>
      <c r="H453">
        <v>5</v>
      </c>
      <c r="I453">
        <v>6</v>
      </c>
      <c r="J453">
        <v>6</v>
      </c>
      <c r="K453">
        <v>7</v>
      </c>
      <c r="L453">
        <v>7</v>
      </c>
      <c r="M453">
        <v>6</v>
      </c>
      <c r="N453">
        <v>7</v>
      </c>
      <c r="O453">
        <v>7</v>
      </c>
      <c r="P453">
        <v>1</v>
      </c>
      <c r="Q453">
        <v>4</v>
      </c>
      <c r="R453">
        <v>4</v>
      </c>
      <c r="S453">
        <v>5</v>
      </c>
      <c r="T453">
        <v>5</v>
      </c>
      <c r="U453">
        <v>4</v>
      </c>
      <c r="V453">
        <v>5</v>
      </c>
      <c r="W453">
        <v>7</v>
      </c>
      <c r="X453">
        <v>0</v>
      </c>
      <c r="Y453">
        <v>1</v>
      </c>
      <c r="Z453">
        <v>3</v>
      </c>
      <c r="AB453">
        <v>7</v>
      </c>
      <c r="AC453">
        <v>101.6</v>
      </c>
      <c r="AD453">
        <v>154.97</v>
      </c>
      <c r="AE453">
        <v>233</v>
      </c>
      <c r="AF453">
        <v>489.56</v>
      </c>
      <c r="AG453">
        <v>189</v>
      </c>
      <c r="AI453">
        <v>7</v>
      </c>
      <c r="AJ453" s="2">
        <v>1.7116639456206899E+18</v>
      </c>
      <c r="AK453" t="s">
        <v>879</v>
      </c>
      <c r="AL453">
        <v>14</v>
      </c>
      <c r="AM453" t="s">
        <v>880</v>
      </c>
      <c r="AN453">
        <v>7</v>
      </c>
      <c r="AO453" t="s">
        <v>149</v>
      </c>
    </row>
    <row r="454" spans="1:41" hidden="1">
      <c r="A454">
        <v>6</v>
      </c>
      <c r="B454">
        <v>6</v>
      </c>
      <c r="C454">
        <v>6</v>
      </c>
      <c r="D454">
        <v>5</v>
      </c>
      <c r="E454">
        <v>5</v>
      </c>
      <c r="F454">
        <v>5</v>
      </c>
      <c r="G454">
        <v>4</v>
      </c>
      <c r="H454">
        <v>4</v>
      </c>
      <c r="I454">
        <v>4</v>
      </c>
      <c r="J454">
        <v>5</v>
      </c>
      <c r="K454">
        <v>5</v>
      </c>
      <c r="L454">
        <v>5</v>
      </c>
      <c r="M454">
        <v>2</v>
      </c>
      <c r="N454">
        <v>2</v>
      </c>
      <c r="O454">
        <v>3</v>
      </c>
      <c r="P454">
        <v>2</v>
      </c>
      <c r="Q454">
        <v>4</v>
      </c>
      <c r="R454">
        <v>4</v>
      </c>
      <c r="S454">
        <v>4</v>
      </c>
      <c r="T454">
        <v>4</v>
      </c>
      <c r="U454">
        <v>4</v>
      </c>
      <c r="V454">
        <v>4</v>
      </c>
      <c r="W454">
        <v>5</v>
      </c>
      <c r="X454">
        <v>0</v>
      </c>
      <c r="Y454">
        <v>0</v>
      </c>
      <c r="Z454">
        <v>3</v>
      </c>
      <c r="AB454">
        <v>5</v>
      </c>
      <c r="AC454">
        <v>139.82</v>
      </c>
      <c r="AD454">
        <v>136.91</v>
      </c>
      <c r="AE454">
        <v>253.49</v>
      </c>
      <c r="AF454">
        <v>530.22</v>
      </c>
      <c r="AG454">
        <v>161</v>
      </c>
      <c r="AI454">
        <v>7</v>
      </c>
      <c r="AJ454" s="2">
        <v>1.7116638590195799E+18</v>
      </c>
      <c r="AK454" t="s">
        <v>874</v>
      </c>
      <c r="AL454">
        <v>10</v>
      </c>
      <c r="AM454" t="s">
        <v>875</v>
      </c>
      <c r="AN454">
        <v>5</v>
      </c>
      <c r="AO454" t="s">
        <v>149</v>
      </c>
    </row>
    <row r="455" spans="1:41" hidden="1">
      <c r="M455">
        <v>1</v>
      </c>
      <c r="N455">
        <v>3</v>
      </c>
      <c r="O455">
        <v>6</v>
      </c>
      <c r="X455">
        <v>1</v>
      </c>
      <c r="Y455">
        <v>1</v>
      </c>
      <c r="Z455">
        <v>2</v>
      </c>
      <c r="AC455" t="s">
        <v>155</v>
      </c>
      <c r="AD455" t="s">
        <v>155</v>
      </c>
      <c r="AE455" t="s">
        <v>155</v>
      </c>
      <c r="AF455">
        <v>106.58</v>
      </c>
      <c r="AG455">
        <v>80</v>
      </c>
      <c r="AI455">
        <v>7</v>
      </c>
      <c r="AJ455" s="2">
        <v>1.71166435601442E+18</v>
      </c>
      <c r="AK455" t="s">
        <v>946</v>
      </c>
      <c r="AM455" t="s">
        <v>947</v>
      </c>
      <c r="AO455" t="s">
        <v>149</v>
      </c>
    </row>
    <row r="456" spans="1:41" hidden="1">
      <c r="A456">
        <v>7</v>
      </c>
      <c r="B456">
        <v>7</v>
      </c>
      <c r="C456">
        <v>7</v>
      </c>
      <c r="D456">
        <v>6</v>
      </c>
      <c r="E456">
        <v>6</v>
      </c>
      <c r="F456">
        <v>6</v>
      </c>
      <c r="G456">
        <v>2</v>
      </c>
      <c r="H456">
        <v>5</v>
      </c>
      <c r="I456">
        <v>6</v>
      </c>
      <c r="J456">
        <v>6</v>
      </c>
      <c r="K456">
        <v>6</v>
      </c>
      <c r="L456">
        <v>6</v>
      </c>
      <c r="M456">
        <v>7</v>
      </c>
      <c r="N456">
        <v>5</v>
      </c>
      <c r="O456">
        <v>5</v>
      </c>
      <c r="P456">
        <v>1</v>
      </c>
      <c r="Q456">
        <v>5</v>
      </c>
      <c r="R456">
        <v>4</v>
      </c>
      <c r="S456">
        <v>5</v>
      </c>
      <c r="T456">
        <v>5</v>
      </c>
      <c r="U456">
        <v>5</v>
      </c>
      <c r="V456">
        <v>5</v>
      </c>
      <c r="W456">
        <v>6</v>
      </c>
      <c r="X456">
        <v>0</v>
      </c>
      <c r="Y456">
        <v>0</v>
      </c>
      <c r="Z456">
        <v>3</v>
      </c>
      <c r="AB456">
        <v>5</v>
      </c>
      <c r="AC456">
        <v>181.33</v>
      </c>
      <c r="AD456">
        <v>139.4</v>
      </c>
      <c r="AE456">
        <v>496.7</v>
      </c>
      <c r="AF456">
        <v>817.42</v>
      </c>
      <c r="AG456">
        <v>234</v>
      </c>
      <c r="AI456">
        <v>7</v>
      </c>
      <c r="AJ456" s="2">
        <v>1.7116642241705001E+18</v>
      </c>
      <c r="AK456" t="s">
        <v>1224</v>
      </c>
      <c r="AL456">
        <v>29</v>
      </c>
      <c r="AM456" t="s">
        <v>1225</v>
      </c>
      <c r="AN456">
        <v>5</v>
      </c>
      <c r="AO456" t="s">
        <v>149</v>
      </c>
    </row>
    <row r="457" spans="1:41" hidden="1">
      <c r="M457">
        <v>7</v>
      </c>
      <c r="N457">
        <v>7</v>
      </c>
      <c r="O457">
        <v>7</v>
      </c>
      <c r="X457">
        <v>1</v>
      </c>
      <c r="Y457">
        <v>1</v>
      </c>
      <c r="Z457">
        <v>1</v>
      </c>
      <c r="AC457" t="s">
        <v>155</v>
      </c>
      <c r="AD457" t="s">
        <v>155</v>
      </c>
      <c r="AE457" t="s">
        <v>155</v>
      </c>
      <c r="AF457">
        <v>61.73</v>
      </c>
      <c r="AG457">
        <v>41</v>
      </c>
      <c r="AI457">
        <v>7</v>
      </c>
      <c r="AJ457" s="2">
        <v>1.71166384826238E+18</v>
      </c>
      <c r="AK457" t="s">
        <v>952</v>
      </c>
      <c r="AM457" t="s">
        <v>953</v>
      </c>
      <c r="AO457" t="s">
        <v>149</v>
      </c>
    </row>
    <row r="458" spans="1:41" hidden="1">
      <c r="A458">
        <v>2</v>
      </c>
      <c r="B458">
        <v>2</v>
      </c>
      <c r="C458">
        <v>2</v>
      </c>
      <c r="D458">
        <v>2</v>
      </c>
      <c r="E458">
        <v>2</v>
      </c>
      <c r="F458">
        <v>2</v>
      </c>
      <c r="G458">
        <v>6</v>
      </c>
      <c r="H458">
        <v>6</v>
      </c>
      <c r="I458">
        <v>6</v>
      </c>
      <c r="J458">
        <v>6</v>
      </c>
      <c r="K458">
        <v>5</v>
      </c>
      <c r="L458">
        <v>5</v>
      </c>
      <c r="M458">
        <v>2</v>
      </c>
      <c r="N458">
        <v>2</v>
      </c>
      <c r="O458">
        <v>2</v>
      </c>
      <c r="P458">
        <v>5</v>
      </c>
      <c r="Q458">
        <v>3</v>
      </c>
      <c r="R458">
        <v>2</v>
      </c>
      <c r="S458">
        <v>3</v>
      </c>
      <c r="T458">
        <v>3</v>
      </c>
      <c r="U458">
        <v>3</v>
      </c>
      <c r="V458">
        <v>3</v>
      </c>
      <c r="W458">
        <v>2</v>
      </c>
      <c r="X458">
        <v>0</v>
      </c>
      <c r="Y458">
        <v>0</v>
      </c>
      <c r="Z458">
        <v>2</v>
      </c>
      <c r="AA458">
        <v>20</v>
      </c>
      <c r="AB458">
        <v>6</v>
      </c>
      <c r="AC458">
        <v>180.49</v>
      </c>
      <c r="AD458">
        <v>180.01</v>
      </c>
      <c r="AE458">
        <v>227.33</v>
      </c>
      <c r="AF458">
        <v>587.83000000000004</v>
      </c>
      <c r="AG458">
        <v>308</v>
      </c>
      <c r="AH458">
        <v>0</v>
      </c>
      <c r="AI458">
        <v>7</v>
      </c>
      <c r="AJ458" s="2">
        <v>1.71166428146915E+18</v>
      </c>
      <c r="AK458" t="s">
        <v>1161</v>
      </c>
      <c r="AM458" s="1" t="s">
        <v>1162</v>
      </c>
      <c r="AN458">
        <v>6</v>
      </c>
      <c r="AO458" t="s">
        <v>149</v>
      </c>
    </row>
    <row r="459" spans="1:41" hidden="1">
      <c r="M459">
        <v>1</v>
      </c>
      <c r="N459">
        <v>1</v>
      </c>
      <c r="O459">
        <v>1</v>
      </c>
      <c r="R459">
        <v>4</v>
      </c>
      <c r="T459">
        <v>3</v>
      </c>
      <c r="V459">
        <v>4</v>
      </c>
      <c r="X459">
        <v>0</v>
      </c>
      <c r="Y459">
        <v>0</v>
      </c>
      <c r="Z459">
        <v>1</v>
      </c>
      <c r="AB459">
        <v>7</v>
      </c>
      <c r="AC459">
        <v>131.99</v>
      </c>
      <c r="AD459">
        <v>123.12</v>
      </c>
      <c r="AE459">
        <v>18.21</v>
      </c>
      <c r="AF459">
        <v>273.32</v>
      </c>
      <c r="AG459">
        <v>169</v>
      </c>
      <c r="AI459">
        <v>7</v>
      </c>
      <c r="AJ459" s="2">
        <v>1.71166377278446E+18</v>
      </c>
      <c r="AK459" t="s">
        <v>888</v>
      </c>
      <c r="AM459" t="s">
        <v>889</v>
      </c>
      <c r="AN459">
        <v>7</v>
      </c>
      <c r="AO459" t="s">
        <v>149</v>
      </c>
    </row>
    <row r="460" spans="1:41" hidden="1">
      <c r="M460">
        <v>6</v>
      </c>
      <c r="N460">
        <v>6</v>
      </c>
      <c r="O460">
        <v>6</v>
      </c>
      <c r="X460">
        <v>1</v>
      </c>
      <c r="Y460">
        <v>1</v>
      </c>
      <c r="Z460">
        <v>1</v>
      </c>
      <c r="AC460" t="s">
        <v>155</v>
      </c>
      <c r="AD460" t="s">
        <v>155</v>
      </c>
      <c r="AE460" t="s">
        <v>155</v>
      </c>
      <c r="AF460">
        <v>101.45</v>
      </c>
      <c r="AG460">
        <v>49</v>
      </c>
      <c r="AI460">
        <v>7</v>
      </c>
      <c r="AJ460" s="2">
        <v>1.71166395467537E+18</v>
      </c>
      <c r="AK460" t="s">
        <v>900</v>
      </c>
      <c r="AM460" t="s">
        <v>901</v>
      </c>
      <c r="AO460" t="s">
        <v>149</v>
      </c>
    </row>
    <row r="461" spans="1:41" hidden="1">
      <c r="A461">
        <v>6</v>
      </c>
      <c r="B461">
        <v>6</v>
      </c>
      <c r="C461">
        <v>6</v>
      </c>
      <c r="D461">
        <v>6</v>
      </c>
      <c r="E461">
        <v>6</v>
      </c>
      <c r="F461">
        <v>6</v>
      </c>
      <c r="G461">
        <v>2</v>
      </c>
      <c r="H461">
        <v>2</v>
      </c>
      <c r="I461">
        <v>2</v>
      </c>
      <c r="J461">
        <v>6</v>
      </c>
      <c r="K461">
        <v>6</v>
      </c>
      <c r="L461">
        <v>6</v>
      </c>
      <c r="M461">
        <v>3</v>
      </c>
      <c r="N461">
        <v>3</v>
      </c>
      <c r="O461">
        <v>4</v>
      </c>
      <c r="P461">
        <v>2</v>
      </c>
      <c r="Q461">
        <v>4</v>
      </c>
      <c r="R461">
        <v>4</v>
      </c>
      <c r="S461">
        <v>4</v>
      </c>
      <c r="T461">
        <v>4</v>
      </c>
      <c r="U461">
        <v>4</v>
      </c>
      <c r="V461">
        <v>4</v>
      </c>
      <c r="W461">
        <v>6</v>
      </c>
      <c r="X461">
        <v>0</v>
      </c>
      <c r="Y461">
        <v>0</v>
      </c>
      <c r="Z461">
        <v>2</v>
      </c>
      <c r="AA461">
        <v>19</v>
      </c>
      <c r="AB461">
        <v>6</v>
      </c>
      <c r="AC461">
        <v>161.08000000000001</v>
      </c>
      <c r="AD461">
        <v>156.44999999999999</v>
      </c>
      <c r="AE461">
        <v>237.29</v>
      </c>
      <c r="AF461">
        <v>554.82000000000005</v>
      </c>
      <c r="AG461">
        <v>267</v>
      </c>
      <c r="AH461">
        <v>0</v>
      </c>
      <c r="AI461">
        <v>7</v>
      </c>
      <c r="AJ461" s="2">
        <v>1.7116634189394E+17</v>
      </c>
      <c r="AK461" t="s">
        <v>908</v>
      </c>
      <c r="AM461" s="1" t="s">
        <v>909</v>
      </c>
      <c r="AN461">
        <v>6</v>
      </c>
      <c r="AO461" t="s">
        <v>149</v>
      </c>
    </row>
    <row r="462" spans="1:41" hidden="1">
      <c r="M462">
        <v>6</v>
      </c>
      <c r="N462">
        <v>6</v>
      </c>
      <c r="O462">
        <v>6</v>
      </c>
      <c r="X462">
        <v>1</v>
      </c>
      <c r="Y462">
        <v>1</v>
      </c>
      <c r="Z462">
        <v>2</v>
      </c>
      <c r="AC462" t="s">
        <v>155</v>
      </c>
      <c r="AD462" t="s">
        <v>155</v>
      </c>
      <c r="AE462" t="s">
        <v>155</v>
      </c>
      <c r="AF462">
        <v>84.61</v>
      </c>
      <c r="AG462">
        <v>64</v>
      </c>
      <c r="AI462">
        <v>7</v>
      </c>
      <c r="AJ462" s="2">
        <v>1.7116643095185501E+17</v>
      </c>
      <c r="AK462" t="s">
        <v>1128</v>
      </c>
      <c r="AM462" t="s">
        <v>1129</v>
      </c>
      <c r="AO462" t="s">
        <v>149</v>
      </c>
    </row>
    <row r="463" spans="1:41" hidden="1">
      <c r="M463">
        <v>6</v>
      </c>
      <c r="N463">
        <v>4</v>
      </c>
      <c r="O463">
        <v>4</v>
      </c>
      <c r="X463">
        <v>1</v>
      </c>
      <c r="Y463">
        <v>1</v>
      </c>
      <c r="Z463">
        <v>3</v>
      </c>
      <c r="AC463" t="s">
        <v>155</v>
      </c>
      <c r="AD463" t="s">
        <v>155</v>
      </c>
      <c r="AE463" t="s">
        <v>155</v>
      </c>
      <c r="AF463">
        <v>123.57</v>
      </c>
      <c r="AG463">
        <v>27</v>
      </c>
      <c r="AI463">
        <v>7</v>
      </c>
      <c r="AJ463" s="2">
        <v>1.7116638472273101E+18</v>
      </c>
      <c r="AK463" t="s">
        <v>963</v>
      </c>
      <c r="AM463" t="s">
        <v>964</v>
      </c>
      <c r="AO463" t="s">
        <v>149</v>
      </c>
    </row>
    <row r="464" spans="1:41" hidden="1">
      <c r="M464">
        <v>6</v>
      </c>
      <c r="N464">
        <v>6</v>
      </c>
      <c r="O464">
        <v>6</v>
      </c>
      <c r="X464">
        <v>1</v>
      </c>
      <c r="Y464">
        <v>1</v>
      </c>
      <c r="Z464">
        <v>3</v>
      </c>
      <c r="AC464" t="s">
        <v>155</v>
      </c>
      <c r="AD464" t="s">
        <v>155</v>
      </c>
      <c r="AE464" t="s">
        <v>155</v>
      </c>
      <c r="AF464">
        <v>50.06</v>
      </c>
      <c r="AG464">
        <v>36</v>
      </c>
      <c r="AI464">
        <v>7</v>
      </c>
      <c r="AJ464" s="2">
        <v>1.7116647283205E+18</v>
      </c>
      <c r="AK464" t="s">
        <v>1276</v>
      </c>
      <c r="AM464" t="s">
        <v>1277</v>
      </c>
      <c r="AO464" t="s">
        <v>149</v>
      </c>
    </row>
    <row r="465" spans="1:41" hidden="1">
      <c r="M465">
        <v>5</v>
      </c>
      <c r="N465">
        <v>6</v>
      </c>
      <c r="O465">
        <v>6</v>
      </c>
      <c r="X465">
        <v>1</v>
      </c>
      <c r="Y465">
        <v>1</v>
      </c>
      <c r="Z465">
        <v>2</v>
      </c>
      <c r="AC465" t="s">
        <v>155</v>
      </c>
      <c r="AD465" t="s">
        <v>155</v>
      </c>
      <c r="AE465" t="s">
        <v>155</v>
      </c>
      <c r="AF465">
        <v>44.5</v>
      </c>
      <c r="AG465">
        <v>35</v>
      </c>
      <c r="AI465">
        <v>7</v>
      </c>
      <c r="AJ465" s="2">
        <v>1.7116642257258601E+18</v>
      </c>
      <c r="AK465" t="s">
        <v>2559</v>
      </c>
      <c r="AM465" t="s">
        <v>2560</v>
      </c>
      <c r="AO465" t="s">
        <v>149</v>
      </c>
    </row>
    <row r="466" spans="1:41" hidden="1">
      <c r="M466">
        <v>6</v>
      </c>
      <c r="N466">
        <v>5</v>
      </c>
      <c r="O466">
        <v>5</v>
      </c>
      <c r="X466">
        <v>1</v>
      </c>
      <c r="Y466">
        <v>1</v>
      </c>
      <c r="Z466">
        <v>2</v>
      </c>
      <c r="AC466" t="s">
        <v>155</v>
      </c>
      <c r="AD466" t="s">
        <v>155</v>
      </c>
      <c r="AE466" t="s">
        <v>155</v>
      </c>
      <c r="AF466">
        <v>43.13</v>
      </c>
      <c r="AG466">
        <v>32</v>
      </c>
      <c r="AI466">
        <v>7</v>
      </c>
      <c r="AJ466" s="2">
        <v>1.71166461465443E+18</v>
      </c>
      <c r="AK466" t="s">
        <v>990</v>
      </c>
      <c r="AM466" t="s">
        <v>991</v>
      </c>
      <c r="AO466" t="s">
        <v>149</v>
      </c>
    </row>
    <row r="467" spans="1:41" hidden="1">
      <c r="M467">
        <v>5</v>
      </c>
      <c r="N467">
        <v>5</v>
      </c>
      <c r="O467">
        <v>6</v>
      </c>
      <c r="R467">
        <v>4</v>
      </c>
      <c r="T467">
        <v>4</v>
      </c>
      <c r="V467">
        <v>4</v>
      </c>
      <c r="X467">
        <v>0</v>
      </c>
      <c r="Y467">
        <v>1</v>
      </c>
      <c r="Z467">
        <v>1</v>
      </c>
      <c r="AB467">
        <v>3</v>
      </c>
      <c r="AC467">
        <v>102.55</v>
      </c>
      <c r="AD467">
        <v>131.57</v>
      </c>
      <c r="AE467">
        <v>23.36</v>
      </c>
      <c r="AF467">
        <v>257.48</v>
      </c>
      <c r="AG467">
        <v>166</v>
      </c>
      <c r="AI467">
        <v>7</v>
      </c>
      <c r="AJ467" s="2">
        <v>1.7116645556589901E+18</v>
      </c>
      <c r="AK467" t="s">
        <v>1180</v>
      </c>
      <c r="AM467" t="s">
        <v>1181</v>
      </c>
      <c r="AN467">
        <v>2</v>
      </c>
      <c r="AO467" t="s">
        <v>149</v>
      </c>
    </row>
    <row r="468" spans="1:41" hidden="1">
      <c r="M468">
        <v>1</v>
      </c>
      <c r="N468">
        <v>1</v>
      </c>
      <c r="O468">
        <v>1</v>
      </c>
      <c r="R468">
        <v>2</v>
      </c>
      <c r="T468">
        <v>2</v>
      </c>
      <c r="V468">
        <v>2</v>
      </c>
      <c r="X468">
        <v>0</v>
      </c>
      <c r="Y468">
        <v>0</v>
      </c>
      <c r="Z468">
        <v>1</v>
      </c>
      <c r="AB468">
        <v>7</v>
      </c>
      <c r="AC468">
        <v>125.93</v>
      </c>
      <c r="AD468">
        <v>127.8</v>
      </c>
      <c r="AE468">
        <v>10.59</v>
      </c>
      <c r="AF468">
        <v>264.32</v>
      </c>
      <c r="AG468">
        <v>94</v>
      </c>
      <c r="AI468">
        <v>7</v>
      </c>
      <c r="AJ468" s="2">
        <v>1.71166351063053E+18</v>
      </c>
      <c r="AK468" t="s">
        <v>918</v>
      </c>
      <c r="AM468" s="1" t="s">
        <v>919</v>
      </c>
      <c r="AN468">
        <v>7</v>
      </c>
      <c r="AO468" t="s">
        <v>149</v>
      </c>
    </row>
    <row r="469" spans="1:41" hidden="1">
      <c r="A469">
        <v>4</v>
      </c>
      <c r="B469">
        <v>4</v>
      </c>
      <c r="C469">
        <v>3</v>
      </c>
      <c r="D469">
        <v>6</v>
      </c>
      <c r="E469">
        <v>5</v>
      </c>
      <c r="F469">
        <v>4</v>
      </c>
      <c r="G469">
        <v>5</v>
      </c>
      <c r="H469">
        <v>5</v>
      </c>
      <c r="I469">
        <v>5</v>
      </c>
      <c r="J469">
        <v>6</v>
      </c>
      <c r="K469">
        <v>7</v>
      </c>
      <c r="L469">
        <v>7</v>
      </c>
      <c r="M469">
        <v>6</v>
      </c>
      <c r="N469">
        <v>6</v>
      </c>
      <c r="O469">
        <v>6</v>
      </c>
      <c r="P469">
        <v>2</v>
      </c>
      <c r="Q469">
        <v>3</v>
      </c>
      <c r="R469">
        <v>3</v>
      </c>
      <c r="S469">
        <v>3</v>
      </c>
      <c r="T469">
        <v>3</v>
      </c>
      <c r="U469">
        <v>3</v>
      </c>
      <c r="V469">
        <v>3</v>
      </c>
      <c r="W469">
        <v>4</v>
      </c>
      <c r="X469">
        <v>0</v>
      </c>
      <c r="Y469">
        <v>1</v>
      </c>
      <c r="Z469">
        <v>3</v>
      </c>
      <c r="AB469">
        <v>5</v>
      </c>
      <c r="AC469">
        <v>18.809999999999999</v>
      </c>
      <c r="AD469">
        <v>131.09</v>
      </c>
      <c r="AE469">
        <v>254.21</v>
      </c>
      <c r="AF469">
        <v>404.11</v>
      </c>
      <c r="AG469">
        <v>98</v>
      </c>
      <c r="AI469">
        <v>7</v>
      </c>
      <c r="AJ469" s="2">
        <v>1.7116641248452301E+18</v>
      </c>
      <c r="AK469" t="s">
        <v>956</v>
      </c>
      <c r="AL469">
        <v>26</v>
      </c>
      <c r="AM469" t="s">
        <v>957</v>
      </c>
      <c r="AN469">
        <v>5</v>
      </c>
      <c r="AO469" t="s">
        <v>149</v>
      </c>
    </row>
    <row r="470" spans="1:41" hidden="1">
      <c r="M470">
        <v>4</v>
      </c>
      <c r="N470">
        <v>4</v>
      </c>
      <c r="O470">
        <v>4</v>
      </c>
      <c r="X470">
        <v>1</v>
      </c>
      <c r="Y470">
        <v>1</v>
      </c>
      <c r="Z470">
        <v>3</v>
      </c>
      <c r="AC470" t="s">
        <v>155</v>
      </c>
      <c r="AD470" t="s">
        <v>155</v>
      </c>
      <c r="AE470" t="s">
        <v>155</v>
      </c>
      <c r="AF470">
        <v>23.04</v>
      </c>
      <c r="AG470">
        <v>16</v>
      </c>
      <c r="AI470">
        <v>7</v>
      </c>
      <c r="AJ470" s="2">
        <v>1.7116639563641299E+17</v>
      </c>
      <c r="AK470" t="s">
        <v>1153</v>
      </c>
      <c r="AM470" t="s">
        <v>1154</v>
      </c>
      <c r="AO470" t="s">
        <v>149</v>
      </c>
    </row>
    <row r="471" spans="1:41" hidden="1">
      <c r="M471">
        <v>6</v>
      </c>
      <c r="N471">
        <v>4</v>
      </c>
      <c r="O471">
        <v>4</v>
      </c>
      <c r="R471">
        <v>2</v>
      </c>
      <c r="T471">
        <v>2</v>
      </c>
      <c r="V471">
        <v>2</v>
      </c>
      <c r="X471">
        <v>0</v>
      </c>
      <c r="Y471">
        <v>0</v>
      </c>
      <c r="Z471">
        <v>1</v>
      </c>
      <c r="AB471">
        <v>6</v>
      </c>
      <c r="AC471">
        <v>162.55000000000001</v>
      </c>
      <c r="AD471">
        <v>159.49</v>
      </c>
      <c r="AE471">
        <v>12.71</v>
      </c>
      <c r="AF471">
        <v>334.75</v>
      </c>
      <c r="AG471">
        <v>280</v>
      </c>
      <c r="AI471">
        <v>7</v>
      </c>
      <c r="AJ471" s="2">
        <v>1.7116635634479002E+17</v>
      </c>
      <c r="AK471" t="s">
        <v>1195</v>
      </c>
      <c r="AM471" t="s">
        <v>1196</v>
      </c>
      <c r="AN471">
        <v>6</v>
      </c>
      <c r="AO471" t="s">
        <v>149</v>
      </c>
    </row>
    <row r="472" spans="1:41" hidden="1">
      <c r="M472">
        <v>3</v>
      </c>
      <c r="N472">
        <v>5</v>
      </c>
      <c r="O472">
        <v>4</v>
      </c>
      <c r="R472">
        <v>3</v>
      </c>
      <c r="T472">
        <v>3</v>
      </c>
      <c r="V472">
        <v>3</v>
      </c>
      <c r="X472">
        <v>0</v>
      </c>
      <c r="Y472">
        <v>0</v>
      </c>
      <c r="Z472">
        <v>1</v>
      </c>
      <c r="AB472">
        <v>5</v>
      </c>
      <c r="AC472">
        <v>180.01</v>
      </c>
      <c r="AD472">
        <v>136.33000000000001</v>
      </c>
      <c r="AE472">
        <v>9.7200000000000006</v>
      </c>
      <c r="AF472">
        <v>326.06</v>
      </c>
      <c r="AG472">
        <v>264</v>
      </c>
      <c r="AI472">
        <v>7</v>
      </c>
      <c r="AJ472" s="2">
        <v>1.71166394858817E+18</v>
      </c>
      <c r="AK472" t="s">
        <v>1167</v>
      </c>
      <c r="AM472" t="s">
        <v>1168</v>
      </c>
      <c r="AN472">
        <v>4</v>
      </c>
      <c r="AO472" t="s">
        <v>149</v>
      </c>
    </row>
    <row r="473" spans="1:41" hidden="1">
      <c r="A473">
        <v>6</v>
      </c>
      <c r="B473">
        <v>6</v>
      </c>
      <c r="C473">
        <v>1</v>
      </c>
      <c r="D473">
        <v>6</v>
      </c>
      <c r="E473">
        <v>4</v>
      </c>
      <c r="F473">
        <v>6</v>
      </c>
      <c r="G473">
        <v>6</v>
      </c>
      <c r="H473">
        <v>6</v>
      </c>
      <c r="I473">
        <v>6</v>
      </c>
      <c r="J473">
        <v>6</v>
      </c>
      <c r="K473">
        <v>7</v>
      </c>
      <c r="L473">
        <v>6</v>
      </c>
      <c r="M473">
        <v>7</v>
      </c>
      <c r="N473">
        <v>7</v>
      </c>
      <c r="O473">
        <v>4</v>
      </c>
      <c r="P473">
        <v>2</v>
      </c>
      <c r="Q473">
        <v>2</v>
      </c>
      <c r="R473">
        <v>3</v>
      </c>
      <c r="S473">
        <v>2</v>
      </c>
      <c r="T473">
        <v>3</v>
      </c>
      <c r="U473">
        <v>3</v>
      </c>
      <c r="V473">
        <v>3</v>
      </c>
      <c r="W473">
        <v>4</v>
      </c>
      <c r="X473">
        <v>0</v>
      </c>
      <c r="Y473">
        <v>1</v>
      </c>
      <c r="Z473">
        <v>2</v>
      </c>
      <c r="AA473">
        <v>18</v>
      </c>
      <c r="AB473">
        <v>6</v>
      </c>
      <c r="AC473">
        <v>145.47999999999999</v>
      </c>
      <c r="AD473">
        <v>124.26</v>
      </c>
      <c r="AE473">
        <v>236.4</v>
      </c>
      <c r="AF473">
        <v>506.14</v>
      </c>
      <c r="AG473">
        <v>204</v>
      </c>
      <c r="AH473">
        <v>0</v>
      </c>
      <c r="AI473">
        <v>7</v>
      </c>
      <c r="AJ473" s="2">
        <v>1.7116646094242501E+18</v>
      </c>
      <c r="AK473" t="s">
        <v>1242</v>
      </c>
      <c r="AM473" t="s">
        <v>1243</v>
      </c>
      <c r="AN473">
        <v>6</v>
      </c>
      <c r="AO473" t="s">
        <v>149</v>
      </c>
    </row>
    <row r="474" spans="1:41" hidden="1">
      <c r="A474">
        <v>4</v>
      </c>
      <c r="B474">
        <v>3</v>
      </c>
      <c r="C474">
        <v>5</v>
      </c>
      <c r="D474">
        <v>7</v>
      </c>
      <c r="E474">
        <v>7</v>
      </c>
      <c r="F474">
        <v>7</v>
      </c>
      <c r="G474">
        <v>2</v>
      </c>
      <c r="H474">
        <v>2</v>
      </c>
      <c r="I474">
        <v>3</v>
      </c>
      <c r="J474">
        <v>4</v>
      </c>
      <c r="K474">
        <v>3</v>
      </c>
      <c r="L474">
        <v>3</v>
      </c>
      <c r="M474">
        <v>6</v>
      </c>
      <c r="N474">
        <v>6</v>
      </c>
      <c r="O474">
        <v>7</v>
      </c>
      <c r="P474">
        <v>6</v>
      </c>
      <c r="Q474">
        <v>2</v>
      </c>
      <c r="R474">
        <v>3</v>
      </c>
      <c r="S474">
        <v>3</v>
      </c>
      <c r="T474">
        <v>4</v>
      </c>
      <c r="U474">
        <v>3</v>
      </c>
      <c r="V474">
        <v>5</v>
      </c>
      <c r="W474">
        <v>1</v>
      </c>
      <c r="X474">
        <v>0</v>
      </c>
      <c r="Y474">
        <v>0</v>
      </c>
      <c r="Z474">
        <v>3</v>
      </c>
      <c r="AB474">
        <v>5</v>
      </c>
      <c r="AC474">
        <v>150.58000000000001</v>
      </c>
      <c r="AD474">
        <v>123.84</v>
      </c>
      <c r="AE474">
        <v>280.86</v>
      </c>
      <c r="AF474">
        <v>555.28</v>
      </c>
      <c r="AG474">
        <v>115</v>
      </c>
      <c r="AI474">
        <v>7</v>
      </c>
      <c r="AJ474" s="2">
        <v>1.7116644040837499E+18</v>
      </c>
      <c r="AK474" t="s">
        <v>1415</v>
      </c>
      <c r="AL474">
        <v>10</v>
      </c>
      <c r="AM474" t="s">
        <v>1416</v>
      </c>
      <c r="AN474">
        <v>7</v>
      </c>
      <c r="AO474" t="s">
        <v>149</v>
      </c>
    </row>
    <row r="475" spans="1:41" hidden="1">
      <c r="M475">
        <v>6</v>
      </c>
      <c r="N475">
        <v>6</v>
      </c>
      <c r="O475">
        <v>5</v>
      </c>
      <c r="X475">
        <v>1</v>
      </c>
      <c r="Y475">
        <v>1</v>
      </c>
      <c r="Z475">
        <v>1</v>
      </c>
      <c r="AC475" t="s">
        <v>155</v>
      </c>
      <c r="AD475" t="s">
        <v>155</v>
      </c>
      <c r="AE475" t="s">
        <v>155</v>
      </c>
      <c r="AF475">
        <v>41.9</v>
      </c>
      <c r="AG475">
        <v>15</v>
      </c>
      <c r="AI475">
        <v>7</v>
      </c>
      <c r="AJ475" s="2">
        <v>1.7116648991063401E+18</v>
      </c>
      <c r="AK475" t="s">
        <v>1035</v>
      </c>
      <c r="AM475" t="s">
        <v>1036</v>
      </c>
      <c r="AO475" t="s">
        <v>149</v>
      </c>
    </row>
    <row r="476" spans="1:41" hidden="1">
      <c r="A476">
        <v>4</v>
      </c>
      <c r="B476">
        <v>5</v>
      </c>
      <c r="C476">
        <v>3</v>
      </c>
      <c r="D476">
        <v>6</v>
      </c>
      <c r="E476">
        <v>5</v>
      </c>
      <c r="F476">
        <v>3</v>
      </c>
      <c r="G476">
        <v>6</v>
      </c>
      <c r="H476">
        <v>3</v>
      </c>
      <c r="I476">
        <v>5</v>
      </c>
      <c r="J476">
        <v>7</v>
      </c>
      <c r="K476">
        <v>7</v>
      </c>
      <c r="L476">
        <v>7</v>
      </c>
      <c r="M476">
        <v>7</v>
      </c>
      <c r="N476">
        <v>7</v>
      </c>
      <c r="O476">
        <v>6</v>
      </c>
      <c r="P476">
        <v>1</v>
      </c>
      <c r="Q476">
        <v>5</v>
      </c>
      <c r="R476">
        <v>4</v>
      </c>
      <c r="S476">
        <v>5</v>
      </c>
      <c r="T476">
        <v>5</v>
      </c>
      <c r="U476">
        <v>5</v>
      </c>
      <c r="V476">
        <v>5</v>
      </c>
      <c r="W476">
        <v>5</v>
      </c>
      <c r="X476">
        <v>0</v>
      </c>
      <c r="Y476">
        <v>1</v>
      </c>
      <c r="Z476">
        <v>3</v>
      </c>
      <c r="AB476">
        <v>6</v>
      </c>
      <c r="AC476">
        <v>133.16999999999999</v>
      </c>
      <c r="AD476">
        <v>127.82</v>
      </c>
      <c r="AE476">
        <v>270.45999999999998</v>
      </c>
      <c r="AF476">
        <v>531.45000000000005</v>
      </c>
      <c r="AG476">
        <v>199</v>
      </c>
      <c r="AI476">
        <v>7</v>
      </c>
      <c r="AJ476" s="2">
        <v>1.7116644962581801E+18</v>
      </c>
      <c r="AK476" t="s">
        <v>1236</v>
      </c>
      <c r="AL476">
        <v>31</v>
      </c>
      <c r="AM476" t="s">
        <v>1237</v>
      </c>
      <c r="AN476">
        <v>6</v>
      </c>
      <c r="AO476" t="s">
        <v>149</v>
      </c>
    </row>
    <row r="477" spans="1:41" hidden="1">
      <c r="A477">
        <v>6</v>
      </c>
      <c r="B477">
        <v>6</v>
      </c>
      <c r="C477">
        <v>7</v>
      </c>
      <c r="D477">
        <v>2</v>
      </c>
      <c r="E477">
        <v>2</v>
      </c>
      <c r="F477">
        <v>6</v>
      </c>
      <c r="G477">
        <v>2</v>
      </c>
      <c r="H477">
        <v>2</v>
      </c>
      <c r="I477">
        <v>2</v>
      </c>
      <c r="J477">
        <v>6</v>
      </c>
      <c r="K477">
        <v>5</v>
      </c>
      <c r="L477">
        <v>6</v>
      </c>
      <c r="M477">
        <v>6</v>
      </c>
      <c r="N477">
        <v>6</v>
      </c>
      <c r="O477">
        <v>7</v>
      </c>
      <c r="P477">
        <v>1</v>
      </c>
      <c r="Q477">
        <v>5</v>
      </c>
      <c r="R477">
        <v>5</v>
      </c>
      <c r="S477">
        <v>4</v>
      </c>
      <c r="T477">
        <v>4</v>
      </c>
      <c r="U477">
        <v>4</v>
      </c>
      <c r="V477">
        <v>4</v>
      </c>
      <c r="W477">
        <v>4</v>
      </c>
      <c r="X477">
        <v>0</v>
      </c>
      <c r="Y477">
        <v>1</v>
      </c>
      <c r="Z477">
        <v>3</v>
      </c>
      <c r="AB477">
        <v>6</v>
      </c>
      <c r="AC477">
        <v>87.21</v>
      </c>
      <c r="AD477">
        <v>122.71</v>
      </c>
      <c r="AE477">
        <v>384.74</v>
      </c>
      <c r="AF477">
        <v>594.65</v>
      </c>
      <c r="AG477">
        <v>142</v>
      </c>
      <c r="AI477">
        <v>7</v>
      </c>
      <c r="AJ477" s="2">
        <v>1.7116647178926598E+17</v>
      </c>
      <c r="AK477" t="s">
        <v>1442</v>
      </c>
      <c r="AL477">
        <v>60</v>
      </c>
      <c r="AM477" t="s">
        <v>1443</v>
      </c>
      <c r="AN477">
        <v>5</v>
      </c>
      <c r="AO477" t="s">
        <v>149</v>
      </c>
    </row>
    <row r="478" spans="1:41" hidden="1">
      <c r="M478">
        <v>5</v>
      </c>
      <c r="N478">
        <v>6</v>
      </c>
      <c r="O478">
        <v>6</v>
      </c>
      <c r="X478">
        <v>1</v>
      </c>
      <c r="Y478">
        <v>1</v>
      </c>
      <c r="Z478">
        <v>1</v>
      </c>
      <c r="AC478" t="s">
        <v>155</v>
      </c>
      <c r="AD478" t="s">
        <v>155</v>
      </c>
      <c r="AE478" t="s">
        <v>155</v>
      </c>
      <c r="AF478">
        <v>12.8</v>
      </c>
      <c r="AG478">
        <v>6</v>
      </c>
      <c r="AI478">
        <v>7</v>
      </c>
      <c r="AJ478" s="2">
        <v>1.7116649859864701E+17</v>
      </c>
      <c r="AK478" t="s">
        <v>1084</v>
      </c>
      <c r="AM478" t="s">
        <v>1085</v>
      </c>
      <c r="AO478" t="s">
        <v>149</v>
      </c>
    </row>
    <row r="479" spans="1:41" hidden="1">
      <c r="M479">
        <v>7</v>
      </c>
      <c r="N479">
        <v>7</v>
      </c>
      <c r="O479">
        <v>7</v>
      </c>
      <c r="X479">
        <v>1</v>
      </c>
      <c r="Y479">
        <v>1</v>
      </c>
      <c r="Z479">
        <v>2</v>
      </c>
      <c r="AC479" t="s">
        <v>155</v>
      </c>
      <c r="AD479" t="s">
        <v>155</v>
      </c>
      <c r="AE479" t="s">
        <v>155</v>
      </c>
      <c r="AF479">
        <v>31.36</v>
      </c>
      <c r="AG479">
        <v>12</v>
      </c>
      <c r="AI479">
        <v>7</v>
      </c>
      <c r="AJ479" s="2">
        <v>1.7116650198956401E+18</v>
      </c>
      <c r="AK479" s="1" t="s">
        <v>1203</v>
      </c>
      <c r="AM479" t="s">
        <v>1204</v>
      </c>
      <c r="AO479" t="s">
        <v>149</v>
      </c>
    </row>
    <row r="480" spans="1:41" hidden="1">
      <c r="M480">
        <v>7</v>
      </c>
      <c r="N480">
        <v>7</v>
      </c>
      <c r="O480">
        <v>7</v>
      </c>
      <c r="X480">
        <v>1</v>
      </c>
      <c r="Y480">
        <v>1</v>
      </c>
      <c r="Z480">
        <v>3</v>
      </c>
      <c r="AC480" t="s">
        <v>155</v>
      </c>
      <c r="AD480" t="s">
        <v>155</v>
      </c>
      <c r="AE480" t="s">
        <v>155</v>
      </c>
      <c r="AF480">
        <v>62.49</v>
      </c>
      <c r="AG480">
        <v>47</v>
      </c>
      <c r="AI480">
        <v>7</v>
      </c>
      <c r="AJ480" s="2">
        <v>1.7116646478057999E+18</v>
      </c>
      <c r="AK480" t="s">
        <v>1221</v>
      </c>
      <c r="AM480" t="s">
        <v>1222</v>
      </c>
      <c r="AO480" t="s">
        <v>149</v>
      </c>
    </row>
    <row r="481" spans="1:41" hidden="1">
      <c r="M481">
        <v>7</v>
      </c>
      <c r="N481">
        <v>7</v>
      </c>
      <c r="O481">
        <v>6</v>
      </c>
      <c r="X481">
        <v>1</v>
      </c>
      <c r="Y481">
        <v>1</v>
      </c>
      <c r="Z481">
        <v>1</v>
      </c>
      <c r="AC481" t="s">
        <v>155</v>
      </c>
      <c r="AD481" t="s">
        <v>155</v>
      </c>
      <c r="AE481" t="s">
        <v>155</v>
      </c>
      <c r="AF481">
        <v>63.06</v>
      </c>
      <c r="AG481">
        <v>30</v>
      </c>
      <c r="AI481">
        <v>7</v>
      </c>
      <c r="AJ481" s="2">
        <v>1.71166505239582E+18</v>
      </c>
      <c r="AK481" t="s">
        <v>1409</v>
      </c>
      <c r="AM481" t="s">
        <v>1410</v>
      </c>
      <c r="AO481" t="s">
        <v>149</v>
      </c>
    </row>
    <row r="482" spans="1:41" hidden="1">
      <c r="M482">
        <v>6</v>
      </c>
      <c r="N482">
        <v>6</v>
      </c>
      <c r="O482">
        <v>6</v>
      </c>
      <c r="R482">
        <v>2</v>
      </c>
      <c r="T482">
        <v>2</v>
      </c>
      <c r="V482">
        <v>3</v>
      </c>
      <c r="X482">
        <v>0</v>
      </c>
      <c r="Y482">
        <v>1</v>
      </c>
      <c r="Z482">
        <v>1</v>
      </c>
      <c r="AB482">
        <v>6</v>
      </c>
      <c r="AC482">
        <v>65.31</v>
      </c>
      <c r="AD482">
        <v>134.12</v>
      </c>
      <c r="AE482">
        <v>18.54</v>
      </c>
      <c r="AF482">
        <v>217.96</v>
      </c>
      <c r="AG482">
        <v>164</v>
      </c>
      <c r="AI482">
        <v>7</v>
      </c>
      <c r="AJ482" s="2">
        <v>1.71166463723872E+18</v>
      </c>
      <c r="AK482" t="s">
        <v>1256</v>
      </c>
      <c r="AM482" t="s">
        <v>1257</v>
      </c>
      <c r="AN482">
        <v>6</v>
      </c>
      <c r="AO482" t="s">
        <v>149</v>
      </c>
    </row>
    <row r="483" spans="1:41" hidden="1">
      <c r="A483">
        <v>5</v>
      </c>
      <c r="B483">
        <v>6</v>
      </c>
      <c r="C483">
        <v>6</v>
      </c>
      <c r="D483">
        <v>3</v>
      </c>
      <c r="E483">
        <v>5</v>
      </c>
      <c r="F483">
        <v>5</v>
      </c>
      <c r="G483">
        <v>3</v>
      </c>
      <c r="H483">
        <v>2</v>
      </c>
      <c r="I483">
        <v>3</v>
      </c>
      <c r="J483">
        <v>7</v>
      </c>
      <c r="K483">
        <v>7</v>
      </c>
      <c r="L483">
        <v>7</v>
      </c>
      <c r="M483">
        <v>7</v>
      </c>
      <c r="N483">
        <v>7</v>
      </c>
      <c r="O483">
        <v>7</v>
      </c>
      <c r="P483">
        <v>5</v>
      </c>
      <c r="Q483">
        <v>4</v>
      </c>
      <c r="R483">
        <v>3</v>
      </c>
      <c r="S483">
        <v>5</v>
      </c>
      <c r="T483">
        <v>3</v>
      </c>
      <c r="U483">
        <v>5</v>
      </c>
      <c r="V483">
        <v>4</v>
      </c>
      <c r="W483">
        <v>5</v>
      </c>
      <c r="X483">
        <v>0</v>
      </c>
      <c r="Y483">
        <v>1</v>
      </c>
      <c r="Z483">
        <v>3</v>
      </c>
      <c r="AB483">
        <v>4</v>
      </c>
      <c r="AC483">
        <v>64.25</v>
      </c>
      <c r="AD483">
        <v>121.78</v>
      </c>
      <c r="AE483">
        <v>307.39</v>
      </c>
      <c r="AF483">
        <v>493.42</v>
      </c>
      <c r="AG483">
        <v>142</v>
      </c>
      <c r="AI483">
        <v>7</v>
      </c>
      <c r="AJ483" s="2">
        <v>1.71166380402387E+18</v>
      </c>
      <c r="AK483" t="s">
        <v>1313</v>
      </c>
      <c r="AL483">
        <v>15</v>
      </c>
      <c r="AM483" t="s">
        <v>1314</v>
      </c>
      <c r="AN483">
        <v>5</v>
      </c>
      <c r="AO483" t="s">
        <v>149</v>
      </c>
    </row>
    <row r="484" spans="1:41" hidden="1">
      <c r="M484">
        <v>6</v>
      </c>
      <c r="N484">
        <v>6</v>
      </c>
      <c r="O484">
        <v>6</v>
      </c>
      <c r="X484">
        <v>1</v>
      </c>
      <c r="Y484">
        <v>1</v>
      </c>
      <c r="Z484">
        <v>1</v>
      </c>
      <c r="AC484" t="s">
        <v>155</v>
      </c>
      <c r="AD484" t="s">
        <v>155</v>
      </c>
      <c r="AE484" t="s">
        <v>155</v>
      </c>
      <c r="AF484">
        <v>26.41</v>
      </c>
      <c r="AG484">
        <v>13</v>
      </c>
      <c r="AI484">
        <v>7</v>
      </c>
      <c r="AJ484" s="2">
        <v>1.71166515621728E+18</v>
      </c>
      <c r="AK484" t="s">
        <v>1330</v>
      </c>
      <c r="AM484" t="s">
        <v>1331</v>
      </c>
      <c r="AO484" t="s">
        <v>149</v>
      </c>
    </row>
    <row r="485" spans="1:41" hidden="1">
      <c r="A485">
        <v>1</v>
      </c>
      <c r="B485">
        <v>1</v>
      </c>
      <c r="C485">
        <v>1</v>
      </c>
      <c r="D485">
        <v>6</v>
      </c>
      <c r="E485">
        <v>5</v>
      </c>
      <c r="F485">
        <v>5</v>
      </c>
      <c r="G485">
        <v>5</v>
      </c>
      <c r="H485">
        <v>5</v>
      </c>
      <c r="I485">
        <v>5</v>
      </c>
      <c r="J485">
        <v>7</v>
      </c>
      <c r="K485">
        <v>7</v>
      </c>
      <c r="L485">
        <v>6</v>
      </c>
      <c r="M485">
        <v>6</v>
      </c>
      <c r="N485">
        <v>6</v>
      </c>
      <c r="O485">
        <v>6</v>
      </c>
      <c r="P485">
        <v>1</v>
      </c>
      <c r="Q485">
        <v>2</v>
      </c>
      <c r="R485">
        <v>2</v>
      </c>
      <c r="S485">
        <v>2</v>
      </c>
      <c r="T485">
        <v>2</v>
      </c>
      <c r="U485">
        <v>3</v>
      </c>
      <c r="V485">
        <v>2</v>
      </c>
      <c r="W485">
        <v>1</v>
      </c>
      <c r="X485">
        <v>0</v>
      </c>
      <c r="Y485">
        <v>1</v>
      </c>
      <c r="Z485">
        <v>2</v>
      </c>
      <c r="AA485">
        <v>22</v>
      </c>
      <c r="AB485">
        <v>7</v>
      </c>
      <c r="AC485">
        <v>54.69</v>
      </c>
      <c r="AD485">
        <v>125.85</v>
      </c>
      <c r="AE485">
        <v>240.07</v>
      </c>
      <c r="AF485">
        <v>420.61</v>
      </c>
      <c r="AG485">
        <v>88</v>
      </c>
      <c r="AH485">
        <v>0</v>
      </c>
      <c r="AI485">
        <v>7</v>
      </c>
      <c r="AJ485" s="2">
        <v>1.7116642314694799E+18</v>
      </c>
      <c r="AK485" t="s">
        <v>981</v>
      </c>
      <c r="AM485" t="s">
        <v>982</v>
      </c>
      <c r="AN485">
        <v>7</v>
      </c>
      <c r="AO485" t="s">
        <v>149</v>
      </c>
    </row>
    <row r="486" spans="1:41" hidden="1">
      <c r="M486">
        <v>2</v>
      </c>
      <c r="N486">
        <v>4</v>
      </c>
      <c r="O486">
        <v>5</v>
      </c>
      <c r="X486">
        <v>1</v>
      </c>
      <c r="Y486">
        <v>1</v>
      </c>
      <c r="Z486">
        <v>3</v>
      </c>
      <c r="AC486" t="s">
        <v>155</v>
      </c>
      <c r="AD486" t="s">
        <v>155</v>
      </c>
      <c r="AE486" t="s">
        <v>155</v>
      </c>
      <c r="AF486">
        <v>15.72</v>
      </c>
      <c r="AG486">
        <v>8</v>
      </c>
      <c r="AI486">
        <v>7</v>
      </c>
      <c r="AJ486" s="2">
        <v>1.7116635905354601E+18</v>
      </c>
      <c r="AK486" t="s">
        <v>1125</v>
      </c>
      <c r="AM486" t="s">
        <v>1126</v>
      </c>
      <c r="AO486" t="s">
        <v>149</v>
      </c>
    </row>
    <row r="487" spans="1:41" hidden="1">
      <c r="M487">
        <v>6</v>
      </c>
      <c r="N487">
        <v>6</v>
      </c>
      <c r="O487">
        <v>6</v>
      </c>
      <c r="X487">
        <v>1</v>
      </c>
      <c r="Y487">
        <v>1</v>
      </c>
      <c r="Z487">
        <v>2</v>
      </c>
      <c r="AC487" t="s">
        <v>155</v>
      </c>
      <c r="AD487" t="s">
        <v>155</v>
      </c>
      <c r="AE487" t="s">
        <v>155</v>
      </c>
      <c r="AF487">
        <v>29.78</v>
      </c>
      <c r="AG487">
        <v>20</v>
      </c>
      <c r="AI487">
        <v>7</v>
      </c>
      <c r="AJ487" s="2">
        <v>1.7116646083603599E+18</v>
      </c>
      <c r="AK487" t="s">
        <v>1261</v>
      </c>
      <c r="AM487" t="s">
        <v>1262</v>
      </c>
      <c r="AO487" t="s">
        <v>149</v>
      </c>
    </row>
    <row r="488" spans="1:41" hidden="1">
      <c r="M488">
        <v>6</v>
      </c>
      <c r="N488">
        <v>5</v>
      </c>
      <c r="O488">
        <v>6</v>
      </c>
      <c r="X488">
        <v>1</v>
      </c>
      <c r="Y488">
        <v>1</v>
      </c>
      <c r="Z488">
        <v>3</v>
      </c>
      <c r="AC488" t="s">
        <v>155</v>
      </c>
      <c r="AD488" t="s">
        <v>155</v>
      </c>
      <c r="AE488" t="s">
        <v>155</v>
      </c>
      <c r="AF488">
        <v>119.34</v>
      </c>
      <c r="AG488">
        <v>79</v>
      </c>
      <c r="AI488">
        <v>7</v>
      </c>
      <c r="AJ488" s="2">
        <v>1.71166506661761E+18</v>
      </c>
      <c r="AK488" t="s">
        <v>1333</v>
      </c>
      <c r="AM488" t="s">
        <v>1334</v>
      </c>
      <c r="AO488" t="s">
        <v>149</v>
      </c>
    </row>
    <row r="489" spans="1:41" hidden="1">
      <c r="M489">
        <v>5</v>
      </c>
      <c r="N489">
        <v>7</v>
      </c>
      <c r="O489">
        <v>6</v>
      </c>
      <c r="X489">
        <v>1</v>
      </c>
      <c r="Y489">
        <v>1</v>
      </c>
      <c r="Z489">
        <v>1</v>
      </c>
      <c r="AC489" t="s">
        <v>155</v>
      </c>
      <c r="AD489" t="s">
        <v>155</v>
      </c>
      <c r="AE489" t="s">
        <v>155</v>
      </c>
      <c r="AF489">
        <v>14.13</v>
      </c>
      <c r="AG489">
        <v>9</v>
      </c>
      <c r="AI489">
        <v>7</v>
      </c>
      <c r="AJ489" s="2">
        <v>1.71166519622067E+18</v>
      </c>
      <c r="AK489" t="s">
        <v>1302</v>
      </c>
      <c r="AM489" t="s">
        <v>1303</v>
      </c>
      <c r="AO489" t="s">
        <v>149</v>
      </c>
    </row>
    <row r="490" spans="1:41" hidden="1">
      <c r="A490">
        <v>6</v>
      </c>
      <c r="B490">
        <v>6</v>
      </c>
      <c r="C490">
        <v>7</v>
      </c>
      <c r="D490">
        <v>6</v>
      </c>
      <c r="E490">
        <v>6</v>
      </c>
      <c r="F490">
        <v>6</v>
      </c>
      <c r="G490">
        <v>2</v>
      </c>
      <c r="H490">
        <v>2</v>
      </c>
      <c r="I490">
        <v>2</v>
      </c>
      <c r="J490">
        <v>6</v>
      </c>
      <c r="K490">
        <v>6</v>
      </c>
      <c r="L490">
        <v>6</v>
      </c>
      <c r="M490">
        <v>6</v>
      </c>
      <c r="N490">
        <v>6</v>
      </c>
      <c r="O490">
        <v>7</v>
      </c>
      <c r="P490">
        <v>1</v>
      </c>
      <c r="Q490">
        <v>3</v>
      </c>
      <c r="R490">
        <v>2</v>
      </c>
      <c r="S490">
        <v>4</v>
      </c>
      <c r="T490">
        <v>3</v>
      </c>
      <c r="U490">
        <v>4</v>
      </c>
      <c r="V490">
        <v>4</v>
      </c>
      <c r="W490">
        <v>6</v>
      </c>
      <c r="X490">
        <v>0</v>
      </c>
      <c r="Y490">
        <v>1</v>
      </c>
      <c r="Z490">
        <v>3</v>
      </c>
      <c r="AB490">
        <v>6</v>
      </c>
      <c r="AC490">
        <v>55.58</v>
      </c>
      <c r="AD490">
        <v>145.5</v>
      </c>
      <c r="AE490">
        <v>221.66</v>
      </c>
      <c r="AF490">
        <v>422.74</v>
      </c>
      <c r="AG490">
        <v>164</v>
      </c>
      <c r="AI490">
        <v>7</v>
      </c>
      <c r="AJ490" s="2">
        <v>1.7116642626228301E+18</v>
      </c>
      <c r="AK490" t="s">
        <v>987</v>
      </c>
      <c r="AL490">
        <v>1</v>
      </c>
      <c r="AM490" t="s">
        <v>988</v>
      </c>
      <c r="AN490">
        <v>6</v>
      </c>
      <c r="AO490" t="s">
        <v>149</v>
      </c>
    </row>
    <row r="491" spans="1:41" hidden="1">
      <c r="M491">
        <v>5</v>
      </c>
      <c r="N491">
        <v>5</v>
      </c>
      <c r="O491">
        <v>5</v>
      </c>
      <c r="X491">
        <v>1</v>
      </c>
      <c r="Y491">
        <v>1</v>
      </c>
      <c r="Z491">
        <v>3</v>
      </c>
      <c r="AC491" t="s">
        <v>155</v>
      </c>
      <c r="AD491" t="s">
        <v>155</v>
      </c>
      <c r="AE491" t="s">
        <v>155</v>
      </c>
      <c r="AF491">
        <v>14.59</v>
      </c>
      <c r="AG491">
        <v>8</v>
      </c>
      <c r="AI491">
        <v>7</v>
      </c>
      <c r="AJ491" s="2">
        <v>1.7116648283797901E+18</v>
      </c>
      <c r="AK491" t="s">
        <v>1217</v>
      </c>
      <c r="AM491" t="s">
        <v>1218</v>
      </c>
      <c r="AO491" t="s">
        <v>149</v>
      </c>
    </row>
    <row r="492" spans="1:41" hidden="1">
      <c r="M492">
        <v>6</v>
      </c>
      <c r="N492">
        <v>6</v>
      </c>
      <c r="O492">
        <v>6</v>
      </c>
      <c r="X492">
        <v>1</v>
      </c>
      <c r="Y492">
        <v>1</v>
      </c>
      <c r="Z492">
        <v>3</v>
      </c>
      <c r="AC492" t="s">
        <v>155</v>
      </c>
      <c r="AD492" t="s">
        <v>155</v>
      </c>
      <c r="AE492" t="s">
        <v>155</v>
      </c>
      <c r="AF492">
        <v>75.88</v>
      </c>
      <c r="AG492">
        <v>54</v>
      </c>
      <c r="AI492">
        <v>7</v>
      </c>
      <c r="AJ492" s="2">
        <v>1.71166413022525E+18</v>
      </c>
      <c r="AK492" t="s">
        <v>1093</v>
      </c>
      <c r="AM492" t="s">
        <v>1094</v>
      </c>
      <c r="AO492" t="s">
        <v>149</v>
      </c>
    </row>
    <row r="493" spans="1:41" hidden="1">
      <c r="M493">
        <v>4</v>
      </c>
      <c r="N493">
        <v>4</v>
      </c>
      <c r="O493">
        <v>6</v>
      </c>
      <c r="X493">
        <v>1</v>
      </c>
      <c r="Y493">
        <v>1</v>
      </c>
      <c r="Z493">
        <v>2</v>
      </c>
      <c r="AC493" t="s">
        <v>155</v>
      </c>
      <c r="AD493" t="s">
        <v>155</v>
      </c>
      <c r="AE493" t="s">
        <v>155</v>
      </c>
      <c r="AF493">
        <v>15.43</v>
      </c>
      <c r="AG493">
        <v>8</v>
      </c>
      <c r="AI493">
        <v>7</v>
      </c>
      <c r="AJ493" s="2">
        <v>1.71166462781346E+18</v>
      </c>
      <c r="AK493" t="s">
        <v>1021</v>
      </c>
      <c r="AM493" t="s">
        <v>1022</v>
      </c>
      <c r="AO493" t="s">
        <v>149</v>
      </c>
    </row>
    <row r="494" spans="1:41" hidden="1">
      <c r="M494">
        <v>2</v>
      </c>
      <c r="N494">
        <v>3</v>
      </c>
      <c r="O494">
        <v>6</v>
      </c>
      <c r="X494">
        <v>1</v>
      </c>
      <c r="Y494">
        <v>1</v>
      </c>
      <c r="Z494">
        <v>3</v>
      </c>
      <c r="AC494" t="s">
        <v>155</v>
      </c>
      <c r="AD494" t="s">
        <v>155</v>
      </c>
      <c r="AE494" t="s">
        <v>155</v>
      </c>
      <c r="AF494">
        <v>9.9499999999999993</v>
      </c>
      <c r="AG494">
        <v>4</v>
      </c>
      <c r="AI494">
        <v>7</v>
      </c>
      <c r="AJ494" s="2">
        <v>1.71166488160557E+18</v>
      </c>
      <c r="AK494" t="s">
        <v>1133</v>
      </c>
      <c r="AM494" t="s">
        <v>1134</v>
      </c>
      <c r="AO494" t="s">
        <v>149</v>
      </c>
    </row>
    <row r="495" spans="1:41" hidden="1">
      <c r="M495">
        <v>5</v>
      </c>
      <c r="N495">
        <v>6</v>
      </c>
      <c r="O495">
        <v>7</v>
      </c>
      <c r="X495">
        <v>1</v>
      </c>
      <c r="Y495">
        <v>1</v>
      </c>
      <c r="Z495">
        <v>1</v>
      </c>
      <c r="AC495" t="s">
        <v>155</v>
      </c>
      <c r="AD495" t="s">
        <v>155</v>
      </c>
      <c r="AE495" t="s">
        <v>155</v>
      </c>
      <c r="AF495">
        <v>70.83</v>
      </c>
      <c r="AG495">
        <v>42</v>
      </c>
      <c r="AI495">
        <v>7</v>
      </c>
      <c r="AJ495" s="2">
        <v>1.71166520839586E+18</v>
      </c>
      <c r="AK495" t="s">
        <v>1307</v>
      </c>
      <c r="AM495" t="s">
        <v>1308</v>
      </c>
      <c r="AO495" t="s">
        <v>149</v>
      </c>
    </row>
    <row r="496" spans="1:41" hidden="1">
      <c r="A496">
        <v>6</v>
      </c>
      <c r="B496">
        <v>6</v>
      </c>
      <c r="C496">
        <v>5</v>
      </c>
      <c r="D496">
        <v>5</v>
      </c>
      <c r="E496">
        <v>5</v>
      </c>
      <c r="F496">
        <v>5</v>
      </c>
      <c r="G496">
        <v>3</v>
      </c>
      <c r="H496">
        <v>3</v>
      </c>
      <c r="I496">
        <v>3</v>
      </c>
      <c r="J496">
        <v>6</v>
      </c>
      <c r="K496">
        <v>6</v>
      </c>
      <c r="L496">
        <v>6</v>
      </c>
      <c r="M496">
        <v>7</v>
      </c>
      <c r="N496">
        <v>6</v>
      </c>
      <c r="O496">
        <v>7</v>
      </c>
      <c r="P496">
        <v>2</v>
      </c>
      <c r="Q496">
        <v>3</v>
      </c>
      <c r="R496">
        <v>3</v>
      </c>
      <c r="S496">
        <v>4</v>
      </c>
      <c r="T496">
        <v>4</v>
      </c>
      <c r="U496">
        <v>4</v>
      </c>
      <c r="V496">
        <v>4</v>
      </c>
      <c r="W496">
        <v>5</v>
      </c>
      <c r="X496">
        <v>0</v>
      </c>
      <c r="Y496">
        <v>1</v>
      </c>
      <c r="Z496">
        <v>3</v>
      </c>
      <c r="AB496">
        <v>5</v>
      </c>
      <c r="AC496">
        <v>114.25</v>
      </c>
      <c r="AD496">
        <v>141.96</v>
      </c>
      <c r="AE496">
        <v>348.34</v>
      </c>
      <c r="AF496">
        <v>604.54999999999995</v>
      </c>
      <c r="AG496">
        <v>213</v>
      </c>
      <c r="AI496">
        <v>7</v>
      </c>
      <c r="AJ496" s="2">
        <v>1.7116645063219899E+18</v>
      </c>
      <c r="AK496" t="s">
        <v>1368</v>
      </c>
      <c r="AL496">
        <v>0</v>
      </c>
      <c r="AM496" t="s">
        <v>1369</v>
      </c>
      <c r="AN496">
        <v>3</v>
      </c>
      <c r="AO496" t="s">
        <v>149</v>
      </c>
    </row>
    <row r="497" spans="1:41" hidden="1">
      <c r="A497">
        <v>2</v>
      </c>
      <c r="B497">
        <v>2</v>
      </c>
      <c r="C497">
        <v>1</v>
      </c>
      <c r="D497">
        <v>2</v>
      </c>
      <c r="E497">
        <v>2</v>
      </c>
      <c r="F497">
        <v>2</v>
      </c>
      <c r="G497">
        <v>7</v>
      </c>
      <c r="H497">
        <v>7</v>
      </c>
      <c r="I497">
        <v>7</v>
      </c>
      <c r="J497">
        <v>6</v>
      </c>
      <c r="K497">
        <v>6</v>
      </c>
      <c r="L497">
        <v>6</v>
      </c>
      <c r="M497">
        <v>1</v>
      </c>
      <c r="N497">
        <v>1</v>
      </c>
      <c r="O497">
        <v>1</v>
      </c>
      <c r="P497">
        <v>2</v>
      </c>
      <c r="Q497">
        <v>2</v>
      </c>
      <c r="R497">
        <v>2</v>
      </c>
      <c r="S497">
        <v>3</v>
      </c>
      <c r="T497">
        <v>2</v>
      </c>
      <c r="U497">
        <v>3</v>
      </c>
      <c r="V497">
        <v>3</v>
      </c>
      <c r="W497">
        <v>4</v>
      </c>
      <c r="X497">
        <v>0</v>
      </c>
      <c r="Y497">
        <v>0</v>
      </c>
      <c r="Z497">
        <v>3</v>
      </c>
      <c r="AB497">
        <v>7</v>
      </c>
      <c r="AC497">
        <v>121.01</v>
      </c>
      <c r="AD497">
        <v>180</v>
      </c>
      <c r="AE497">
        <v>237.18</v>
      </c>
      <c r="AF497">
        <v>538.17999999999995</v>
      </c>
      <c r="AG497">
        <v>247</v>
      </c>
      <c r="AI497">
        <v>7</v>
      </c>
      <c r="AJ497" s="2">
        <v>1.7116645325614999E+18</v>
      </c>
      <c r="AK497" t="s">
        <v>1321</v>
      </c>
      <c r="AL497">
        <v>34</v>
      </c>
      <c r="AM497" t="s">
        <v>1322</v>
      </c>
      <c r="AN497">
        <v>7</v>
      </c>
      <c r="AO497" t="s">
        <v>149</v>
      </c>
    </row>
    <row r="498" spans="1:41" hidden="1">
      <c r="A498">
        <v>1</v>
      </c>
      <c r="B498">
        <v>1</v>
      </c>
      <c r="C498">
        <v>1</v>
      </c>
      <c r="D498">
        <v>5</v>
      </c>
      <c r="E498">
        <v>6</v>
      </c>
      <c r="F498">
        <v>6</v>
      </c>
      <c r="G498">
        <v>2</v>
      </c>
      <c r="H498">
        <v>4</v>
      </c>
      <c r="I498">
        <v>4</v>
      </c>
      <c r="J498">
        <v>6</v>
      </c>
      <c r="K498">
        <v>5</v>
      </c>
      <c r="L498">
        <v>6</v>
      </c>
      <c r="M498">
        <v>2</v>
      </c>
      <c r="N498">
        <v>4</v>
      </c>
      <c r="O498">
        <v>4</v>
      </c>
      <c r="P498">
        <v>1</v>
      </c>
      <c r="Q498">
        <v>2</v>
      </c>
      <c r="R498">
        <v>2</v>
      </c>
      <c r="S498">
        <v>2</v>
      </c>
      <c r="T498">
        <v>2</v>
      </c>
      <c r="U498">
        <v>2</v>
      </c>
      <c r="V498">
        <v>3</v>
      </c>
      <c r="W498">
        <v>2</v>
      </c>
      <c r="X498">
        <v>0</v>
      </c>
      <c r="Y498">
        <v>0</v>
      </c>
      <c r="Z498">
        <v>2</v>
      </c>
      <c r="AA498">
        <v>21</v>
      </c>
      <c r="AB498">
        <v>7</v>
      </c>
      <c r="AC498">
        <v>123.32</v>
      </c>
      <c r="AD498">
        <v>129.78</v>
      </c>
      <c r="AE498">
        <v>229.89</v>
      </c>
      <c r="AF498">
        <v>482.99</v>
      </c>
      <c r="AG498">
        <v>208</v>
      </c>
      <c r="AH498">
        <v>0</v>
      </c>
      <c r="AI498">
        <v>7</v>
      </c>
      <c r="AJ498" s="2">
        <v>1.71166364470351E+18</v>
      </c>
      <c r="AK498" t="s">
        <v>1018</v>
      </c>
      <c r="AM498" t="s">
        <v>1019</v>
      </c>
      <c r="AN498">
        <v>7</v>
      </c>
      <c r="AO498" t="s">
        <v>149</v>
      </c>
    </row>
    <row r="499" spans="1:41" hidden="1">
      <c r="M499">
        <v>5</v>
      </c>
      <c r="N499">
        <v>5</v>
      </c>
      <c r="O499">
        <v>6</v>
      </c>
      <c r="X499">
        <v>1</v>
      </c>
      <c r="Y499">
        <v>1</v>
      </c>
      <c r="Z499">
        <v>2</v>
      </c>
      <c r="AC499" t="s">
        <v>155</v>
      </c>
      <c r="AD499" t="s">
        <v>155</v>
      </c>
      <c r="AE499" t="s">
        <v>155</v>
      </c>
      <c r="AF499">
        <v>115.88</v>
      </c>
      <c r="AG499">
        <v>86</v>
      </c>
      <c r="AI499">
        <v>7</v>
      </c>
      <c r="AJ499" s="2">
        <v>1.71166513139166E+18</v>
      </c>
      <c r="AK499" t="s">
        <v>1327</v>
      </c>
      <c r="AM499" t="s">
        <v>1328</v>
      </c>
      <c r="AO499" t="s">
        <v>149</v>
      </c>
    </row>
    <row r="500" spans="1:41" hidden="1">
      <c r="A500">
        <v>6</v>
      </c>
      <c r="B500">
        <v>6</v>
      </c>
      <c r="C500">
        <v>6</v>
      </c>
      <c r="D500">
        <v>3</v>
      </c>
      <c r="E500">
        <v>3</v>
      </c>
      <c r="F500">
        <v>3</v>
      </c>
      <c r="G500">
        <v>3</v>
      </c>
      <c r="H500">
        <v>5</v>
      </c>
      <c r="I500">
        <v>5</v>
      </c>
      <c r="J500">
        <v>6</v>
      </c>
      <c r="K500">
        <v>6</v>
      </c>
      <c r="L500">
        <v>6</v>
      </c>
      <c r="M500">
        <v>6</v>
      </c>
      <c r="N500">
        <v>6</v>
      </c>
      <c r="O500">
        <v>6</v>
      </c>
      <c r="P500">
        <v>2</v>
      </c>
      <c r="Q500">
        <v>4</v>
      </c>
      <c r="R500">
        <v>4</v>
      </c>
      <c r="S500">
        <v>4</v>
      </c>
      <c r="T500">
        <v>4</v>
      </c>
      <c r="U500">
        <v>4</v>
      </c>
      <c r="V500">
        <v>4</v>
      </c>
      <c r="W500">
        <v>5</v>
      </c>
      <c r="X500">
        <v>0</v>
      </c>
      <c r="Y500">
        <v>1</v>
      </c>
      <c r="Z500">
        <v>3</v>
      </c>
      <c r="AB500">
        <v>6</v>
      </c>
      <c r="AC500">
        <v>34.770000000000003</v>
      </c>
      <c r="AD500">
        <v>126.83</v>
      </c>
      <c r="AE500">
        <v>245.61</v>
      </c>
      <c r="AF500">
        <v>407.22</v>
      </c>
      <c r="AG500">
        <v>115</v>
      </c>
      <c r="AI500">
        <v>7</v>
      </c>
      <c r="AJ500" s="2">
        <v>1.71166491682958E+18</v>
      </c>
      <c r="AK500" t="s">
        <v>1526</v>
      </c>
      <c r="AL500">
        <v>25</v>
      </c>
      <c r="AM500" t="s">
        <v>1527</v>
      </c>
      <c r="AN500">
        <v>6</v>
      </c>
      <c r="AO500" t="s">
        <v>149</v>
      </c>
    </row>
    <row r="501" spans="1:41" hidden="1">
      <c r="M501">
        <v>6</v>
      </c>
      <c r="N501">
        <v>5</v>
      </c>
      <c r="O501">
        <v>6</v>
      </c>
      <c r="X501">
        <v>1</v>
      </c>
      <c r="Y501">
        <v>1</v>
      </c>
      <c r="Z501">
        <v>1</v>
      </c>
      <c r="AC501" t="s">
        <v>155</v>
      </c>
      <c r="AD501" t="s">
        <v>155</v>
      </c>
      <c r="AE501" t="s">
        <v>155</v>
      </c>
      <c r="AF501">
        <v>170.24</v>
      </c>
      <c r="AG501">
        <v>115</v>
      </c>
      <c r="AI501">
        <v>7</v>
      </c>
      <c r="AJ501" s="2">
        <v>1.7116641492058099E+18</v>
      </c>
      <c r="AK501" t="s">
        <v>1096</v>
      </c>
      <c r="AM501" t="s">
        <v>1097</v>
      </c>
      <c r="AO501" t="s">
        <v>149</v>
      </c>
    </row>
    <row r="502" spans="1:41" hidden="1">
      <c r="M502">
        <v>2</v>
      </c>
      <c r="N502">
        <v>3</v>
      </c>
      <c r="O502">
        <v>4</v>
      </c>
      <c r="X502">
        <v>1</v>
      </c>
      <c r="Y502">
        <v>1</v>
      </c>
      <c r="Z502">
        <v>3</v>
      </c>
      <c r="AC502" t="s">
        <v>155</v>
      </c>
      <c r="AD502" t="s">
        <v>155</v>
      </c>
      <c r="AE502" t="s">
        <v>155</v>
      </c>
      <c r="AF502">
        <v>18.62</v>
      </c>
      <c r="AG502">
        <v>9</v>
      </c>
      <c r="AI502">
        <v>7</v>
      </c>
      <c r="AJ502" s="2">
        <v>1.7116653865442099E+18</v>
      </c>
      <c r="AK502" t="s">
        <v>1292</v>
      </c>
      <c r="AM502" t="s">
        <v>1293</v>
      </c>
      <c r="AO502" t="s">
        <v>149</v>
      </c>
    </row>
    <row r="503" spans="1:41" hidden="1">
      <c r="A503">
        <v>2</v>
      </c>
      <c r="B503">
        <v>3</v>
      </c>
      <c r="C503">
        <v>2</v>
      </c>
      <c r="D503">
        <v>5</v>
      </c>
      <c r="E503">
        <v>5</v>
      </c>
      <c r="F503">
        <v>5</v>
      </c>
      <c r="G503">
        <v>5</v>
      </c>
      <c r="H503">
        <v>5</v>
      </c>
      <c r="I503">
        <v>4</v>
      </c>
      <c r="J503">
        <v>6</v>
      </c>
      <c r="K503">
        <v>7</v>
      </c>
      <c r="L503">
        <v>5</v>
      </c>
      <c r="M503">
        <v>7</v>
      </c>
      <c r="N503">
        <v>6</v>
      </c>
      <c r="O503">
        <v>7</v>
      </c>
      <c r="P503">
        <v>1</v>
      </c>
      <c r="Q503">
        <v>3</v>
      </c>
      <c r="R503">
        <v>3</v>
      </c>
      <c r="S503">
        <v>4</v>
      </c>
      <c r="T503">
        <v>4</v>
      </c>
      <c r="U503">
        <v>4</v>
      </c>
      <c r="V503">
        <v>5</v>
      </c>
      <c r="W503">
        <v>5</v>
      </c>
      <c r="X503">
        <v>0</v>
      </c>
      <c r="Y503">
        <v>1</v>
      </c>
      <c r="Z503">
        <v>2</v>
      </c>
      <c r="AA503">
        <v>18</v>
      </c>
      <c r="AB503">
        <v>6</v>
      </c>
      <c r="AC503">
        <v>153.85</v>
      </c>
      <c r="AD503">
        <v>134.63</v>
      </c>
      <c r="AE503">
        <v>272.55</v>
      </c>
      <c r="AF503">
        <v>561.03</v>
      </c>
      <c r="AG503">
        <v>205</v>
      </c>
      <c r="AH503">
        <v>0</v>
      </c>
      <c r="AI503">
        <v>7</v>
      </c>
      <c r="AJ503" s="2">
        <v>1.71166483103888E+18</v>
      </c>
      <c r="AK503" t="s">
        <v>1552</v>
      </c>
      <c r="AM503" t="s">
        <v>1553</v>
      </c>
      <c r="AN503">
        <v>5</v>
      </c>
      <c r="AO503" t="s">
        <v>149</v>
      </c>
    </row>
    <row r="504" spans="1:41" hidden="1">
      <c r="M504">
        <v>6</v>
      </c>
      <c r="N504">
        <v>7</v>
      </c>
      <c r="O504">
        <v>6</v>
      </c>
      <c r="X504">
        <v>1</v>
      </c>
      <c r="Y504">
        <v>1</v>
      </c>
      <c r="Z504">
        <v>3</v>
      </c>
      <c r="AC504" t="s">
        <v>155</v>
      </c>
      <c r="AD504" t="s">
        <v>155</v>
      </c>
      <c r="AE504" t="s">
        <v>155</v>
      </c>
      <c r="AF504">
        <v>48.67</v>
      </c>
      <c r="AG504">
        <v>36</v>
      </c>
      <c r="AI504">
        <v>7</v>
      </c>
      <c r="AJ504" s="2">
        <v>1.7116644069315E+18</v>
      </c>
      <c r="AK504" t="s">
        <v>1064</v>
      </c>
      <c r="AM504" t="s">
        <v>1065</v>
      </c>
      <c r="AO504" t="s">
        <v>149</v>
      </c>
    </row>
    <row r="505" spans="1:41" hidden="1">
      <c r="M505">
        <v>6</v>
      </c>
      <c r="N505">
        <v>6</v>
      </c>
      <c r="O505">
        <v>6</v>
      </c>
      <c r="X505">
        <v>1</v>
      </c>
      <c r="Y505">
        <v>1</v>
      </c>
      <c r="Z505">
        <v>3</v>
      </c>
      <c r="AC505" t="s">
        <v>155</v>
      </c>
      <c r="AD505" t="s">
        <v>155</v>
      </c>
      <c r="AE505" t="s">
        <v>155</v>
      </c>
      <c r="AF505">
        <v>115.37</v>
      </c>
      <c r="AG505">
        <v>99</v>
      </c>
      <c r="AI505">
        <v>7</v>
      </c>
      <c r="AJ505" s="2">
        <v>1.7116635735962601E+18</v>
      </c>
      <c r="AK505" t="s">
        <v>934</v>
      </c>
      <c r="AM505" t="s">
        <v>935</v>
      </c>
      <c r="AO505" t="s">
        <v>149</v>
      </c>
    </row>
    <row r="506" spans="1:41" hidden="1">
      <c r="M506">
        <v>5</v>
      </c>
      <c r="N506">
        <v>5</v>
      </c>
      <c r="O506">
        <v>5</v>
      </c>
      <c r="X506">
        <v>1</v>
      </c>
      <c r="Y506">
        <v>1</v>
      </c>
      <c r="Z506">
        <v>2</v>
      </c>
      <c r="AC506" t="s">
        <v>155</v>
      </c>
      <c r="AD506" t="s">
        <v>155</v>
      </c>
      <c r="AE506" t="s">
        <v>155</v>
      </c>
      <c r="AF506">
        <v>104.13</v>
      </c>
      <c r="AG506">
        <v>80</v>
      </c>
      <c r="AI506">
        <v>7</v>
      </c>
      <c r="AJ506" s="2">
        <v>1.7116648850317901E+18</v>
      </c>
      <c r="AK506" t="s">
        <v>1067</v>
      </c>
      <c r="AM506" t="s">
        <v>1068</v>
      </c>
      <c r="AO506" t="s">
        <v>149</v>
      </c>
    </row>
    <row r="507" spans="1:41" hidden="1">
      <c r="M507">
        <v>6</v>
      </c>
      <c r="N507">
        <v>5</v>
      </c>
      <c r="O507">
        <v>5</v>
      </c>
      <c r="X507">
        <v>1</v>
      </c>
      <c r="Y507">
        <v>1</v>
      </c>
      <c r="Z507">
        <v>2</v>
      </c>
      <c r="AC507" t="s">
        <v>155</v>
      </c>
      <c r="AD507" t="s">
        <v>155</v>
      </c>
      <c r="AE507" t="s">
        <v>155</v>
      </c>
      <c r="AF507">
        <v>139.13999999999999</v>
      </c>
      <c r="AG507">
        <v>103</v>
      </c>
      <c r="AI507">
        <v>7</v>
      </c>
      <c r="AJ507" s="2">
        <v>1.7116651868766001E+18</v>
      </c>
      <c r="AK507" t="s">
        <v>1342</v>
      </c>
      <c r="AM507" t="s">
        <v>1343</v>
      </c>
      <c r="AO507" t="s">
        <v>149</v>
      </c>
    </row>
    <row r="508" spans="1:41" hidden="1">
      <c r="M508">
        <v>6</v>
      </c>
      <c r="N508">
        <v>6</v>
      </c>
      <c r="O508">
        <v>6</v>
      </c>
      <c r="X508">
        <v>1</v>
      </c>
      <c r="Y508">
        <v>1</v>
      </c>
      <c r="Z508">
        <v>1</v>
      </c>
      <c r="AC508" t="s">
        <v>155</v>
      </c>
      <c r="AD508" t="s">
        <v>155</v>
      </c>
      <c r="AE508" t="s">
        <v>155</v>
      </c>
      <c r="AF508">
        <v>37.51</v>
      </c>
      <c r="AG508">
        <v>29</v>
      </c>
      <c r="AI508">
        <v>7</v>
      </c>
      <c r="AJ508" s="2">
        <v>1.7116652303606799E+18</v>
      </c>
      <c r="AK508" t="s">
        <v>1358</v>
      </c>
      <c r="AM508" t="s">
        <v>1359</v>
      </c>
      <c r="AO508" t="s">
        <v>149</v>
      </c>
    </row>
    <row r="509" spans="1:41" hidden="1">
      <c r="M509">
        <v>6</v>
      </c>
      <c r="N509">
        <v>6</v>
      </c>
      <c r="O509">
        <v>6</v>
      </c>
      <c r="X509">
        <v>1</v>
      </c>
      <c r="Y509">
        <v>1</v>
      </c>
      <c r="Z509">
        <v>1</v>
      </c>
      <c r="AC509" t="s">
        <v>155</v>
      </c>
      <c r="AD509" t="s">
        <v>155</v>
      </c>
      <c r="AE509" t="s">
        <v>155</v>
      </c>
      <c r="AF509">
        <v>85.23</v>
      </c>
      <c r="AG509">
        <v>55</v>
      </c>
      <c r="AI509">
        <v>7</v>
      </c>
      <c r="AJ509" s="2">
        <v>1.71166462188176E+18</v>
      </c>
      <c r="AK509" t="s">
        <v>1424</v>
      </c>
      <c r="AM509" t="s">
        <v>1425</v>
      </c>
      <c r="AO509" t="s">
        <v>149</v>
      </c>
    </row>
    <row r="510" spans="1:41" hidden="1">
      <c r="M510">
        <v>6</v>
      </c>
      <c r="N510">
        <v>6</v>
      </c>
      <c r="O510">
        <v>6</v>
      </c>
      <c r="X510">
        <v>1</v>
      </c>
      <c r="Y510">
        <v>1</v>
      </c>
      <c r="Z510">
        <v>2</v>
      </c>
      <c r="AC510" t="s">
        <v>155</v>
      </c>
      <c r="AD510" t="s">
        <v>155</v>
      </c>
      <c r="AE510" t="s">
        <v>155</v>
      </c>
      <c r="AF510">
        <v>54.62</v>
      </c>
      <c r="AG510">
        <v>31</v>
      </c>
      <c r="AI510">
        <v>7</v>
      </c>
      <c r="AJ510" s="2">
        <v>1.71166488805731E+18</v>
      </c>
      <c r="AK510" t="s">
        <v>1117</v>
      </c>
      <c r="AM510" t="s">
        <v>1118</v>
      </c>
      <c r="AO510" t="s">
        <v>149</v>
      </c>
    </row>
    <row r="511" spans="1:41" hidden="1">
      <c r="A511">
        <v>6</v>
      </c>
      <c r="B511">
        <v>6</v>
      </c>
      <c r="C511">
        <v>6</v>
      </c>
      <c r="D511">
        <v>7</v>
      </c>
      <c r="E511">
        <v>7</v>
      </c>
      <c r="F511">
        <v>7</v>
      </c>
      <c r="G511">
        <v>1</v>
      </c>
      <c r="H511">
        <v>1</v>
      </c>
      <c r="I511">
        <v>1</v>
      </c>
      <c r="J511">
        <v>6</v>
      </c>
      <c r="K511">
        <v>6</v>
      </c>
      <c r="L511">
        <v>6</v>
      </c>
      <c r="M511">
        <v>2</v>
      </c>
      <c r="N511">
        <v>3</v>
      </c>
      <c r="O511">
        <v>5</v>
      </c>
      <c r="P511">
        <v>1</v>
      </c>
      <c r="Q511">
        <v>3</v>
      </c>
      <c r="R511">
        <v>3</v>
      </c>
      <c r="S511">
        <v>4</v>
      </c>
      <c r="T511">
        <v>4</v>
      </c>
      <c r="U511">
        <v>4</v>
      </c>
      <c r="V511">
        <v>4</v>
      </c>
      <c r="W511">
        <v>6</v>
      </c>
      <c r="X511">
        <v>0</v>
      </c>
      <c r="Y511">
        <v>0</v>
      </c>
      <c r="Z511">
        <v>3</v>
      </c>
      <c r="AB511">
        <v>7</v>
      </c>
      <c r="AC511">
        <v>180.24</v>
      </c>
      <c r="AD511">
        <v>133.56</v>
      </c>
      <c r="AE511">
        <v>249.88</v>
      </c>
      <c r="AF511">
        <v>563.67999999999995</v>
      </c>
      <c r="AG511">
        <v>253</v>
      </c>
      <c r="AI511">
        <v>7</v>
      </c>
      <c r="AJ511" s="2">
        <v>1.71166416348467E+18</v>
      </c>
      <c r="AK511" t="s">
        <v>1028</v>
      </c>
      <c r="AL511">
        <v>20</v>
      </c>
      <c r="AM511" t="s">
        <v>1029</v>
      </c>
      <c r="AN511">
        <v>7</v>
      </c>
      <c r="AO511" t="s">
        <v>149</v>
      </c>
    </row>
    <row r="512" spans="1:41" hidden="1">
      <c r="M512">
        <v>6</v>
      </c>
      <c r="N512">
        <v>6</v>
      </c>
      <c r="O512">
        <v>6</v>
      </c>
      <c r="X512">
        <v>1</v>
      </c>
      <c r="Y512">
        <v>1</v>
      </c>
      <c r="Z512">
        <v>3</v>
      </c>
      <c r="AC512" t="s">
        <v>155</v>
      </c>
      <c r="AD512" t="s">
        <v>155</v>
      </c>
      <c r="AE512" t="s">
        <v>155</v>
      </c>
      <c r="AF512">
        <v>58.11</v>
      </c>
      <c r="AG512">
        <v>35</v>
      </c>
      <c r="AI512">
        <v>7</v>
      </c>
      <c r="AJ512" s="2">
        <v>1.71166541492256E+18</v>
      </c>
      <c r="AK512" t="s">
        <v>1519</v>
      </c>
      <c r="AM512" t="s">
        <v>1520</v>
      </c>
      <c r="AO512" t="s">
        <v>149</v>
      </c>
    </row>
    <row r="513" spans="1:41" hidden="1">
      <c r="A513">
        <v>4</v>
      </c>
      <c r="B513">
        <v>4</v>
      </c>
      <c r="C513">
        <v>4</v>
      </c>
      <c r="D513">
        <v>4</v>
      </c>
      <c r="E513">
        <v>4</v>
      </c>
      <c r="F513">
        <v>4</v>
      </c>
      <c r="G513">
        <v>4</v>
      </c>
      <c r="H513">
        <v>4</v>
      </c>
      <c r="I513">
        <v>4</v>
      </c>
      <c r="J513">
        <v>6</v>
      </c>
      <c r="K513">
        <v>6</v>
      </c>
      <c r="L513">
        <v>6</v>
      </c>
      <c r="M513">
        <v>6</v>
      </c>
      <c r="N513">
        <v>6</v>
      </c>
      <c r="O513">
        <v>6</v>
      </c>
      <c r="P513">
        <v>4</v>
      </c>
      <c r="Q513">
        <v>3</v>
      </c>
      <c r="R513">
        <v>3</v>
      </c>
      <c r="S513">
        <v>3</v>
      </c>
      <c r="T513">
        <v>3</v>
      </c>
      <c r="U513">
        <v>3</v>
      </c>
      <c r="V513">
        <v>3</v>
      </c>
      <c r="W513">
        <v>4</v>
      </c>
      <c r="X513">
        <v>0</v>
      </c>
      <c r="Y513">
        <v>1</v>
      </c>
      <c r="Z513">
        <v>3</v>
      </c>
      <c r="AB513">
        <v>6</v>
      </c>
      <c r="AC513">
        <v>14.9</v>
      </c>
      <c r="AD513">
        <v>139.76</v>
      </c>
      <c r="AE513">
        <v>227.9</v>
      </c>
      <c r="AF513">
        <v>382.56</v>
      </c>
      <c r="AG513">
        <v>96</v>
      </c>
      <c r="AI513">
        <v>7</v>
      </c>
      <c r="AJ513" s="2">
        <v>1.7116647941144699E+18</v>
      </c>
      <c r="AK513" t="s">
        <v>1072</v>
      </c>
      <c r="AL513">
        <v>0</v>
      </c>
      <c r="AM513" t="s">
        <v>1073</v>
      </c>
      <c r="AN513">
        <v>6</v>
      </c>
      <c r="AO513" t="s">
        <v>149</v>
      </c>
    </row>
    <row r="514" spans="1:41" hidden="1">
      <c r="M514">
        <v>4</v>
      </c>
      <c r="N514">
        <v>5</v>
      </c>
      <c r="O514">
        <v>5</v>
      </c>
      <c r="X514">
        <v>1</v>
      </c>
      <c r="Y514">
        <v>1</v>
      </c>
      <c r="Z514">
        <v>1</v>
      </c>
      <c r="AC514" t="s">
        <v>155</v>
      </c>
      <c r="AD514" t="s">
        <v>155</v>
      </c>
      <c r="AE514" t="s">
        <v>155</v>
      </c>
      <c r="AF514">
        <v>15.59</v>
      </c>
      <c r="AG514">
        <v>7</v>
      </c>
      <c r="AI514">
        <v>7</v>
      </c>
      <c r="AJ514" s="2">
        <v>1.71166462465759E+18</v>
      </c>
      <c r="AK514" t="s">
        <v>1175</v>
      </c>
      <c r="AM514" t="s">
        <v>1176</v>
      </c>
      <c r="AO514" t="s">
        <v>149</v>
      </c>
    </row>
    <row r="515" spans="1:41" hidden="1">
      <c r="M515">
        <v>3</v>
      </c>
      <c r="N515">
        <v>5</v>
      </c>
      <c r="O515">
        <v>5</v>
      </c>
      <c r="X515">
        <v>1</v>
      </c>
      <c r="Y515">
        <v>1</v>
      </c>
      <c r="Z515">
        <v>1</v>
      </c>
      <c r="AC515" t="s">
        <v>155</v>
      </c>
      <c r="AD515" t="s">
        <v>155</v>
      </c>
      <c r="AE515" t="s">
        <v>155</v>
      </c>
      <c r="AF515">
        <v>21.46</v>
      </c>
      <c r="AG515">
        <v>8</v>
      </c>
      <c r="AI515">
        <v>7</v>
      </c>
      <c r="AJ515" s="2">
        <v>1.7116655076419E+18</v>
      </c>
      <c r="AK515" t="s">
        <v>1634</v>
      </c>
      <c r="AM515" t="s">
        <v>1635</v>
      </c>
      <c r="AO515" t="s">
        <v>149</v>
      </c>
    </row>
    <row r="516" spans="1:41" hidden="1">
      <c r="A516">
        <v>5</v>
      </c>
      <c r="B516">
        <v>6</v>
      </c>
      <c r="C516">
        <v>5</v>
      </c>
      <c r="D516">
        <v>3</v>
      </c>
      <c r="E516">
        <v>3</v>
      </c>
      <c r="F516">
        <v>3</v>
      </c>
      <c r="G516">
        <v>5</v>
      </c>
      <c r="H516">
        <v>5</v>
      </c>
      <c r="I516">
        <v>5</v>
      </c>
      <c r="J516">
        <v>5</v>
      </c>
      <c r="K516">
        <v>5</v>
      </c>
      <c r="L516">
        <v>5</v>
      </c>
      <c r="M516">
        <v>1</v>
      </c>
      <c r="N516">
        <v>1</v>
      </c>
      <c r="O516">
        <v>1</v>
      </c>
      <c r="P516">
        <v>1</v>
      </c>
      <c r="Q516">
        <v>3</v>
      </c>
      <c r="R516">
        <v>3</v>
      </c>
      <c r="S516">
        <v>3</v>
      </c>
      <c r="T516">
        <v>3</v>
      </c>
      <c r="U516">
        <v>3</v>
      </c>
      <c r="V516">
        <v>4</v>
      </c>
      <c r="W516">
        <v>7</v>
      </c>
      <c r="X516">
        <v>0</v>
      </c>
      <c r="Y516">
        <v>0</v>
      </c>
      <c r="Z516">
        <v>2</v>
      </c>
      <c r="AA516">
        <v>21</v>
      </c>
      <c r="AB516">
        <v>7</v>
      </c>
      <c r="AC516">
        <v>136.08000000000001</v>
      </c>
      <c r="AD516">
        <v>131.72999999999999</v>
      </c>
      <c r="AE516">
        <v>231.93</v>
      </c>
      <c r="AF516">
        <v>499.73</v>
      </c>
      <c r="AG516">
        <v>191</v>
      </c>
      <c r="AH516">
        <v>0</v>
      </c>
      <c r="AI516">
        <v>7</v>
      </c>
      <c r="AJ516" s="2">
        <v>1.7116650725854899E+18</v>
      </c>
      <c r="AK516" t="s">
        <v>1488</v>
      </c>
      <c r="AM516" t="s">
        <v>1489</v>
      </c>
      <c r="AN516">
        <v>7</v>
      </c>
      <c r="AO516" t="s">
        <v>149</v>
      </c>
    </row>
    <row r="517" spans="1:41" hidden="1">
      <c r="A517">
        <v>4</v>
      </c>
      <c r="B517">
        <v>4</v>
      </c>
      <c r="C517">
        <v>3</v>
      </c>
      <c r="D517">
        <v>7</v>
      </c>
      <c r="E517">
        <v>7</v>
      </c>
      <c r="F517">
        <v>6</v>
      </c>
      <c r="G517">
        <v>2</v>
      </c>
      <c r="H517">
        <v>2</v>
      </c>
      <c r="I517">
        <v>3</v>
      </c>
      <c r="J517">
        <v>5</v>
      </c>
      <c r="K517">
        <v>5</v>
      </c>
      <c r="L517">
        <v>5</v>
      </c>
      <c r="M517">
        <v>2</v>
      </c>
      <c r="N517">
        <v>2</v>
      </c>
      <c r="O517">
        <v>2</v>
      </c>
      <c r="P517">
        <v>1</v>
      </c>
      <c r="Q517">
        <v>3</v>
      </c>
      <c r="R517">
        <v>3</v>
      </c>
      <c r="S517">
        <v>3</v>
      </c>
      <c r="T517">
        <v>3</v>
      </c>
      <c r="U517">
        <v>3</v>
      </c>
      <c r="V517">
        <v>4</v>
      </c>
      <c r="W517">
        <v>2</v>
      </c>
      <c r="X517">
        <v>0</v>
      </c>
      <c r="Y517">
        <v>0</v>
      </c>
      <c r="Z517">
        <v>2</v>
      </c>
      <c r="AA517">
        <v>20</v>
      </c>
      <c r="AB517">
        <v>6</v>
      </c>
      <c r="AC517">
        <v>130.09</v>
      </c>
      <c r="AD517">
        <v>120.65</v>
      </c>
      <c r="AE517">
        <v>235.27</v>
      </c>
      <c r="AF517">
        <v>486.01</v>
      </c>
      <c r="AG517">
        <v>123</v>
      </c>
      <c r="AH517">
        <v>0</v>
      </c>
      <c r="AI517">
        <v>7</v>
      </c>
      <c r="AJ517" s="2">
        <v>1.71166487106893E+18</v>
      </c>
      <c r="AK517" t="s">
        <v>1479</v>
      </c>
      <c r="AM517" t="s">
        <v>1480</v>
      </c>
      <c r="AN517">
        <v>7</v>
      </c>
      <c r="AO517" t="s">
        <v>149</v>
      </c>
    </row>
    <row r="518" spans="1:41" hidden="1">
      <c r="A518">
        <v>4</v>
      </c>
      <c r="B518">
        <v>4</v>
      </c>
      <c r="C518">
        <v>4</v>
      </c>
      <c r="D518">
        <v>6</v>
      </c>
      <c r="E518">
        <v>6</v>
      </c>
      <c r="F518">
        <v>6</v>
      </c>
      <c r="G518">
        <v>2</v>
      </c>
      <c r="H518">
        <v>2</v>
      </c>
      <c r="I518">
        <v>2</v>
      </c>
      <c r="J518">
        <v>6</v>
      </c>
      <c r="K518">
        <v>6</v>
      </c>
      <c r="L518">
        <v>6</v>
      </c>
      <c r="M518">
        <v>5</v>
      </c>
      <c r="N518">
        <v>6</v>
      </c>
      <c r="O518">
        <v>6</v>
      </c>
      <c r="P518">
        <v>2</v>
      </c>
      <c r="Q518">
        <v>3</v>
      </c>
      <c r="R518">
        <v>4</v>
      </c>
      <c r="S518">
        <v>5</v>
      </c>
      <c r="T518">
        <v>5</v>
      </c>
      <c r="U518">
        <v>5</v>
      </c>
      <c r="V518">
        <v>5</v>
      </c>
      <c r="W518">
        <v>5</v>
      </c>
      <c r="X518">
        <v>0</v>
      </c>
      <c r="Y518">
        <v>0</v>
      </c>
      <c r="Z518">
        <v>2</v>
      </c>
      <c r="AA518">
        <v>22</v>
      </c>
      <c r="AB518">
        <v>7</v>
      </c>
      <c r="AC518">
        <v>126.53</v>
      </c>
      <c r="AD518">
        <v>132.83000000000001</v>
      </c>
      <c r="AE518">
        <v>225.29</v>
      </c>
      <c r="AF518">
        <v>484.65</v>
      </c>
      <c r="AG518">
        <v>142</v>
      </c>
      <c r="AH518">
        <v>0</v>
      </c>
      <c r="AI518">
        <v>7</v>
      </c>
      <c r="AJ518" s="2">
        <v>1.71166517287624E+17</v>
      </c>
      <c r="AK518" t="s">
        <v>1431</v>
      </c>
      <c r="AM518" t="s">
        <v>1432</v>
      </c>
      <c r="AN518">
        <v>7</v>
      </c>
      <c r="AO518" t="s">
        <v>149</v>
      </c>
    </row>
    <row r="519" spans="1:41" hidden="1">
      <c r="A519">
        <v>5</v>
      </c>
      <c r="B519">
        <v>6</v>
      </c>
      <c r="C519">
        <v>7</v>
      </c>
      <c r="D519">
        <v>7</v>
      </c>
      <c r="E519">
        <v>7</v>
      </c>
      <c r="F519">
        <v>7</v>
      </c>
      <c r="G519">
        <v>1</v>
      </c>
      <c r="H519">
        <v>1</v>
      </c>
      <c r="I519">
        <v>1</v>
      </c>
      <c r="J519">
        <v>6</v>
      </c>
      <c r="K519">
        <v>6</v>
      </c>
      <c r="L519">
        <v>6</v>
      </c>
      <c r="M519">
        <v>7</v>
      </c>
      <c r="N519">
        <v>5</v>
      </c>
      <c r="O519">
        <v>5</v>
      </c>
      <c r="P519">
        <v>1</v>
      </c>
      <c r="Q519">
        <v>5</v>
      </c>
      <c r="R519">
        <v>5</v>
      </c>
      <c r="S519">
        <v>5</v>
      </c>
      <c r="T519">
        <v>5</v>
      </c>
      <c r="U519">
        <v>5</v>
      </c>
      <c r="V519">
        <v>5</v>
      </c>
      <c r="W519">
        <v>7</v>
      </c>
      <c r="X519">
        <v>0</v>
      </c>
      <c r="Y519">
        <v>0</v>
      </c>
      <c r="Z519">
        <v>2</v>
      </c>
      <c r="AA519">
        <v>17</v>
      </c>
      <c r="AB519">
        <v>7</v>
      </c>
      <c r="AC519">
        <v>140.25</v>
      </c>
      <c r="AD519">
        <v>148.6</v>
      </c>
      <c r="AE519">
        <v>243.88</v>
      </c>
      <c r="AF519">
        <v>532.74</v>
      </c>
      <c r="AG519">
        <v>214</v>
      </c>
      <c r="AH519">
        <v>0</v>
      </c>
      <c r="AI519">
        <v>7</v>
      </c>
      <c r="AJ519" s="2">
        <v>1.71166477687934E+18</v>
      </c>
      <c r="AK519" t="s">
        <v>1508</v>
      </c>
      <c r="AM519" t="s">
        <v>1509</v>
      </c>
      <c r="AN519">
        <v>7</v>
      </c>
      <c r="AO519" t="s">
        <v>149</v>
      </c>
    </row>
    <row r="520" spans="1:41" hidden="1">
      <c r="A520">
        <v>4</v>
      </c>
      <c r="B520">
        <v>3</v>
      </c>
      <c r="C520">
        <v>2</v>
      </c>
      <c r="D520">
        <v>4</v>
      </c>
      <c r="E520">
        <v>3</v>
      </c>
      <c r="F520">
        <v>2</v>
      </c>
      <c r="G520">
        <v>5</v>
      </c>
      <c r="H520">
        <v>6</v>
      </c>
      <c r="I520">
        <v>6</v>
      </c>
      <c r="J520">
        <v>7</v>
      </c>
      <c r="K520">
        <v>7</v>
      </c>
      <c r="L520">
        <v>7</v>
      </c>
      <c r="M520">
        <v>5</v>
      </c>
      <c r="N520">
        <v>6</v>
      </c>
      <c r="O520">
        <v>6</v>
      </c>
      <c r="P520">
        <v>5</v>
      </c>
      <c r="Q520">
        <v>4</v>
      </c>
      <c r="R520">
        <v>4</v>
      </c>
      <c r="S520">
        <v>5</v>
      </c>
      <c r="T520">
        <v>5</v>
      </c>
      <c r="U520">
        <v>5</v>
      </c>
      <c r="V520">
        <v>5</v>
      </c>
      <c r="W520">
        <v>1</v>
      </c>
      <c r="X520">
        <v>0</v>
      </c>
      <c r="Y520">
        <v>1</v>
      </c>
      <c r="Z520">
        <v>2</v>
      </c>
      <c r="AA520">
        <v>19</v>
      </c>
      <c r="AB520">
        <v>7</v>
      </c>
      <c r="AC520">
        <v>50.27</v>
      </c>
      <c r="AD520">
        <v>124.54</v>
      </c>
      <c r="AE520">
        <v>246.55</v>
      </c>
      <c r="AF520">
        <v>421.36</v>
      </c>
      <c r="AG520">
        <v>120</v>
      </c>
      <c r="AH520">
        <v>0</v>
      </c>
      <c r="AI520">
        <v>7</v>
      </c>
      <c r="AJ520" s="2">
        <v>1.7116650216699899E+18</v>
      </c>
      <c r="AK520" t="s">
        <v>1586</v>
      </c>
      <c r="AM520" t="s">
        <v>1587</v>
      </c>
      <c r="AN520">
        <v>7</v>
      </c>
      <c r="AO520" t="s">
        <v>149</v>
      </c>
    </row>
    <row r="521" spans="1:41" hidden="1">
      <c r="M521">
        <v>6</v>
      </c>
      <c r="N521">
        <v>6</v>
      </c>
      <c r="O521">
        <v>6</v>
      </c>
      <c r="R521">
        <v>3</v>
      </c>
      <c r="T521">
        <v>3</v>
      </c>
      <c r="V521">
        <v>3</v>
      </c>
      <c r="X521">
        <v>0</v>
      </c>
      <c r="Y521">
        <v>1</v>
      </c>
      <c r="Z521">
        <v>1</v>
      </c>
      <c r="AB521">
        <v>6</v>
      </c>
      <c r="AC521">
        <v>35.39</v>
      </c>
      <c r="AD521">
        <v>126.69</v>
      </c>
      <c r="AE521">
        <v>8.2100000000000009</v>
      </c>
      <c r="AF521">
        <v>170.29</v>
      </c>
      <c r="AG521">
        <v>128</v>
      </c>
      <c r="AI521">
        <v>7</v>
      </c>
      <c r="AJ521" s="2">
        <v>1.7116646635242501E+18</v>
      </c>
      <c r="AK521" t="s">
        <v>1111</v>
      </c>
      <c r="AM521" t="s">
        <v>1112</v>
      </c>
      <c r="AN521">
        <v>6</v>
      </c>
      <c r="AO521" t="s">
        <v>149</v>
      </c>
    </row>
    <row r="522" spans="1:41" hidden="1">
      <c r="M522">
        <v>5</v>
      </c>
      <c r="N522">
        <v>6</v>
      </c>
      <c r="O522">
        <v>7</v>
      </c>
      <c r="X522">
        <v>1</v>
      </c>
      <c r="Y522">
        <v>1</v>
      </c>
      <c r="Z522">
        <v>1</v>
      </c>
      <c r="AC522" t="s">
        <v>155</v>
      </c>
      <c r="AD522" t="s">
        <v>155</v>
      </c>
      <c r="AE522" t="s">
        <v>155</v>
      </c>
      <c r="AF522">
        <v>41.5</v>
      </c>
      <c r="AG522">
        <v>18</v>
      </c>
      <c r="AI522">
        <v>7</v>
      </c>
      <c r="AJ522" s="2">
        <v>1.7116654592324101E+18</v>
      </c>
      <c r="AK522" t="s">
        <v>1453</v>
      </c>
      <c r="AM522" t="s">
        <v>1454</v>
      </c>
      <c r="AO522" t="s">
        <v>149</v>
      </c>
    </row>
    <row r="523" spans="1:41" hidden="1">
      <c r="M523">
        <v>2</v>
      </c>
      <c r="N523">
        <v>2</v>
      </c>
      <c r="O523">
        <v>2</v>
      </c>
      <c r="R523">
        <v>3</v>
      </c>
      <c r="T523">
        <v>4</v>
      </c>
      <c r="V523">
        <v>4</v>
      </c>
      <c r="X523">
        <v>0</v>
      </c>
      <c r="Y523">
        <v>0</v>
      </c>
      <c r="Z523">
        <v>1</v>
      </c>
      <c r="AB523">
        <v>6</v>
      </c>
      <c r="AC523">
        <v>131.28</v>
      </c>
      <c r="AD523">
        <v>126.36</v>
      </c>
      <c r="AE523">
        <v>14.38</v>
      </c>
      <c r="AF523">
        <v>272.02</v>
      </c>
      <c r="AG523">
        <v>169</v>
      </c>
      <c r="AI523">
        <v>7</v>
      </c>
      <c r="AJ523" s="2">
        <v>1.7116647948021499E+18</v>
      </c>
      <c r="AK523" t="s">
        <v>1458</v>
      </c>
      <c r="AM523" t="s">
        <v>1459</v>
      </c>
      <c r="AN523">
        <v>6</v>
      </c>
      <c r="AO523" t="s">
        <v>149</v>
      </c>
    </row>
    <row r="524" spans="1:41" hidden="1">
      <c r="A524">
        <v>6</v>
      </c>
      <c r="B524">
        <v>6</v>
      </c>
      <c r="C524">
        <v>5</v>
      </c>
      <c r="D524">
        <v>7</v>
      </c>
      <c r="E524">
        <v>7</v>
      </c>
      <c r="F524">
        <v>7</v>
      </c>
      <c r="G524">
        <v>1</v>
      </c>
      <c r="H524">
        <v>1</v>
      </c>
      <c r="I524">
        <v>1</v>
      </c>
      <c r="J524">
        <v>7</v>
      </c>
      <c r="K524">
        <v>7</v>
      </c>
      <c r="L524">
        <v>7</v>
      </c>
      <c r="M524">
        <v>7</v>
      </c>
      <c r="N524">
        <v>7</v>
      </c>
      <c r="O524">
        <v>7</v>
      </c>
      <c r="P524">
        <v>3</v>
      </c>
      <c r="Q524">
        <v>3</v>
      </c>
      <c r="R524">
        <v>3</v>
      </c>
      <c r="S524">
        <v>5</v>
      </c>
      <c r="T524">
        <v>5</v>
      </c>
      <c r="U524">
        <v>4</v>
      </c>
      <c r="V524">
        <v>5</v>
      </c>
      <c r="W524">
        <v>5</v>
      </c>
      <c r="X524">
        <v>0</v>
      </c>
      <c r="Y524">
        <v>1</v>
      </c>
      <c r="Z524">
        <v>3</v>
      </c>
      <c r="AB524">
        <v>6</v>
      </c>
      <c r="AC524">
        <v>124.02</v>
      </c>
      <c r="AD524">
        <v>149.38</v>
      </c>
      <c r="AE524">
        <v>441.51</v>
      </c>
      <c r="AF524">
        <v>714.91</v>
      </c>
      <c r="AG524">
        <v>171</v>
      </c>
      <c r="AI524">
        <v>7</v>
      </c>
      <c r="AJ524" s="2">
        <v>1.71166463419728E+18</v>
      </c>
      <c r="AK524" t="s">
        <v>1559</v>
      </c>
      <c r="AL524">
        <v>0</v>
      </c>
      <c r="AM524" t="s">
        <v>1560</v>
      </c>
      <c r="AN524">
        <v>7</v>
      </c>
      <c r="AO524" t="s">
        <v>149</v>
      </c>
    </row>
    <row r="525" spans="1:41" hidden="1">
      <c r="A525">
        <v>4</v>
      </c>
      <c r="B525">
        <v>4</v>
      </c>
      <c r="C525">
        <v>3</v>
      </c>
      <c r="D525">
        <v>6</v>
      </c>
      <c r="E525">
        <v>6</v>
      </c>
      <c r="F525">
        <v>6</v>
      </c>
      <c r="G525">
        <v>1</v>
      </c>
      <c r="H525">
        <v>1</v>
      </c>
      <c r="I525">
        <v>1</v>
      </c>
      <c r="J525">
        <v>5</v>
      </c>
      <c r="K525">
        <v>5</v>
      </c>
      <c r="L525">
        <v>5</v>
      </c>
      <c r="M525">
        <v>3</v>
      </c>
      <c r="N525">
        <v>3</v>
      </c>
      <c r="O525">
        <v>2</v>
      </c>
      <c r="P525">
        <v>6</v>
      </c>
      <c r="Q525">
        <v>3</v>
      </c>
      <c r="R525">
        <v>3</v>
      </c>
      <c r="S525">
        <v>3</v>
      </c>
      <c r="T525">
        <v>3</v>
      </c>
      <c r="U525">
        <v>4</v>
      </c>
      <c r="V525">
        <v>4</v>
      </c>
      <c r="W525">
        <v>3</v>
      </c>
      <c r="X525">
        <v>0</v>
      </c>
      <c r="Y525">
        <v>0</v>
      </c>
      <c r="Z525">
        <v>2</v>
      </c>
      <c r="AA525">
        <v>20</v>
      </c>
      <c r="AB525">
        <v>6</v>
      </c>
      <c r="AC525">
        <v>132.03</v>
      </c>
      <c r="AD525">
        <v>173.88</v>
      </c>
      <c r="AE525">
        <v>250.91</v>
      </c>
      <c r="AF525">
        <v>556.80999999999995</v>
      </c>
      <c r="AG525">
        <v>256</v>
      </c>
      <c r="AH525">
        <v>0</v>
      </c>
      <c r="AI525">
        <v>7</v>
      </c>
      <c r="AJ525" s="2">
        <v>1.7116647069555599E+18</v>
      </c>
      <c r="AK525" t="s">
        <v>1122</v>
      </c>
      <c r="AM525" t="s">
        <v>1123</v>
      </c>
      <c r="AN525">
        <v>5</v>
      </c>
      <c r="AO525" t="s">
        <v>149</v>
      </c>
    </row>
    <row r="526" spans="1:41" hidden="1">
      <c r="M526">
        <v>5</v>
      </c>
      <c r="N526">
        <v>6</v>
      </c>
      <c r="O526">
        <v>6</v>
      </c>
      <c r="X526">
        <v>1</v>
      </c>
      <c r="Y526">
        <v>1</v>
      </c>
      <c r="Z526">
        <v>2</v>
      </c>
      <c r="AC526" t="s">
        <v>155</v>
      </c>
      <c r="AD526" t="s">
        <v>155</v>
      </c>
      <c r="AE526" t="s">
        <v>155</v>
      </c>
      <c r="AF526">
        <v>28.57</v>
      </c>
      <c r="AG526">
        <v>11</v>
      </c>
      <c r="AI526">
        <v>7</v>
      </c>
      <c r="AJ526" s="2">
        <v>1.7116654069239301E+18</v>
      </c>
      <c r="AK526" t="s">
        <v>1296</v>
      </c>
      <c r="AM526" t="s">
        <v>1297</v>
      </c>
      <c r="AO526" t="s">
        <v>149</v>
      </c>
    </row>
    <row r="527" spans="1:41" hidden="1">
      <c r="A527">
        <v>1</v>
      </c>
      <c r="B527">
        <v>1</v>
      </c>
      <c r="C527">
        <v>1</v>
      </c>
      <c r="D527">
        <v>2</v>
      </c>
      <c r="E527">
        <v>1</v>
      </c>
      <c r="F527">
        <v>6</v>
      </c>
      <c r="G527">
        <v>6</v>
      </c>
      <c r="H527">
        <v>7</v>
      </c>
      <c r="I527">
        <v>7</v>
      </c>
      <c r="J527">
        <v>6</v>
      </c>
      <c r="K527">
        <v>6</v>
      </c>
      <c r="L527">
        <v>6</v>
      </c>
      <c r="M527">
        <v>1</v>
      </c>
      <c r="N527">
        <v>1</v>
      </c>
      <c r="O527">
        <v>1</v>
      </c>
      <c r="P527">
        <v>2</v>
      </c>
      <c r="Q527">
        <v>2</v>
      </c>
      <c r="R527">
        <v>3</v>
      </c>
      <c r="S527">
        <v>2</v>
      </c>
      <c r="T527">
        <v>3</v>
      </c>
      <c r="U527">
        <v>2</v>
      </c>
      <c r="V527">
        <v>4</v>
      </c>
      <c r="W527">
        <v>1</v>
      </c>
      <c r="X527">
        <v>0</v>
      </c>
      <c r="Y527">
        <v>0</v>
      </c>
      <c r="Z527">
        <v>2</v>
      </c>
      <c r="AA527">
        <v>19</v>
      </c>
      <c r="AB527">
        <v>5</v>
      </c>
      <c r="AC527">
        <v>145.75</v>
      </c>
      <c r="AD527">
        <v>120.93</v>
      </c>
      <c r="AE527">
        <v>235.07</v>
      </c>
      <c r="AF527">
        <v>501.74</v>
      </c>
      <c r="AG527">
        <v>189</v>
      </c>
      <c r="AH527">
        <v>0</v>
      </c>
      <c r="AI527">
        <v>7</v>
      </c>
      <c r="AJ527" s="2">
        <v>1.7116647395702001E+18</v>
      </c>
      <c r="AK527" s="1" t="s">
        <v>1053</v>
      </c>
      <c r="AM527" t="s">
        <v>1054</v>
      </c>
      <c r="AN527">
        <v>3</v>
      </c>
      <c r="AO527" t="s">
        <v>149</v>
      </c>
    </row>
    <row r="528" spans="1:41" hidden="1">
      <c r="A528">
        <v>5</v>
      </c>
      <c r="B528">
        <v>6</v>
      </c>
      <c r="C528">
        <v>6</v>
      </c>
      <c r="D528">
        <v>5</v>
      </c>
      <c r="E528">
        <v>5</v>
      </c>
      <c r="F528">
        <v>5</v>
      </c>
      <c r="G528">
        <v>6</v>
      </c>
      <c r="H528">
        <v>5</v>
      </c>
      <c r="I528">
        <v>6</v>
      </c>
      <c r="J528">
        <v>3</v>
      </c>
      <c r="K528">
        <v>5</v>
      </c>
      <c r="L528">
        <v>5</v>
      </c>
      <c r="M528">
        <v>2</v>
      </c>
      <c r="N528">
        <v>5</v>
      </c>
      <c r="O528">
        <v>5</v>
      </c>
      <c r="P528">
        <v>2</v>
      </c>
      <c r="Q528">
        <v>3</v>
      </c>
      <c r="R528">
        <v>3</v>
      </c>
      <c r="S528">
        <v>3</v>
      </c>
      <c r="T528">
        <v>3</v>
      </c>
      <c r="U528">
        <v>3</v>
      </c>
      <c r="V528">
        <v>4</v>
      </c>
      <c r="W528">
        <v>5</v>
      </c>
      <c r="X528">
        <v>0</v>
      </c>
      <c r="Y528">
        <v>1</v>
      </c>
      <c r="Z528">
        <v>3</v>
      </c>
      <c r="AB528">
        <v>7</v>
      </c>
      <c r="AC528">
        <v>14.48</v>
      </c>
      <c r="AD528">
        <v>140.56</v>
      </c>
      <c r="AE528">
        <v>209.87</v>
      </c>
      <c r="AF528">
        <v>364.91</v>
      </c>
      <c r="AG528">
        <v>65</v>
      </c>
      <c r="AI528">
        <v>7</v>
      </c>
      <c r="AJ528" s="2">
        <v>1.71166530069167E+18</v>
      </c>
      <c r="AK528" t="s">
        <v>1469</v>
      </c>
      <c r="AL528">
        <v>0</v>
      </c>
      <c r="AM528" t="s">
        <v>1470</v>
      </c>
      <c r="AN528">
        <v>7</v>
      </c>
      <c r="AO528" t="s">
        <v>149</v>
      </c>
    </row>
    <row r="529" spans="1:41" hidden="1">
      <c r="M529">
        <v>7</v>
      </c>
      <c r="N529">
        <v>7</v>
      </c>
      <c r="O529">
        <v>7</v>
      </c>
      <c r="X529">
        <v>1</v>
      </c>
      <c r="Y529">
        <v>1</v>
      </c>
      <c r="Z529">
        <v>1</v>
      </c>
      <c r="AC529" t="s">
        <v>155</v>
      </c>
      <c r="AD529" t="s">
        <v>155</v>
      </c>
      <c r="AE529" t="s">
        <v>155</v>
      </c>
      <c r="AF529">
        <v>87.22</v>
      </c>
      <c r="AG529">
        <v>70</v>
      </c>
      <c r="AI529">
        <v>7</v>
      </c>
      <c r="AJ529" s="2">
        <v>1.71166359795553E+18</v>
      </c>
      <c r="AK529" t="s">
        <v>1008</v>
      </c>
      <c r="AM529" t="s">
        <v>1009</v>
      </c>
      <c r="AO529" t="s">
        <v>149</v>
      </c>
    </row>
    <row r="530" spans="1:41" hidden="1">
      <c r="M530">
        <v>6</v>
      </c>
      <c r="N530">
        <v>6</v>
      </c>
      <c r="O530">
        <v>6</v>
      </c>
      <c r="X530">
        <v>1</v>
      </c>
      <c r="Y530">
        <v>1</v>
      </c>
      <c r="Z530">
        <v>2</v>
      </c>
      <c r="AC530" t="s">
        <v>155</v>
      </c>
      <c r="AD530" t="s">
        <v>155</v>
      </c>
      <c r="AE530" t="s">
        <v>155</v>
      </c>
      <c r="AF530">
        <v>28.35</v>
      </c>
      <c r="AG530">
        <v>19</v>
      </c>
      <c r="AI530">
        <v>7</v>
      </c>
      <c r="AJ530" s="2">
        <v>1.71166517092992E+18</v>
      </c>
      <c r="AK530" t="s">
        <v>1270</v>
      </c>
      <c r="AM530" t="s">
        <v>1271</v>
      </c>
      <c r="AO530" t="s">
        <v>149</v>
      </c>
    </row>
    <row r="531" spans="1:41" hidden="1">
      <c r="M531">
        <v>7</v>
      </c>
      <c r="N531">
        <v>6</v>
      </c>
      <c r="O531">
        <v>6</v>
      </c>
      <c r="X531">
        <v>1</v>
      </c>
      <c r="Y531">
        <v>1</v>
      </c>
      <c r="Z531">
        <v>3</v>
      </c>
      <c r="AC531" t="s">
        <v>155</v>
      </c>
      <c r="AD531" t="s">
        <v>155</v>
      </c>
      <c r="AE531" t="s">
        <v>155</v>
      </c>
      <c r="AF531">
        <v>126.52</v>
      </c>
      <c r="AG531">
        <v>74</v>
      </c>
      <c r="AI531">
        <v>7</v>
      </c>
      <c r="AJ531" s="2">
        <v>1.7116645937893701E+18</v>
      </c>
      <c r="AK531" t="s">
        <v>1208</v>
      </c>
      <c r="AM531" t="s">
        <v>1209</v>
      </c>
      <c r="AO531" t="s">
        <v>149</v>
      </c>
    </row>
    <row r="532" spans="1:41" hidden="1">
      <c r="M532">
        <v>1</v>
      </c>
      <c r="N532">
        <v>1</v>
      </c>
      <c r="O532">
        <v>4</v>
      </c>
      <c r="X532">
        <v>1</v>
      </c>
      <c r="Y532">
        <v>1</v>
      </c>
      <c r="Z532">
        <v>2</v>
      </c>
      <c r="AC532" t="s">
        <v>155</v>
      </c>
      <c r="AD532" t="s">
        <v>155</v>
      </c>
      <c r="AE532" t="s">
        <v>155</v>
      </c>
      <c r="AF532">
        <v>16.850000000000001</v>
      </c>
      <c r="AG532">
        <v>8</v>
      </c>
      <c r="AI532">
        <v>7</v>
      </c>
      <c r="AJ532" s="2">
        <v>1.7116655227094E+17</v>
      </c>
      <c r="AK532" t="s">
        <v>1599</v>
      </c>
      <c r="AM532" t="s">
        <v>1600</v>
      </c>
      <c r="AO532" t="s">
        <v>149</v>
      </c>
    </row>
    <row r="533" spans="1:41" hidden="1">
      <c r="A533">
        <v>2</v>
      </c>
      <c r="B533">
        <v>2</v>
      </c>
      <c r="C533">
        <v>1</v>
      </c>
      <c r="D533">
        <v>2</v>
      </c>
      <c r="E533">
        <v>2</v>
      </c>
      <c r="F533">
        <v>1</v>
      </c>
      <c r="G533">
        <v>7</v>
      </c>
      <c r="H533">
        <v>7</v>
      </c>
      <c r="I533">
        <v>6</v>
      </c>
      <c r="J533">
        <v>5</v>
      </c>
      <c r="K533">
        <v>5</v>
      </c>
      <c r="L533">
        <v>5</v>
      </c>
      <c r="M533">
        <v>2</v>
      </c>
      <c r="N533">
        <v>5</v>
      </c>
      <c r="O533">
        <v>3</v>
      </c>
      <c r="P533">
        <v>1</v>
      </c>
      <c r="Q533">
        <v>2</v>
      </c>
      <c r="R533">
        <v>1</v>
      </c>
      <c r="S533">
        <v>2</v>
      </c>
      <c r="T533">
        <v>1</v>
      </c>
      <c r="U533">
        <v>3</v>
      </c>
      <c r="V533">
        <v>1</v>
      </c>
      <c r="W533">
        <v>3</v>
      </c>
      <c r="X533">
        <v>0</v>
      </c>
      <c r="Y533">
        <v>0</v>
      </c>
      <c r="Z533">
        <v>3</v>
      </c>
      <c r="AB533">
        <v>7</v>
      </c>
      <c r="AC533">
        <v>162.88</v>
      </c>
      <c r="AD533">
        <v>129.41999999999999</v>
      </c>
      <c r="AE533">
        <v>231.42</v>
      </c>
      <c r="AF533">
        <v>523.72</v>
      </c>
      <c r="AG533">
        <v>183</v>
      </c>
      <c r="AI533">
        <v>7</v>
      </c>
      <c r="AJ533" s="2">
        <v>1.71166510257246E+18</v>
      </c>
      <c r="AK533" t="s">
        <v>1566</v>
      </c>
      <c r="AL533">
        <v>1</v>
      </c>
      <c r="AM533" t="s">
        <v>1567</v>
      </c>
      <c r="AN533">
        <v>7</v>
      </c>
      <c r="AO533" t="s">
        <v>149</v>
      </c>
    </row>
    <row r="534" spans="1:41" hidden="1">
      <c r="M534">
        <v>7</v>
      </c>
      <c r="N534">
        <v>7</v>
      </c>
      <c r="O534">
        <v>7</v>
      </c>
      <c r="R534">
        <v>3</v>
      </c>
      <c r="T534">
        <v>4</v>
      </c>
      <c r="V534">
        <v>4</v>
      </c>
      <c r="X534">
        <v>0</v>
      </c>
      <c r="Y534">
        <v>1</v>
      </c>
      <c r="Z534">
        <v>1</v>
      </c>
      <c r="AB534">
        <v>7</v>
      </c>
      <c r="AC534">
        <v>29.84</v>
      </c>
      <c r="AD534">
        <v>120.92</v>
      </c>
      <c r="AE534">
        <v>10.83</v>
      </c>
      <c r="AF534">
        <v>161.6</v>
      </c>
      <c r="AG534">
        <v>100</v>
      </c>
      <c r="AI534">
        <v>7</v>
      </c>
      <c r="AJ534" s="2">
        <v>1.7116645941849201E+18</v>
      </c>
      <c r="AK534" t="s">
        <v>1231</v>
      </c>
      <c r="AM534" t="s">
        <v>1232</v>
      </c>
      <c r="AN534">
        <v>6</v>
      </c>
      <c r="AO534" t="s">
        <v>149</v>
      </c>
    </row>
    <row r="535" spans="1:41" hidden="1">
      <c r="M535">
        <v>7</v>
      </c>
      <c r="N535">
        <v>7</v>
      </c>
      <c r="O535">
        <v>7</v>
      </c>
      <c r="X535">
        <v>1</v>
      </c>
      <c r="Y535">
        <v>1</v>
      </c>
      <c r="Z535">
        <v>1</v>
      </c>
      <c r="AC535" t="s">
        <v>155</v>
      </c>
      <c r="AD535" t="s">
        <v>155</v>
      </c>
      <c r="AE535" t="s">
        <v>155</v>
      </c>
      <c r="AF535">
        <v>80.099999999999994</v>
      </c>
      <c r="AG535">
        <v>57</v>
      </c>
      <c r="AI535">
        <v>7</v>
      </c>
      <c r="AJ535" s="2">
        <v>1.71166505066147E+18</v>
      </c>
      <c r="AK535" t="s">
        <v>1288</v>
      </c>
      <c r="AM535" t="s">
        <v>1289</v>
      </c>
      <c r="AO535" t="s">
        <v>149</v>
      </c>
    </row>
    <row r="536" spans="1:41" hidden="1">
      <c r="A536">
        <v>5</v>
      </c>
      <c r="B536">
        <v>4</v>
      </c>
      <c r="C536">
        <v>4</v>
      </c>
      <c r="D536">
        <v>5</v>
      </c>
      <c r="E536">
        <v>5</v>
      </c>
      <c r="F536">
        <v>5</v>
      </c>
      <c r="G536">
        <v>4</v>
      </c>
      <c r="H536">
        <v>4</v>
      </c>
      <c r="I536">
        <v>4</v>
      </c>
      <c r="J536">
        <v>4</v>
      </c>
      <c r="K536">
        <v>4</v>
      </c>
      <c r="L536">
        <v>4</v>
      </c>
      <c r="M536">
        <v>6</v>
      </c>
      <c r="N536">
        <v>6</v>
      </c>
      <c r="O536">
        <v>6</v>
      </c>
      <c r="P536">
        <v>4</v>
      </c>
      <c r="Q536">
        <v>3</v>
      </c>
      <c r="R536">
        <v>3</v>
      </c>
      <c r="S536">
        <v>3</v>
      </c>
      <c r="T536">
        <v>3</v>
      </c>
      <c r="U536">
        <v>3</v>
      </c>
      <c r="V536">
        <v>3</v>
      </c>
      <c r="W536">
        <v>4</v>
      </c>
      <c r="X536">
        <v>0</v>
      </c>
      <c r="Y536">
        <v>0</v>
      </c>
      <c r="Z536">
        <v>2</v>
      </c>
      <c r="AA536">
        <v>12</v>
      </c>
      <c r="AB536">
        <v>6</v>
      </c>
      <c r="AC536">
        <v>139.43</v>
      </c>
      <c r="AD536">
        <v>126.03</v>
      </c>
      <c r="AE536">
        <v>223.35</v>
      </c>
      <c r="AF536">
        <v>488.8</v>
      </c>
      <c r="AG536">
        <v>158</v>
      </c>
      <c r="AH536">
        <v>0</v>
      </c>
      <c r="AI536">
        <v>7</v>
      </c>
      <c r="AJ536" s="2">
        <v>1.7116644936538199E+18</v>
      </c>
      <c r="AK536" t="s">
        <v>1042</v>
      </c>
      <c r="AM536" t="s">
        <v>1043</v>
      </c>
      <c r="AN536">
        <v>6</v>
      </c>
      <c r="AO536" t="s">
        <v>149</v>
      </c>
    </row>
    <row r="537" spans="1:41" hidden="1">
      <c r="A537">
        <v>7</v>
      </c>
      <c r="B537">
        <v>7</v>
      </c>
      <c r="C537">
        <v>7</v>
      </c>
      <c r="D537">
        <v>6</v>
      </c>
      <c r="E537">
        <v>6</v>
      </c>
      <c r="F537">
        <v>1</v>
      </c>
      <c r="G537">
        <v>1</v>
      </c>
      <c r="H537">
        <v>1</v>
      </c>
      <c r="I537">
        <v>1</v>
      </c>
      <c r="J537">
        <v>7</v>
      </c>
      <c r="K537">
        <v>7</v>
      </c>
      <c r="L537">
        <v>7</v>
      </c>
      <c r="M537">
        <v>7</v>
      </c>
      <c r="N537">
        <v>7</v>
      </c>
      <c r="O537">
        <v>7</v>
      </c>
      <c r="P537">
        <v>1</v>
      </c>
      <c r="Q537">
        <v>4</v>
      </c>
      <c r="R537">
        <v>4</v>
      </c>
      <c r="S537">
        <v>4</v>
      </c>
      <c r="T537">
        <v>4</v>
      </c>
      <c r="U537">
        <v>4</v>
      </c>
      <c r="V537">
        <v>4</v>
      </c>
      <c r="W537">
        <v>7</v>
      </c>
      <c r="X537">
        <v>0</v>
      </c>
      <c r="Y537">
        <v>1</v>
      </c>
      <c r="Z537">
        <v>3</v>
      </c>
      <c r="AB537">
        <v>6</v>
      </c>
      <c r="AC537">
        <v>36.74</v>
      </c>
      <c r="AD537">
        <v>146.49</v>
      </c>
      <c r="AE537">
        <v>222.95</v>
      </c>
      <c r="AF537">
        <v>406.18</v>
      </c>
      <c r="AG537">
        <v>145</v>
      </c>
      <c r="AI537">
        <v>7</v>
      </c>
      <c r="AJ537" s="2">
        <v>1.7116648935021199E+18</v>
      </c>
      <c r="AK537" t="s">
        <v>1104</v>
      </c>
      <c r="AL537">
        <v>15</v>
      </c>
      <c r="AM537" t="s">
        <v>1105</v>
      </c>
      <c r="AN537">
        <v>6</v>
      </c>
      <c r="AO537" t="s">
        <v>149</v>
      </c>
    </row>
    <row r="538" spans="1:41" hidden="1">
      <c r="M538">
        <v>6</v>
      </c>
      <c r="N538">
        <v>5</v>
      </c>
      <c r="O538">
        <v>4</v>
      </c>
      <c r="X538">
        <v>1</v>
      </c>
      <c r="Y538">
        <v>1</v>
      </c>
      <c r="Z538">
        <v>2</v>
      </c>
      <c r="AC538" t="s">
        <v>155</v>
      </c>
      <c r="AD538" t="s">
        <v>155</v>
      </c>
      <c r="AE538" t="s">
        <v>155</v>
      </c>
      <c r="AF538">
        <v>17.46</v>
      </c>
      <c r="AG538">
        <v>12</v>
      </c>
      <c r="AI538">
        <v>7</v>
      </c>
      <c r="AJ538" s="2">
        <v>1.7116657273361101E+18</v>
      </c>
      <c r="AK538" t="s">
        <v>1401</v>
      </c>
      <c r="AM538" t="s">
        <v>1402</v>
      </c>
      <c r="AO538" t="s">
        <v>149</v>
      </c>
    </row>
    <row r="539" spans="1:41" hidden="1">
      <c r="A539">
        <v>6</v>
      </c>
      <c r="B539">
        <v>7</v>
      </c>
      <c r="C539">
        <v>6</v>
      </c>
      <c r="D539">
        <v>6</v>
      </c>
      <c r="E539">
        <v>7</v>
      </c>
      <c r="F539">
        <v>6</v>
      </c>
      <c r="G539">
        <v>1</v>
      </c>
      <c r="H539">
        <v>2</v>
      </c>
      <c r="I539">
        <v>1</v>
      </c>
      <c r="J539">
        <v>6</v>
      </c>
      <c r="K539">
        <v>5</v>
      </c>
      <c r="L539">
        <v>6</v>
      </c>
      <c r="M539">
        <v>7</v>
      </c>
      <c r="N539">
        <v>6</v>
      </c>
      <c r="O539">
        <v>6</v>
      </c>
      <c r="P539">
        <v>1</v>
      </c>
      <c r="Q539">
        <v>4</v>
      </c>
      <c r="R539">
        <v>5</v>
      </c>
      <c r="S539">
        <v>4</v>
      </c>
      <c r="T539">
        <v>4</v>
      </c>
      <c r="U539">
        <v>5</v>
      </c>
      <c r="V539">
        <v>4</v>
      </c>
      <c r="W539">
        <v>6</v>
      </c>
      <c r="X539">
        <v>0</v>
      </c>
      <c r="Y539">
        <v>1</v>
      </c>
      <c r="Z539">
        <v>2</v>
      </c>
      <c r="AA539">
        <v>19</v>
      </c>
      <c r="AB539">
        <v>7</v>
      </c>
      <c r="AC539">
        <v>93.62</v>
      </c>
      <c r="AD539">
        <v>170.36</v>
      </c>
      <c r="AE539">
        <v>285.02999999999997</v>
      </c>
      <c r="AF539">
        <v>549.01</v>
      </c>
      <c r="AG539">
        <v>160</v>
      </c>
      <c r="AH539">
        <v>0</v>
      </c>
      <c r="AI539">
        <v>7</v>
      </c>
      <c r="AJ539" s="2">
        <v>1.71166534050385E+18</v>
      </c>
      <c r="AK539" t="s">
        <v>1530</v>
      </c>
      <c r="AM539" t="s">
        <v>1531</v>
      </c>
      <c r="AN539">
        <v>7</v>
      </c>
      <c r="AO539" t="s">
        <v>149</v>
      </c>
    </row>
    <row r="540" spans="1:41" hidden="1">
      <c r="M540">
        <v>6</v>
      </c>
      <c r="N540">
        <v>6</v>
      </c>
      <c r="O540">
        <v>6</v>
      </c>
      <c r="R540">
        <v>3</v>
      </c>
      <c r="T540">
        <v>3</v>
      </c>
      <c r="V540">
        <v>3</v>
      </c>
      <c r="X540">
        <v>0</v>
      </c>
      <c r="Y540">
        <v>1</v>
      </c>
      <c r="Z540">
        <v>1</v>
      </c>
      <c r="AB540">
        <v>5</v>
      </c>
      <c r="AC540">
        <v>88.16</v>
      </c>
      <c r="AD540">
        <v>135.97</v>
      </c>
      <c r="AE540">
        <v>13.38</v>
      </c>
      <c r="AF540">
        <v>237.51</v>
      </c>
      <c r="AG540">
        <v>154</v>
      </c>
      <c r="AI540">
        <v>7</v>
      </c>
      <c r="AJ540" s="2">
        <v>1.7116655301658601E+18</v>
      </c>
      <c r="AK540" t="s">
        <v>1536</v>
      </c>
      <c r="AM540" t="s">
        <v>1537</v>
      </c>
      <c r="AN540">
        <v>5</v>
      </c>
      <c r="AO540" t="s">
        <v>149</v>
      </c>
    </row>
    <row r="541" spans="1:41" hidden="1">
      <c r="A541">
        <v>7</v>
      </c>
      <c r="B541">
        <v>7</v>
      </c>
      <c r="C541">
        <v>7</v>
      </c>
      <c r="D541">
        <v>6</v>
      </c>
      <c r="E541">
        <v>7</v>
      </c>
      <c r="F541">
        <v>7</v>
      </c>
      <c r="G541">
        <v>1</v>
      </c>
      <c r="H541">
        <v>1</v>
      </c>
      <c r="I541">
        <v>1</v>
      </c>
      <c r="J541">
        <v>6</v>
      </c>
      <c r="K541">
        <v>6</v>
      </c>
      <c r="L541">
        <v>6</v>
      </c>
      <c r="M541">
        <v>5</v>
      </c>
      <c r="N541">
        <v>5</v>
      </c>
      <c r="O541">
        <v>5</v>
      </c>
      <c r="P541">
        <v>1</v>
      </c>
      <c r="Q541">
        <v>4</v>
      </c>
      <c r="R541">
        <v>3</v>
      </c>
      <c r="S541">
        <v>4</v>
      </c>
      <c r="T541">
        <v>3</v>
      </c>
      <c r="U541">
        <v>4</v>
      </c>
      <c r="V541">
        <v>3</v>
      </c>
      <c r="W541">
        <v>6</v>
      </c>
      <c r="X541">
        <v>0</v>
      </c>
      <c r="Y541">
        <v>0</v>
      </c>
      <c r="Z541">
        <v>3</v>
      </c>
      <c r="AB541">
        <v>7</v>
      </c>
      <c r="AC541">
        <v>183.58</v>
      </c>
      <c r="AD541">
        <v>134.96</v>
      </c>
      <c r="AE541">
        <v>309.92</v>
      </c>
      <c r="AF541">
        <v>628.45000000000005</v>
      </c>
      <c r="AG541">
        <v>280</v>
      </c>
      <c r="AI541">
        <v>7</v>
      </c>
      <c r="AJ541" s="2">
        <v>1.7116646531849101E+18</v>
      </c>
      <c r="AK541" t="s">
        <v>1192</v>
      </c>
      <c r="AL541">
        <v>10</v>
      </c>
      <c r="AM541" t="s">
        <v>1193</v>
      </c>
      <c r="AN541">
        <v>7</v>
      </c>
      <c r="AO541" t="s">
        <v>149</v>
      </c>
    </row>
    <row r="542" spans="1:41" hidden="1">
      <c r="A542">
        <v>5</v>
      </c>
      <c r="B542">
        <v>5</v>
      </c>
      <c r="C542">
        <v>5</v>
      </c>
      <c r="D542">
        <v>6</v>
      </c>
      <c r="E542">
        <v>4</v>
      </c>
      <c r="F542">
        <v>5</v>
      </c>
      <c r="G542">
        <v>6</v>
      </c>
      <c r="H542">
        <v>3</v>
      </c>
      <c r="I542">
        <v>5</v>
      </c>
      <c r="J542">
        <v>6</v>
      </c>
      <c r="K542">
        <v>7</v>
      </c>
      <c r="L542">
        <v>7</v>
      </c>
      <c r="M542">
        <v>5</v>
      </c>
      <c r="N542">
        <v>5</v>
      </c>
      <c r="O542">
        <v>6</v>
      </c>
      <c r="P542">
        <v>1</v>
      </c>
      <c r="Q542">
        <v>3</v>
      </c>
      <c r="R542">
        <v>3</v>
      </c>
      <c r="S542">
        <v>3</v>
      </c>
      <c r="T542">
        <v>4</v>
      </c>
      <c r="U542">
        <v>4</v>
      </c>
      <c r="V542">
        <v>4</v>
      </c>
      <c r="W542">
        <v>4</v>
      </c>
      <c r="X542">
        <v>0</v>
      </c>
      <c r="Y542">
        <v>1</v>
      </c>
      <c r="Z542">
        <v>2</v>
      </c>
      <c r="AA542">
        <v>19</v>
      </c>
      <c r="AB542">
        <v>6</v>
      </c>
      <c r="AC542">
        <v>125.14</v>
      </c>
      <c r="AD542">
        <v>121.02</v>
      </c>
      <c r="AE542">
        <v>233.34</v>
      </c>
      <c r="AF542">
        <v>479.5</v>
      </c>
      <c r="AG542">
        <v>163</v>
      </c>
      <c r="AH542">
        <v>0</v>
      </c>
      <c r="AI542">
        <v>7</v>
      </c>
      <c r="AJ542" s="2">
        <v>1.7116643591832801E+18</v>
      </c>
      <c r="AK542" t="s">
        <v>1212</v>
      </c>
      <c r="AM542" t="s">
        <v>1213</v>
      </c>
      <c r="AN542">
        <v>5</v>
      </c>
      <c r="AO542" t="s">
        <v>149</v>
      </c>
    </row>
    <row r="543" spans="1:41" hidden="1">
      <c r="M543">
        <v>6</v>
      </c>
      <c r="N543">
        <v>6</v>
      </c>
      <c r="O543">
        <v>4</v>
      </c>
      <c r="X543">
        <v>1</v>
      </c>
      <c r="Y543">
        <v>1</v>
      </c>
      <c r="Z543">
        <v>1</v>
      </c>
      <c r="AC543" t="s">
        <v>155</v>
      </c>
      <c r="AD543" t="s">
        <v>155</v>
      </c>
      <c r="AE543" t="s">
        <v>155</v>
      </c>
      <c r="AF543">
        <v>39.36</v>
      </c>
      <c r="AG543">
        <v>22</v>
      </c>
      <c r="AI543">
        <v>7</v>
      </c>
      <c r="AJ543" s="2">
        <v>1.7116657997296998E+17</v>
      </c>
      <c r="AK543" t="s">
        <v>1438</v>
      </c>
      <c r="AM543" t="s">
        <v>1439</v>
      </c>
      <c r="AO543" t="s">
        <v>149</v>
      </c>
    </row>
    <row r="544" spans="1:41" hidden="1">
      <c r="M544">
        <v>7</v>
      </c>
      <c r="N544">
        <v>7</v>
      </c>
      <c r="O544">
        <v>7</v>
      </c>
      <c r="X544">
        <v>1</v>
      </c>
      <c r="Y544">
        <v>1</v>
      </c>
      <c r="Z544">
        <v>1</v>
      </c>
      <c r="AC544" t="s">
        <v>155</v>
      </c>
      <c r="AD544" t="s">
        <v>155</v>
      </c>
      <c r="AE544" t="s">
        <v>155</v>
      </c>
      <c r="AF544">
        <v>24.53</v>
      </c>
      <c r="AG544">
        <v>20</v>
      </c>
      <c r="AI544">
        <v>7</v>
      </c>
      <c r="AJ544" s="2">
        <v>1.7116655541368499E+18</v>
      </c>
      <c r="AK544" t="s">
        <v>1382</v>
      </c>
      <c r="AM544" t="s">
        <v>1383</v>
      </c>
      <c r="AO544" t="s">
        <v>149</v>
      </c>
    </row>
    <row r="545" spans="1:41" hidden="1">
      <c r="M545">
        <v>3</v>
      </c>
      <c r="N545">
        <v>4</v>
      </c>
      <c r="O545">
        <v>4</v>
      </c>
      <c r="R545">
        <v>3</v>
      </c>
      <c r="T545">
        <v>5</v>
      </c>
      <c r="V545">
        <v>5</v>
      </c>
      <c r="X545">
        <v>0</v>
      </c>
      <c r="Y545">
        <v>0</v>
      </c>
      <c r="Z545">
        <v>1</v>
      </c>
      <c r="AB545">
        <v>5</v>
      </c>
      <c r="AC545">
        <v>128.85</v>
      </c>
      <c r="AD545">
        <v>127.68</v>
      </c>
      <c r="AE545">
        <v>9.77</v>
      </c>
      <c r="AF545">
        <v>266.29000000000002</v>
      </c>
      <c r="AG545">
        <v>195</v>
      </c>
      <c r="AI545">
        <v>7</v>
      </c>
      <c r="AJ545" s="2">
        <v>1.7116649372093599E+18</v>
      </c>
      <c r="AK545" t="s">
        <v>1446</v>
      </c>
      <c r="AM545" t="s">
        <v>1447</v>
      </c>
      <c r="AN545">
        <v>4</v>
      </c>
      <c r="AO545" t="s">
        <v>149</v>
      </c>
    </row>
    <row r="546" spans="1:41" hidden="1">
      <c r="A546">
        <v>4</v>
      </c>
      <c r="B546">
        <v>3</v>
      </c>
      <c r="C546">
        <v>5</v>
      </c>
      <c r="D546">
        <v>5</v>
      </c>
      <c r="E546">
        <v>3</v>
      </c>
      <c r="F546">
        <v>3</v>
      </c>
      <c r="G546">
        <v>6</v>
      </c>
      <c r="H546">
        <v>6</v>
      </c>
      <c r="I546">
        <v>6</v>
      </c>
      <c r="J546">
        <v>6</v>
      </c>
      <c r="K546">
        <v>6</v>
      </c>
      <c r="L546">
        <v>6</v>
      </c>
      <c r="M546">
        <v>6</v>
      </c>
      <c r="N546">
        <v>6</v>
      </c>
      <c r="O546">
        <v>6</v>
      </c>
      <c r="P546">
        <v>3</v>
      </c>
      <c r="Q546">
        <v>4</v>
      </c>
      <c r="R546">
        <v>4</v>
      </c>
      <c r="S546">
        <v>4</v>
      </c>
      <c r="T546">
        <v>4</v>
      </c>
      <c r="U546">
        <v>3</v>
      </c>
      <c r="V546">
        <v>4</v>
      </c>
      <c r="W546">
        <v>3</v>
      </c>
      <c r="X546">
        <v>0</v>
      </c>
      <c r="Y546">
        <v>1</v>
      </c>
      <c r="Z546">
        <v>3</v>
      </c>
      <c r="AB546">
        <v>3</v>
      </c>
      <c r="AC546">
        <v>74.72</v>
      </c>
      <c r="AD546">
        <v>127.04</v>
      </c>
      <c r="AE546">
        <v>238.68</v>
      </c>
      <c r="AF546">
        <v>440.44</v>
      </c>
      <c r="AG546">
        <v>169</v>
      </c>
      <c r="AI546">
        <v>7</v>
      </c>
      <c r="AJ546" s="2">
        <v>1.7116654996617201E+18</v>
      </c>
      <c r="AK546" t="s">
        <v>1555</v>
      </c>
      <c r="AL546">
        <v>94</v>
      </c>
      <c r="AM546" t="s">
        <v>1556</v>
      </c>
      <c r="AN546">
        <v>2</v>
      </c>
      <c r="AO546" t="s">
        <v>149</v>
      </c>
    </row>
    <row r="547" spans="1:41" hidden="1">
      <c r="M547">
        <v>1</v>
      </c>
      <c r="N547">
        <v>1</v>
      </c>
      <c r="O547">
        <v>1</v>
      </c>
      <c r="X547">
        <v>1</v>
      </c>
      <c r="Y547">
        <v>1</v>
      </c>
      <c r="Z547">
        <v>2</v>
      </c>
      <c r="AC547" t="s">
        <v>155</v>
      </c>
      <c r="AD547" t="s">
        <v>155</v>
      </c>
      <c r="AE547" t="s">
        <v>155</v>
      </c>
      <c r="AF547">
        <v>9.82</v>
      </c>
      <c r="AG547">
        <v>4</v>
      </c>
      <c r="AI547">
        <v>7</v>
      </c>
      <c r="AJ547" s="2">
        <v>1.7116647463630999E+18</v>
      </c>
      <c r="AK547" t="s">
        <v>1354</v>
      </c>
      <c r="AM547" t="s">
        <v>1355</v>
      </c>
      <c r="AO547" t="s">
        <v>149</v>
      </c>
    </row>
    <row r="548" spans="1:41" hidden="1">
      <c r="A548">
        <v>7</v>
      </c>
      <c r="B548">
        <v>7</v>
      </c>
      <c r="C548">
        <v>7</v>
      </c>
      <c r="D548">
        <v>7</v>
      </c>
      <c r="E548">
        <v>7</v>
      </c>
      <c r="F548">
        <v>6</v>
      </c>
      <c r="G548">
        <v>2</v>
      </c>
      <c r="H548">
        <v>1</v>
      </c>
      <c r="I548">
        <v>1</v>
      </c>
      <c r="J548">
        <v>6</v>
      </c>
      <c r="K548">
        <v>7</v>
      </c>
      <c r="L548">
        <v>7</v>
      </c>
      <c r="M548">
        <v>2</v>
      </c>
      <c r="N548">
        <v>6</v>
      </c>
      <c r="O548">
        <v>6</v>
      </c>
      <c r="P548">
        <v>1</v>
      </c>
      <c r="Q548">
        <v>3</v>
      </c>
      <c r="R548">
        <v>3</v>
      </c>
      <c r="S548">
        <v>4</v>
      </c>
      <c r="T548">
        <v>4</v>
      </c>
      <c r="U548">
        <v>5</v>
      </c>
      <c r="V548">
        <v>5</v>
      </c>
      <c r="W548">
        <v>6</v>
      </c>
      <c r="X548">
        <v>0</v>
      </c>
      <c r="Y548">
        <v>0</v>
      </c>
      <c r="Z548">
        <v>3</v>
      </c>
      <c r="AB548">
        <v>6</v>
      </c>
      <c r="AC548">
        <v>131.08000000000001</v>
      </c>
      <c r="AD548">
        <v>126.21</v>
      </c>
      <c r="AE548">
        <v>259.06</v>
      </c>
      <c r="AF548">
        <v>516.35</v>
      </c>
      <c r="AG548">
        <v>219</v>
      </c>
      <c r="AI548">
        <v>7</v>
      </c>
      <c r="AJ548" s="2">
        <v>1.71166531725763E+18</v>
      </c>
      <c r="AK548" t="s">
        <v>1705</v>
      </c>
      <c r="AL548">
        <v>15</v>
      </c>
      <c r="AM548" t="s">
        <v>1706</v>
      </c>
      <c r="AN548">
        <v>5</v>
      </c>
      <c r="AO548" t="s">
        <v>149</v>
      </c>
    </row>
    <row r="549" spans="1:41" hidden="1">
      <c r="M549">
        <v>6</v>
      </c>
      <c r="N549">
        <v>4</v>
      </c>
      <c r="O549">
        <v>4</v>
      </c>
      <c r="R549">
        <v>2</v>
      </c>
      <c r="T549">
        <v>3</v>
      </c>
      <c r="V549">
        <v>3</v>
      </c>
      <c r="X549">
        <v>0</v>
      </c>
      <c r="Y549">
        <v>0</v>
      </c>
      <c r="Z549">
        <v>1</v>
      </c>
      <c r="AB549">
        <v>1</v>
      </c>
      <c r="AC549">
        <v>142.96</v>
      </c>
      <c r="AD549">
        <v>180</v>
      </c>
      <c r="AE549">
        <v>17.239999999999998</v>
      </c>
      <c r="AF549">
        <v>340.21</v>
      </c>
      <c r="AG549">
        <v>270</v>
      </c>
      <c r="AI549">
        <v>7</v>
      </c>
      <c r="AJ549" s="2">
        <v>1.7116645051474701E+18</v>
      </c>
      <c r="AK549" t="s">
        <v>1187</v>
      </c>
      <c r="AM549" t="s">
        <v>1188</v>
      </c>
      <c r="AN549">
        <v>1</v>
      </c>
      <c r="AO549" t="s">
        <v>149</v>
      </c>
    </row>
    <row r="550" spans="1:41" hidden="1">
      <c r="A550">
        <v>4</v>
      </c>
      <c r="B550">
        <v>4</v>
      </c>
      <c r="C550">
        <v>3</v>
      </c>
      <c r="D550">
        <v>4</v>
      </c>
      <c r="E550">
        <v>5</v>
      </c>
      <c r="F550">
        <v>4</v>
      </c>
      <c r="G550">
        <v>4</v>
      </c>
      <c r="H550">
        <v>3</v>
      </c>
      <c r="I550">
        <v>3</v>
      </c>
      <c r="J550">
        <v>5</v>
      </c>
      <c r="K550">
        <v>5</v>
      </c>
      <c r="L550">
        <v>5</v>
      </c>
      <c r="M550">
        <v>3</v>
      </c>
      <c r="N550">
        <v>3</v>
      </c>
      <c r="O550">
        <v>4</v>
      </c>
      <c r="P550">
        <v>2</v>
      </c>
      <c r="Q550">
        <v>3</v>
      </c>
      <c r="R550">
        <v>3</v>
      </c>
      <c r="S550">
        <v>4</v>
      </c>
      <c r="T550">
        <v>4</v>
      </c>
      <c r="U550">
        <v>4</v>
      </c>
      <c r="V550">
        <v>4</v>
      </c>
      <c r="W550">
        <v>4</v>
      </c>
      <c r="X550">
        <v>0</v>
      </c>
      <c r="Y550">
        <v>0</v>
      </c>
      <c r="Z550">
        <v>2</v>
      </c>
      <c r="AA550">
        <v>20</v>
      </c>
      <c r="AB550">
        <v>5</v>
      </c>
      <c r="AC550">
        <v>128.47999999999999</v>
      </c>
      <c r="AD550">
        <v>121.75</v>
      </c>
      <c r="AE550">
        <v>245.79</v>
      </c>
      <c r="AF550">
        <v>496.02</v>
      </c>
      <c r="AG550">
        <v>118</v>
      </c>
      <c r="AH550">
        <v>0</v>
      </c>
      <c r="AI550">
        <v>7</v>
      </c>
      <c r="AJ550" s="2">
        <v>1.7116653015477901E+18</v>
      </c>
      <c r="AK550" t="s">
        <v>1284</v>
      </c>
      <c r="AM550" t="s">
        <v>1285</v>
      </c>
      <c r="AN550">
        <v>5</v>
      </c>
      <c r="AO550" t="s">
        <v>149</v>
      </c>
    </row>
    <row r="551" spans="1:41" hidden="1">
      <c r="A551">
        <v>1</v>
      </c>
      <c r="B551">
        <v>1</v>
      </c>
      <c r="C551">
        <v>1</v>
      </c>
      <c r="D551">
        <v>6</v>
      </c>
      <c r="E551">
        <v>2</v>
      </c>
      <c r="F551">
        <v>2</v>
      </c>
      <c r="G551">
        <v>7</v>
      </c>
      <c r="H551">
        <v>7</v>
      </c>
      <c r="I551">
        <v>6</v>
      </c>
      <c r="J551">
        <v>7</v>
      </c>
      <c r="K551">
        <v>7</v>
      </c>
      <c r="L551">
        <v>7</v>
      </c>
      <c r="M551">
        <v>1</v>
      </c>
      <c r="N551">
        <v>2</v>
      </c>
      <c r="O551">
        <v>6</v>
      </c>
      <c r="P551">
        <v>2</v>
      </c>
      <c r="Q551">
        <v>4</v>
      </c>
      <c r="R551">
        <v>5</v>
      </c>
      <c r="S551">
        <v>4</v>
      </c>
      <c r="T551">
        <v>5</v>
      </c>
      <c r="U551">
        <v>3</v>
      </c>
      <c r="V551">
        <v>5</v>
      </c>
      <c r="W551">
        <v>2</v>
      </c>
      <c r="X551">
        <v>0</v>
      </c>
      <c r="Y551">
        <v>0</v>
      </c>
      <c r="Z551">
        <v>2</v>
      </c>
      <c r="AA551">
        <v>19</v>
      </c>
      <c r="AB551">
        <v>6</v>
      </c>
      <c r="AC551">
        <v>121.18</v>
      </c>
      <c r="AD551">
        <v>127.24</v>
      </c>
      <c r="AE551">
        <v>233.27</v>
      </c>
      <c r="AF551">
        <v>481.69</v>
      </c>
      <c r="AG551">
        <v>84</v>
      </c>
      <c r="AH551">
        <v>0</v>
      </c>
      <c r="AI551">
        <v>7</v>
      </c>
      <c r="AJ551" s="2">
        <v>1.7116656210703201E+18</v>
      </c>
      <c r="AK551" t="s">
        <v>1573</v>
      </c>
      <c r="AM551" t="s">
        <v>1574</v>
      </c>
      <c r="AN551">
        <v>6</v>
      </c>
      <c r="AO551" t="s">
        <v>149</v>
      </c>
    </row>
    <row r="552" spans="1:41" hidden="1">
      <c r="A552">
        <v>5</v>
      </c>
      <c r="B552">
        <v>5</v>
      </c>
      <c r="C552">
        <v>5</v>
      </c>
      <c r="D552">
        <v>5</v>
      </c>
      <c r="E552">
        <v>5</v>
      </c>
      <c r="F552">
        <v>4</v>
      </c>
      <c r="G552">
        <v>4</v>
      </c>
      <c r="H552">
        <v>4</v>
      </c>
      <c r="I552">
        <v>4</v>
      </c>
      <c r="J552">
        <v>6</v>
      </c>
      <c r="K552">
        <v>5</v>
      </c>
      <c r="L552">
        <v>6</v>
      </c>
      <c r="M552">
        <v>7</v>
      </c>
      <c r="N552">
        <v>7</v>
      </c>
      <c r="O552">
        <v>7</v>
      </c>
      <c r="P552">
        <v>1</v>
      </c>
      <c r="Q552">
        <v>3</v>
      </c>
      <c r="R552">
        <v>3</v>
      </c>
      <c r="S552">
        <v>4</v>
      </c>
      <c r="T552">
        <v>4</v>
      </c>
      <c r="U552">
        <v>4</v>
      </c>
      <c r="V552">
        <v>4</v>
      </c>
      <c r="W552">
        <v>5</v>
      </c>
      <c r="X552">
        <v>0</v>
      </c>
      <c r="Y552">
        <v>1</v>
      </c>
      <c r="Z552">
        <v>3</v>
      </c>
      <c r="AB552">
        <v>6</v>
      </c>
      <c r="AC552">
        <v>103.67</v>
      </c>
      <c r="AD552">
        <v>124.52</v>
      </c>
      <c r="AE552">
        <v>238.6</v>
      </c>
      <c r="AF552">
        <v>466.8</v>
      </c>
      <c r="AG552">
        <v>160</v>
      </c>
      <c r="AI552">
        <v>7</v>
      </c>
      <c r="AJ552" s="2">
        <v>1.7116654866578501E+18</v>
      </c>
      <c r="AK552" t="s">
        <v>1594</v>
      </c>
      <c r="AL552">
        <v>86</v>
      </c>
      <c r="AM552" t="s">
        <v>1595</v>
      </c>
      <c r="AN552">
        <v>3</v>
      </c>
      <c r="AO552" t="s">
        <v>149</v>
      </c>
    </row>
    <row r="553" spans="1:41" hidden="1">
      <c r="M553">
        <v>4</v>
      </c>
      <c r="N553">
        <v>4</v>
      </c>
      <c r="O553">
        <v>4</v>
      </c>
      <c r="R553">
        <v>3</v>
      </c>
      <c r="T553">
        <v>3</v>
      </c>
      <c r="V553">
        <v>3</v>
      </c>
      <c r="X553">
        <v>0</v>
      </c>
      <c r="Y553">
        <v>0</v>
      </c>
      <c r="Z553">
        <v>1</v>
      </c>
      <c r="AB553">
        <v>6</v>
      </c>
      <c r="AC553">
        <v>165.24</v>
      </c>
      <c r="AD553">
        <v>122.91</v>
      </c>
      <c r="AE553">
        <v>6.89</v>
      </c>
      <c r="AF553">
        <v>295.04000000000002</v>
      </c>
      <c r="AG553">
        <v>201</v>
      </c>
      <c r="AI553">
        <v>7</v>
      </c>
      <c r="AJ553" s="2">
        <v>1.71166489647874E+18</v>
      </c>
      <c r="AK553" t="s">
        <v>1164</v>
      </c>
      <c r="AM553" t="s">
        <v>1165</v>
      </c>
      <c r="AN553">
        <v>6</v>
      </c>
      <c r="AO553" t="s">
        <v>149</v>
      </c>
    </row>
    <row r="554" spans="1:41" hidden="1">
      <c r="M554">
        <v>6</v>
      </c>
      <c r="N554">
        <v>7</v>
      </c>
      <c r="O554">
        <v>7</v>
      </c>
      <c r="X554">
        <v>1</v>
      </c>
      <c r="Y554">
        <v>1</v>
      </c>
      <c r="Z554">
        <v>2</v>
      </c>
      <c r="AC554" t="s">
        <v>155</v>
      </c>
      <c r="AD554" t="s">
        <v>155</v>
      </c>
      <c r="AE554" t="s">
        <v>155</v>
      </c>
      <c r="AF554">
        <v>59.16</v>
      </c>
      <c r="AG554">
        <v>36</v>
      </c>
      <c r="AI554">
        <v>7</v>
      </c>
      <c r="AJ554" s="2">
        <v>1.7116658328436099E+17</v>
      </c>
      <c r="AK554" t="s">
        <v>1495</v>
      </c>
      <c r="AM554" t="s">
        <v>1496</v>
      </c>
      <c r="AO554" t="s">
        <v>149</v>
      </c>
    </row>
    <row r="555" spans="1:41" hidden="1">
      <c r="A555">
        <v>3</v>
      </c>
      <c r="B555">
        <v>3</v>
      </c>
      <c r="C555">
        <v>3</v>
      </c>
      <c r="D555">
        <v>4</v>
      </c>
      <c r="E555">
        <v>3</v>
      </c>
      <c r="F555">
        <v>3</v>
      </c>
      <c r="G555">
        <v>5</v>
      </c>
      <c r="H555">
        <v>5</v>
      </c>
      <c r="I555">
        <v>3</v>
      </c>
      <c r="J555">
        <v>5</v>
      </c>
      <c r="K555">
        <v>5</v>
      </c>
      <c r="L555">
        <v>5</v>
      </c>
      <c r="M555">
        <v>3</v>
      </c>
      <c r="N555">
        <v>3</v>
      </c>
      <c r="O555">
        <v>3</v>
      </c>
      <c r="P555">
        <v>3</v>
      </c>
      <c r="Q555">
        <v>4</v>
      </c>
      <c r="R555">
        <v>4</v>
      </c>
      <c r="S555">
        <v>4</v>
      </c>
      <c r="T555">
        <v>4</v>
      </c>
      <c r="U555">
        <v>4</v>
      </c>
      <c r="V555">
        <v>4</v>
      </c>
      <c r="W555">
        <v>4</v>
      </c>
      <c r="X555">
        <v>0</v>
      </c>
      <c r="Y555">
        <v>0</v>
      </c>
      <c r="Z555">
        <v>2</v>
      </c>
      <c r="AA555">
        <v>19</v>
      </c>
      <c r="AB555">
        <v>6</v>
      </c>
      <c r="AC555">
        <v>146.72999999999999</v>
      </c>
      <c r="AD555">
        <v>161.88999999999999</v>
      </c>
      <c r="AE555">
        <v>250.36</v>
      </c>
      <c r="AF555">
        <v>558.99</v>
      </c>
      <c r="AG555">
        <v>241</v>
      </c>
      <c r="AH555">
        <v>0</v>
      </c>
      <c r="AI555">
        <v>7</v>
      </c>
      <c r="AJ555" s="2">
        <v>1.71166549912993E+18</v>
      </c>
      <c r="AK555" t="s">
        <v>1658</v>
      </c>
      <c r="AM555" t="s">
        <v>1659</v>
      </c>
      <c r="AN555">
        <v>3</v>
      </c>
      <c r="AO555" t="s">
        <v>149</v>
      </c>
    </row>
    <row r="556" spans="1:41" hidden="1">
      <c r="M556">
        <v>4</v>
      </c>
      <c r="N556">
        <v>4</v>
      </c>
      <c r="O556">
        <v>3</v>
      </c>
      <c r="R556">
        <v>5</v>
      </c>
      <c r="T556">
        <v>5</v>
      </c>
      <c r="V556">
        <v>5</v>
      </c>
      <c r="X556">
        <v>0</v>
      </c>
      <c r="Y556">
        <v>0</v>
      </c>
      <c r="Z556">
        <v>1</v>
      </c>
      <c r="AB556">
        <v>5</v>
      </c>
      <c r="AC556">
        <v>164.26</v>
      </c>
      <c r="AD556">
        <v>173.12</v>
      </c>
      <c r="AE556">
        <v>40.03</v>
      </c>
      <c r="AF556">
        <v>377.41</v>
      </c>
      <c r="AG556">
        <v>276</v>
      </c>
      <c r="AI556">
        <v>7</v>
      </c>
      <c r="AJ556" s="2">
        <v>1.7116655032603699E+18</v>
      </c>
      <c r="AK556" t="s">
        <v>1626</v>
      </c>
      <c r="AM556" t="s">
        <v>1627</v>
      </c>
      <c r="AN556">
        <v>4</v>
      </c>
      <c r="AO556" t="s">
        <v>149</v>
      </c>
    </row>
    <row r="557" spans="1:41" hidden="1">
      <c r="M557">
        <v>6</v>
      </c>
      <c r="N557">
        <v>6</v>
      </c>
      <c r="O557">
        <v>6</v>
      </c>
      <c r="X557">
        <v>1</v>
      </c>
      <c r="Y557">
        <v>1</v>
      </c>
      <c r="Z557">
        <v>2</v>
      </c>
      <c r="AC557" t="s">
        <v>155</v>
      </c>
      <c r="AD557" t="s">
        <v>155</v>
      </c>
      <c r="AE557" t="s">
        <v>155</v>
      </c>
      <c r="AF557">
        <v>93.14</v>
      </c>
      <c r="AG557">
        <v>75</v>
      </c>
      <c r="AI557">
        <v>7</v>
      </c>
      <c r="AJ557" s="2">
        <v>1.71166545484817E+18</v>
      </c>
      <c r="AK557" t="s">
        <v>1379</v>
      </c>
      <c r="AM557" t="s">
        <v>1380</v>
      </c>
      <c r="AO557" t="s">
        <v>149</v>
      </c>
    </row>
    <row r="558" spans="1:41" hidden="1">
      <c r="A558">
        <v>7</v>
      </c>
      <c r="B558">
        <v>7</v>
      </c>
      <c r="C558">
        <v>7</v>
      </c>
      <c r="D558">
        <v>7</v>
      </c>
      <c r="E558">
        <v>7</v>
      </c>
      <c r="F558">
        <v>7</v>
      </c>
      <c r="G558">
        <v>2</v>
      </c>
      <c r="H558">
        <v>1</v>
      </c>
      <c r="I558">
        <v>1</v>
      </c>
      <c r="J558">
        <v>7</v>
      </c>
      <c r="K558">
        <v>7</v>
      </c>
      <c r="L558">
        <v>7</v>
      </c>
      <c r="M558">
        <v>7</v>
      </c>
      <c r="N558">
        <v>7</v>
      </c>
      <c r="O558">
        <v>7</v>
      </c>
      <c r="P558">
        <v>1</v>
      </c>
      <c r="Q558">
        <v>4</v>
      </c>
      <c r="R558">
        <v>3</v>
      </c>
      <c r="S558">
        <v>4</v>
      </c>
      <c r="T558">
        <v>4</v>
      </c>
      <c r="U558">
        <v>3</v>
      </c>
      <c r="V558">
        <v>4</v>
      </c>
      <c r="W558">
        <v>6</v>
      </c>
      <c r="X558">
        <v>0</v>
      </c>
      <c r="Y558">
        <v>1</v>
      </c>
      <c r="Z558">
        <v>3</v>
      </c>
      <c r="AB558">
        <v>6</v>
      </c>
      <c r="AC558">
        <v>28.77</v>
      </c>
      <c r="AD558">
        <v>129.96</v>
      </c>
      <c r="AE558">
        <v>241.15</v>
      </c>
      <c r="AF558">
        <v>399.87</v>
      </c>
      <c r="AG558">
        <v>93</v>
      </c>
      <c r="AI558">
        <v>7</v>
      </c>
      <c r="AJ558" s="2">
        <v>1.7116655859675799E+18</v>
      </c>
      <c r="AK558" s="1" t="s">
        <v>1676</v>
      </c>
      <c r="AL558">
        <v>0</v>
      </c>
      <c r="AM558" t="s">
        <v>1677</v>
      </c>
      <c r="AN558">
        <v>7</v>
      </c>
      <c r="AO558" t="s">
        <v>149</v>
      </c>
    </row>
    <row r="559" spans="1:41" hidden="1">
      <c r="A559">
        <v>5</v>
      </c>
      <c r="B559">
        <v>5</v>
      </c>
      <c r="C559">
        <v>5</v>
      </c>
      <c r="D559">
        <v>5</v>
      </c>
      <c r="E559">
        <v>6</v>
      </c>
      <c r="F559">
        <v>6</v>
      </c>
      <c r="G559">
        <v>2</v>
      </c>
      <c r="H559">
        <v>2</v>
      </c>
      <c r="I559">
        <v>2</v>
      </c>
      <c r="J559">
        <v>2</v>
      </c>
      <c r="K559">
        <v>2</v>
      </c>
      <c r="L559">
        <v>2</v>
      </c>
      <c r="M559">
        <v>7</v>
      </c>
      <c r="N559">
        <v>5</v>
      </c>
      <c r="O559">
        <v>5</v>
      </c>
      <c r="P559">
        <v>2</v>
      </c>
      <c r="Q559">
        <v>3</v>
      </c>
      <c r="R559">
        <v>3</v>
      </c>
      <c r="S559">
        <v>3</v>
      </c>
      <c r="T559">
        <v>3</v>
      </c>
      <c r="U559">
        <v>3</v>
      </c>
      <c r="V559">
        <v>3</v>
      </c>
      <c r="W559">
        <v>4</v>
      </c>
      <c r="X559">
        <v>0</v>
      </c>
      <c r="Y559">
        <v>1</v>
      </c>
      <c r="Z559">
        <v>2</v>
      </c>
      <c r="AA559">
        <v>18</v>
      </c>
      <c r="AB559">
        <v>7</v>
      </c>
      <c r="AC559">
        <v>86.98</v>
      </c>
      <c r="AD559">
        <v>136.41</v>
      </c>
      <c r="AE559">
        <v>267.10000000000002</v>
      </c>
      <c r="AF559">
        <v>490.49</v>
      </c>
      <c r="AG559">
        <v>147</v>
      </c>
      <c r="AH559">
        <v>0</v>
      </c>
      <c r="AI559">
        <v>7</v>
      </c>
      <c r="AJ559" s="2">
        <v>1.7116655005853901E+17</v>
      </c>
      <c r="AK559" t="s">
        <v>1622</v>
      </c>
      <c r="AM559" t="s">
        <v>1623</v>
      </c>
      <c r="AN559">
        <v>7</v>
      </c>
      <c r="AO559" t="s">
        <v>149</v>
      </c>
    </row>
    <row r="560" spans="1:41" hidden="1">
      <c r="A560">
        <v>3</v>
      </c>
      <c r="B560">
        <v>3</v>
      </c>
      <c r="C560">
        <v>1</v>
      </c>
      <c r="D560">
        <v>2</v>
      </c>
      <c r="E560">
        <v>2</v>
      </c>
      <c r="F560">
        <v>2</v>
      </c>
      <c r="G560">
        <v>6</v>
      </c>
      <c r="H560">
        <v>7</v>
      </c>
      <c r="I560">
        <v>7</v>
      </c>
      <c r="J560">
        <v>5</v>
      </c>
      <c r="K560">
        <v>5</v>
      </c>
      <c r="L560">
        <v>4</v>
      </c>
      <c r="M560">
        <v>6</v>
      </c>
      <c r="N560">
        <v>3</v>
      </c>
      <c r="O560">
        <v>2</v>
      </c>
      <c r="P560">
        <v>5</v>
      </c>
      <c r="Q560">
        <v>2</v>
      </c>
      <c r="R560">
        <v>3</v>
      </c>
      <c r="S560">
        <v>2</v>
      </c>
      <c r="T560">
        <v>3</v>
      </c>
      <c r="U560">
        <v>2</v>
      </c>
      <c r="V560">
        <v>4</v>
      </c>
      <c r="W560">
        <v>4</v>
      </c>
      <c r="X560">
        <v>0</v>
      </c>
      <c r="Y560">
        <v>0</v>
      </c>
      <c r="Z560">
        <v>2</v>
      </c>
      <c r="AA560">
        <v>18</v>
      </c>
      <c r="AB560">
        <v>6</v>
      </c>
      <c r="AC560">
        <v>154</v>
      </c>
      <c r="AD560">
        <v>137.22</v>
      </c>
      <c r="AE560">
        <v>264.5</v>
      </c>
      <c r="AF560">
        <v>555.73</v>
      </c>
      <c r="AG560">
        <v>201</v>
      </c>
      <c r="AH560">
        <v>0</v>
      </c>
      <c r="AI560">
        <v>7</v>
      </c>
      <c r="AJ560" s="2">
        <v>1.7116657959386099E+18</v>
      </c>
      <c r="AK560" t="s">
        <v>1788</v>
      </c>
      <c r="AM560" t="s">
        <v>1789</v>
      </c>
      <c r="AN560">
        <v>6</v>
      </c>
      <c r="AO560" t="s">
        <v>149</v>
      </c>
    </row>
    <row r="561" spans="1:41" hidden="1">
      <c r="M561">
        <v>5</v>
      </c>
      <c r="N561">
        <v>5</v>
      </c>
      <c r="O561">
        <v>6</v>
      </c>
      <c r="X561">
        <v>1</v>
      </c>
      <c r="Y561">
        <v>1</v>
      </c>
      <c r="Z561">
        <v>2</v>
      </c>
      <c r="AC561" t="s">
        <v>155</v>
      </c>
      <c r="AD561" t="s">
        <v>155</v>
      </c>
      <c r="AE561" t="s">
        <v>155</v>
      </c>
      <c r="AF561">
        <v>34.369999999999997</v>
      </c>
      <c r="AG561">
        <v>19</v>
      </c>
      <c r="AI561">
        <v>7</v>
      </c>
      <c r="AJ561" s="2">
        <v>1.71166608684546E+18</v>
      </c>
      <c r="AK561" t="s">
        <v>1669</v>
      </c>
      <c r="AM561" t="s">
        <v>1670</v>
      </c>
      <c r="AO561" t="s">
        <v>149</v>
      </c>
    </row>
    <row r="562" spans="1:41" hidden="1">
      <c r="M562">
        <v>6</v>
      </c>
      <c r="N562">
        <v>6</v>
      </c>
      <c r="O562">
        <v>6</v>
      </c>
      <c r="X562">
        <v>1</v>
      </c>
      <c r="Y562">
        <v>1</v>
      </c>
      <c r="Z562">
        <v>3</v>
      </c>
      <c r="AC562" t="s">
        <v>155</v>
      </c>
      <c r="AD562" t="s">
        <v>155</v>
      </c>
      <c r="AE562" t="s">
        <v>155</v>
      </c>
      <c r="AF562">
        <v>102.57</v>
      </c>
      <c r="AG562">
        <v>85</v>
      </c>
      <c r="AI562">
        <v>7</v>
      </c>
      <c r="AJ562" s="2">
        <v>1.71166602061763E+18</v>
      </c>
      <c r="AK562" t="s">
        <v>1612</v>
      </c>
      <c r="AM562" t="s">
        <v>1613</v>
      </c>
      <c r="AO562" t="s">
        <v>149</v>
      </c>
    </row>
    <row r="563" spans="1:41" hidden="1">
      <c r="A563">
        <v>6</v>
      </c>
      <c r="B563">
        <v>6</v>
      </c>
      <c r="C563">
        <v>6</v>
      </c>
      <c r="D563">
        <v>6</v>
      </c>
      <c r="E563">
        <v>7</v>
      </c>
      <c r="F563">
        <v>7</v>
      </c>
      <c r="G563">
        <v>6</v>
      </c>
      <c r="H563">
        <v>2</v>
      </c>
      <c r="I563">
        <v>2</v>
      </c>
      <c r="J563">
        <v>7</v>
      </c>
      <c r="K563">
        <v>7</v>
      </c>
      <c r="L563">
        <v>7</v>
      </c>
      <c r="M563">
        <v>7</v>
      </c>
      <c r="N563">
        <v>7</v>
      </c>
      <c r="O563">
        <v>7</v>
      </c>
      <c r="P563">
        <v>2</v>
      </c>
      <c r="Q563">
        <v>4</v>
      </c>
      <c r="R563">
        <v>4</v>
      </c>
      <c r="S563">
        <v>4</v>
      </c>
      <c r="T563">
        <v>4</v>
      </c>
      <c r="U563">
        <v>4</v>
      </c>
      <c r="V563">
        <v>4</v>
      </c>
      <c r="W563">
        <v>7</v>
      </c>
      <c r="X563">
        <v>0</v>
      </c>
      <c r="Y563">
        <v>1</v>
      </c>
      <c r="Z563">
        <v>2</v>
      </c>
      <c r="AA563">
        <v>19</v>
      </c>
      <c r="AB563">
        <v>5</v>
      </c>
      <c r="AC563">
        <v>65.75</v>
      </c>
      <c r="AD563">
        <v>195.8</v>
      </c>
      <c r="AE563">
        <v>231.01</v>
      </c>
      <c r="AF563">
        <v>492.56</v>
      </c>
      <c r="AG563">
        <v>213</v>
      </c>
      <c r="AH563">
        <v>0</v>
      </c>
      <c r="AI563">
        <v>7</v>
      </c>
      <c r="AJ563" s="2">
        <v>1.71166484867857E+18</v>
      </c>
      <c r="AK563" t="s">
        <v>2935</v>
      </c>
      <c r="AM563" t="s">
        <v>2936</v>
      </c>
      <c r="AN563">
        <v>6</v>
      </c>
      <c r="AO563" t="s">
        <v>149</v>
      </c>
    </row>
    <row r="564" spans="1:41" hidden="1">
      <c r="M564">
        <v>5</v>
      </c>
      <c r="N564">
        <v>5</v>
      </c>
      <c r="O564">
        <v>5</v>
      </c>
      <c r="X564">
        <v>1</v>
      </c>
      <c r="Y564">
        <v>1</v>
      </c>
      <c r="Z564">
        <v>2</v>
      </c>
      <c r="AC564" t="s">
        <v>155</v>
      </c>
      <c r="AD564" t="s">
        <v>155</v>
      </c>
      <c r="AE564" t="s">
        <v>155</v>
      </c>
      <c r="AF564">
        <v>111.72</v>
      </c>
      <c r="AG564">
        <v>94</v>
      </c>
      <c r="AI564">
        <v>7</v>
      </c>
      <c r="AJ564" s="2">
        <v>1.71166458111793E+18</v>
      </c>
      <c r="AK564" s="1" t="s">
        <v>1101</v>
      </c>
      <c r="AM564" t="s">
        <v>1102</v>
      </c>
      <c r="AO564" t="s">
        <v>149</v>
      </c>
    </row>
    <row r="565" spans="1:41" hidden="1">
      <c r="A565">
        <v>3</v>
      </c>
      <c r="B565">
        <v>4</v>
      </c>
      <c r="C565">
        <v>1</v>
      </c>
      <c r="D565">
        <v>6</v>
      </c>
      <c r="E565">
        <v>6</v>
      </c>
      <c r="F565">
        <v>4</v>
      </c>
      <c r="G565">
        <v>5</v>
      </c>
      <c r="H565">
        <v>5</v>
      </c>
      <c r="I565">
        <v>5</v>
      </c>
      <c r="J565">
        <v>7</v>
      </c>
      <c r="K565">
        <v>7</v>
      </c>
      <c r="L565">
        <v>6</v>
      </c>
      <c r="M565">
        <v>2</v>
      </c>
      <c r="N565">
        <v>2</v>
      </c>
      <c r="O565">
        <v>2</v>
      </c>
      <c r="P565">
        <v>1</v>
      </c>
      <c r="Q565">
        <v>2</v>
      </c>
      <c r="R565">
        <v>2</v>
      </c>
      <c r="S565">
        <v>2</v>
      </c>
      <c r="T565">
        <v>2</v>
      </c>
      <c r="U565">
        <v>3</v>
      </c>
      <c r="V565">
        <v>5</v>
      </c>
      <c r="W565">
        <v>4</v>
      </c>
      <c r="X565">
        <v>0</v>
      </c>
      <c r="Y565">
        <v>0</v>
      </c>
      <c r="Z565">
        <v>2</v>
      </c>
      <c r="AA565">
        <v>20</v>
      </c>
      <c r="AB565">
        <v>7</v>
      </c>
      <c r="AC565">
        <v>132.13</v>
      </c>
      <c r="AD565">
        <v>128.78</v>
      </c>
      <c r="AE565">
        <v>299</v>
      </c>
      <c r="AF565">
        <v>559.91999999999996</v>
      </c>
      <c r="AG565">
        <v>183</v>
      </c>
      <c r="AH565">
        <v>0</v>
      </c>
      <c r="AI565">
        <v>7</v>
      </c>
      <c r="AJ565" s="2">
        <v>1.71166504538995E+18</v>
      </c>
      <c r="AK565" t="s">
        <v>1299</v>
      </c>
      <c r="AM565" t="s">
        <v>1300</v>
      </c>
      <c r="AN565">
        <v>7</v>
      </c>
      <c r="AO565" t="s">
        <v>149</v>
      </c>
    </row>
    <row r="566" spans="1:41" hidden="1">
      <c r="M566">
        <v>7</v>
      </c>
      <c r="N566">
        <v>7</v>
      </c>
      <c r="O566">
        <v>7</v>
      </c>
      <c r="X566">
        <v>1</v>
      </c>
      <c r="Y566">
        <v>1</v>
      </c>
      <c r="Z566">
        <v>3</v>
      </c>
      <c r="AC566" t="s">
        <v>155</v>
      </c>
      <c r="AD566" t="s">
        <v>155</v>
      </c>
      <c r="AE566" t="s">
        <v>155</v>
      </c>
      <c r="AF566">
        <v>35.270000000000003</v>
      </c>
      <c r="AG566">
        <v>28</v>
      </c>
      <c r="AI566">
        <v>7</v>
      </c>
      <c r="AJ566" s="2">
        <v>1.7116656312218701E+18</v>
      </c>
      <c r="AK566" t="s">
        <v>1631</v>
      </c>
      <c r="AM566" t="s">
        <v>1632</v>
      </c>
      <c r="AO566" t="s">
        <v>149</v>
      </c>
    </row>
    <row r="567" spans="1:41" hidden="1">
      <c r="M567">
        <v>6</v>
      </c>
      <c r="N567">
        <v>5</v>
      </c>
      <c r="O567">
        <v>6</v>
      </c>
      <c r="X567">
        <v>1</v>
      </c>
      <c r="Y567">
        <v>1</v>
      </c>
      <c r="Z567">
        <v>2</v>
      </c>
      <c r="AC567" t="s">
        <v>155</v>
      </c>
      <c r="AD567" t="s">
        <v>155</v>
      </c>
      <c r="AE567" t="s">
        <v>155</v>
      </c>
      <c r="AF567">
        <v>17.75</v>
      </c>
      <c r="AG567">
        <v>8</v>
      </c>
      <c r="AI567">
        <v>7</v>
      </c>
      <c r="AJ567" s="2">
        <v>1.7116655679281101E+18</v>
      </c>
      <c r="AK567" t="s">
        <v>1463</v>
      </c>
      <c r="AM567" t="s">
        <v>1464</v>
      </c>
      <c r="AO567" t="s">
        <v>149</v>
      </c>
    </row>
    <row r="568" spans="1:41" hidden="1">
      <c r="M568">
        <v>6</v>
      </c>
      <c r="N568">
        <v>6</v>
      </c>
      <c r="O568">
        <v>5</v>
      </c>
      <c r="X568">
        <v>1</v>
      </c>
      <c r="Y568">
        <v>1</v>
      </c>
      <c r="Z568">
        <v>1</v>
      </c>
      <c r="AC568" t="s">
        <v>155</v>
      </c>
      <c r="AD568" t="s">
        <v>155</v>
      </c>
      <c r="AE568" t="s">
        <v>155</v>
      </c>
      <c r="AF568">
        <v>58.97</v>
      </c>
      <c r="AG568">
        <v>37</v>
      </c>
      <c r="AI568">
        <v>7</v>
      </c>
      <c r="AJ568" s="2">
        <v>1.7116654708758499E+17</v>
      </c>
      <c r="AK568" t="s">
        <v>1280</v>
      </c>
      <c r="AM568" t="s">
        <v>1281</v>
      </c>
      <c r="AO568" t="s">
        <v>149</v>
      </c>
    </row>
    <row r="569" spans="1:41" hidden="1">
      <c r="M569">
        <v>4</v>
      </c>
      <c r="N569">
        <v>4</v>
      </c>
      <c r="O569">
        <v>5</v>
      </c>
      <c r="X569">
        <v>1</v>
      </c>
      <c r="Y569">
        <v>1</v>
      </c>
      <c r="Z569">
        <v>3</v>
      </c>
      <c r="AC569" t="s">
        <v>155</v>
      </c>
      <c r="AD569" t="s">
        <v>155</v>
      </c>
      <c r="AE569" t="s">
        <v>155</v>
      </c>
      <c r="AF569">
        <v>32.78</v>
      </c>
      <c r="AG569">
        <v>24</v>
      </c>
      <c r="AI569">
        <v>7</v>
      </c>
      <c r="AJ569" s="2">
        <v>1.7116658484418701E+18</v>
      </c>
      <c r="AK569" t="s">
        <v>1473</v>
      </c>
      <c r="AM569" t="s">
        <v>1474</v>
      </c>
      <c r="AO569" t="s">
        <v>149</v>
      </c>
    </row>
    <row r="570" spans="1:41" hidden="1">
      <c r="A570">
        <v>6</v>
      </c>
      <c r="B570">
        <v>6</v>
      </c>
      <c r="C570">
        <v>6</v>
      </c>
      <c r="D570">
        <v>5</v>
      </c>
      <c r="E570">
        <v>5</v>
      </c>
      <c r="F570">
        <v>6</v>
      </c>
      <c r="G570">
        <v>3</v>
      </c>
      <c r="H570">
        <v>3</v>
      </c>
      <c r="I570">
        <v>4</v>
      </c>
      <c r="J570">
        <v>5</v>
      </c>
      <c r="K570">
        <v>5</v>
      </c>
      <c r="L570">
        <v>5</v>
      </c>
      <c r="M570">
        <v>3</v>
      </c>
      <c r="N570">
        <v>3</v>
      </c>
      <c r="O570">
        <v>3</v>
      </c>
      <c r="P570">
        <v>2</v>
      </c>
      <c r="Q570">
        <v>3</v>
      </c>
      <c r="R570">
        <v>3</v>
      </c>
      <c r="S570">
        <v>4</v>
      </c>
      <c r="T570">
        <v>4</v>
      </c>
      <c r="U570">
        <v>4</v>
      </c>
      <c r="V570">
        <v>4</v>
      </c>
      <c r="W570">
        <v>4</v>
      </c>
      <c r="X570">
        <v>0</v>
      </c>
      <c r="Y570">
        <v>0</v>
      </c>
      <c r="Z570">
        <v>3</v>
      </c>
      <c r="AB570">
        <v>3</v>
      </c>
      <c r="AC570">
        <v>180.24</v>
      </c>
      <c r="AD570">
        <v>122.49</v>
      </c>
      <c r="AE570">
        <v>288.55</v>
      </c>
      <c r="AF570">
        <v>591.27</v>
      </c>
      <c r="AG570">
        <v>292</v>
      </c>
      <c r="AI570">
        <v>7</v>
      </c>
      <c r="AJ570" s="2">
        <v>1.7116654672774899E+18</v>
      </c>
      <c r="AK570" t="s">
        <v>1807</v>
      </c>
      <c r="AL570">
        <v>0</v>
      </c>
      <c r="AM570" t="s">
        <v>1808</v>
      </c>
      <c r="AN570">
        <v>2</v>
      </c>
      <c r="AO570" t="s">
        <v>149</v>
      </c>
    </row>
    <row r="571" spans="1:41" hidden="1">
      <c r="M571">
        <v>2</v>
      </c>
      <c r="N571">
        <v>5</v>
      </c>
      <c r="O571">
        <v>5</v>
      </c>
      <c r="R571">
        <v>3</v>
      </c>
      <c r="T571">
        <v>3</v>
      </c>
      <c r="V571">
        <v>4</v>
      </c>
      <c r="X571">
        <v>0</v>
      </c>
      <c r="Y571">
        <v>0</v>
      </c>
      <c r="Z571">
        <v>1</v>
      </c>
      <c r="AB571">
        <v>5</v>
      </c>
      <c r="AC571">
        <v>164.37</v>
      </c>
      <c r="AD571">
        <v>180</v>
      </c>
      <c r="AE571">
        <v>14.56</v>
      </c>
      <c r="AF571">
        <v>358.93</v>
      </c>
      <c r="AG571">
        <v>226</v>
      </c>
      <c r="AI571">
        <v>7</v>
      </c>
      <c r="AJ571" s="2">
        <v>1.7116658331939699E+18</v>
      </c>
      <c r="AK571" t="s">
        <v>1723</v>
      </c>
      <c r="AM571" t="s">
        <v>1724</v>
      </c>
      <c r="AN571">
        <v>3</v>
      </c>
      <c r="AO571" t="s">
        <v>149</v>
      </c>
    </row>
    <row r="572" spans="1:41" hidden="1">
      <c r="M572">
        <v>4</v>
      </c>
      <c r="N572">
        <v>6</v>
      </c>
      <c r="O572">
        <v>6</v>
      </c>
      <c r="X572">
        <v>1</v>
      </c>
      <c r="Y572">
        <v>1</v>
      </c>
      <c r="Z572">
        <v>2</v>
      </c>
      <c r="AC572" t="s">
        <v>155</v>
      </c>
      <c r="AD572" t="s">
        <v>155</v>
      </c>
      <c r="AE572" t="s">
        <v>155</v>
      </c>
      <c r="AF572">
        <v>26.74</v>
      </c>
      <c r="AG572">
        <v>20</v>
      </c>
      <c r="AI572">
        <v>7</v>
      </c>
      <c r="AJ572" s="2">
        <v>1.7116655353816399E+18</v>
      </c>
      <c r="AK572" t="s">
        <v>1642</v>
      </c>
      <c r="AM572" t="s">
        <v>1643</v>
      </c>
      <c r="AO572" t="s">
        <v>149</v>
      </c>
    </row>
    <row r="573" spans="1:41" hidden="1">
      <c r="A573">
        <v>4</v>
      </c>
      <c r="B573">
        <v>4</v>
      </c>
      <c r="C573">
        <v>5</v>
      </c>
      <c r="D573">
        <v>6</v>
      </c>
      <c r="E573">
        <v>6</v>
      </c>
      <c r="F573">
        <v>6</v>
      </c>
      <c r="G573">
        <v>2</v>
      </c>
      <c r="H573">
        <v>2</v>
      </c>
      <c r="I573">
        <v>2</v>
      </c>
      <c r="J573">
        <v>5</v>
      </c>
      <c r="K573">
        <v>5</v>
      </c>
      <c r="L573">
        <v>5</v>
      </c>
      <c r="M573">
        <v>1</v>
      </c>
      <c r="N573">
        <v>1</v>
      </c>
      <c r="O573">
        <v>1</v>
      </c>
      <c r="P573">
        <v>2</v>
      </c>
      <c r="Q573">
        <v>3</v>
      </c>
      <c r="R573">
        <v>3</v>
      </c>
      <c r="S573">
        <v>3</v>
      </c>
      <c r="T573">
        <v>3</v>
      </c>
      <c r="U573">
        <v>4</v>
      </c>
      <c r="V573">
        <v>3</v>
      </c>
      <c r="W573">
        <v>5</v>
      </c>
      <c r="X573">
        <v>0</v>
      </c>
      <c r="Y573">
        <v>0</v>
      </c>
      <c r="Z573">
        <v>2</v>
      </c>
      <c r="AA573">
        <v>19</v>
      </c>
      <c r="AB573">
        <v>7</v>
      </c>
      <c r="AC573">
        <v>123.12</v>
      </c>
      <c r="AD573">
        <v>138.93</v>
      </c>
      <c r="AE573">
        <v>390.53</v>
      </c>
      <c r="AF573">
        <v>652.59</v>
      </c>
      <c r="AG573">
        <v>180</v>
      </c>
      <c r="AH573">
        <v>0</v>
      </c>
      <c r="AI573">
        <v>7</v>
      </c>
      <c r="AJ573" s="2">
        <v>1.71166421351043E+18</v>
      </c>
      <c r="AK573" t="s">
        <v>1080</v>
      </c>
      <c r="AM573" t="s">
        <v>1081</v>
      </c>
      <c r="AN573">
        <v>7</v>
      </c>
      <c r="AO573" t="s">
        <v>149</v>
      </c>
    </row>
    <row r="574" spans="1:41" hidden="1">
      <c r="A574">
        <v>1</v>
      </c>
      <c r="B574">
        <v>1</v>
      </c>
      <c r="C574">
        <v>2</v>
      </c>
      <c r="D574">
        <v>6</v>
      </c>
      <c r="E574">
        <v>5</v>
      </c>
      <c r="F574">
        <v>5</v>
      </c>
      <c r="G574">
        <v>6</v>
      </c>
      <c r="H574">
        <v>6</v>
      </c>
      <c r="I574">
        <v>5</v>
      </c>
      <c r="J574">
        <v>6</v>
      </c>
      <c r="K574">
        <v>6</v>
      </c>
      <c r="L574">
        <v>6</v>
      </c>
      <c r="M574">
        <v>5</v>
      </c>
      <c r="N574">
        <v>6</v>
      </c>
      <c r="O574">
        <v>4</v>
      </c>
      <c r="P574">
        <v>1</v>
      </c>
      <c r="Q574">
        <v>3</v>
      </c>
      <c r="R574">
        <v>3</v>
      </c>
      <c r="S574">
        <v>3</v>
      </c>
      <c r="T574">
        <v>2</v>
      </c>
      <c r="U574">
        <v>3</v>
      </c>
      <c r="V574">
        <v>3</v>
      </c>
      <c r="W574">
        <v>1</v>
      </c>
      <c r="X574">
        <v>0</v>
      </c>
      <c r="Y574">
        <v>1</v>
      </c>
      <c r="Z574">
        <v>2</v>
      </c>
      <c r="AA574">
        <v>19</v>
      </c>
      <c r="AB574">
        <v>5</v>
      </c>
      <c r="AC574">
        <v>16.71</v>
      </c>
      <c r="AD574">
        <v>136.35</v>
      </c>
      <c r="AE574">
        <v>254.25</v>
      </c>
      <c r="AF574">
        <v>407.31</v>
      </c>
      <c r="AG574">
        <v>93</v>
      </c>
      <c r="AH574">
        <v>0</v>
      </c>
      <c r="AI574">
        <v>7</v>
      </c>
      <c r="AJ574" s="2">
        <v>1.71166542386673E+18</v>
      </c>
      <c r="AK574" t="s">
        <v>1316</v>
      </c>
      <c r="AM574" t="s">
        <v>1317</v>
      </c>
      <c r="AN574">
        <v>6</v>
      </c>
      <c r="AO574" t="s">
        <v>149</v>
      </c>
    </row>
    <row r="575" spans="1:41" hidden="1">
      <c r="M575">
        <v>5</v>
      </c>
      <c r="N575">
        <v>5</v>
      </c>
      <c r="O575">
        <v>6</v>
      </c>
      <c r="X575">
        <v>1</v>
      </c>
      <c r="Y575">
        <v>1</v>
      </c>
      <c r="Z575">
        <v>1</v>
      </c>
      <c r="AC575" t="s">
        <v>155</v>
      </c>
      <c r="AD575" t="s">
        <v>155</v>
      </c>
      <c r="AE575" t="s">
        <v>155</v>
      </c>
      <c r="AF575">
        <v>127.98</v>
      </c>
      <c r="AG575">
        <v>86</v>
      </c>
      <c r="AI575">
        <v>7</v>
      </c>
      <c r="AJ575" s="2">
        <v>1.7116660686416901E+18</v>
      </c>
      <c r="AK575" t="s">
        <v>1792</v>
      </c>
      <c r="AM575" t="s">
        <v>1793</v>
      </c>
      <c r="AO575" t="s">
        <v>149</v>
      </c>
    </row>
    <row r="576" spans="1:41" hidden="1">
      <c r="M576">
        <v>6</v>
      </c>
      <c r="N576">
        <v>6</v>
      </c>
      <c r="O576">
        <v>6</v>
      </c>
      <c r="R576">
        <v>5</v>
      </c>
      <c r="T576">
        <v>5</v>
      </c>
      <c r="V576">
        <v>5</v>
      </c>
      <c r="X576">
        <v>0</v>
      </c>
      <c r="Y576">
        <v>1</v>
      </c>
      <c r="Z576">
        <v>1</v>
      </c>
      <c r="AB576">
        <v>7</v>
      </c>
      <c r="AC576">
        <v>87.75</v>
      </c>
      <c r="AD576">
        <v>121.89</v>
      </c>
      <c r="AE576">
        <v>10.94</v>
      </c>
      <c r="AF576">
        <v>220.57</v>
      </c>
      <c r="AG576">
        <v>163</v>
      </c>
      <c r="AI576">
        <v>7</v>
      </c>
      <c r="AJ576" s="2">
        <v>1.71166545517821E+18</v>
      </c>
      <c r="AK576" t="s">
        <v>1665</v>
      </c>
      <c r="AM576" t="s">
        <v>1666</v>
      </c>
      <c r="AN576">
        <v>5</v>
      </c>
      <c r="AO576" t="s">
        <v>149</v>
      </c>
    </row>
    <row r="577" spans="1:41" hidden="1">
      <c r="M577">
        <v>3</v>
      </c>
      <c r="N577">
        <v>4</v>
      </c>
      <c r="O577">
        <v>3</v>
      </c>
      <c r="R577">
        <v>4</v>
      </c>
      <c r="T577">
        <v>4</v>
      </c>
      <c r="V577">
        <v>4</v>
      </c>
      <c r="X577">
        <v>0</v>
      </c>
      <c r="Y577">
        <v>0</v>
      </c>
      <c r="Z577">
        <v>1</v>
      </c>
      <c r="AB577">
        <v>5</v>
      </c>
      <c r="AC577">
        <v>163.63</v>
      </c>
      <c r="AD577">
        <v>130.33000000000001</v>
      </c>
      <c r="AE577">
        <v>14.25</v>
      </c>
      <c r="AF577">
        <v>308.20999999999998</v>
      </c>
      <c r="AG577">
        <v>212</v>
      </c>
      <c r="AI577">
        <v>7</v>
      </c>
      <c r="AJ577" s="2">
        <v>1.7116638333999099E+18</v>
      </c>
      <c r="AK577" t="s">
        <v>1046</v>
      </c>
      <c r="AM577" t="s">
        <v>1047</v>
      </c>
      <c r="AN577">
        <v>6</v>
      </c>
      <c r="AO577" t="s">
        <v>149</v>
      </c>
    </row>
    <row r="578" spans="1:41" hidden="1">
      <c r="M578">
        <v>6</v>
      </c>
      <c r="N578">
        <v>6</v>
      </c>
      <c r="O578">
        <v>6</v>
      </c>
      <c r="X578">
        <v>1</v>
      </c>
      <c r="Y578">
        <v>1</v>
      </c>
      <c r="Z578">
        <v>1</v>
      </c>
      <c r="AC578" t="s">
        <v>155</v>
      </c>
      <c r="AD578" t="s">
        <v>155</v>
      </c>
      <c r="AE578" t="s">
        <v>155</v>
      </c>
      <c r="AF578">
        <v>21.93</v>
      </c>
      <c r="AG578">
        <v>15</v>
      </c>
      <c r="AI578">
        <v>7</v>
      </c>
      <c r="AJ578" s="2">
        <v>1.71166505014542E+18</v>
      </c>
      <c r="AK578" t="s">
        <v>1247</v>
      </c>
      <c r="AM578" t="s">
        <v>1248</v>
      </c>
      <c r="AO578" t="s">
        <v>149</v>
      </c>
    </row>
    <row r="579" spans="1:41" hidden="1">
      <c r="M579">
        <v>5</v>
      </c>
      <c r="N579">
        <v>6</v>
      </c>
      <c r="O579">
        <v>6</v>
      </c>
      <c r="X579">
        <v>1</v>
      </c>
      <c r="Y579">
        <v>1</v>
      </c>
      <c r="Z579">
        <v>3</v>
      </c>
      <c r="AC579" t="s">
        <v>155</v>
      </c>
      <c r="AD579" t="s">
        <v>155</v>
      </c>
      <c r="AE579" t="s">
        <v>155</v>
      </c>
      <c r="AF579">
        <v>93.93</v>
      </c>
      <c r="AG579">
        <v>57</v>
      </c>
      <c r="AI579">
        <v>7</v>
      </c>
      <c r="AJ579" s="2">
        <v>1.7116658446186801E+18</v>
      </c>
      <c r="AK579" t="s">
        <v>1661</v>
      </c>
      <c r="AM579" t="s">
        <v>1662</v>
      </c>
      <c r="AO579" t="s">
        <v>149</v>
      </c>
    </row>
    <row r="580" spans="1:41" hidden="1">
      <c r="A580">
        <v>1</v>
      </c>
      <c r="B580">
        <v>2</v>
      </c>
      <c r="C580">
        <v>3</v>
      </c>
      <c r="D580">
        <v>4</v>
      </c>
      <c r="E580">
        <v>3</v>
      </c>
      <c r="F580">
        <v>3</v>
      </c>
      <c r="G580">
        <v>6</v>
      </c>
      <c r="H580">
        <v>5</v>
      </c>
      <c r="I580">
        <v>5</v>
      </c>
      <c r="J580">
        <v>2</v>
      </c>
      <c r="K580">
        <v>2</v>
      </c>
      <c r="L580">
        <v>6</v>
      </c>
      <c r="M580">
        <v>1</v>
      </c>
      <c r="N580">
        <v>2</v>
      </c>
      <c r="O580">
        <v>2</v>
      </c>
      <c r="P580">
        <v>1</v>
      </c>
      <c r="Q580">
        <v>2</v>
      </c>
      <c r="R580">
        <v>1</v>
      </c>
      <c r="S580">
        <v>2</v>
      </c>
      <c r="T580">
        <v>1</v>
      </c>
      <c r="U580">
        <v>3</v>
      </c>
      <c r="V580">
        <v>2</v>
      </c>
      <c r="W580">
        <v>4</v>
      </c>
      <c r="X580">
        <v>0</v>
      </c>
      <c r="Y580">
        <v>0</v>
      </c>
      <c r="Z580">
        <v>2</v>
      </c>
      <c r="AA580">
        <v>22</v>
      </c>
      <c r="AB580">
        <v>7</v>
      </c>
      <c r="AC580">
        <v>120.57</v>
      </c>
      <c r="AD580">
        <v>132.71</v>
      </c>
      <c r="AE580">
        <v>226.81</v>
      </c>
      <c r="AF580">
        <v>480.08</v>
      </c>
      <c r="AG580">
        <v>148</v>
      </c>
      <c r="AH580">
        <v>0</v>
      </c>
      <c r="AI580">
        <v>7</v>
      </c>
      <c r="AJ580" s="2">
        <v>1.7116651788361201E+18</v>
      </c>
      <c r="AK580" t="s">
        <v>1266</v>
      </c>
      <c r="AM580" t="s">
        <v>1267</v>
      </c>
      <c r="AN580">
        <v>6</v>
      </c>
      <c r="AO580" t="s">
        <v>149</v>
      </c>
    </row>
    <row r="581" spans="1:41" hidden="1">
      <c r="M581">
        <v>7</v>
      </c>
      <c r="N581">
        <v>7</v>
      </c>
      <c r="O581">
        <v>7</v>
      </c>
      <c r="X581">
        <v>1</v>
      </c>
      <c r="Y581">
        <v>1</v>
      </c>
      <c r="Z581">
        <v>2</v>
      </c>
      <c r="AC581" t="s">
        <v>155</v>
      </c>
      <c r="AD581" t="s">
        <v>155</v>
      </c>
      <c r="AE581" t="s">
        <v>155</v>
      </c>
      <c r="AF581">
        <v>118.46</v>
      </c>
      <c r="AG581">
        <v>65</v>
      </c>
      <c r="AI581">
        <v>7</v>
      </c>
      <c r="AJ581" s="2">
        <v>1.7116661223265001E+18</v>
      </c>
      <c r="AK581" t="s">
        <v>1784</v>
      </c>
      <c r="AM581" t="s">
        <v>1785</v>
      </c>
      <c r="AO581" t="s">
        <v>149</v>
      </c>
    </row>
    <row r="582" spans="1:41" hidden="1">
      <c r="A582">
        <v>2</v>
      </c>
      <c r="B582">
        <v>2</v>
      </c>
      <c r="C582">
        <v>2</v>
      </c>
      <c r="D582">
        <v>2</v>
      </c>
      <c r="E582">
        <v>3</v>
      </c>
      <c r="F582">
        <v>2</v>
      </c>
      <c r="G582">
        <v>6</v>
      </c>
      <c r="H582">
        <v>6</v>
      </c>
      <c r="I582">
        <v>6</v>
      </c>
      <c r="J582">
        <v>7</v>
      </c>
      <c r="K582">
        <v>7</v>
      </c>
      <c r="L582">
        <v>7</v>
      </c>
      <c r="M582">
        <v>7</v>
      </c>
      <c r="N582">
        <v>7</v>
      </c>
      <c r="O582">
        <v>7</v>
      </c>
      <c r="P582">
        <v>2</v>
      </c>
      <c r="Q582">
        <v>1</v>
      </c>
      <c r="R582">
        <v>1</v>
      </c>
      <c r="S582">
        <v>1</v>
      </c>
      <c r="T582">
        <v>1</v>
      </c>
      <c r="U582">
        <v>3</v>
      </c>
      <c r="V582">
        <v>4</v>
      </c>
      <c r="W582">
        <v>2</v>
      </c>
      <c r="X582">
        <v>0</v>
      </c>
      <c r="Y582">
        <v>1</v>
      </c>
      <c r="Z582">
        <v>3</v>
      </c>
      <c r="AB582">
        <v>6</v>
      </c>
      <c r="AC582">
        <v>22.14</v>
      </c>
      <c r="AD582">
        <v>127.24</v>
      </c>
      <c r="AE582">
        <v>237.72</v>
      </c>
      <c r="AF582">
        <v>387.1</v>
      </c>
      <c r="AG582">
        <v>87</v>
      </c>
      <c r="AI582">
        <v>7</v>
      </c>
      <c r="AJ582" s="2">
        <v>1.7116650230083E+18</v>
      </c>
      <c r="AK582" t="s">
        <v>1390</v>
      </c>
      <c r="AL582">
        <v>16</v>
      </c>
      <c r="AM582" t="s">
        <v>1391</v>
      </c>
      <c r="AN582">
        <v>6</v>
      </c>
      <c r="AO582" t="s">
        <v>149</v>
      </c>
    </row>
    <row r="583" spans="1:41" hidden="1">
      <c r="M583">
        <v>3</v>
      </c>
      <c r="N583">
        <v>3</v>
      </c>
      <c r="O583">
        <v>4</v>
      </c>
      <c r="X583">
        <v>1</v>
      </c>
      <c r="Y583">
        <v>1</v>
      </c>
      <c r="Z583">
        <v>1</v>
      </c>
      <c r="AC583" t="s">
        <v>155</v>
      </c>
      <c r="AD583" t="s">
        <v>155</v>
      </c>
      <c r="AE583" t="s">
        <v>155</v>
      </c>
      <c r="AF583">
        <v>136.80000000000001</v>
      </c>
      <c r="AG583">
        <v>115</v>
      </c>
      <c r="AI583">
        <v>7</v>
      </c>
      <c r="AJ583" s="2">
        <v>1.7116655298237402E+17</v>
      </c>
      <c r="AK583" t="s">
        <v>1683</v>
      </c>
      <c r="AM583" t="s">
        <v>1684</v>
      </c>
      <c r="AO583" t="s">
        <v>149</v>
      </c>
    </row>
    <row r="584" spans="1:41" hidden="1">
      <c r="M584">
        <v>7</v>
      </c>
      <c r="N584">
        <v>7</v>
      </c>
      <c r="O584">
        <v>7</v>
      </c>
      <c r="X584">
        <v>1</v>
      </c>
      <c r="Y584">
        <v>1</v>
      </c>
      <c r="Z584">
        <v>3</v>
      </c>
      <c r="AC584" t="s">
        <v>155</v>
      </c>
      <c r="AD584" t="s">
        <v>155</v>
      </c>
      <c r="AE584" t="s">
        <v>155</v>
      </c>
      <c r="AF584">
        <v>21.63</v>
      </c>
      <c r="AG584">
        <v>12</v>
      </c>
      <c r="AI584">
        <v>7</v>
      </c>
      <c r="AJ584" s="2">
        <v>1.71166545848621E+18</v>
      </c>
      <c r="AK584" t="s">
        <v>1504</v>
      </c>
      <c r="AM584" t="s">
        <v>1505</v>
      </c>
      <c r="AO584" t="s">
        <v>149</v>
      </c>
    </row>
    <row r="585" spans="1:41" hidden="1">
      <c r="A585">
        <v>2</v>
      </c>
      <c r="B585">
        <v>2</v>
      </c>
      <c r="C585">
        <v>2</v>
      </c>
      <c r="D585">
        <v>2</v>
      </c>
      <c r="E585">
        <v>2</v>
      </c>
      <c r="F585">
        <v>2</v>
      </c>
      <c r="G585">
        <v>5</v>
      </c>
      <c r="H585">
        <v>6</v>
      </c>
      <c r="I585">
        <v>6</v>
      </c>
      <c r="J585">
        <v>7</v>
      </c>
      <c r="K585">
        <v>7</v>
      </c>
      <c r="L585">
        <v>7</v>
      </c>
      <c r="M585">
        <v>1</v>
      </c>
      <c r="N585">
        <v>1</v>
      </c>
      <c r="O585">
        <v>1</v>
      </c>
      <c r="P585">
        <v>1</v>
      </c>
      <c r="Q585">
        <v>4</v>
      </c>
      <c r="R585">
        <v>4</v>
      </c>
      <c r="S585">
        <v>4</v>
      </c>
      <c r="T585">
        <v>3</v>
      </c>
      <c r="U585">
        <v>4</v>
      </c>
      <c r="V585">
        <v>5</v>
      </c>
      <c r="W585">
        <v>1</v>
      </c>
      <c r="X585">
        <v>0</v>
      </c>
      <c r="Y585">
        <v>0</v>
      </c>
      <c r="Z585">
        <v>2</v>
      </c>
      <c r="AA585">
        <v>20</v>
      </c>
      <c r="AB585">
        <v>7</v>
      </c>
      <c r="AC585">
        <v>161.9</v>
      </c>
      <c r="AD585">
        <v>147.61000000000001</v>
      </c>
      <c r="AE585">
        <v>212.08</v>
      </c>
      <c r="AF585">
        <v>521.58000000000004</v>
      </c>
      <c r="AG585">
        <v>201</v>
      </c>
      <c r="AH585">
        <v>0</v>
      </c>
      <c r="AI585">
        <v>7</v>
      </c>
      <c r="AJ585" s="2">
        <v>1.7116655045713101E+18</v>
      </c>
      <c r="AK585" t="s">
        <v>1713</v>
      </c>
      <c r="AM585" t="s">
        <v>1714</v>
      </c>
      <c r="AN585">
        <v>7</v>
      </c>
      <c r="AO585" t="s">
        <v>149</v>
      </c>
    </row>
    <row r="586" spans="1:41" hidden="1">
      <c r="A586">
        <v>6</v>
      </c>
      <c r="B586">
        <v>7</v>
      </c>
      <c r="C586">
        <v>7</v>
      </c>
      <c r="D586">
        <v>7</v>
      </c>
      <c r="E586">
        <v>6</v>
      </c>
      <c r="F586">
        <v>6</v>
      </c>
      <c r="G586">
        <v>4</v>
      </c>
      <c r="H586">
        <v>2</v>
      </c>
      <c r="I586">
        <v>2</v>
      </c>
      <c r="J586">
        <v>7</v>
      </c>
      <c r="K586">
        <v>7</v>
      </c>
      <c r="L586">
        <v>7</v>
      </c>
      <c r="M586">
        <v>1</v>
      </c>
      <c r="N586">
        <v>2</v>
      </c>
      <c r="O586">
        <v>2</v>
      </c>
      <c r="P586">
        <v>2</v>
      </c>
      <c r="Q586">
        <v>4</v>
      </c>
      <c r="R586">
        <v>4</v>
      </c>
      <c r="S586">
        <v>5</v>
      </c>
      <c r="T586">
        <v>5</v>
      </c>
      <c r="U586">
        <v>5</v>
      </c>
      <c r="V586">
        <v>5</v>
      </c>
      <c r="W586">
        <v>6</v>
      </c>
      <c r="X586">
        <v>0</v>
      </c>
      <c r="Y586">
        <v>0</v>
      </c>
      <c r="Z586">
        <v>3</v>
      </c>
      <c r="AB586">
        <v>7</v>
      </c>
      <c r="AC586">
        <v>120.83</v>
      </c>
      <c r="AD586">
        <v>120.35</v>
      </c>
      <c r="AE586">
        <v>236.25</v>
      </c>
      <c r="AF586">
        <v>477.42</v>
      </c>
      <c r="AG586">
        <v>123</v>
      </c>
      <c r="AI586">
        <v>7</v>
      </c>
      <c r="AJ586" s="2">
        <v>1.7116655377787699E+18</v>
      </c>
      <c r="AK586" t="s">
        <v>1719</v>
      </c>
      <c r="AL586">
        <v>10</v>
      </c>
      <c r="AM586" t="s">
        <v>1720</v>
      </c>
      <c r="AN586">
        <v>7</v>
      </c>
      <c r="AO586" t="s">
        <v>149</v>
      </c>
    </row>
    <row r="587" spans="1:41" hidden="1">
      <c r="M587">
        <v>1</v>
      </c>
      <c r="N587">
        <v>4</v>
      </c>
      <c r="O587">
        <v>4</v>
      </c>
      <c r="R587">
        <v>5</v>
      </c>
      <c r="T587">
        <v>5</v>
      </c>
      <c r="V587">
        <v>5</v>
      </c>
      <c r="X587">
        <v>0</v>
      </c>
      <c r="Y587">
        <v>0</v>
      </c>
      <c r="Z587">
        <v>1</v>
      </c>
      <c r="AB587">
        <v>6</v>
      </c>
      <c r="AC587">
        <v>134.35</v>
      </c>
      <c r="AD587">
        <v>147.08000000000001</v>
      </c>
      <c r="AE587">
        <v>49.73</v>
      </c>
      <c r="AF587">
        <v>331.16</v>
      </c>
      <c r="AG587">
        <v>193</v>
      </c>
      <c r="AI587">
        <v>7</v>
      </c>
      <c r="AJ587" s="2">
        <v>1.71166567515873E+18</v>
      </c>
      <c r="AK587" t="s">
        <v>1728</v>
      </c>
      <c r="AM587" t="s">
        <v>1729</v>
      </c>
      <c r="AN587">
        <v>4</v>
      </c>
      <c r="AO587" t="s">
        <v>149</v>
      </c>
    </row>
    <row r="588" spans="1:41" hidden="1">
      <c r="A588">
        <v>6</v>
      </c>
      <c r="B588">
        <v>5</v>
      </c>
      <c r="C588">
        <v>5</v>
      </c>
      <c r="D588">
        <v>5</v>
      </c>
      <c r="E588">
        <v>6</v>
      </c>
      <c r="F588">
        <v>6</v>
      </c>
      <c r="G588">
        <v>3</v>
      </c>
      <c r="H588">
        <v>2</v>
      </c>
      <c r="I588">
        <v>2</v>
      </c>
      <c r="J588">
        <v>5</v>
      </c>
      <c r="K588">
        <v>5</v>
      </c>
      <c r="L588">
        <v>4</v>
      </c>
      <c r="M588">
        <v>4</v>
      </c>
      <c r="N588">
        <v>5</v>
      </c>
      <c r="O588">
        <v>5</v>
      </c>
      <c r="P588">
        <v>5</v>
      </c>
      <c r="Q588">
        <v>4</v>
      </c>
      <c r="R588">
        <v>3</v>
      </c>
      <c r="S588">
        <v>4</v>
      </c>
      <c r="T588">
        <v>5</v>
      </c>
      <c r="U588">
        <v>4</v>
      </c>
      <c r="V588">
        <v>5</v>
      </c>
      <c r="W588">
        <v>5</v>
      </c>
      <c r="X588">
        <v>0</v>
      </c>
      <c r="Y588">
        <v>0</v>
      </c>
      <c r="Z588">
        <v>2</v>
      </c>
      <c r="AA588">
        <v>21</v>
      </c>
      <c r="AB588">
        <v>6</v>
      </c>
      <c r="AC588">
        <v>129.74</v>
      </c>
      <c r="AD588">
        <v>130.87</v>
      </c>
      <c r="AE588">
        <v>248.09</v>
      </c>
      <c r="AF588">
        <v>508.7</v>
      </c>
      <c r="AG588">
        <v>115</v>
      </c>
      <c r="AH588">
        <v>0</v>
      </c>
      <c r="AI588">
        <v>7</v>
      </c>
      <c r="AJ588" s="2">
        <v>1.71166585519762E+18</v>
      </c>
      <c r="AK588" t="s">
        <v>1778</v>
      </c>
      <c r="AM588" t="s">
        <v>1779</v>
      </c>
      <c r="AN588">
        <v>6</v>
      </c>
      <c r="AO588" t="s">
        <v>149</v>
      </c>
    </row>
    <row r="589" spans="1:41" hidden="1">
      <c r="A589">
        <v>6</v>
      </c>
      <c r="B589">
        <v>6</v>
      </c>
      <c r="C589">
        <v>6</v>
      </c>
      <c r="D589">
        <v>6</v>
      </c>
      <c r="E589">
        <v>6</v>
      </c>
      <c r="F589">
        <v>6</v>
      </c>
      <c r="G589">
        <v>2</v>
      </c>
      <c r="H589">
        <v>2</v>
      </c>
      <c r="I589">
        <v>2</v>
      </c>
      <c r="J589">
        <v>7</v>
      </c>
      <c r="K589">
        <v>7</v>
      </c>
      <c r="L589">
        <v>7</v>
      </c>
      <c r="M589">
        <v>7</v>
      </c>
      <c r="N589">
        <v>7</v>
      </c>
      <c r="O589">
        <v>7</v>
      </c>
      <c r="P589">
        <v>6</v>
      </c>
      <c r="Q589">
        <v>3</v>
      </c>
      <c r="R589">
        <v>4</v>
      </c>
      <c r="S589">
        <v>3</v>
      </c>
      <c r="T589">
        <v>4</v>
      </c>
      <c r="U589">
        <v>3</v>
      </c>
      <c r="V589">
        <v>4</v>
      </c>
      <c r="W589">
        <v>7</v>
      </c>
      <c r="X589">
        <v>0</v>
      </c>
      <c r="Y589">
        <v>1</v>
      </c>
      <c r="Z589">
        <v>3</v>
      </c>
      <c r="AB589">
        <v>7</v>
      </c>
      <c r="AC589">
        <v>65.349999999999994</v>
      </c>
      <c r="AD589">
        <v>128.13999999999999</v>
      </c>
      <c r="AE589">
        <v>258.61</v>
      </c>
      <c r="AF589">
        <v>452.09</v>
      </c>
      <c r="AG589">
        <v>137</v>
      </c>
      <c r="AI589">
        <v>7</v>
      </c>
      <c r="AJ589" s="2">
        <v>1.7116660580205801E+18</v>
      </c>
      <c r="AK589" s="1" t="s">
        <v>1689</v>
      </c>
      <c r="AL589">
        <v>8</v>
      </c>
      <c r="AM589" t="s">
        <v>1690</v>
      </c>
      <c r="AN589">
        <v>7</v>
      </c>
      <c r="AO589" t="s">
        <v>149</v>
      </c>
    </row>
    <row r="590" spans="1:41" hidden="1">
      <c r="M590">
        <v>6</v>
      </c>
      <c r="N590">
        <v>6</v>
      </c>
      <c r="O590">
        <v>6</v>
      </c>
      <c r="X590">
        <v>1</v>
      </c>
      <c r="Y590">
        <v>1</v>
      </c>
      <c r="Z590">
        <v>2</v>
      </c>
      <c r="AC590" t="s">
        <v>155</v>
      </c>
      <c r="AD590" t="s">
        <v>155</v>
      </c>
      <c r="AE590" t="s">
        <v>155</v>
      </c>
      <c r="AF590">
        <v>80.849999999999994</v>
      </c>
      <c r="AG590">
        <v>63</v>
      </c>
      <c r="AI590">
        <v>7</v>
      </c>
      <c r="AJ590" s="2">
        <v>1.7116655826928399E+18</v>
      </c>
      <c r="AK590" t="s">
        <v>1435</v>
      </c>
      <c r="AM590" t="s">
        <v>1436</v>
      </c>
      <c r="AO590" t="s">
        <v>149</v>
      </c>
    </row>
    <row r="591" spans="1:41" hidden="1">
      <c r="M591">
        <v>2</v>
      </c>
      <c r="N591">
        <v>5</v>
      </c>
      <c r="O591">
        <v>2</v>
      </c>
      <c r="X591">
        <v>1</v>
      </c>
      <c r="Y591">
        <v>1</v>
      </c>
      <c r="Z591">
        <v>1</v>
      </c>
      <c r="AC591" t="s">
        <v>155</v>
      </c>
      <c r="AD591" t="s">
        <v>155</v>
      </c>
      <c r="AE591" t="s">
        <v>155</v>
      </c>
      <c r="AF591">
        <v>54.02</v>
      </c>
      <c r="AG591">
        <v>35</v>
      </c>
      <c r="AI591">
        <v>7</v>
      </c>
      <c r="AJ591" s="2">
        <v>1.7116652112971599E+18</v>
      </c>
      <c r="AK591" t="s">
        <v>1648</v>
      </c>
      <c r="AM591" t="s">
        <v>1649</v>
      </c>
      <c r="AO591" t="s">
        <v>149</v>
      </c>
    </row>
    <row r="592" spans="1:41" hidden="1">
      <c r="A592">
        <v>6</v>
      </c>
      <c r="B592">
        <v>6</v>
      </c>
      <c r="C592">
        <v>5</v>
      </c>
      <c r="D592">
        <v>6</v>
      </c>
      <c r="E592">
        <v>6</v>
      </c>
      <c r="F592">
        <v>5</v>
      </c>
      <c r="G592">
        <v>2</v>
      </c>
      <c r="H592">
        <v>2</v>
      </c>
      <c r="I592">
        <v>3</v>
      </c>
      <c r="J592">
        <v>6</v>
      </c>
      <c r="K592">
        <v>6</v>
      </c>
      <c r="L592">
        <v>7</v>
      </c>
      <c r="M592">
        <v>3</v>
      </c>
      <c r="N592">
        <v>6</v>
      </c>
      <c r="O592">
        <v>6</v>
      </c>
      <c r="P592">
        <v>3</v>
      </c>
      <c r="Q592">
        <v>4</v>
      </c>
      <c r="R592">
        <v>4</v>
      </c>
      <c r="S592">
        <v>4</v>
      </c>
      <c r="T592">
        <v>4</v>
      </c>
      <c r="U592">
        <v>5</v>
      </c>
      <c r="V592">
        <v>5</v>
      </c>
      <c r="W592">
        <v>6</v>
      </c>
      <c r="X592">
        <v>0</v>
      </c>
      <c r="Y592">
        <v>0</v>
      </c>
      <c r="Z592">
        <v>2</v>
      </c>
      <c r="AA592">
        <v>14</v>
      </c>
      <c r="AB592">
        <v>7</v>
      </c>
      <c r="AC592">
        <v>123.61</v>
      </c>
      <c r="AD592">
        <v>167.89</v>
      </c>
      <c r="AE592">
        <v>332.76</v>
      </c>
      <c r="AF592">
        <v>624.26</v>
      </c>
      <c r="AG592">
        <v>220</v>
      </c>
      <c r="AH592">
        <v>0</v>
      </c>
      <c r="AI592">
        <v>7</v>
      </c>
      <c r="AJ592" s="2">
        <v>1.7116649781968901E+18</v>
      </c>
      <c r="AK592" t="s">
        <v>1396</v>
      </c>
      <c r="AM592" t="s">
        <v>1397</v>
      </c>
      <c r="AN592">
        <v>6</v>
      </c>
      <c r="AO592" t="s">
        <v>149</v>
      </c>
    </row>
    <row r="593" spans="1:41" hidden="1">
      <c r="M593">
        <v>6</v>
      </c>
      <c r="N593">
        <v>6</v>
      </c>
      <c r="O593">
        <v>6</v>
      </c>
      <c r="R593">
        <v>5</v>
      </c>
      <c r="T593">
        <v>5</v>
      </c>
      <c r="V593">
        <v>5</v>
      </c>
      <c r="X593">
        <v>0</v>
      </c>
      <c r="Y593">
        <v>1</v>
      </c>
      <c r="Z593">
        <v>1</v>
      </c>
      <c r="AB593">
        <v>6</v>
      </c>
      <c r="AC593">
        <v>70.22</v>
      </c>
      <c r="AD593">
        <v>143.72</v>
      </c>
      <c r="AE593">
        <v>38.46</v>
      </c>
      <c r="AF593">
        <v>252.4</v>
      </c>
      <c r="AG593">
        <v>171</v>
      </c>
      <c r="AI593">
        <v>7</v>
      </c>
      <c r="AJ593" s="2">
        <v>1.7116660714874301E+17</v>
      </c>
      <c r="AK593" t="s">
        <v>1759</v>
      </c>
      <c r="AM593" t="s">
        <v>1760</v>
      </c>
      <c r="AN593">
        <v>6</v>
      </c>
      <c r="AO593" t="s">
        <v>149</v>
      </c>
    </row>
    <row r="594" spans="1:41" hidden="1">
      <c r="A594">
        <v>2</v>
      </c>
      <c r="B594">
        <v>2</v>
      </c>
      <c r="C594">
        <v>1</v>
      </c>
      <c r="D594">
        <v>4</v>
      </c>
      <c r="E594">
        <v>5</v>
      </c>
      <c r="F594">
        <v>4</v>
      </c>
      <c r="G594">
        <v>4</v>
      </c>
      <c r="H594">
        <v>4</v>
      </c>
      <c r="I594">
        <v>5</v>
      </c>
      <c r="J594">
        <v>4</v>
      </c>
      <c r="K594">
        <v>6</v>
      </c>
      <c r="L594">
        <v>6</v>
      </c>
      <c r="M594">
        <v>3</v>
      </c>
      <c r="N594">
        <v>4</v>
      </c>
      <c r="O594">
        <v>3</v>
      </c>
      <c r="P594">
        <v>2</v>
      </c>
      <c r="Q594">
        <v>4</v>
      </c>
      <c r="R594">
        <v>5</v>
      </c>
      <c r="S594">
        <v>4</v>
      </c>
      <c r="T594">
        <v>5</v>
      </c>
      <c r="U594">
        <v>4</v>
      </c>
      <c r="V594">
        <v>5</v>
      </c>
      <c r="W594">
        <v>4</v>
      </c>
      <c r="X594">
        <v>0</v>
      </c>
      <c r="Y594">
        <v>0</v>
      </c>
      <c r="Z594">
        <v>2</v>
      </c>
      <c r="AA594">
        <v>15</v>
      </c>
      <c r="AB594">
        <v>6</v>
      </c>
      <c r="AC594">
        <v>138.16999999999999</v>
      </c>
      <c r="AD594">
        <v>150.44999999999999</v>
      </c>
      <c r="AE594">
        <v>239.53</v>
      </c>
      <c r="AF594">
        <v>528.15</v>
      </c>
      <c r="AG594">
        <v>203</v>
      </c>
      <c r="AH594">
        <v>0</v>
      </c>
      <c r="AI594">
        <v>7</v>
      </c>
      <c r="AJ594" s="2">
        <v>1.71166507970493E+18</v>
      </c>
      <c r="AK594" t="s">
        <v>1252</v>
      </c>
      <c r="AM594" t="s">
        <v>1253</v>
      </c>
      <c r="AN594">
        <v>6</v>
      </c>
      <c r="AO594" t="s">
        <v>149</v>
      </c>
    </row>
    <row r="595" spans="1:41" hidden="1">
      <c r="A595">
        <v>1</v>
      </c>
      <c r="B595">
        <v>1</v>
      </c>
      <c r="C595">
        <v>1</v>
      </c>
      <c r="D595">
        <v>4</v>
      </c>
      <c r="E595">
        <v>4</v>
      </c>
      <c r="F595">
        <v>3</v>
      </c>
      <c r="G595">
        <v>6</v>
      </c>
      <c r="H595">
        <v>5</v>
      </c>
      <c r="I595">
        <v>5</v>
      </c>
      <c r="J595">
        <v>4</v>
      </c>
      <c r="K595">
        <v>4</v>
      </c>
      <c r="L595">
        <v>4</v>
      </c>
      <c r="M595">
        <v>1</v>
      </c>
      <c r="N595">
        <v>1</v>
      </c>
      <c r="O595">
        <v>1</v>
      </c>
      <c r="P595">
        <v>1</v>
      </c>
      <c r="Q595">
        <v>2</v>
      </c>
      <c r="R595">
        <v>2</v>
      </c>
      <c r="S595">
        <v>2</v>
      </c>
      <c r="T595">
        <v>2</v>
      </c>
      <c r="U595">
        <v>2</v>
      </c>
      <c r="V595">
        <v>2</v>
      </c>
      <c r="W595">
        <v>4</v>
      </c>
      <c r="X595">
        <v>0</v>
      </c>
      <c r="Y595">
        <v>0</v>
      </c>
      <c r="Z595">
        <v>2</v>
      </c>
      <c r="AA595">
        <v>20</v>
      </c>
      <c r="AB595">
        <v>7</v>
      </c>
      <c r="AC595">
        <v>137.11000000000001</v>
      </c>
      <c r="AD595">
        <v>143.66</v>
      </c>
      <c r="AE595">
        <v>244.6</v>
      </c>
      <c r="AF595">
        <v>525.36</v>
      </c>
      <c r="AG595">
        <v>240</v>
      </c>
      <c r="AH595">
        <v>0</v>
      </c>
      <c r="AI595">
        <v>7</v>
      </c>
      <c r="AJ595" s="2">
        <v>1.7116647781319301E+18</v>
      </c>
      <c r="AK595" t="s">
        <v>1374</v>
      </c>
      <c r="AM595" t="s">
        <v>1375</v>
      </c>
      <c r="AN595">
        <v>7</v>
      </c>
      <c r="AO595" t="s">
        <v>149</v>
      </c>
    </row>
    <row r="596" spans="1:41" hidden="1">
      <c r="M596">
        <v>6</v>
      </c>
      <c r="N596">
        <v>6</v>
      </c>
      <c r="O596">
        <v>7</v>
      </c>
      <c r="X596">
        <v>1</v>
      </c>
      <c r="Y596">
        <v>1</v>
      </c>
      <c r="Z596">
        <v>1</v>
      </c>
      <c r="AC596" t="s">
        <v>155</v>
      </c>
      <c r="AD596" t="s">
        <v>155</v>
      </c>
      <c r="AE596" t="s">
        <v>155</v>
      </c>
      <c r="AF596">
        <v>60.5</v>
      </c>
      <c r="AG596">
        <v>47</v>
      </c>
      <c r="AI596">
        <v>7</v>
      </c>
      <c r="AJ596" s="2">
        <v>1.7116657458157399E+18</v>
      </c>
      <c r="AK596" s="1" t="s">
        <v>1582</v>
      </c>
      <c r="AM596" t="s">
        <v>1583</v>
      </c>
      <c r="AO596" t="s">
        <v>149</v>
      </c>
    </row>
    <row r="597" spans="1:41" hidden="1">
      <c r="A597">
        <v>6</v>
      </c>
      <c r="B597">
        <v>6</v>
      </c>
      <c r="C597">
        <v>5</v>
      </c>
      <c r="D597">
        <v>4</v>
      </c>
      <c r="E597">
        <v>5</v>
      </c>
      <c r="F597">
        <v>4</v>
      </c>
      <c r="G597">
        <v>4</v>
      </c>
      <c r="H597">
        <v>3</v>
      </c>
      <c r="I597">
        <v>3</v>
      </c>
      <c r="J597">
        <v>4</v>
      </c>
      <c r="K597">
        <v>5</v>
      </c>
      <c r="L597">
        <v>5</v>
      </c>
      <c r="M597">
        <v>4</v>
      </c>
      <c r="N597">
        <v>5</v>
      </c>
      <c r="O597">
        <v>5</v>
      </c>
      <c r="P597">
        <v>2</v>
      </c>
      <c r="Q597">
        <v>3</v>
      </c>
      <c r="R597">
        <v>4</v>
      </c>
      <c r="S597">
        <v>4</v>
      </c>
      <c r="T597">
        <v>3</v>
      </c>
      <c r="U597">
        <v>4</v>
      </c>
      <c r="V597">
        <v>3</v>
      </c>
      <c r="W597">
        <v>4</v>
      </c>
      <c r="X597">
        <v>0</v>
      </c>
      <c r="Y597">
        <v>0</v>
      </c>
      <c r="Z597">
        <v>3</v>
      </c>
      <c r="AB597">
        <v>5</v>
      </c>
      <c r="AC597">
        <v>182.19</v>
      </c>
      <c r="AD597">
        <v>180</v>
      </c>
      <c r="AE597">
        <v>360.82</v>
      </c>
      <c r="AF597">
        <v>723.01</v>
      </c>
      <c r="AG597">
        <v>322</v>
      </c>
      <c r="AI597">
        <v>7</v>
      </c>
      <c r="AJ597" s="2">
        <v>1.7116656163253601E+18</v>
      </c>
      <c r="AK597" t="s">
        <v>1839</v>
      </c>
      <c r="AL597">
        <v>33</v>
      </c>
      <c r="AM597" t="s">
        <v>1840</v>
      </c>
      <c r="AN597">
        <v>6</v>
      </c>
      <c r="AO597" t="s">
        <v>149</v>
      </c>
    </row>
    <row r="598" spans="1:41" hidden="1">
      <c r="M598">
        <v>4</v>
      </c>
      <c r="N598">
        <v>7</v>
      </c>
      <c r="O598">
        <v>6</v>
      </c>
      <c r="X598">
        <v>1</v>
      </c>
      <c r="Y598">
        <v>1</v>
      </c>
      <c r="Z598">
        <v>2</v>
      </c>
      <c r="AC598" t="s">
        <v>155</v>
      </c>
      <c r="AD598" t="s">
        <v>155</v>
      </c>
      <c r="AE598" t="s">
        <v>155</v>
      </c>
      <c r="AF598">
        <v>15.31</v>
      </c>
      <c r="AG598">
        <v>11</v>
      </c>
      <c r="AI598">
        <v>7</v>
      </c>
      <c r="AJ598" s="2">
        <v>1.71166593849043E+18</v>
      </c>
      <c r="AK598" s="1" t="s">
        <v>1645</v>
      </c>
      <c r="AM598" t="s">
        <v>1646</v>
      </c>
      <c r="AO598" t="s">
        <v>149</v>
      </c>
    </row>
    <row r="599" spans="1:41" hidden="1">
      <c r="M599">
        <v>6</v>
      </c>
      <c r="N599">
        <v>5</v>
      </c>
      <c r="O599">
        <v>6</v>
      </c>
      <c r="X599">
        <v>1</v>
      </c>
      <c r="Y599">
        <v>1</v>
      </c>
      <c r="Z599">
        <v>1</v>
      </c>
      <c r="AC599" t="s">
        <v>155</v>
      </c>
      <c r="AD599" t="s">
        <v>155</v>
      </c>
      <c r="AE599" t="s">
        <v>155</v>
      </c>
      <c r="AF599">
        <v>21.51</v>
      </c>
      <c r="AG599">
        <v>8</v>
      </c>
      <c r="AI599">
        <v>7</v>
      </c>
      <c r="AJ599" s="2">
        <v>1.7116666267524201E+18</v>
      </c>
      <c r="AK599" t="s">
        <v>1872</v>
      </c>
      <c r="AM599" t="s">
        <v>1873</v>
      </c>
      <c r="AO599" t="s">
        <v>149</v>
      </c>
    </row>
    <row r="600" spans="1:41" hidden="1">
      <c r="A600">
        <v>5</v>
      </c>
      <c r="B600">
        <v>5</v>
      </c>
      <c r="C600">
        <v>7</v>
      </c>
      <c r="D600">
        <v>7</v>
      </c>
      <c r="E600">
        <v>7</v>
      </c>
      <c r="F600">
        <v>7</v>
      </c>
      <c r="G600">
        <v>1</v>
      </c>
      <c r="H600">
        <v>1</v>
      </c>
      <c r="I600">
        <v>1</v>
      </c>
      <c r="J600">
        <v>6</v>
      </c>
      <c r="K600">
        <v>6</v>
      </c>
      <c r="L600">
        <v>6</v>
      </c>
      <c r="M600">
        <v>5</v>
      </c>
      <c r="N600">
        <v>5</v>
      </c>
      <c r="O600">
        <v>4</v>
      </c>
      <c r="P600">
        <v>1</v>
      </c>
      <c r="Q600">
        <v>4</v>
      </c>
      <c r="R600">
        <v>4</v>
      </c>
      <c r="S600">
        <v>5</v>
      </c>
      <c r="T600">
        <v>5</v>
      </c>
      <c r="U600">
        <v>5</v>
      </c>
      <c r="V600">
        <v>5</v>
      </c>
      <c r="W600">
        <v>4</v>
      </c>
      <c r="X600">
        <v>0</v>
      </c>
      <c r="Y600">
        <v>0</v>
      </c>
      <c r="Z600">
        <v>2</v>
      </c>
      <c r="AA600">
        <v>20</v>
      </c>
      <c r="AB600">
        <v>5</v>
      </c>
      <c r="AC600">
        <v>180.18</v>
      </c>
      <c r="AD600">
        <v>125.74</v>
      </c>
      <c r="AE600">
        <v>251.88</v>
      </c>
      <c r="AF600">
        <v>557.79999999999995</v>
      </c>
      <c r="AG600">
        <v>220</v>
      </c>
      <c r="AH600">
        <v>0</v>
      </c>
      <c r="AI600">
        <v>7</v>
      </c>
      <c r="AJ600" s="2">
        <v>1.71166585785523E+18</v>
      </c>
      <c r="AK600" t="s">
        <v>1876</v>
      </c>
      <c r="AM600" t="s">
        <v>1877</v>
      </c>
      <c r="AN600">
        <v>4</v>
      </c>
      <c r="AO600" t="s">
        <v>149</v>
      </c>
    </row>
    <row r="601" spans="1:41" hidden="1">
      <c r="A601">
        <v>7</v>
      </c>
      <c r="B601">
        <v>7</v>
      </c>
      <c r="C601">
        <v>7</v>
      </c>
      <c r="D601">
        <v>7</v>
      </c>
      <c r="E601">
        <v>7</v>
      </c>
      <c r="F601">
        <v>7</v>
      </c>
      <c r="G601">
        <v>2</v>
      </c>
      <c r="H601">
        <v>2</v>
      </c>
      <c r="I601">
        <v>2</v>
      </c>
      <c r="J601">
        <v>6</v>
      </c>
      <c r="K601">
        <v>6</v>
      </c>
      <c r="L601">
        <v>6</v>
      </c>
      <c r="M601">
        <v>6</v>
      </c>
      <c r="N601">
        <v>6</v>
      </c>
      <c r="O601">
        <v>7</v>
      </c>
      <c r="P601">
        <v>1</v>
      </c>
      <c r="Q601">
        <v>4</v>
      </c>
      <c r="R601">
        <v>3</v>
      </c>
      <c r="S601">
        <v>4</v>
      </c>
      <c r="T601">
        <v>3</v>
      </c>
      <c r="U601">
        <v>4</v>
      </c>
      <c r="V601">
        <v>3</v>
      </c>
      <c r="W601">
        <v>5</v>
      </c>
      <c r="X601">
        <v>0</v>
      </c>
      <c r="Y601">
        <v>1</v>
      </c>
      <c r="Z601">
        <v>3</v>
      </c>
      <c r="AB601">
        <v>6</v>
      </c>
      <c r="AC601">
        <v>104.18</v>
      </c>
      <c r="AD601">
        <v>142.15</v>
      </c>
      <c r="AE601">
        <v>248.76</v>
      </c>
      <c r="AF601">
        <v>495.1</v>
      </c>
      <c r="AG601">
        <v>202</v>
      </c>
      <c r="AI601">
        <v>7</v>
      </c>
      <c r="AJ601" s="2">
        <v>1.71166585667645E+18</v>
      </c>
      <c r="AK601" t="s">
        <v>1817</v>
      </c>
      <c r="AL601">
        <v>19</v>
      </c>
      <c r="AM601" t="s">
        <v>1818</v>
      </c>
      <c r="AN601">
        <v>7</v>
      </c>
      <c r="AO601" t="s">
        <v>149</v>
      </c>
    </row>
    <row r="602" spans="1:41" hidden="1">
      <c r="M602">
        <v>3</v>
      </c>
      <c r="N602">
        <v>3</v>
      </c>
      <c r="O602">
        <v>5</v>
      </c>
      <c r="R602">
        <v>3</v>
      </c>
      <c r="T602">
        <v>3</v>
      </c>
      <c r="V602">
        <v>4</v>
      </c>
      <c r="X602">
        <v>0</v>
      </c>
      <c r="Y602">
        <v>0</v>
      </c>
      <c r="Z602">
        <v>1</v>
      </c>
      <c r="AB602">
        <v>6</v>
      </c>
      <c r="AC602">
        <v>143.88</v>
      </c>
      <c r="AD602">
        <v>136.91</v>
      </c>
      <c r="AE602">
        <v>17.43</v>
      </c>
      <c r="AF602">
        <v>298.22000000000003</v>
      </c>
      <c r="AG602">
        <v>235</v>
      </c>
      <c r="AI602">
        <v>7</v>
      </c>
      <c r="AJ602" s="2">
        <v>1.7116660222383401E+18</v>
      </c>
      <c r="AK602" t="s">
        <v>1885</v>
      </c>
      <c r="AM602" t="s">
        <v>1886</v>
      </c>
      <c r="AN602">
        <v>6</v>
      </c>
      <c r="AO602" t="s">
        <v>149</v>
      </c>
    </row>
    <row r="603" spans="1:41" hidden="1">
      <c r="M603">
        <v>7</v>
      </c>
      <c r="N603">
        <v>7</v>
      </c>
      <c r="O603">
        <v>7</v>
      </c>
      <c r="R603">
        <v>5</v>
      </c>
      <c r="T603">
        <v>5</v>
      </c>
      <c r="V603">
        <v>5</v>
      </c>
      <c r="X603">
        <v>0</v>
      </c>
      <c r="Y603">
        <v>1</v>
      </c>
      <c r="Z603">
        <v>1</v>
      </c>
      <c r="AB603">
        <v>6</v>
      </c>
      <c r="AC603">
        <v>107.71</v>
      </c>
      <c r="AD603">
        <v>130.53</v>
      </c>
      <c r="AE603">
        <v>11.24</v>
      </c>
      <c r="AF603">
        <v>249.48</v>
      </c>
      <c r="AG603">
        <v>160</v>
      </c>
      <c r="AI603">
        <v>7</v>
      </c>
      <c r="AJ603" s="2">
        <v>1.71166518268656E+18</v>
      </c>
      <c r="AK603" t="s">
        <v>1541</v>
      </c>
      <c r="AM603" t="s">
        <v>1542</v>
      </c>
      <c r="AN603">
        <v>3</v>
      </c>
      <c r="AO603" t="s">
        <v>149</v>
      </c>
    </row>
    <row r="604" spans="1:41" hidden="1">
      <c r="M604">
        <v>2</v>
      </c>
      <c r="N604">
        <v>2</v>
      </c>
      <c r="O604">
        <v>6</v>
      </c>
      <c r="R604">
        <v>3</v>
      </c>
      <c r="T604">
        <v>5</v>
      </c>
      <c r="V604">
        <v>5</v>
      </c>
      <c r="X604">
        <v>0</v>
      </c>
      <c r="Y604">
        <v>0</v>
      </c>
      <c r="Z604">
        <v>1</v>
      </c>
      <c r="AB604">
        <v>6</v>
      </c>
      <c r="AC604">
        <v>141.88</v>
      </c>
      <c r="AD604">
        <v>130.71</v>
      </c>
      <c r="AE604">
        <v>12.55</v>
      </c>
      <c r="AF604">
        <v>285.14999999999998</v>
      </c>
      <c r="AG604">
        <v>199</v>
      </c>
      <c r="AI604">
        <v>7</v>
      </c>
      <c r="AJ604" s="2">
        <v>1.7116653884973399E+18</v>
      </c>
      <c r="AK604" t="s">
        <v>1546</v>
      </c>
      <c r="AM604" t="s">
        <v>1547</v>
      </c>
      <c r="AN604">
        <v>3</v>
      </c>
      <c r="AO604" t="s">
        <v>149</v>
      </c>
    </row>
    <row r="605" spans="1:41" hidden="1">
      <c r="A605">
        <v>6</v>
      </c>
      <c r="B605">
        <v>7</v>
      </c>
      <c r="C605">
        <v>6</v>
      </c>
      <c r="D605">
        <v>6</v>
      </c>
      <c r="E605">
        <v>6</v>
      </c>
      <c r="F605">
        <v>6</v>
      </c>
      <c r="G605">
        <v>3</v>
      </c>
      <c r="H605">
        <v>2</v>
      </c>
      <c r="I605">
        <v>2</v>
      </c>
      <c r="J605">
        <v>5</v>
      </c>
      <c r="K605">
        <v>4</v>
      </c>
      <c r="L605">
        <v>5</v>
      </c>
      <c r="M605">
        <v>2</v>
      </c>
      <c r="N605">
        <v>3</v>
      </c>
      <c r="O605">
        <v>2</v>
      </c>
      <c r="P605">
        <v>2</v>
      </c>
      <c r="Q605">
        <v>3</v>
      </c>
      <c r="R605">
        <v>3</v>
      </c>
      <c r="S605">
        <v>3</v>
      </c>
      <c r="T605">
        <v>4</v>
      </c>
      <c r="U605">
        <v>3</v>
      </c>
      <c r="V605">
        <v>3</v>
      </c>
      <c r="W605">
        <v>6</v>
      </c>
      <c r="X605">
        <v>0</v>
      </c>
      <c r="Y605">
        <v>0</v>
      </c>
      <c r="Z605">
        <v>3</v>
      </c>
      <c r="AB605">
        <v>6</v>
      </c>
      <c r="AC605">
        <v>147.80000000000001</v>
      </c>
      <c r="AD605">
        <v>120.82</v>
      </c>
      <c r="AE605">
        <v>294.33</v>
      </c>
      <c r="AF605">
        <v>562.95000000000005</v>
      </c>
      <c r="AG605">
        <v>216</v>
      </c>
      <c r="AI605">
        <v>7</v>
      </c>
      <c r="AJ605" s="2">
        <v>1.71166611799629E+18</v>
      </c>
      <c r="AK605" t="s">
        <v>1910</v>
      </c>
      <c r="AL605">
        <v>0</v>
      </c>
      <c r="AM605" t="s">
        <v>1911</v>
      </c>
      <c r="AN605">
        <v>6</v>
      </c>
      <c r="AO605" t="s">
        <v>149</v>
      </c>
    </row>
    <row r="606" spans="1:41" hidden="1">
      <c r="A606">
        <v>3</v>
      </c>
      <c r="B606">
        <v>3</v>
      </c>
      <c r="C606">
        <v>3</v>
      </c>
      <c r="D606">
        <v>5</v>
      </c>
      <c r="E606">
        <v>5</v>
      </c>
      <c r="F606">
        <v>3</v>
      </c>
      <c r="G606">
        <v>5</v>
      </c>
      <c r="H606">
        <v>5</v>
      </c>
      <c r="I606">
        <v>5</v>
      </c>
      <c r="J606">
        <v>6</v>
      </c>
      <c r="K606">
        <v>6</v>
      </c>
      <c r="L606">
        <v>6</v>
      </c>
      <c r="M606">
        <v>5</v>
      </c>
      <c r="N606">
        <v>6</v>
      </c>
      <c r="O606">
        <v>5</v>
      </c>
      <c r="P606">
        <v>3</v>
      </c>
      <c r="Q606">
        <v>4</v>
      </c>
      <c r="R606">
        <v>4</v>
      </c>
      <c r="S606">
        <v>4</v>
      </c>
      <c r="T606">
        <v>4</v>
      </c>
      <c r="U606">
        <v>4</v>
      </c>
      <c r="V606">
        <v>4</v>
      </c>
      <c r="W606">
        <v>5</v>
      </c>
      <c r="X606">
        <v>0</v>
      </c>
      <c r="Y606">
        <v>0</v>
      </c>
      <c r="Z606">
        <v>2</v>
      </c>
      <c r="AA606">
        <v>20</v>
      </c>
      <c r="AB606">
        <v>6</v>
      </c>
      <c r="AC606">
        <v>124.31</v>
      </c>
      <c r="AD606">
        <v>134.51</v>
      </c>
      <c r="AE606">
        <v>232.95</v>
      </c>
      <c r="AF606">
        <v>491.76</v>
      </c>
      <c r="AG606">
        <v>178</v>
      </c>
      <c r="AH606">
        <v>0</v>
      </c>
      <c r="AI606">
        <v>7</v>
      </c>
      <c r="AJ606" s="2">
        <v>1.7116653732818099E+18</v>
      </c>
      <c r="AK606" t="s">
        <v>1512</v>
      </c>
      <c r="AM606" t="s">
        <v>1513</v>
      </c>
      <c r="AN606">
        <v>6</v>
      </c>
      <c r="AO606" t="s">
        <v>149</v>
      </c>
    </row>
    <row r="607" spans="1:41" hidden="1">
      <c r="M607">
        <v>6</v>
      </c>
      <c r="N607">
        <v>7</v>
      </c>
      <c r="O607">
        <v>7</v>
      </c>
      <c r="X607">
        <v>1</v>
      </c>
      <c r="Y607">
        <v>1</v>
      </c>
      <c r="Z607">
        <v>3</v>
      </c>
      <c r="AC607" t="s">
        <v>155</v>
      </c>
      <c r="AD607" t="s">
        <v>155</v>
      </c>
      <c r="AE607" t="s">
        <v>155</v>
      </c>
      <c r="AF607">
        <v>94.77</v>
      </c>
      <c r="AG607">
        <v>74</v>
      </c>
      <c r="AI607">
        <v>7</v>
      </c>
      <c r="AJ607" s="2">
        <v>1.7116660006008399E+18</v>
      </c>
      <c r="AK607" t="s">
        <v>1638</v>
      </c>
      <c r="AM607" t="s">
        <v>1639</v>
      </c>
      <c r="AO607" t="s">
        <v>149</v>
      </c>
    </row>
    <row r="608" spans="1:41" hidden="1">
      <c r="M608">
        <v>6</v>
      </c>
      <c r="N608">
        <v>6</v>
      </c>
      <c r="O608">
        <v>6</v>
      </c>
      <c r="X608">
        <v>1</v>
      </c>
      <c r="Y608">
        <v>1</v>
      </c>
      <c r="Z608">
        <v>3</v>
      </c>
      <c r="AC608" t="s">
        <v>155</v>
      </c>
      <c r="AD608" t="s">
        <v>155</v>
      </c>
      <c r="AE608" t="s">
        <v>155</v>
      </c>
      <c r="AF608">
        <v>133.13</v>
      </c>
      <c r="AG608">
        <v>85</v>
      </c>
      <c r="AI608">
        <v>7</v>
      </c>
      <c r="AJ608" s="2">
        <v>1.7116658762834401E+18</v>
      </c>
      <c r="AK608" t="s">
        <v>1824</v>
      </c>
      <c r="AM608" t="s">
        <v>1825</v>
      </c>
      <c r="AO608" t="s">
        <v>149</v>
      </c>
    </row>
    <row r="609" spans="1:41" hidden="1">
      <c r="M609">
        <v>6</v>
      </c>
      <c r="N609">
        <v>6</v>
      </c>
      <c r="O609">
        <v>6</v>
      </c>
      <c r="X609">
        <v>1</v>
      </c>
      <c r="Y609">
        <v>1</v>
      </c>
      <c r="Z609">
        <v>2</v>
      </c>
      <c r="AC609" t="s">
        <v>155</v>
      </c>
      <c r="AD609" t="s">
        <v>155</v>
      </c>
      <c r="AE609" t="s">
        <v>155</v>
      </c>
      <c r="AF609">
        <v>111.14</v>
      </c>
      <c r="AG609">
        <v>81</v>
      </c>
      <c r="AI609">
        <v>7</v>
      </c>
      <c r="AJ609" s="2">
        <v>1.7116659928353101E+18</v>
      </c>
      <c r="AK609" t="s">
        <v>1803</v>
      </c>
      <c r="AM609" t="s">
        <v>1804</v>
      </c>
      <c r="AO609" t="s">
        <v>149</v>
      </c>
    </row>
    <row r="610" spans="1:41" hidden="1">
      <c r="M610">
        <v>5</v>
      </c>
      <c r="N610">
        <v>6</v>
      </c>
      <c r="O610">
        <v>6</v>
      </c>
      <c r="R610">
        <v>5</v>
      </c>
      <c r="T610">
        <v>5</v>
      </c>
      <c r="V610">
        <v>5</v>
      </c>
      <c r="X610">
        <v>0</v>
      </c>
      <c r="Y610">
        <v>1</v>
      </c>
      <c r="Z610">
        <v>1</v>
      </c>
      <c r="AB610">
        <v>6</v>
      </c>
      <c r="AC610">
        <v>113.63</v>
      </c>
      <c r="AD610">
        <v>153</v>
      </c>
      <c r="AE610">
        <v>23.16</v>
      </c>
      <c r="AF610">
        <v>289.79000000000002</v>
      </c>
      <c r="AG610">
        <v>182</v>
      </c>
      <c r="AI610">
        <v>7</v>
      </c>
      <c r="AJ610" s="2">
        <v>1.7116653501277399E+18</v>
      </c>
      <c r="AK610" t="s">
        <v>1850</v>
      </c>
      <c r="AM610" t="s">
        <v>1851</v>
      </c>
      <c r="AN610">
        <v>5</v>
      </c>
      <c r="AO610" t="s">
        <v>149</v>
      </c>
    </row>
    <row r="611" spans="1:41" hidden="1">
      <c r="M611">
        <v>7</v>
      </c>
      <c r="N611">
        <v>7</v>
      </c>
      <c r="O611">
        <v>7</v>
      </c>
      <c r="R611">
        <v>1</v>
      </c>
      <c r="T611">
        <v>1</v>
      </c>
      <c r="V611">
        <v>3</v>
      </c>
      <c r="X611">
        <v>0</v>
      </c>
      <c r="Y611">
        <v>1</v>
      </c>
      <c r="Z611">
        <v>1</v>
      </c>
      <c r="AB611">
        <v>7</v>
      </c>
      <c r="AC611">
        <v>123.78</v>
      </c>
      <c r="AD611">
        <v>136.88</v>
      </c>
      <c r="AE611">
        <v>8.11</v>
      </c>
      <c r="AF611">
        <v>268.77</v>
      </c>
      <c r="AG611">
        <v>165</v>
      </c>
      <c r="AI611">
        <v>7</v>
      </c>
      <c r="AJ611" s="2">
        <v>1.71166604134415E+18</v>
      </c>
      <c r="AK611" t="s">
        <v>1834</v>
      </c>
      <c r="AM611" t="s">
        <v>1835</v>
      </c>
      <c r="AN611">
        <v>7</v>
      </c>
      <c r="AO611" t="s">
        <v>149</v>
      </c>
    </row>
    <row r="612" spans="1:41" hidden="1">
      <c r="M612">
        <v>6</v>
      </c>
      <c r="N612">
        <v>6</v>
      </c>
      <c r="O612">
        <v>6</v>
      </c>
      <c r="X612">
        <v>1</v>
      </c>
      <c r="Y612">
        <v>1</v>
      </c>
      <c r="Z612">
        <v>1</v>
      </c>
      <c r="AC612" t="s">
        <v>155</v>
      </c>
      <c r="AD612" t="s">
        <v>155</v>
      </c>
      <c r="AE612" t="s">
        <v>155</v>
      </c>
      <c r="AF612">
        <v>22</v>
      </c>
      <c r="AG612">
        <v>18</v>
      </c>
      <c r="AI612">
        <v>7</v>
      </c>
      <c r="AJ612" s="2">
        <v>1.71166591420928E+18</v>
      </c>
      <c r="AK612" t="s">
        <v>1680</v>
      </c>
      <c r="AM612" t="s">
        <v>1681</v>
      </c>
      <c r="AO612" t="s">
        <v>149</v>
      </c>
    </row>
    <row r="613" spans="1:41" hidden="1">
      <c r="M613">
        <v>5</v>
      </c>
      <c r="N613">
        <v>5</v>
      </c>
      <c r="O613">
        <v>7</v>
      </c>
      <c r="X613">
        <v>1</v>
      </c>
      <c r="Y613">
        <v>1</v>
      </c>
      <c r="Z613">
        <v>1</v>
      </c>
      <c r="AC613" t="s">
        <v>155</v>
      </c>
      <c r="AD613" t="s">
        <v>155</v>
      </c>
      <c r="AE613" t="s">
        <v>155</v>
      </c>
      <c r="AF613">
        <v>54.24</v>
      </c>
      <c r="AG613">
        <v>26</v>
      </c>
      <c r="AI613">
        <v>7</v>
      </c>
      <c r="AJ613" s="2">
        <v>1.7116662411067699E+18</v>
      </c>
      <c r="AK613" t="s">
        <v>1693</v>
      </c>
      <c r="AM613" t="s">
        <v>1694</v>
      </c>
      <c r="AO613" t="s">
        <v>149</v>
      </c>
    </row>
    <row r="614" spans="1:41" hidden="1">
      <c r="M614">
        <v>6</v>
      </c>
      <c r="N614">
        <v>5</v>
      </c>
      <c r="O614">
        <v>7</v>
      </c>
      <c r="X614">
        <v>1</v>
      </c>
      <c r="Y614">
        <v>1</v>
      </c>
      <c r="Z614">
        <v>2</v>
      </c>
      <c r="AC614" t="s">
        <v>155</v>
      </c>
      <c r="AD614" t="s">
        <v>155</v>
      </c>
      <c r="AE614" t="s">
        <v>155</v>
      </c>
      <c r="AF614">
        <v>103.19</v>
      </c>
      <c r="AG614">
        <v>57</v>
      </c>
      <c r="AI614">
        <v>7</v>
      </c>
      <c r="AJ614" s="2">
        <v>1.71166583969297E+18</v>
      </c>
      <c r="AK614" t="s">
        <v>1828</v>
      </c>
      <c r="AM614" t="s">
        <v>1829</v>
      </c>
      <c r="AO614" t="s">
        <v>149</v>
      </c>
    </row>
    <row r="615" spans="1:41" hidden="1">
      <c r="M615">
        <v>5</v>
      </c>
      <c r="N615">
        <v>5</v>
      </c>
      <c r="O615">
        <v>5</v>
      </c>
      <c r="X615">
        <v>1</v>
      </c>
      <c r="Y615">
        <v>1</v>
      </c>
      <c r="Z615">
        <v>3</v>
      </c>
      <c r="AC615" t="s">
        <v>155</v>
      </c>
      <c r="AD615" t="s">
        <v>155</v>
      </c>
      <c r="AE615" t="s">
        <v>155</v>
      </c>
      <c r="AF615">
        <v>28.24</v>
      </c>
      <c r="AG615">
        <v>17</v>
      </c>
      <c r="AI615">
        <v>7</v>
      </c>
      <c r="AJ615" s="2">
        <v>1.71166592634367E+18</v>
      </c>
      <c r="AK615" t="s">
        <v>1700</v>
      </c>
      <c r="AM615" t="s">
        <v>1701</v>
      </c>
      <c r="AO615" t="s">
        <v>149</v>
      </c>
    </row>
    <row r="616" spans="1:41" hidden="1">
      <c r="A616">
        <v>7</v>
      </c>
      <c r="B616">
        <v>7</v>
      </c>
      <c r="C616">
        <v>7</v>
      </c>
      <c r="D616">
        <v>5</v>
      </c>
      <c r="E616">
        <v>7</v>
      </c>
      <c r="F616">
        <v>7</v>
      </c>
      <c r="G616">
        <v>3</v>
      </c>
      <c r="H616">
        <v>3</v>
      </c>
      <c r="I616">
        <v>2</v>
      </c>
      <c r="J616">
        <v>2</v>
      </c>
      <c r="K616">
        <v>2</v>
      </c>
      <c r="L616">
        <v>2</v>
      </c>
      <c r="M616">
        <v>1</v>
      </c>
      <c r="N616">
        <v>1</v>
      </c>
      <c r="O616">
        <v>1</v>
      </c>
      <c r="P616">
        <v>1</v>
      </c>
      <c r="Q616">
        <v>3</v>
      </c>
      <c r="R616">
        <v>3</v>
      </c>
      <c r="S616">
        <v>5</v>
      </c>
      <c r="T616">
        <v>3</v>
      </c>
      <c r="U616">
        <v>4</v>
      </c>
      <c r="V616">
        <v>3</v>
      </c>
      <c r="W616">
        <v>5</v>
      </c>
      <c r="X616">
        <v>0</v>
      </c>
      <c r="Y616">
        <v>1</v>
      </c>
      <c r="Z616">
        <v>3</v>
      </c>
      <c r="AB616">
        <v>7</v>
      </c>
      <c r="AC616">
        <v>42.35</v>
      </c>
      <c r="AD616">
        <v>123.91</v>
      </c>
      <c r="AE616">
        <v>261.64</v>
      </c>
      <c r="AF616">
        <v>427.91</v>
      </c>
      <c r="AG616">
        <v>112</v>
      </c>
      <c r="AI616">
        <v>7</v>
      </c>
      <c r="AJ616" s="2">
        <v>1.71166565184066E+18</v>
      </c>
      <c r="AK616" t="s">
        <v>1421</v>
      </c>
      <c r="AL616">
        <v>0</v>
      </c>
      <c r="AM616" t="s">
        <v>1422</v>
      </c>
      <c r="AN616">
        <v>6</v>
      </c>
      <c r="AO616" t="s">
        <v>149</v>
      </c>
    </row>
    <row r="617" spans="1:41" hidden="1">
      <c r="A617">
        <v>3</v>
      </c>
      <c r="B617">
        <v>3</v>
      </c>
      <c r="C617">
        <v>4</v>
      </c>
      <c r="D617">
        <v>4</v>
      </c>
      <c r="E617">
        <v>5</v>
      </c>
      <c r="F617">
        <v>5</v>
      </c>
      <c r="G617">
        <v>6</v>
      </c>
      <c r="H617">
        <v>6</v>
      </c>
      <c r="I617">
        <v>6</v>
      </c>
      <c r="J617">
        <v>5</v>
      </c>
      <c r="K617">
        <v>5</v>
      </c>
      <c r="L617">
        <v>5</v>
      </c>
      <c r="M617">
        <v>1</v>
      </c>
      <c r="N617">
        <v>2</v>
      </c>
      <c r="O617">
        <v>4</v>
      </c>
      <c r="P617">
        <v>1</v>
      </c>
      <c r="Q617">
        <v>3</v>
      </c>
      <c r="R617">
        <v>3</v>
      </c>
      <c r="S617">
        <v>4</v>
      </c>
      <c r="T617">
        <v>4</v>
      </c>
      <c r="U617">
        <v>3</v>
      </c>
      <c r="V617">
        <v>3</v>
      </c>
      <c r="W617">
        <v>4</v>
      </c>
      <c r="X617">
        <v>0</v>
      </c>
      <c r="Y617">
        <v>0</v>
      </c>
      <c r="Z617">
        <v>2</v>
      </c>
      <c r="AA617">
        <v>19</v>
      </c>
      <c r="AB617">
        <v>4</v>
      </c>
      <c r="AC617">
        <v>180.27</v>
      </c>
      <c r="AD617">
        <v>127.03</v>
      </c>
      <c r="AE617">
        <v>245.53</v>
      </c>
      <c r="AF617">
        <v>552.83000000000004</v>
      </c>
      <c r="AG617">
        <v>271</v>
      </c>
      <c r="AH617">
        <v>0</v>
      </c>
      <c r="AI617">
        <v>7</v>
      </c>
      <c r="AJ617" s="2">
        <v>1.7116658235322099E+18</v>
      </c>
      <c r="AK617" t="s">
        <v>1865</v>
      </c>
      <c r="AM617" t="s">
        <v>1866</v>
      </c>
      <c r="AN617">
        <v>2</v>
      </c>
      <c r="AO617" t="s">
        <v>149</v>
      </c>
    </row>
    <row r="618" spans="1:41" hidden="1">
      <c r="M618">
        <v>7</v>
      </c>
      <c r="N618">
        <v>7</v>
      </c>
      <c r="O618">
        <v>7</v>
      </c>
      <c r="X618">
        <v>1</v>
      </c>
      <c r="Y618">
        <v>1</v>
      </c>
      <c r="Z618">
        <v>2</v>
      </c>
      <c r="AC618" t="s">
        <v>155</v>
      </c>
      <c r="AD618" t="s">
        <v>155</v>
      </c>
      <c r="AE618" t="s">
        <v>155</v>
      </c>
      <c r="AF618">
        <v>113.9</v>
      </c>
      <c r="AG618">
        <v>72</v>
      </c>
      <c r="AI618">
        <v>7</v>
      </c>
      <c r="AJ618" s="2">
        <v>1.7116659165628301E+18</v>
      </c>
      <c r="AK618" t="s">
        <v>1589</v>
      </c>
      <c r="AM618" t="s">
        <v>1590</v>
      </c>
      <c r="AO618" t="s">
        <v>149</v>
      </c>
    </row>
    <row r="619" spans="1:41" hidden="1">
      <c r="M619">
        <v>6</v>
      </c>
      <c r="N619">
        <v>6</v>
      </c>
      <c r="O619">
        <v>6</v>
      </c>
      <c r="X619">
        <v>1</v>
      </c>
      <c r="Y619">
        <v>1</v>
      </c>
      <c r="Z619">
        <v>2</v>
      </c>
      <c r="AC619" t="s">
        <v>155</v>
      </c>
      <c r="AD619" t="s">
        <v>155</v>
      </c>
      <c r="AE619" t="s">
        <v>155</v>
      </c>
      <c r="AF619">
        <v>9.86</v>
      </c>
      <c r="AG619">
        <v>5</v>
      </c>
      <c r="AI619">
        <v>7</v>
      </c>
      <c r="AJ619" s="2">
        <v>1.7116668195623501E+18</v>
      </c>
      <c r="AK619" t="s">
        <v>1796</v>
      </c>
      <c r="AM619" t="s">
        <v>1797</v>
      </c>
      <c r="AO619" t="s">
        <v>149</v>
      </c>
    </row>
    <row r="620" spans="1:41" hidden="1">
      <c r="A620">
        <v>4</v>
      </c>
      <c r="B620">
        <v>1</v>
      </c>
      <c r="C620">
        <v>1</v>
      </c>
      <c r="D620">
        <v>7</v>
      </c>
      <c r="E620">
        <v>7</v>
      </c>
      <c r="F620">
        <v>7</v>
      </c>
      <c r="G620">
        <v>1</v>
      </c>
      <c r="H620">
        <v>1</v>
      </c>
      <c r="I620">
        <v>1</v>
      </c>
      <c r="J620">
        <v>1</v>
      </c>
      <c r="K620">
        <v>1</v>
      </c>
      <c r="L620">
        <v>1</v>
      </c>
      <c r="M620">
        <v>1</v>
      </c>
      <c r="N620">
        <v>1</v>
      </c>
      <c r="O620">
        <v>1</v>
      </c>
      <c r="P620">
        <v>1</v>
      </c>
      <c r="Q620">
        <v>3</v>
      </c>
      <c r="R620">
        <v>3</v>
      </c>
      <c r="S620">
        <v>3</v>
      </c>
      <c r="T620">
        <v>3</v>
      </c>
      <c r="U620">
        <v>3</v>
      </c>
      <c r="V620">
        <v>3</v>
      </c>
      <c r="W620">
        <v>1</v>
      </c>
      <c r="X620">
        <v>0</v>
      </c>
      <c r="Y620">
        <v>0</v>
      </c>
      <c r="Z620">
        <v>3</v>
      </c>
      <c r="AB620">
        <v>7</v>
      </c>
      <c r="AC620">
        <v>127.84</v>
      </c>
      <c r="AD620">
        <v>131.04</v>
      </c>
      <c r="AE620">
        <v>568.38</v>
      </c>
      <c r="AF620">
        <v>827.26</v>
      </c>
      <c r="AG620">
        <v>155</v>
      </c>
      <c r="AI620">
        <v>7</v>
      </c>
      <c r="AJ620" s="2">
        <v>1.7116654789925199E+18</v>
      </c>
      <c r="AK620" t="s">
        <v>1364</v>
      </c>
      <c r="AL620">
        <v>0</v>
      </c>
      <c r="AM620" t="s">
        <v>1365</v>
      </c>
      <c r="AN620">
        <v>7</v>
      </c>
      <c r="AO620" t="s">
        <v>149</v>
      </c>
    </row>
    <row r="621" spans="1:41" hidden="1">
      <c r="M621">
        <v>6</v>
      </c>
      <c r="N621">
        <v>6</v>
      </c>
      <c r="O621">
        <v>6</v>
      </c>
      <c r="X621">
        <v>1</v>
      </c>
      <c r="Y621">
        <v>1</v>
      </c>
      <c r="Z621">
        <v>2</v>
      </c>
      <c r="AC621" t="s">
        <v>155</v>
      </c>
      <c r="AD621" t="s">
        <v>155</v>
      </c>
      <c r="AE621" t="s">
        <v>155</v>
      </c>
      <c r="AF621">
        <v>39.81</v>
      </c>
      <c r="AG621">
        <v>23</v>
      </c>
      <c r="AI621">
        <v>7</v>
      </c>
      <c r="AJ621" s="2">
        <v>1.71166590198595E+18</v>
      </c>
      <c r="AK621" t="s">
        <v>1847</v>
      </c>
      <c r="AM621" t="s">
        <v>1848</v>
      </c>
      <c r="AO621" t="s">
        <v>149</v>
      </c>
    </row>
    <row r="622" spans="1:41" hidden="1">
      <c r="A622">
        <v>6</v>
      </c>
      <c r="B622">
        <v>7</v>
      </c>
      <c r="C622">
        <v>4</v>
      </c>
      <c r="D622">
        <v>7</v>
      </c>
      <c r="E622">
        <v>7</v>
      </c>
      <c r="F622">
        <v>3</v>
      </c>
      <c r="G622">
        <v>5</v>
      </c>
      <c r="H622">
        <v>4</v>
      </c>
      <c r="I622">
        <v>5</v>
      </c>
      <c r="J622">
        <v>7</v>
      </c>
      <c r="K622">
        <v>7</v>
      </c>
      <c r="L622">
        <v>7</v>
      </c>
      <c r="M622">
        <v>6</v>
      </c>
      <c r="N622">
        <v>7</v>
      </c>
      <c r="O622">
        <v>7</v>
      </c>
      <c r="P622">
        <v>5</v>
      </c>
      <c r="Q622">
        <v>5</v>
      </c>
      <c r="R622">
        <v>5</v>
      </c>
      <c r="S622">
        <v>5</v>
      </c>
      <c r="T622">
        <v>5</v>
      </c>
      <c r="U622">
        <v>5</v>
      </c>
      <c r="V622">
        <v>5</v>
      </c>
      <c r="W622">
        <v>5</v>
      </c>
      <c r="X622">
        <v>0</v>
      </c>
      <c r="Y622">
        <v>1</v>
      </c>
      <c r="Z622">
        <v>2</v>
      </c>
      <c r="AA622">
        <v>18</v>
      </c>
      <c r="AB622">
        <v>4</v>
      </c>
      <c r="AC622">
        <v>16.96</v>
      </c>
      <c r="AD622">
        <v>180.02</v>
      </c>
      <c r="AE622">
        <v>252.19</v>
      </c>
      <c r="AF622">
        <v>449.17</v>
      </c>
      <c r="AG622">
        <v>150</v>
      </c>
      <c r="AH622">
        <v>0</v>
      </c>
      <c r="AI622">
        <v>7</v>
      </c>
      <c r="AJ622" s="2">
        <v>1.7116656801063601E+18</v>
      </c>
      <c r="AK622" t="s">
        <v>1492</v>
      </c>
      <c r="AM622" t="s">
        <v>1493</v>
      </c>
      <c r="AN622">
        <v>4</v>
      </c>
      <c r="AO622" t="s">
        <v>149</v>
      </c>
    </row>
    <row r="623" spans="1:41" hidden="1">
      <c r="A623">
        <v>1</v>
      </c>
      <c r="B623">
        <v>2</v>
      </c>
      <c r="C623">
        <v>1</v>
      </c>
      <c r="D623">
        <v>4</v>
      </c>
      <c r="E623">
        <v>2</v>
      </c>
      <c r="F623">
        <v>4</v>
      </c>
      <c r="G623">
        <v>6</v>
      </c>
      <c r="H623">
        <v>6</v>
      </c>
      <c r="I623">
        <v>6</v>
      </c>
      <c r="J623">
        <v>6</v>
      </c>
      <c r="K623">
        <v>6</v>
      </c>
      <c r="L623">
        <v>6</v>
      </c>
      <c r="M623">
        <v>7</v>
      </c>
      <c r="N623">
        <v>7</v>
      </c>
      <c r="O623">
        <v>2</v>
      </c>
      <c r="P623">
        <v>2</v>
      </c>
      <c r="Q623">
        <v>3</v>
      </c>
      <c r="R623">
        <v>3</v>
      </c>
      <c r="S623">
        <v>3</v>
      </c>
      <c r="T623">
        <v>3</v>
      </c>
      <c r="U623">
        <v>3</v>
      </c>
      <c r="V623">
        <v>3</v>
      </c>
      <c r="W623">
        <v>4</v>
      </c>
      <c r="X623">
        <v>0</v>
      </c>
      <c r="Y623">
        <v>1</v>
      </c>
      <c r="Z623">
        <v>2</v>
      </c>
      <c r="AA623">
        <v>19</v>
      </c>
      <c r="AB623">
        <v>7</v>
      </c>
      <c r="AC623">
        <v>74.03</v>
      </c>
      <c r="AD623">
        <v>168.53</v>
      </c>
      <c r="AE623">
        <v>235.41</v>
      </c>
      <c r="AF623">
        <v>477.97</v>
      </c>
      <c r="AG623">
        <v>177</v>
      </c>
      <c r="AH623">
        <v>0</v>
      </c>
      <c r="AI623">
        <v>7</v>
      </c>
      <c r="AJ623" s="2">
        <v>1.71166600924174E+18</v>
      </c>
      <c r="AK623" t="s">
        <v>1608</v>
      </c>
      <c r="AM623" t="s">
        <v>1609</v>
      </c>
      <c r="AN623">
        <v>7</v>
      </c>
      <c r="AO623" t="s">
        <v>149</v>
      </c>
    </row>
    <row r="624" spans="1:41" hidden="1">
      <c r="M624">
        <v>1</v>
      </c>
      <c r="N624">
        <v>1</v>
      </c>
      <c r="O624">
        <v>2</v>
      </c>
      <c r="R624">
        <v>4</v>
      </c>
      <c r="T624">
        <v>5</v>
      </c>
      <c r="V624">
        <v>5</v>
      </c>
      <c r="X624">
        <v>0</v>
      </c>
      <c r="Y624">
        <v>0</v>
      </c>
      <c r="Z624">
        <v>1</v>
      </c>
      <c r="AB624">
        <v>6</v>
      </c>
      <c r="AC624">
        <v>145.94999999999999</v>
      </c>
      <c r="AD624">
        <v>153.56</v>
      </c>
      <c r="AE624">
        <v>15.03</v>
      </c>
      <c r="AF624">
        <v>314.54000000000002</v>
      </c>
      <c r="AG624">
        <v>232</v>
      </c>
      <c r="AI624">
        <v>7</v>
      </c>
      <c r="AJ624" s="2">
        <v>1.71166649025122E+18</v>
      </c>
      <c r="AK624" t="s">
        <v>1856</v>
      </c>
      <c r="AM624" t="s">
        <v>1857</v>
      </c>
      <c r="AN624">
        <v>5</v>
      </c>
      <c r="AO624" t="s">
        <v>149</v>
      </c>
    </row>
    <row r="625" spans="1:41" hidden="1">
      <c r="M625">
        <v>6</v>
      </c>
      <c r="N625">
        <v>6</v>
      </c>
      <c r="O625">
        <v>6</v>
      </c>
      <c r="X625">
        <v>1</v>
      </c>
      <c r="Y625">
        <v>1</v>
      </c>
      <c r="Z625">
        <v>1</v>
      </c>
      <c r="AC625" t="s">
        <v>155</v>
      </c>
      <c r="AD625" t="s">
        <v>155</v>
      </c>
      <c r="AE625" t="s">
        <v>155</v>
      </c>
      <c r="AF625">
        <v>34.89</v>
      </c>
      <c r="AG625">
        <v>21</v>
      </c>
      <c r="AI625">
        <v>7</v>
      </c>
      <c r="AJ625" s="2">
        <v>1.7116663832273299E+17</v>
      </c>
      <c r="AK625" t="s">
        <v>1734</v>
      </c>
      <c r="AM625" t="s">
        <v>1735</v>
      </c>
      <c r="AO625" t="s">
        <v>149</v>
      </c>
    </row>
    <row r="626" spans="1:41" hidden="1">
      <c r="M626">
        <v>4</v>
      </c>
      <c r="N626">
        <v>4</v>
      </c>
      <c r="O626">
        <v>4</v>
      </c>
      <c r="R626">
        <v>1</v>
      </c>
      <c r="T626">
        <v>1</v>
      </c>
      <c r="V626">
        <v>1</v>
      </c>
      <c r="X626">
        <v>0</v>
      </c>
      <c r="Y626">
        <v>0</v>
      </c>
      <c r="Z626">
        <v>1</v>
      </c>
      <c r="AB626">
        <v>7</v>
      </c>
      <c r="AC626">
        <v>180.01</v>
      </c>
      <c r="AD626">
        <v>152.94</v>
      </c>
      <c r="AE626">
        <v>14.4</v>
      </c>
      <c r="AF626">
        <v>347.35</v>
      </c>
      <c r="AG626">
        <v>275</v>
      </c>
      <c r="AI626">
        <v>7</v>
      </c>
      <c r="AJ626" s="2">
        <v>1.71166580275969E+18</v>
      </c>
      <c r="AK626" t="s">
        <v>1869</v>
      </c>
      <c r="AM626" t="s">
        <v>1870</v>
      </c>
      <c r="AN626">
        <v>6</v>
      </c>
      <c r="AO626" t="s">
        <v>149</v>
      </c>
    </row>
    <row r="627" spans="1:41" hidden="1">
      <c r="M627">
        <v>7</v>
      </c>
      <c r="N627">
        <v>6</v>
      </c>
      <c r="O627">
        <v>6</v>
      </c>
      <c r="X627">
        <v>1</v>
      </c>
      <c r="Y627">
        <v>1</v>
      </c>
      <c r="Z627">
        <v>1</v>
      </c>
      <c r="AC627" t="s">
        <v>155</v>
      </c>
      <c r="AD627" t="s">
        <v>155</v>
      </c>
      <c r="AE627" t="s">
        <v>155</v>
      </c>
      <c r="AF627">
        <v>10.78</v>
      </c>
      <c r="AG627">
        <v>4</v>
      </c>
      <c r="AI627">
        <v>7</v>
      </c>
      <c r="AJ627" s="2">
        <v>1.7116663377237E+18</v>
      </c>
      <c r="AK627" t="s">
        <v>1880</v>
      </c>
      <c r="AM627" t="s">
        <v>1881</v>
      </c>
      <c r="AO627" t="s">
        <v>149</v>
      </c>
    </row>
    <row r="628" spans="1:41" hidden="1">
      <c r="M628">
        <v>7</v>
      </c>
      <c r="N628">
        <v>7</v>
      </c>
      <c r="O628">
        <v>7</v>
      </c>
      <c r="X628">
        <v>1</v>
      </c>
      <c r="Y628">
        <v>1</v>
      </c>
      <c r="Z628">
        <v>1</v>
      </c>
      <c r="AC628" t="s">
        <v>155</v>
      </c>
      <c r="AD628" t="s">
        <v>155</v>
      </c>
      <c r="AE628" t="s">
        <v>155</v>
      </c>
      <c r="AF628">
        <v>122</v>
      </c>
      <c r="AG628">
        <v>106</v>
      </c>
      <c r="AI628">
        <v>7</v>
      </c>
      <c r="AJ628" s="2">
        <v>1.7116660847207099E+18</v>
      </c>
      <c r="AK628" t="s">
        <v>1710</v>
      </c>
      <c r="AM628" t="s">
        <v>1711</v>
      </c>
      <c r="AO628" t="s">
        <v>149</v>
      </c>
    </row>
    <row r="629" spans="1:41" hidden="1">
      <c r="M629">
        <v>6</v>
      </c>
      <c r="N629">
        <v>5</v>
      </c>
      <c r="O629">
        <v>6</v>
      </c>
      <c r="X629">
        <v>1</v>
      </c>
      <c r="Y629">
        <v>1</v>
      </c>
      <c r="Z629">
        <v>1</v>
      </c>
      <c r="AC629" t="s">
        <v>155</v>
      </c>
      <c r="AD629" t="s">
        <v>155</v>
      </c>
      <c r="AE629" t="s">
        <v>155</v>
      </c>
      <c r="AF629">
        <v>26.66</v>
      </c>
      <c r="AG629">
        <v>18</v>
      </c>
      <c r="AI629">
        <v>7</v>
      </c>
      <c r="AJ629" s="2">
        <v>1.7116659309264E+18</v>
      </c>
      <c r="AK629" t="s">
        <v>1753</v>
      </c>
      <c r="AM629" t="s">
        <v>1754</v>
      </c>
      <c r="AO629" t="s">
        <v>149</v>
      </c>
    </row>
    <row r="630" spans="1:41" hidden="1">
      <c r="M630">
        <v>6</v>
      </c>
      <c r="N630">
        <v>5</v>
      </c>
      <c r="O630">
        <v>6</v>
      </c>
      <c r="X630">
        <v>1</v>
      </c>
      <c r="Y630">
        <v>1</v>
      </c>
      <c r="Z630">
        <v>3</v>
      </c>
      <c r="AC630" t="s">
        <v>155</v>
      </c>
      <c r="AD630" t="s">
        <v>155</v>
      </c>
      <c r="AE630" t="s">
        <v>155</v>
      </c>
      <c r="AF630">
        <v>153.26</v>
      </c>
      <c r="AG630">
        <v>130</v>
      </c>
      <c r="AI630">
        <v>7</v>
      </c>
      <c r="AJ630" s="2">
        <v>1.71166565914381E+18</v>
      </c>
      <c r="AK630" t="s">
        <v>1603</v>
      </c>
      <c r="AM630" t="s">
        <v>1604</v>
      </c>
      <c r="AO630" t="s">
        <v>149</v>
      </c>
    </row>
    <row r="631" spans="1:41" hidden="1">
      <c r="M631">
        <v>4</v>
      </c>
      <c r="N631">
        <v>4</v>
      </c>
      <c r="O631">
        <v>4</v>
      </c>
      <c r="R631">
        <v>3</v>
      </c>
      <c r="T631">
        <v>3</v>
      </c>
      <c r="V631">
        <v>3</v>
      </c>
      <c r="X631">
        <v>0</v>
      </c>
      <c r="Y631">
        <v>0</v>
      </c>
      <c r="Z631">
        <v>1</v>
      </c>
      <c r="AB631">
        <v>7</v>
      </c>
      <c r="AC631">
        <v>126.28</v>
      </c>
      <c r="AD631">
        <v>180</v>
      </c>
      <c r="AE631">
        <v>14.96</v>
      </c>
      <c r="AF631">
        <v>321.24</v>
      </c>
      <c r="AG631">
        <v>265</v>
      </c>
      <c r="AI631">
        <v>7</v>
      </c>
      <c r="AJ631" s="2">
        <v>1.7116662271349801E+18</v>
      </c>
      <c r="AK631" t="s">
        <v>1919</v>
      </c>
      <c r="AM631" t="s">
        <v>1920</v>
      </c>
      <c r="AN631">
        <v>7</v>
      </c>
      <c r="AO631" t="s">
        <v>149</v>
      </c>
    </row>
    <row r="632" spans="1:41" hidden="1">
      <c r="A632">
        <v>2</v>
      </c>
      <c r="B632">
        <v>2</v>
      </c>
      <c r="C632">
        <v>2</v>
      </c>
      <c r="D632">
        <v>3</v>
      </c>
      <c r="E632">
        <v>3</v>
      </c>
      <c r="F632">
        <v>3</v>
      </c>
      <c r="G632">
        <v>6</v>
      </c>
      <c r="H632">
        <v>6</v>
      </c>
      <c r="I632">
        <v>6</v>
      </c>
      <c r="J632">
        <v>6</v>
      </c>
      <c r="K632">
        <v>6</v>
      </c>
      <c r="L632">
        <v>6</v>
      </c>
      <c r="M632">
        <v>2</v>
      </c>
      <c r="N632">
        <v>2</v>
      </c>
      <c r="O632">
        <v>4</v>
      </c>
      <c r="P632">
        <v>2</v>
      </c>
      <c r="Q632">
        <v>3</v>
      </c>
      <c r="R632">
        <v>3</v>
      </c>
      <c r="S632">
        <v>4</v>
      </c>
      <c r="T632">
        <v>4</v>
      </c>
      <c r="U632">
        <v>4</v>
      </c>
      <c r="V632">
        <v>4</v>
      </c>
      <c r="W632">
        <v>2</v>
      </c>
      <c r="X632">
        <v>0</v>
      </c>
      <c r="Y632">
        <v>0</v>
      </c>
      <c r="Z632">
        <v>2</v>
      </c>
      <c r="AA632">
        <v>20</v>
      </c>
      <c r="AB632">
        <v>6</v>
      </c>
      <c r="AC632">
        <v>155.01</v>
      </c>
      <c r="AD632">
        <v>142.62</v>
      </c>
      <c r="AE632">
        <v>268.39999999999998</v>
      </c>
      <c r="AF632">
        <v>566.03</v>
      </c>
      <c r="AG632">
        <v>225</v>
      </c>
      <c r="AH632">
        <v>0</v>
      </c>
      <c r="AI632">
        <v>7</v>
      </c>
      <c r="AJ632" s="2">
        <v>1.7116659486349299E+18</v>
      </c>
      <c r="AK632" t="s">
        <v>1616</v>
      </c>
      <c r="AM632" t="s">
        <v>1617</v>
      </c>
      <c r="AN632">
        <v>6</v>
      </c>
      <c r="AO632" t="s">
        <v>149</v>
      </c>
    </row>
    <row r="633" spans="1:41" hidden="1">
      <c r="M633">
        <v>6</v>
      </c>
      <c r="N633">
        <v>6</v>
      </c>
      <c r="O633">
        <v>6</v>
      </c>
      <c r="R633">
        <v>3</v>
      </c>
      <c r="T633">
        <v>3</v>
      </c>
      <c r="V633">
        <v>3</v>
      </c>
      <c r="X633">
        <v>0</v>
      </c>
      <c r="Y633">
        <v>1</v>
      </c>
      <c r="Z633">
        <v>1</v>
      </c>
      <c r="AB633">
        <v>5</v>
      </c>
      <c r="AC633">
        <v>69.989999999999995</v>
      </c>
      <c r="AD633">
        <v>130.52000000000001</v>
      </c>
      <c r="AE633">
        <v>14.4</v>
      </c>
      <c r="AF633">
        <v>214.91</v>
      </c>
      <c r="AG633">
        <v>137</v>
      </c>
      <c r="AI633">
        <v>7</v>
      </c>
      <c r="AJ633" s="2">
        <v>1.71166619478815E+18</v>
      </c>
      <c r="AK633" t="s">
        <v>1739</v>
      </c>
      <c r="AM633" t="s">
        <v>1740</v>
      </c>
      <c r="AN633">
        <v>6</v>
      </c>
      <c r="AO633" t="s">
        <v>149</v>
      </c>
    </row>
    <row r="634" spans="1:41" hidden="1">
      <c r="A634">
        <v>5</v>
      </c>
      <c r="B634">
        <v>5</v>
      </c>
      <c r="C634">
        <v>5</v>
      </c>
      <c r="D634">
        <v>4</v>
      </c>
      <c r="E634">
        <v>6</v>
      </c>
      <c r="F634">
        <v>2</v>
      </c>
      <c r="G634">
        <v>6</v>
      </c>
      <c r="H634">
        <v>6</v>
      </c>
      <c r="I634">
        <v>5</v>
      </c>
      <c r="J634">
        <v>2</v>
      </c>
      <c r="K634">
        <v>2</v>
      </c>
      <c r="L634">
        <v>2</v>
      </c>
      <c r="M634">
        <v>1</v>
      </c>
      <c r="N634">
        <v>1</v>
      </c>
      <c r="O634">
        <v>1</v>
      </c>
      <c r="P634">
        <v>1</v>
      </c>
      <c r="Q634">
        <v>3</v>
      </c>
      <c r="R634">
        <v>2</v>
      </c>
      <c r="S634">
        <v>4</v>
      </c>
      <c r="T634">
        <v>2</v>
      </c>
      <c r="U634">
        <v>4</v>
      </c>
      <c r="V634">
        <v>4</v>
      </c>
      <c r="W634">
        <v>5</v>
      </c>
      <c r="X634">
        <v>0</v>
      </c>
      <c r="Y634">
        <v>0</v>
      </c>
      <c r="Z634">
        <v>3</v>
      </c>
      <c r="AB634">
        <v>7</v>
      </c>
      <c r="AC634">
        <v>144.99</v>
      </c>
      <c r="AD634">
        <v>137.79</v>
      </c>
      <c r="AE634">
        <v>234.54</v>
      </c>
      <c r="AF634">
        <v>517.32000000000005</v>
      </c>
      <c r="AG634">
        <v>181</v>
      </c>
      <c r="AI634">
        <v>7</v>
      </c>
      <c r="AJ634" s="2">
        <v>1.7116663936703099E+18</v>
      </c>
      <c r="AK634" t="s">
        <v>1748</v>
      </c>
      <c r="AL634">
        <v>1</v>
      </c>
      <c r="AM634" t="s">
        <v>1749</v>
      </c>
      <c r="AN634">
        <v>7</v>
      </c>
      <c r="AO634" t="s">
        <v>149</v>
      </c>
    </row>
    <row r="635" spans="1:41" hidden="1">
      <c r="M635">
        <v>6</v>
      </c>
      <c r="N635">
        <v>6</v>
      </c>
      <c r="O635">
        <v>6</v>
      </c>
      <c r="X635">
        <v>1</v>
      </c>
      <c r="Y635">
        <v>1</v>
      </c>
      <c r="Z635">
        <v>1</v>
      </c>
      <c r="AC635" t="s">
        <v>155</v>
      </c>
      <c r="AD635" t="s">
        <v>155</v>
      </c>
      <c r="AE635" t="s">
        <v>155</v>
      </c>
      <c r="AF635">
        <v>58.12</v>
      </c>
      <c r="AG635">
        <v>52</v>
      </c>
      <c r="AI635">
        <v>7</v>
      </c>
      <c r="AJ635" s="2">
        <v>1.7116657700169901E+17</v>
      </c>
      <c r="AK635" t="s">
        <v>1654</v>
      </c>
      <c r="AM635" t="s">
        <v>1655</v>
      </c>
      <c r="AO635" t="s">
        <v>149</v>
      </c>
    </row>
    <row r="636" spans="1:41" hidden="1">
      <c r="M636">
        <v>6</v>
      </c>
      <c r="N636">
        <v>6</v>
      </c>
      <c r="O636">
        <v>6</v>
      </c>
      <c r="X636">
        <v>1</v>
      </c>
      <c r="Y636">
        <v>1</v>
      </c>
      <c r="Z636">
        <v>3</v>
      </c>
      <c r="AC636" t="s">
        <v>155</v>
      </c>
      <c r="AD636" t="s">
        <v>155</v>
      </c>
      <c r="AE636" t="s">
        <v>155</v>
      </c>
      <c r="AF636">
        <v>38.18</v>
      </c>
      <c r="AG636">
        <v>26</v>
      </c>
      <c r="AI636">
        <v>7</v>
      </c>
      <c r="AJ636" s="2">
        <v>1.7116665859111199E+18</v>
      </c>
      <c r="AK636" t="s">
        <v>1843</v>
      </c>
      <c r="AM636" t="s">
        <v>1844</v>
      </c>
      <c r="AO636" t="s">
        <v>149</v>
      </c>
    </row>
    <row r="637" spans="1:41" hidden="1">
      <c r="M637">
        <v>5</v>
      </c>
      <c r="N637">
        <v>5</v>
      </c>
      <c r="O637">
        <v>5</v>
      </c>
      <c r="X637">
        <v>1</v>
      </c>
      <c r="Y637">
        <v>1</v>
      </c>
      <c r="Z637">
        <v>3</v>
      </c>
      <c r="AC637" t="s">
        <v>155</v>
      </c>
      <c r="AD637" t="s">
        <v>155</v>
      </c>
      <c r="AE637" t="s">
        <v>155</v>
      </c>
      <c r="AF637">
        <v>82.38</v>
      </c>
      <c r="AG637">
        <v>67</v>
      </c>
      <c r="AI637">
        <v>7</v>
      </c>
      <c r="AJ637" s="2">
        <v>1.7116671186693E+18</v>
      </c>
      <c r="AK637" t="s">
        <v>1906</v>
      </c>
      <c r="AM637" t="s">
        <v>1907</v>
      </c>
      <c r="AO637" t="s">
        <v>149</v>
      </c>
    </row>
    <row r="638" spans="1:41" hidden="1">
      <c r="A638">
        <v>5</v>
      </c>
      <c r="B638">
        <v>6</v>
      </c>
      <c r="C638">
        <v>4</v>
      </c>
      <c r="D638">
        <v>5</v>
      </c>
      <c r="E638">
        <v>6</v>
      </c>
      <c r="F638">
        <v>5</v>
      </c>
      <c r="G638">
        <v>6</v>
      </c>
      <c r="H638">
        <v>5</v>
      </c>
      <c r="I638">
        <v>4</v>
      </c>
      <c r="J638">
        <v>5</v>
      </c>
      <c r="K638">
        <v>4</v>
      </c>
      <c r="L638">
        <v>4</v>
      </c>
      <c r="M638">
        <v>5</v>
      </c>
      <c r="N638">
        <v>6</v>
      </c>
      <c r="O638">
        <v>5</v>
      </c>
      <c r="P638">
        <v>5</v>
      </c>
      <c r="Q638">
        <v>4</v>
      </c>
      <c r="R638">
        <v>3</v>
      </c>
      <c r="S638">
        <v>3</v>
      </c>
      <c r="T638">
        <v>2</v>
      </c>
      <c r="U638">
        <v>4</v>
      </c>
      <c r="V638">
        <v>3</v>
      </c>
      <c r="W638">
        <v>6</v>
      </c>
      <c r="X638">
        <v>0</v>
      </c>
      <c r="Y638">
        <v>0</v>
      </c>
      <c r="Z638">
        <v>2</v>
      </c>
      <c r="AA638">
        <v>10</v>
      </c>
      <c r="AB638">
        <v>5</v>
      </c>
      <c r="AC638">
        <v>183.69</v>
      </c>
      <c r="AD638">
        <v>180.42</v>
      </c>
      <c r="AE638">
        <v>316.31</v>
      </c>
      <c r="AF638">
        <v>680.42</v>
      </c>
      <c r="AG638">
        <v>325</v>
      </c>
      <c r="AH638">
        <v>0</v>
      </c>
      <c r="AI638">
        <v>7</v>
      </c>
      <c r="AJ638" s="2">
        <v>1.7116660044314199E+18</v>
      </c>
      <c r="AK638" t="s">
        <v>3187</v>
      </c>
      <c r="AM638" t="s">
        <v>3188</v>
      </c>
      <c r="AN638">
        <v>4</v>
      </c>
      <c r="AO638" t="s">
        <v>149</v>
      </c>
    </row>
    <row r="639" spans="1:41" hidden="1">
      <c r="M639">
        <v>7</v>
      </c>
      <c r="N639">
        <v>7</v>
      </c>
      <c r="O639">
        <v>7</v>
      </c>
      <c r="X639">
        <v>1</v>
      </c>
      <c r="Y639">
        <v>1</v>
      </c>
      <c r="Z639">
        <v>3</v>
      </c>
      <c r="AC639" t="s">
        <v>155</v>
      </c>
      <c r="AD639" t="s">
        <v>155</v>
      </c>
      <c r="AE639" t="s">
        <v>155</v>
      </c>
      <c r="AF639">
        <v>94.99</v>
      </c>
      <c r="AG639">
        <v>63</v>
      </c>
      <c r="AI639">
        <v>7</v>
      </c>
      <c r="AJ639" s="2">
        <v>1.7116665262117801E+18</v>
      </c>
      <c r="AK639" t="s">
        <v>1765</v>
      </c>
      <c r="AM639" t="s">
        <v>1766</v>
      </c>
      <c r="AO639" t="s">
        <v>149</v>
      </c>
    </row>
    <row r="640" spans="1:41" hidden="1">
      <c r="M640">
        <v>4</v>
      </c>
      <c r="N640">
        <v>5</v>
      </c>
      <c r="O640">
        <v>5</v>
      </c>
      <c r="R640">
        <v>3</v>
      </c>
      <c r="T640">
        <v>2</v>
      </c>
      <c r="V640">
        <v>3</v>
      </c>
      <c r="X640">
        <v>0</v>
      </c>
      <c r="Y640">
        <v>0</v>
      </c>
      <c r="Z640">
        <v>1</v>
      </c>
      <c r="AB640">
        <v>7</v>
      </c>
      <c r="AC640">
        <v>180.22</v>
      </c>
      <c r="AD640">
        <v>164.92</v>
      </c>
      <c r="AE640">
        <v>11.21</v>
      </c>
      <c r="AF640">
        <v>356.35</v>
      </c>
      <c r="AG640">
        <v>336</v>
      </c>
      <c r="AI640">
        <v>7</v>
      </c>
      <c r="AJ640" s="2">
        <v>1.71166534237852E+17</v>
      </c>
      <c r="AK640" t="s">
        <v>1810</v>
      </c>
      <c r="AM640" t="s">
        <v>1811</v>
      </c>
      <c r="AN640">
        <v>7</v>
      </c>
      <c r="AO640" t="s">
        <v>149</v>
      </c>
    </row>
    <row r="641" spans="1:41" hidden="1">
      <c r="A641">
        <v>4</v>
      </c>
      <c r="B641">
        <v>4</v>
      </c>
      <c r="C641">
        <v>3</v>
      </c>
      <c r="D641">
        <v>4</v>
      </c>
      <c r="E641">
        <v>3</v>
      </c>
      <c r="F641">
        <v>3</v>
      </c>
      <c r="G641">
        <v>3</v>
      </c>
      <c r="H641">
        <v>3</v>
      </c>
      <c r="I641">
        <v>3</v>
      </c>
      <c r="J641">
        <v>3</v>
      </c>
      <c r="K641">
        <v>3</v>
      </c>
      <c r="L641">
        <v>3</v>
      </c>
      <c r="M641">
        <v>2</v>
      </c>
      <c r="N641">
        <v>4</v>
      </c>
      <c r="O641">
        <v>1</v>
      </c>
      <c r="P641">
        <v>2</v>
      </c>
      <c r="Q641">
        <v>3</v>
      </c>
      <c r="R641">
        <v>2</v>
      </c>
      <c r="S641">
        <v>3</v>
      </c>
      <c r="T641">
        <v>2</v>
      </c>
      <c r="U641">
        <v>3</v>
      </c>
      <c r="V641">
        <v>2</v>
      </c>
      <c r="W641">
        <v>2</v>
      </c>
      <c r="X641">
        <v>0</v>
      </c>
      <c r="Y641">
        <v>0</v>
      </c>
      <c r="Z641">
        <v>3</v>
      </c>
      <c r="AB641">
        <v>6</v>
      </c>
      <c r="AC641">
        <v>131.24</v>
      </c>
      <c r="AD641">
        <v>144.80000000000001</v>
      </c>
      <c r="AE641">
        <v>271.25</v>
      </c>
      <c r="AF641">
        <v>547.29999999999995</v>
      </c>
      <c r="AG641">
        <v>207</v>
      </c>
      <c r="AI641">
        <v>7</v>
      </c>
      <c r="AJ641" s="2">
        <v>1.7116659707503201E+18</v>
      </c>
      <c r="AK641" t="s">
        <v>1814</v>
      </c>
      <c r="AL641">
        <v>6</v>
      </c>
      <c r="AM641" t="s">
        <v>1815</v>
      </c>
      <c r="AN641">
        <v>6</v>
      </c>
      <c r="AO641" t="s">
        <v>149</v>
      </c>
    </row>
    <row r="642" spans="1:41" hidden="1">
      <c r="M642">
        <v>7</v>
      </c>
      <c r="N642">
        <v>7</v>
      </c>
      <c r="O642">
        <v>7</v>
      </c>
      <c r="R642">
        <v>5</v>
      </c>
      <c r="T642">
        <v>5</v>
      </c>
      <c r="V642">
        <v>5</v>
      </c>
      <c r="X642">
        <v>0</v>
      </c>
      <c r="Y642">
        <v>0</v>
      </c>
      <c r="Z642">
        <v>1</v>
      </c>
      <c r="AB642">
        <v>5</v>
      </c>
      <c r="AC642">
        <v>180</v>
      </c>
      <c r="AD642">
        <v>180.01</v>
      </c>
      <c r="AE642">
        <v>46.9</v>
      </c>
      <c r="AF642">
        <v>406.91</v>
      </c>
      <c r="AG642">
        <v>318</v>
      </c>
      <c r="AI642">
        <v>7</v>
      </c>
      <c r="AJ642" s="2">
        <v>1.7116654596224399E+18</v>
      </c>
      <c r="AK642" t="s">
        <v>1576</v>
      </c>
      <c r="AM642" t="s">
        <v>1577</v>
      </c>
      <c r="AN642">
        <v>5</v>
      </c>
      <c r="AO642" t="s">
        <v>149</v>
      </c>
    </row>
    <row r="643" spans="1:41" hidden="1">
      <c r="M643">
        <v>7</v>
      </c>
      <c r="N643">
        <v>7</v>
      </c>
      <c r="O643">
        <v>6</v>
      </c>
      <c r="R643">
        <v>1</v>
      </c>
      <c r="T643">
        <v>1</v>
      </c>
      <c r="V643">
        <v>4</v>
      </c>
      <c r="X643">
        <v>0</v>
      </c>
      <c r="Y643">
        <v>1</v>
      </c>
      <c r="Z643">
        <v>1</v>
      </c>
      <c r="AB643">
        <v>6</v>
      </c>
      <c r="AC643">
        <v>37.03</v>
      </c>
      <c r="AD643">
        <v>123.27</v>
      </c>
      <c r="AE643">
        <v>17.09</v>
      </c>
      <c r="AF643">
        <v>177.39</v>
      </c>
      <c r="AG643">
        <v>81</v>
      </c>
      <c r="AI643">
        <v>7</v>
      </c>
      <c r="AJ643" s="2">
        <v>1.71166683903442E+18</v>
      </c>
      <c r="AK643" t="s">
        <v>1861</v>
      </c>
      <c r="AM643" t="s">
        <v>1862</v>
      </c>
      <c r="AN643">
        <v>6</v>
      </c>
      <c r="AO643" t="s">
        <v>149</v>
      </c>
    </row>
    <row r="644" spans="1:41" hidden="1">
      <c r="M644">
        <v>2</v>
      </c>
      <c r="N644">
        <v>2</v>
      </c>
      <c r="O644">
        <v>2</v>
      </c>
      <c r="R644">
        <v>3</v>
      </c>
      <c r="T644">
        <v>2</v>
      </c>
      <c r="V644">
        <v>3</v>
      </c>
      <c r="X644">
        <v>0</v>
      </c>
      <c r="Y644">
        <v>0</v>
      </c>
      <c r="Z644">
        <v>1</v>
      </c>
      <c r="AB644">
        <v>5</v>
      </c>
      <c r="AC644">
        <v>176.16</v>
      </c>
      <c r="AD644">
        <v>160.91</v>
      </c>
      <c r="AE644">
        <v>10.6</v>
      </c>
      <c r="AF644">
        <v>347.67</v>
      </c>
      <c r="AG644">
        <v>255</v>
      </c>
      <c r="AI644">
        <v>7</v>
      </c>
      <c r="AJ644" s="2">
        <v>1.7116666414591301E+18</v>
      </c>
      <c r="AK644" t="s">
        <v>1897</v>
      </c>
      <c r="AM644" t="s">
        <v>1898</v>
      </c>
      <c r="AN644">
        <v>5</v>
      </c>
      <c r="AO644" t="s">
        <v>149</v>
      </c>
    </row>
    <row r="645" spans="1:41" hidden="1">
      <c r="A645">
        <v>4</v>
      </c>
      <c r="B645">
        <v>4</v>
      </c>
      <c r="C645">
        <v>2</v>
      </c>
      <c r="D645">
        <v>2</v>
      </c>
      <c r="E645">
        <v>2</v>
      </c>
      <c r="F645">
        <v>5</v>
      </c>
      <c r="G645">
        <v>6</v>
      </c>
      <c r="H645">
        <v>6</v>
      </c>
      <c r="I645">
        <v>6</v>
      </c>
      <c r="J645">
        <v>5</v>
      </c>
      <c r="K645">
        <v>5</v>
      </c>
      <c r="L645">
        <v>7</v>
      </c>
      <c r="M645">
        <v>6</v>
      </c>
      <c r="N645">
        <v>6</v>
      </c>
      <c r="O645">
        <v>6</v>
      </c>
      <c r="P645">
        <v>1</v>
      </c>
      <c r="Q645">
        <v>3</v>
      </c>
      <c r="R645">
        <v>4</v>
      </c>
      <c r="S645">
        <v>3</v>
      </c>
      <c r="T645">
        <v>4</v>
      </c>
      <c r="U645">
        <v>3</v>
      </c>
      <c r="V645">
        <v>4</v>
      </c>
      <c r="W645">
        <v>1</v>
      </c>
      <c r="X645">
        <v>0</v>
      </c>
      <c r="Y645">
        <v>0</v>
      </c>
      <c r="Z645">
        <v>2</v>
      </c>
      <c r="AA645">
        <v>16</v>
      </c>
      <c r="AB645">
        <v>6</v>
      </c>
      <c r="AC645">
        <v>180.33</v>
      </c>
      <c r="AD645">
        <v>159.63</v>
      </c>
      <c r="AE645">
        <v>234.46</v>
      </c>
      <c r="AF645">
        <v>574.41999999999996</v>
      </c>
      <c r="AG645">
        <v>296</v>
      </c>
      <c r="AH645">
        <v>0</v>
      </c>
      <c r="AI645">
        <v>7</v>
      </c>
      <c r="AJ645" s="2">
        <v>1.7116665224978401E+18</v>
      </c>
      <c r="AK645" t="s">
        <v>1903</v>
      </c>
      <c r="AM645" t="s">
        <v>1904</v>
      </c>
      <c r="AN645">
        <v>1</v>
      </c>
      <c r="AO645" t="s">
        <v>149</v>
      </c>
    </row>
    <row r="646" spans="1:41" hidden="1">
      <c r="M646">
        <v>6</v>
      </c>
      <c r="N646">
        <v>6</v>
      </c>
      <c r="O646">
        <v>6</v>
      </c>
      <c r="R646">
        <v>5</v>
      </c>
      <c r="T646">
        <v>5</v>
      </c>
      <c r="V646">
        <v>5</v>
      </c>
      <c r="X646">
        <v>0</v>
      </c>
      <c r="Y646">
        <v>0</v>
      </c>
      <c r="Z646">
        <v>1</v>
      </c>
      <c r="AB646">
        <v>7</v>
      </c>
      <c r="AC646">
        <v>156.41</v>
      </c>
      <c r="AD646">
        <v>123.08</v>
      </c>
      <c r="AE646">
        <v>11.81</v>
      </c>
      <c r="AF646">
        <v>291.3</v>
      </c>
      <c r="AG646">
        <v>235</v>
      </c>
      <c r="AI646">
        <v>7</v>
      </c>
      <c r="AJ646" s="2">
        <v>1.71166753709741E+18</v>
      </c>
      <c r="AK646" t="s">
        <v>1914</v>
      </c>
      <c r="AM646" t="s">
        <v>1915</v>
      </c>
      <c r="AN646">
        <v>7</v>
      </c>
      <c r="AO646" t="s">
        <v>149</v>
      </c>
    </row>
    <row r="647" spans="1:41" hidden="1">
      <c r="M647">
        <v>6</v>
      </c>
      <c r="N647">
        <v>6</v>
      </c>
      <c r="O647">
        <v>6</v>
      </c>
      <c r="X647">
        <v>1</v>
      </c>
      <c r="Y647">
        <v>1</v>
      </c>
      <c r="Z647">
        <v>1</v>
      </c>
      <c r="AC647" t="s">
        <v>155</v>
      </c>
      <c r="AD647" t="s">
        <v>155</v>
      </c>
      <c r="AE647" t="s">
        <v>155</v>
      </c>
      <c r="AF647">
        <v>31.61</v>
      </c>
      <c r="AG647">
        <v>22</v>
      </c>
      <c r="AI647">
        <v>7</v>
      </c>
      <c r="AJ647" s="2">
        <v>1.7116684106016E+18</v>
      </c>
      <c r="AK647" t="s">
        <v>1934</v>
      </c>
      <c r="AM647" t="s">
        <v>1935</v>
      </c>
      <c r="AO647" t="s">
        <v>149</v>
      </c>
    </row>
    <row r="648" spans="1:41" hidden="1">
      <c r="A648">
        <v>1</v>
      </c>
      <c r="B648">
        <v>1</v>
      </c>
      <c r="C648">
        <v>1</v>
      </c>
      <c r="D648">
        <v>3</v>
      </c>
      <c r="E648">
        <v>2</v>
      </c>
      <c r="F648">
        <v>2</v>
      </c>
      <c r="G648">
        <v>2</v>
      </c>
      <c r="H648">
        <v>6</v>
      </c>
      <c r="I648">
        <v>6</v>
      </c>
      <c r="J648">
        <v>6</v>
      </c>
      <c r="K648">
        <v>2</v>
      </c>
      <c r="L648">
        <v>2</v>
      </c>
      <c r="M648">
        <v>1</v>
      </c>
      <c r="N648">
        <v>1</v>
      </c>
      <c r="O648">
        <v>2</v>
      </c>
      <c r="P648">
        <v>1</v>
      </c>
      <c r="Q648">
        <v>1</v>
      </c>
      <c r="R648">
        <v>1</v>
      </c>
      <c r="S648">
        <v>1</v>
      </c>
      <c r="T648">
        <v>1</v>
      </c>
      <c r="U648">
        <v>1</v>
      </c>
      <c r="V648">
        <v>1</v>
      </c>
      <c r="W648">
        <v>1</v>
      </c>
      <c r="X648">
        <v>0</v>
      </c>
      <c r="Y648">
        <v>0</v>
      </c>
      <c r="Z648">
        <v>2</v>
      </c>
      <c r="AA648">
        <v>18</v>
      </c>
      <c r="AB648">
        <v>7</v>
      </c>
      <c r="AC648">
        <v>151.25</v>
      </c>
      <c r="AD648">
        <v>128.41999999999999</v>
      </c>
      <c r="AE648">
        <v>254.84</v>
      </c>
      <c r="AF648">
        <v>534.52</v>
      </c>
      <c r="AG648">
        <v>225</v>
      </c>
      <c r="AH648">
        <v>0</v>
      </c>
      <c r="AI648">
        <v>7</v>
      </c>
      <c r="AJ648" s="2">
        <v>1.7116657556445901E+18</v>
      </c>
      <c r="AK648" t="s">
        <v>1893</v>
      </c>
      <c r="AM648" t="s">
        <v>1894</v>
      </c>
      <c r="AN648">
        <v>7</v>
      </c>
      <c r="AO648" t="s">
        <v>149</v>
      </c>
    </row>
    <row r="649" spans="1:41" hidden="1">
      <c r="M649">
        <v>6</v>
      </c>
      <c r="N649">
        <v>6</v>
      </c>
      <c r="O649">
        <v>7</v>
      </c>
      <c r="X649">
        <v>1</v>
      </c>
      <c r="Y649">
        <v>1</v>
      </c>
      <c r="Z649">
        <v>2</v>
      </c>
      <c r="AC649" t="s">
        <v>155</v>
      </c>
      <c r="AD649" t="s">
        <v>155</v>
      </c>
      <c r="AE649" t="s">
        <v>155</v>
      </c>
      <c r="AF649">
        <v>79.209999999999994</v>
      </c>
      <c r="AG649">
        <v>48</v>
      </c>
      <c r="AI649">
        <v>7</v>
      </c>
      <c r="AJ649" s="2">
        <v>1.7116663978754199E+18</v>
      </c>
      <c r="AK649" t="s">
        <v>1930</v>
      </c>
      <c r="AM649" t="s">
        <v>1931</v>
      </c>
      <c r="AO649" t="s">
        <v>149</v>
      </c>
    </row>
    <row r="650" spans="1:41" hidden="1">
      <c r="M650">
        <v>6</v>
      </c>
      <c r="N650">
        <v>6</v>
      </c>
      <c r="O650">
        <v>7</v>
      </c>
      <c r="X650">
        <v>1</v>
      </c>
      <c r="Y650">
        <v>1</v>
      </c>
      <c r="Z650">
        <v>3</v>
      </c>
      <c r="AC650" t="s">
        <v>155</v>
      </c>
      <c r="AD650" t="s">
        <v>155</v>
      </c>
      <c r="AE650" t="s">
        <v>155</v>
      </c>
      <c r="AF650">
        <v>27.69</v>
      </c>
      <c r="AG650">
        <v>21</v>
      </c>
      <c r="AI650">
        <v>7</v>
      </c>
      <c r="AJ650" s="2">
        <v>1.7116691579994399E+18</v>
      </c>
      <c r="AK650" t="s">
        <v>1937</v>
      </c>
      <c r="AM650" t="s">
        <v>1938</v>
      </c>
      <c r="AO650" t="s">
        <v>149</v>
      </c>
    </row>
    <row r="651" spans="1:41" hidden="1">
      <c r="A651">
        <v>1</v>
      </c>
      <c r="B651">
        <v>7</v>
      </c>
      <c r="C651">
        <v>1</v>
      </c>
      <c r="D651">
        <v>1</v>
      </c>
      <c r="E651">
        <v>7</v>
      </c>
      <c r="F651">
        <v>7</v>
      </c>
      <c r="G651">
        <v>7</v>
      </c>
      <c r="H651">
        <v>7</v>
      </c>
      <c r="I651">
        <v>7</v>
      </c>
      <c r="J651">
        <v>7</v>
      </c>
      <c r="K651">
        <v>1</v>
      </c>
      <c r="L651">
        <v>7</v>
      </c>
      <c r="M651">
        <v>7</v>
      </c>
      <c r="N651">
        <v>7</v>
      </c>
      <c r="O651">
        <v>7</v>
      </c>
      <c r="P651">
        <v>7</v>
      </c>
      <c r="Q651">
        <v>5</v>
      </c>
      <c r="R651">
        <v>5</v>
      </c>
      <c r="S651">
        <v>5</v>
      </c>
      <c r="T651">
        <v>5</v>
      </c>
      <c r="U651">
        <v>5</v>
      </c>
      <c r="V651">
        <v>5</v>
      </c>
      <c r="W651">
        <v>7</v>
      </c>
      <c r="X651">
        <v>0</v>
      </c>
      <c r="Y651">
        <v>0</v>
      </c>
      <c r="Z651">
        <v>3</v>
      </c>
      <c r="AB651">
        <v>7</v>
      </c>
      <c r="AC651">
        <v>124.47</v>
      </c>
      <c r="AD651">
        <v>130.69999999999999</v>
      </c>
      <c r="AE651">
        <v>230.5</v>
      </c>
      <c r="AF651">
        <v>485.66</v>
      </c>
      <c r="AG651">
        <v>186</v>
      </c>
      <c r="AI651">
        <v>7</v>
      </c>
      <c r="AJ651" s="2">
        <v>1.7116686006773601E+18</v>
      </c>
      <c r="AK651" t="s">
        <v>1941</v>
      </c>
      <c r="AL651">
        <v>30</v>
      </c>
      <c r="AM651" t="s">
        <v>1942</v>
      </c>
      <c r="AN651">
        <v>7</v>
      </c>
      <c r="AO651" t="s">
        <v>149</v>
      </c>
    </row>
    <row r="652" spans="1:41" hidden="1">
      <c r="M652">
        <v>1</v>
      </c>
      <c r="N652">
        <v>1</v>
      </c>
      <c r="O652">
        <v>1</v>
      </c>
      <c r="R652">
        <v>3</v>
      </c>
      <c r="T652">
        <v>2</v>
      </c>
      <c r="V652">
        <v>3</v>
      </c>
      <c r="X652">
        <v>0</v>
      </c>
      <c r="Y652">
        <v>0</v>
      </c>
      <c r="Z652">
        <v>1</v>
      </c>
      <c r="AB652">
        <v>6</v>
      </c>
      <c r="AC652">
        <v>176.04</v>
      </c>
      <c r="AD652">
        <v>133.32</v>
      </c>
      <c r="AE652">
        <v>12.59</v>
      </c>
      <c r="AF652">
        <v>321.95</v>
      </c>
      <c r="AG652">
        <v>228</v>
      </c>
      <c r="AI652">
        <v>7</v>
      </c>
      <c r="AJ652" s="2">
        <v>1.71166970007743E+18</v>
      </c>
      <c r="AK652" t="s">
        <v>1949</v>
      </c>
      <c r="AM652" t="s">
        <v>1950</v>
      </c>
      <c r="AN652">
        <v>6</v>
      </c>
      <c r="AO652" t="s">
        <v>149</v>
      </c>
    </row>
    <row r="653" spans="1:41" hidden="1">
      <c r="M653">
        <v>6</v>
      </c>
      <c r="N653">
        <v>6</v>
      </c>
      <c r="O653">
        <v>6</v>
      </c>
      <c r="X653">
        <v>1</v>
      </c>
      <c r="Y653">
        <v>1</v>
      </c>
      <c r="Z653">
        <v>2</v>
      </c>
      <c r="AC653" t="s">
        <v>155</v>
      </c>
      <c r="AD653" t="s">
        <v>155</v>
      </c>
      <c r="AE653" t="s">
        <v>155</v>
      </c>
      <c r="AF653">
        <v>88</v>
      </c>
      <c r="AG653">
        <v>66</v>
      </c>
      <c r="AI653">
        <v>7</v>
      </c>
      <c r="AJ653" s="2">
        <v>1.71166960527763E+18</v>
      </c>
      <c r="AK653" t="s">
        <v>1945</v>
      </c>
      <c r="AM653" t="s">
        <v>1946</v>
      </c>
      <c r="AO653" t="s">
        <v>149</v>
      </c>
    </row>
    <row r="654" spans="1:41" hidden="1">
      <c r="M654">
        <v>5</v>
      </c>
      <c r="N654">
        <v>6</v>
      </c>
      <c r="O654">
        <v>6</v>
      </c>
      <c r="X654">
        <v>1</v>
      </c>
      <c r="Y654">
        <v>1</v>
      </c>
      <c r="Z654">
        <v>1</v>
      </c>
      <c r="AC654" t="s">
        <v>155</v>
      </c>
      <c r="AD654" t="s">
        <v>155</v>
      </c>
      <c r="AE654" t="s">
        <v>155</v>
      </c>
      <c r="AF654">
        <v>105.9</v>
      </c>
      <c r="AG654">
        <v>78</v>
      </c>
      <c r="AI654">
        <v>7</v>
      </c>
      <c r="AJ654" s="2">
        <v>1.71167060348531E+18</v>
      </c>
      <c r="AK654" t="s">
        <v>1958</v>
      </c>
      <c r="AM654" t="s">
        <v>1959</v>
      </c>
      <c r="AO654" t="s">
        <v>149</v>
      </c>
    </row>
    <row r="655" spans="1:41" hidden="1">
      <c r="M655">
        <v>6</v>
      </c>
      <c r="N655">
        <v>6</v>
      </c>
      <c r="O655">
        <v>6</v>
      </c>
      <c r="R655">
        <v>5</v>
      </c>
      <c r="T655">
        <v>5</v>
      </c>
      <c r="V655">
        <v>5</v>
      </c>
      <c r="X655">
        <v>0</v>
      </c>
      <c r="Y655">
        <v>1</v>
      </c>
      <c r="Z655">
        <v>1</v>
      </c>
      <c r="AB655">
        <v>6</v>
      </c>
      <c r="AC655">
        <v>72.45</v>
      </c>
      <c r="AD655">
        <v>180.01</v>
      </c>
      <c r="AE655">
        <v>12.19</v>
      </c>
      <c r="AF655">
        <v>264.64999999999998</v>
      </c>
      <c r="AG655">
        <v>214</v>
      </c>
      <c r="AI655">
        <v>7</v>
      </c>
      <c r="AJ655" s="2">
        <v>1.71166972790349E+18</v>
      </c>
      <c r="AK655" t="s">
        <v>1952</v>
      </c>
      <c r="AM655" t="s">
        <v>1953</v>
      </c>
      <c r="AN655">
        <v>6</v>
      </c>
      <c r="AO655" t="s">
        <v>149</v>
      </c>
    </row>
    <row r="656" spans="1:41" hidden="1">
      <c r="A656">
        <v>7</v>
      </c>
      <c r="B656">
        <v>7</v>
      </c>
      <c r="C656">
        <v>7</v>
      </c>
      <c r="D656">
        <v>7</v>
      </c>
      <c r="E656">
        <v>7</v>
      </c>
      <c r="F656">
        <v>7</v>
      </c>
      <c r="G656">
        <v>1</v>
      </c>
      <c r="H656">
        <v>1</v>
      </c>
      <c r="I656">
        <v>1</v>
      </c>
      <c r="J656">
        <v>7</v>
      </c>
      <c r="K656">
        <v>7</v>
      </c>
      <c r="L656">
        <v>3</v>
      </c>
      <c r="M656">
        <v>5</v>
      </c>
      <c r="N656">
        <v>6</v>
      </c>
      <c r="O656">
        <v>5</v>
      </c>
      <c r="P656">
        <v>1</v>
      </c>
      <c r="Q656">
        <v>5</v>
      </c>
      <c r="R656">
        <v>5</v>
      </c>
      <c r="S656">
        <v>5</v>
      </c>
      <c r="T656">
        <v>5</v>
      </c>
      <c r="U656">
        <v>5</v>
      </c>
      <c r="V656">
        <v>5</v>
      </c>
      <c r="W656">
        <v>7</v>
      </c>
      <c r="X656">
        <v>0</v>
      </c>
      <c r="Y656">
        <v>0</v>
      </c>
      <c r="Z656">
        <v>3</v>
      </c>
      <c r="AB656">
        <v>7</v>
      </c>
      <c r="AC656">
        <v>151.59</v>
      </c>
      <c r="AD656">
        <v>135.56</v>
      </c>
      <c r="AE656">
        <v>311.70999999999998</v>
      </c>
      <c r="AF656">
        <v>598.86</v>
      </c>
      <c r="AG656">
        <v>190</v>
      </c>
      <c r="AI656">
        <v>7</v>
      </c>
      <c r="AJ656" s="2">
        <v>1.7116728156496399E+18</v>
      </c>
      <c r="AK656" t="s">
        <v>1961</v>
      </c>
      <c r="AL656">
        <v>1</v>
      </c>
      <c r="AM656" t="s">
        <v>1962</v>
      </c>
      <c r="AN656">
        <v>2</v>
      </c>
      <c r="AO656" t="s">
        <v>149</v>
      </c>
    </row>
    <row r="657" spans="1:41" hidden="1">
      <c r="M657">
        <v>2</v>
      </c>
      <c r="N657">
        <v>3</v>
      </c>
      <c r="O657">
        <v>5</v>
      </c>
      <c r="R657">
        <v>3</v>
      </c>
      <c r="T657">
        <v>3</v>
      </c>
      <c r="V657">
        <v>3</v>
      </c>
      <c r="X657">
        <v>0</v>
      </c>
      <c r="Y657">
        <v>0</v>
      </c>
      <c r="Z657">
        <v>1</v>
      </c>
      <c r="AB657">
        <v>5</v>
      </c>
      <c r="AC657">
        <v>136.79</v>
      </c>
      <c r="AD657">
        <v>120.71</v>
      </c>
      <c r="AE657">
        <v>22.22</v>
      </c>
      <c r="AF657">
        <v>279.72000000000003</v>
      </c>
      <c r="AG657">
        <v>170</v>
      </c>
      <c r="AI657">
        <v>8</v>
      </c>
      <c r="AJ657" s="2">
        <v>1.7116568351742E+17</v>
      </c>
      <c r="AK657" t="s">
        <v>147</v>
      </c>
      <c r="AM657" t="s">
        <v>148</v>
      </c>
      <c r="AN657">
        <v>5</v>
      </c>
      <c r="AO657" t="s">
        <v>149</v>
      </c>
    </row>
    <row r="658" spans="1:41" hidden="1">
      <c r="M658">
        <v>6</v>
      </c>
      <c r="N658">
        <v>7</v>
      </c>
      <c r="O658">
        <v>6</v>
      </c>
      <c r="R658">
        <v>3</v>
      </c>
      <c r="T658">
        <v>4</v>
      </c>
      <c r="V658">
        <v>4</v>
      </c>
      <c r="X658">
        <v>0</v>
      </c>
      <c r="Y658">
        <v>1</v>
      </c>
      <c r="Z658">
        <v>1</v>
      </c>
      <c r="AB658">
        <v>7</v>
      </c>
      <c r="AC658">
        <v>66.52</v>
      </c>
      <c r="AD658">
        <v>123.07</v>
      </c>
      <c r="AE658">
        <v>14.75</v>
      </c>
      <c r="AF658">
        <v>204.34</v>
      </c>
      <c r="AG658">
        <v>127</v>
      </c>
      <c r="AI658">
        <v>8</v>
      </c>
      <c r="AJ658" s="2">
        <v>1.7116581519772201E+18</v>
      </c>
      <c r="AK658" t="s">
        <v>156</v>
      </c>
      <c r="AM658" t="s">
        <v>157</v>
      </c>
      <c r="AN658">
        <v>7</v>
      </c>
      <c r="AO658" t="s">
        <v>149</v>
      </c>
    </row>
    <row r="659" spans="1:41" hidden="1">
      <c r="A659">
        <v>6</v>
      </c>
      <c r="B659">
        <v>6</v>
      </c>
      <c r="C659">
        <v>6</v>
      </c>
      <c r="D659">
        <v>6</v>
      </c>
      <c r="E659">
        <v>6</v>
      </c>
      <c r="F659">
        <v>6</v>
      </c>
      <c r="G659">
        <v>6</v>
      </c>
      <c r="H659">
        <v>6</v>
      </c>
      <c r="I659">
        <v>6</v>
      </c>
      <c r="J659">
        <v>6</v>
      </c>
      <c r="K659">
        <v>6</v>
      </c>
      <c r="L659">
        <v>6</v>
      </c>
      <c r="M659">
        <v>3</v>
      </c>
      <c r="N659">
        <v>5</v>
      </c>
      <c r="O659">
        <v>5</v>
      </c>
      <c r="P659">
        <v>3</v>
      </c>
      <c r="Q659">
        <v>3</v>
      </c>
      <c r="R659">
        <v>3</v>
      </c>
      <c r="S659">
        <v>4</v>
      </c>
      <c r="T659">
        <v>4</v>
      </c>
      <c r="U659">
        <v>4</v>
      </c>
      <c r="V659">
        <v>4</v>
      </c>
      <c r="W659">
        <v>6</v>
      </c>
      <c r="X659">
        <v>0</v>
      </c>
      <c r="Y659">
        <v>0</v>
      </c>
      <c r="Z659">
        <v>3</v>
      </c>
      <c r="AB659">
        <v>7</v>
      </c>
      <c r="AC659">
        <v>122.52</v>
      </c>
      <c r="AD659">
        <v>130.35</v>
      </c>
      <c r="AE659">
        <v>251.56</v>
      </c>
      <c r="AF659">
        <v>504.44</v>
      </c>
      <c r="AG659">
        <v>196</v>
      </c>
      <c r="AI659">
        <v>8</v>
      </c>
      <c r="AJ659" s="2">
        <v>1.7116585884108001E+18</v>
      </c>
      <c r="AK659" t="s">
        <v>170</v>
      </c>
      <c r="AL659">
        <v>6</v>
      </c>
      <c r="AM659" t="s">
        <v>171</v>
      </c>
      <c r="AN659">
        <v>7</v>
      </c>
      <c r="AO659" t="s">
        <v>149</v>
      </c>
    </row>
    <row r="660" spans="1:41" hidden="1">
      <c r="A660">
        <v>2</v>
      </c>
      <c r="B660">
        <v>2</v>
      </c>
      <c r="C660">
        <v>2</v>
      </c>
      <c r="D660">
        <v>6</v>
      </c>
      <c r="E660">
        <v>3</v>
      </c>
      <c r="F660">
        <v>3</v>
      </c>
      <c r="G660">
        <v>2</v>
      </c>
      <c r="H660">
        <v>5</v>
      </c>
      <c r="I660">
        <v>5</v>
      </c>
      <c r="J660">
        <v>6</v>
      </c>
      <c r="K660">
        <v>6</v>
      </c>
      <c r="L660">
        <v>6</v>
      </c>
      <c r="M660">
        <v>1</v>
      </c>
      <c r="N660">
        <v>1</v>
      </c>
      <c r="O660">
        <v>1</v>
      </c>
      <c r="P660">
        <v>1</v>
      </c>
      <c r="Q660">
        <v>3</v>
      </c>
      <c r="R660">
        <v>4</v>
      </c>
      <c r="S660">
        <v>4</v>
      </c>
      <c r="T660">
        <v>4</v>
      </c>
      <c r="U660">
        <v>4</v>
      </c>
      <c r="V660">
        <v>4</v>
      </c>
      <c r="W660">
        <v>5</v>
      </c>
      <c r="X660">
        <v>0</v>
      </c>
      <c r="Y660">
        <v>0</v>
      </c>
      <c r="Z660">
        <v>2</v>
      </c>
      <c r="AA660">
        <v>19</v>
      </c>
      <c r="AB660">
        <v>5</v>
      </c>
      <c r="AC660">
        <v>123.72</v>
      </c>
      <c r="AD660">
        <v>129.37</v>
      </c>
      <c r="AE660">
        <v>282.85000000000002</v>
      </c>
      <c r="AF660">
        <v>535.94000000000005</v>
      </c>
      <c r="AG660">
        <v>170</v>
      </c>
      <c r="AH660">
        <v>0</v>
      </c>
      <c r="AI660">
        <v>8</v>
      </c>
      <c r="AJ660" s="2">
        <v>1.71165955857696E+17</v>
      </c>
      <c r="AK660" t="s">
        <v>205</v>
      </c>
      <c r="AM660" t="s">
        <v>206</v>
      </c>
      <c r="AN660">
        <v>4</v>
      </c>
      <c r="AO660" t="s">
        <v>149</v>
      </c>
    </row>
    <row r="661" spans="1:41" hidden="1">
      <c r="M661">
        <v>7</v>
      </c>
      <c r="N661">
        <v>7</v>
      </c>
      <c r="O661">
        <v>7</v>
      </c>
      <c r="X661">
        <v>1</v>
      </c>
      <c r="Y661">
        <v>1</v>
      </c>
      <c r="Z661">
        <v>2</v>
      </c>
      <c r="AC661" t="s">
        <v>155</v>
      </c>
      <c r="AD661" t="s">
        <v>155</v>
      </c>
      <c r="AE661" t="s">
        <v>155</v>
      </c>
      <c r="AF661">
        <v>90.48</v>
      </c>
      <c r="AG661">
        <v>68</v>
      </c>
      <c r="AI661">
        <v>8</v>
      </c>
      <c r="AJ661" s="2">
        <v>1.7116598981943601E+18</v>
      </c>
      <c r="AK661" t="s">
        <v>192</v>
      </c>
      <c r="AM661" t="s">
        <v>193</v>
      </c>
      <c r="AO661" t="s">
        <v>149</v>
      </c>
    </row>
    <row r="662" spans="1:41" hidden="1">
      <c r="M662">
        <v>5</v>
      </c>
      <c r="N662">
        <v>4</v>
      </c>
      <c r="O662">
        <v>4</v>
      </c>
      <c r="R662">
        <v>4</v>
      </c>
      <c r="T662">
        <v>4</v>
      </c>
      <c r="V662">
        <v>4</v>
      </c>
      <c r="X662">
        <v>0</v>
      </c>
      <c r="Y662">
        <v>0</v>
      </c>
      <c r="Z662">
        <v>1</v>
      </c>
      <c r="AB662">
        <v>6</v>
      </c>
      <c r="AC662">
        <v>135.21</v>
      </c>
      <c r="AD662">
        <v>125.02</v>
      </c>
      <c r="AE662">
        <v>24.18</v>
      </c>
      <c r="AF662">
        <v>284.42</v>
      </c>
      <c r="AG662">
        <v>217</v>
      </c>
      <c r="AI662">
        <v>8</v>
      </c>
      <c r="AJ662" s="2">
        <v>1.7116596738833001E+18</v>
      </c>
      <c r="AK662" t="s">
        <v>218</v>
      </c>
      <c r="AM662" t="s">
        <v>219</v>
      </c>
      <c r="AN662">
        <v>5</v>
      </c>
      <c r="AO662" t="s">
        <v>149</v>
      </c>
    </row>
    <row r="663" spans="1:41" hidden="1">
      <c r="A663">
        <v>2</v>
      </c>
      <c r="B663">
        <v>2</v>
      </c>
      <c r="C663">
        <v>2</v>
      </c>
      <c r="D663">
        <v>4</v>
      </c>
      <c r="E663">
        <v>5</v>
      </c>
      <c r="F663">
        <v>3</v>
      </c>
      <c r="G663">
        <v>3</v>
      </c>
      <c r="H663">
        <v>5</v>
      </c>
      <c r="I663">
        <v>5</v>
      </c>
      <c r="J663">
        <v>6</v>
      </c>
      <c r="K663">
        <v>6</v>
      </c>
      <c r="L663">
        <v>6</v>
      </c>
      <c r="M663">
        <v>6</v>
      </c>
      <c r="N663">
        <v>6</v>
      </c>
      <c r="O663">
        <v>6</v>
      </c>
      <c r="P663">
        <v>2</v>
      </c>
      <c r="Q663">
        <v>3</v>
      </c>
      <c r="R663">
        <v>3</v>
      </c>
      <c r="S663">
        <v>3</v>
      </c>
      <c r="T663">
        <v>3</v>
      </c>
      <c r="U663">
        <v>2</v>
      </c>
      <c r="V663">
        <v>3</v>
      </c>
      <c r="W663">
        <v>2</v>
      </c>
      <c r="X663">
        <v>0</v>
      </c>
      <c r="Y663">
        <v>0</v>
      </c>
      <c r="Z663">
        <v>2</v>
      </c>
      <c r="AA663">
        <v>20</v>
      </c>
      <c r="AB663">
        <v>6</v>
      </c>
      <c r="AC663">
        <v>127.13</v>
      </c>
      <c r="AD663">
        <v>127.56</v>
      </c>
      <c r="AE663">
        <v>239</v>
      </c>
      <c r="AF663">
        <v>493.69</v>
      </c>
      <c r="AG663">
        <v>179</v>
      </c>
      <c r="AH663">
        <v>0</v>
      </c>
      <c r="AI663">
        <v>8</v>
      </c>
      <c r="AJ663" s="2">
        <v>1.71165938356547E+18</v>
      </c>
      <c r="AK663" t="s">
        <v>186</v>
      </c>
      <c r="AM663" t="s">
        <v>187</v>
      </c>
      <c r="AN663">
        <v>3</v>
      </c>
      <c r="AO663" t="s">
        <v>149</v>
      </c>
    </row>
    <row r="664" spans="1:41" hidden="1">
      <c r="M664">
        <v>6</v>
      </c>
      <c r="N664">
        <v>6</v>
      </c>
      <c r="O664">
        <v>7</v>
      </c>
      <c r="X664">
        <v>1</v>
      </c>
      <c r="Y664">
        <v>1</v>
      </c>
      <c r="Z664">
        <v>3</v>
      </c>
      <c r="AC664" t="s">
        <v>155</v>
      </c>
      <c r="AD664" t="s">
        <v>155</v>
      </c>
      <c r="AE664" t="s">
        <v>155</v>
      </c>
      <c r="AF664">
        <v>51.38</v>
      </c>
      <c r="AG664">
        <v>36</v>
      </c>
      <c r="AI664">
        <v>8</v>
      </c>
      <c r="AJ664" s="2">
        <v>1.7116598791338199E+18</v>
      </c>
      <c r="AK664" t="s">
        <v>211</v>
      </c>
      <c r="AM664" t="s">
        <v>212</v>
      </c>
      <c r="AO664" t="s">
        <v>149</v>
      </c>
    </row>
    <row r="665" spans="1:41" hidden="1">
      <c r="A665">
        <v>2</v>
      </c>
      <c r="B665">
        <v>2</v>
      </c>
      <c r="C665">
        <v>2</v>
      </c>
      <c r="D665">
        <v>2</v>
      </c>
      <c r="E665">
        <v>2</v>
      </c>
      <c r="F665">
        <v>2</v>
      </c>
      <c r="G665">
        <v>5</v>
      </c>
      <c r="H665">
        <v>6</v>
      </c>
      <c r="I665">
        <v>6</v>
      </c>
      <c r="J665">
        <v>2</v>
      </c>
      <c r="K665">
        <v>2</v>
      </c>
      <c r="L665">
        <v>2</v>
      </c>
      <c r="M665">
        <v>2</v>
      </c>
      <c r="N665">
        <v>2</v>
      </c>
      <c r="O665">
        <v>2</v>
      </c>
      <c r="P665">
        <v>2</v>
      </c>
      <c r="Q665">
        <v>2</v>
      </c>
      <c r="R665">
        <v>2</v>
      </c>
      <c r="S665">
        <v>2</v>
      </c>
      <c r="T665">
        <v>2</v>
      </c>
      <c r="U665">
        <v>2</v>
      </c>
      <c r="V665">
        <v>2</v>
      </c>
      <c r="W665">
        <v>2</v>
      </c>
      <c r="X665">
        <v>0</v>
      </c>
      <c r="Y665">
        <v>0</v>
      </c>
      <c r="Z665">
        <v>2</v>
      </c>
      <c r="AA665">
        <v>13</v>
      </c>
      <c r="AB665">
        <v>5</v>
      </c>
      <c r="AC665">
        <v>125.86</v>
      </c>
      <c r="AD665">
        <v>142.88</v>
      </c>
      <c r="AE665">
        <v>236.25</v>
      </c>
      <c r="AF665">
        <v>504.99</v>
      </c>
      <c r="AG665">
        <v>212</v>
      </c>
      <c r="AH665">
        <v>2</v>
      </c>
      <c r="AI665">
        <v>8</v>
      </c>
      <c r="AJ665" s="2">
        <v>1.7116596415002501E+18</v>
      </c>
      <c r="AK665" t="s">
        <v>197</v>
      </c>
      <c r="AM665" t="s">
        <v>198</v>
      </c>
      <c r="AN665">
        <v>4</v>
      </c>
      <c r="AO665" t="s">
        <v>149</v>
      </c>
    </row>
    <row r="666" spans="1:41" hidden="1">
      <c r="A666">
        <v>6</v>
      </c>
      <c r="B666">
        <v>6</v>
      </c>
      <c r="C666">
        <v>6</v>
      </c>
      <c r="D666">
        <v>6</v>
      </c>
      <c r="E666">
        <v>6</v>
      </c>
      <c r="F666">
        <v>6</v>
      </c>
      <c r="G666">
        <v>1</v>
      </c>
      <c r="H666">
        <v>1</v>
      </c>
      <c r="I666">
        <v>1</v>
      </c>
      <c r="J666">
        <v>6</v>
      </c>
      <c r="K666">
        <v>6</v>
      </c>
      <c r="L666">
        <v>6</v>
      </c>
      <c r="M666">
        <v>4</v>
      </c>
      <c r="N666">
        <v>4</v>
      </c>
      <c r="O666">
        <v>4</v>
      </c>
      <c r="P666">
        <v>1</v>
      </c>
      <c r="Q666">
        <v>3</v>
      </c>
      <c r="R666">
        <v>3</v>
      </c>
      <c r="S666">
        <v>3</v>
      </c>
      <c r="T666">
        <v>3</v>
      </c>
      <c r="U666">
        <v>3</v>
      </c>
      <c r="V666">
        <v>3</v>
      </c>
      <c r="W666">
        <v>6</v>
      </c>
      <c r="X666">
        <v>0</v>
      </c>
      <c r="Y666">
        <v>0</v>
      </c>
      <c r="Z666">
        <v>3</v>
      </c>
      <c r="AB666">
        <v>5</v>
      </c>
      <c r="AC666">
        <v>180.17</v>
      </c>
      <c r="AD666">
        <v>131.96</v>
      </c>
      <c r="AE666">
        <v>235.41</v>
      </c>
      <c r="AF666">
        <v>547.54</v>
      </c>
      <c r="AG666">
        <v>260</v>
      </c>
      <c r="AI666">
        <v>8</v>
      </c>
      <c r="AJ666" s="2">
        <v>1.7116596068522701E+18</v>
      </c>
      <c r="AK666" t="s">
        <v>175</v>
      </c>
      <c r="AL666">
        <v>26</v>
      </c>
      <c r="AM666" t="s">
        <v>176</v>
      </c>
      <c r="AN666">
        <v>5</v>
      </c>
      <c r="AO666" t="s">
        <v>149</v>
      </c>
    </row>
    <row r="667" spans="1:41" hidden="1">
      <c r="A667">
        <v>4</v>
      </c>
      <c r="B667">
        <v>6</v>
      </c>
      <c r="C667">
        <v>6</v>
      </c>
      <c r="D667">
        <v>5</v>
      </c>
      <c r="E667">
        <v>5</v>
      </c>
      <c r="F667">
        <v>5</v>
      </c>
      <c r="G667">
        <v>3</v>
      </c>
      <c r="H667">
        <v>2</v>
      </c>
      <c r="I667">
        <v>2</v>
      </c>
      <c r="J667">
        <v>6</v>
      </c>
      <c r="K667">
        <v>5</v>
      </c>
      <c r="L667">
        <v>5</v>
      </c>
      <c r="M667">
        <v>4</v>
      </c>
      <c r="N667">
        <v>4</v>
      </c>
      <c r="O667">
        <v>4</v>
      </c>
      <c r="P667">
        <v>6</v>
      </c>
      <c r="Q667">
        <v>4</v>
      </c>
      <c r="R667">
        <v>4</v>
      </c>
      <c r="S667">
        <v>4</v>
      </c>
      <c r="T667">
        <v>4</v>
      </c>
      <c r="U667">
        <v>4</v>
      </c>
      <c r="V667">
        <v>4</v>
      </c>
      <c r="W667">
        <v>6</v>
      </c>
      <c r="X667">
        <v>0</v>
      </c>
      <c r="Y667">
        <v>0</v>
      </c>
      <c r="Z667">
        <v>3</v>
      </c>
      <c r="AB667">
        <v>6</v>
      </c>
      <c r="AC667">
        <v>122.52</v>
      </c>
      <c r="AD667">
        <v>152.34</v>
      </c>
      <c r="AE667">
        <v>447.1</v>
      </c>
      <c r="AF667">
        <v>721.95</v>
      </c>
      <c r="AG667">
        <v>215</v>
      </c>
      <c r="AI667">
        <v>8</v>
      </c>
      <c r="AJ667" s="2">
        <v>1.7116603458033001E+18</v>
      </c>
      <c r="AK667" t="s">
        <v>276</v>
      </c>
      <c r="AL667">
        <v>0</v>
      </c>
      <c r="AM667" t="s">
        <v>277</v>
      </c>
      <c r="AN667">
        <v>5</v>
      </c>
      <c r="AO667" t="s">
        <v>149</v>
      </c>
    </row>
    <row r="668" spans="1:41" hidden="1">
      <c r="M668">
        <v>5</v>
      </c>
      <c r="N668">
        <v>6</v>
      </c>
      <c r="O668">
        <v>7</v>
      </c>
      <c r="X668">
        <v>1</v>
      </c>
      <c r="Y668">
        <v>1</v>
      </c>
      <c r="Z668">
        <v>2</v>
      </c>
      <c r="AC668" t="s">
        <v>155</v>
      </c>
      <c r="AD668" t="s">
        <v>155</v>
      </c>
      <c r="AE668" t="s">
        <v>155</v>
      </c>
      <c r="AF668">
        <v>3.13</v>
      </c>
      <c r="AG668">
        <v>3</v>
      </c>
      <c r="AI668">
        <v>8</v>
      </c>
      <c r="AJ668" s="2">
        <v>1.7116605590245701E+18</v>
      </c>
      <c r="AK668" t="s">
        <v>241</v>
      </c>
      <c r="AM668" t="s">
        <v>242</v>
      </c>
      <c r="AO668" t="s">
        <v>149</v>
      </c>
    </row>
    <row r="669" spans="1:41" hidden="1">
      <c r="M669">
        <v>7</v>
      </c>
      <c r="N669">
        <v>7</v>
      </c>
      <c r="O669">
        <v>7</v>
      </c>
      <c r="R669">
        <v>4</v>
      </c>
      <c r="T669">
        <v>4</v>
      </c>
      <c r="V669">
        <v>4</v>
      </c>
      <c r="X669">
        <v>0</v>
      </c>
      <c r="Y669">
        <v>1</v>
      </c>
      <c r="Z669">
        <v>1</v>
      </c>
      <c r="AB669">
        <v>6</v>
      </c>
      <c r="AC669">
        <v>68.62</v>
      </c>
      <c r="AD669">
        <v>163.92</v>
      </c>
      <c r="AE669">
        <v>20.68</v>
      </c>
      <c r="AF669">
        <v>253.22</v>
      </c>
      <c r="AG669">
        <v>180</v>
      </c>
      <c r="AI669">
        <v>8</v>
      </c>
      <c r="AJ669" s="2">
        <v>1.7116609033304901E+18</v>
      </c>
      <c r="AK669" t="s">
        <v>287</v>
      </c>
      <c r="AM669" t="s">
        <v>288</v>
      </c>
      <c r="AN669">
        <v>3</v>
      </c>
      <c r="AO669" t="s">
        <v>149</v>
      </c>
    </row>
    <row r="670" spans="1:41" hidden="1">
      <c r="M670">
        <v>7</v>
      </c>
      <c r="N670">
        <v>7</v>
      </c>
      <c r="O670">
        <v>6</v>
      </c>
      <c r="R670">
        <v>3</v>
      </c>
      <c r="T670">
        <v>3</v>
      </c>
      <c r="V670">
        <v>3</v>
      </c>
      <c r="X670">
        <v>0</v>
      </c>
      <c r="Y670">
        <v>1</v>
      </c>
      <c r="Z670">
        <v>1</v>
      </c>
      <c r="AB670">
        <v>6</v>
      </c>
      <c r="AC670">
        <v>53.02</v>
      </c>
      <c r="AD670">
        <v>122.25</v>
      </c>
      <c r="AE670">
        <v>11.37</v>
      </c>
      <c r="AF670">
        <v>186.65</v>
      </c>
      <c r="AG670">
        <v>111</v>
      </c>
      <c r="AI670">
        <v>8</v>
      </c>
      <c r="AJ670" s="2">
        <v>1.7116614037575501E+18</v>
      </c>
      <c r="AK670" t="s">
        <v>300</v>
      </c>
      <c r="AM670" s="1" t="s">
        <v>301</v>
      </c>
      <c r="AN670">
        <v>6</v>
      </c>
      <c r="AO670" t="s">
        <v>149</v>
      </c>
    </row>
    <row r="671" spans="1:41" hidden="1">
      <c r="M671">
        <v>6</v>
      </c>
      <c r="N671">
        <v>5</v>
      </c>
      <c r="O671">
        <v>4</v>
      </c>
      <c r="X671">
        <v>1</v>
      </c>
      <c r="Y671">
        <v>1</v>
      </c>
      <c r="Z671">
        <v>3</v>
      </c>
      <c r="AC671" t="s">
        <v>155</v>
      </c>
      <c r="AD671" t="s">
        <v>155</v>
      </c>
      <c r="AE671" t="s">
        <v>155</v>
      </c>
      <c r="AF671">
        <v>122.58</v>
      </c>
      <c r="AG671">
        <v>71</v>
      </c>
      <c r="AI671">
        <v>8</v>
      </c>
      <c r="AJ671" s="2">
        <v>1.7116613771976399E+18</v>
      </c>
      <c r="AK671" t="s">
        <v>345</v>
      </c>
      <c r="AM671" s="1" t="s">
        <v>346</v>
      </c>
      <c r="AO671" t="s">
        <v>149</v>
      </c>
    </row>
    <row r="672" spans="1:41" hidden="1">
      <c r="A672">
        <v>2</v>
      </c>
      <c r="B672">
        <v>2</v>
      </c>
      <c r="C672">
        <v>2</v>
      </c>
      <c r="D672">
        <v>4</v>
      </c>
      <c r="E672">
        <v>5</v>
      </c>
      <c r="F672">
        <v>3</v>
      </c>
      <c r="G672">
        <v>6</v>
      </c>
      <c r="H672">
        <v>6</v>
      </c>
      <c r="I672">
        <v>6</v>
      </c>
      <c r="J672">
        <v>4</v>
      </c>
      <c r="K672">
        <v>4</v>
      </c>
      <c r="L672">
        <v>5</v>
      </c>
      <c r="M672">
        <v>2</v>
      </c>
      <c r="N672">
        <v>2</v>
      </c>
      <c r="O672">
        <v>4</v>
      </c>
      <c r="P672">
        <v>2</v>
      </c>
      <c r="Q672">
        <v>2</v>
      </c>
      <c r="R672">
        <v>3</v>
      </c>
      <c r="S672">
        <v>3</v>
      </c>
      <c r="T672">
        <v>3</v>
      </c>
      <c r="U672">
        <v>3</v>
      </c>
      <c r="V672">
        <v>4</v>
      </c>
      <c r="W672">
        <v>2</v>
      </c>
      <c r="X672">
        <v>0</v>
      </c>
      <c r="Y672">
        <v>0</v>
      </c>
      <c r="Z672">
        <v>2</v>
      </c>
      <c r="AA672">
        <v>20</v>
      </c>
      <c r="AB672">
        <v>4</v>
      </c>
      <c r="AC672">
        <v>128.47999999999999</v>
      </c>
      <c r="AD672">
        <v>157.41</v>
      </c>
      <c r="AE672">
        <v>331.44</v>
      </c>
      <c r="AF672">
        <v>617.34</v>
      </c>
      <c r="AG672">
        <v>231</v>
      </c>
      <c r="AH672">
        <v>0</v>
      </c>
      <c r="AI672">
        <v>8</v>
      </c>
      <c r="AJ672" s="2">
        <v>1.7116609330394501E+18</v>
      </c>
      <c r="AK672" t="s">
        <v>414</v>
      </c>
      <c r="AM672" t="s">
        <v>415</v>
      </c>
      <c r="AN672">
        <v>5</v>
      </c>
      <c r="AO672" t="s">
        <v>149</v>
      </c>
    </row>
    <row r="673" spans="1:41" hidden="1">
      <c r="A673">
        <v>5</v>
      </c>
      <c r="B673">
        <v>5</v>
      </c>
      <c r="C673">
        <v>4</v>
      </c>
      <c r="D673">
        <v>5</v>
      </c>
      <c r="E673">
        <v>4</v>
      </c>
      <c r="F673">
        <v>4</v>
      </c>
      <c r="G673">
        <v>6</v>
      </c>
      <c r="H673">
        <v>5</v>
      </c>
      <c r="I673">
        <v>6</v>
      </c>
      <c r="J673">
        <v>3</v>
      </c>
      <c r="K673">
        <v>5</v>
      </c>
      <c r="L673">
        <v>5</v>
      </c>
      <c r="M673">
        <v>2</v>
      </c>
      <c r="N673">
        <v>5</v>
      </c>
      <c r="O673">
        <v>5</v>
      </c>
      <c r="P673">
        <v>1</v>
      </c>
      <c r="Q673">
        <v>4</v>
      </c>
      <c r="R673">
        <v>4</v>
      </c>
      <c r="S673">
        <v>3</v>
      </c>
      <c r="T673">
        <v>4</v>
      </c>
      <c r="U673">
        <v>3</v>
      </c>
      <c r="V673">
        <v>5</v>
      </c>
      <c r="W673">
        <v>6</v>
      </c>
      <c r="X673">
        <v>0</v>
      </c>
      <c r="Y673">
        <v>0</v>
      </c>
      <c r="Z673">
        <v>2</v>
      </c>
      <c r="AA673">
        <v>20</v>
      </c>
      <c r="AB673">
        <v>7</v>
      </c>
      <c r="AC673">
        <v>126.01</v>
      </c>
      <c r="AD673">
        <v>128.83000000000001</v>
      </c>
      <c r="AE673">
        <v>243.64</v>
      </c>
      <c r="AF673">
        <v>498.48</v>
      </c>
      <c r="AG673">
        <v>143</v>
      </c>
      <c r="AH673">
        <v>1</v>
      </c>
      <c r="AI673">
        <v>8</v>
      </c>
      <c r="AJ673" s="2">
        <v>1.7116612956956001E+18</v>
      </c>
      <c r="AK673" t="s">
        <v>370</v>
      </c>
      <c r="AM673" t="s">
        <v>371</v>
      </c>
      <c r="AN673">
        <v>6</v>
      </c>
      <c r="AO673" t="s">
        <v>149</v>
      </c>
    </row>
    <row r="674" spans="1:41" hidden="1">
      <c r="M674">
        <v>1</v>
      </c>
      <c r="N674">
        <v>1</v>
      </c>
      <c r="O674">
        <v>1</v>
      </c>
      <c r="X674">
        <v>1</v>
      </c>
      <c r="Y674">
        <v>1</v>
      </c>
      <c r="Z674">
        <v>2</v>
      </c>
      <c r="AC674" t="s">
        <v>155</v>
      </c>
      <c r="AD674" t="s">
        <v>155</v>
      </c>
      <c r="AE674" t="s">
        <v>155</v>
      </c>
      <c r="AF674">
        <v>54.09</v>
      </c>
      <c r="AG674">
        <v>30</v>
      </c>
      <c r="AI674">
        <v>8</v>
      </c>
      <c r="AJ674" s="2">
        <v>1.7116614358872699E+18</v>
      </c>
      <c r="AK674" t="s">
        <v>264</v>
      </c>
      <c r="AM674" s="1" t="s">
        <v>265</v>
      </c>
      <c r="AO674" t="s">
        <v>149</v>
      </c>
    </row>
    <row r="675" spans="1:41" hidden="1">
      <c r="M675">
        <v>5</v>
      </c>
      <c r="N675">
        <v>6</v>
      </c>
      <c r="O675">
        <v>7</v>
      </c>
      <c r="R675">
        <v>4</v>
      </c>
      <c r="T675">
        <v>5</v>
      </c>
      <c r="V675">
        <v>5</v>
      </c>
      <c r="X675">
        <v>0</v>
      </c>
      <c r="Y675">
        <v>1</v>
      </c>
      <c r="Z675">
        <v>1</v>
      </c>
      <c r="AB675">
        <v>6</v>
      </c>
      <c r="AC675">
        <v>43.23</v>
      </c>
      <c r="AD675">
        <v>142.76</v>
      </c>
      <c r="AE675">
        <v>25.5</v>
      </c>
      <c r="AF675">
        <v>211.49</v>
      </c>
      <c r="AG675">
        <v>138</v>
      </c>
      <c r="AI675">
        <v>8</v>
      </c>
      <c r="AJ675" s="2">
        <v>1.71166142359246E+18</v>
      </c>
      <c r="AK675" t="s">
        <v>241</v>
      </c>
      <c r="AM675" t="s">
        <v>242</v>
      </c>
      <c r="AN675">
        <v>4</v>
      </c>
      <c r="AO675" t="s">
        <v>149</v>
      </c>
    </row>
    <row r="676" spans="1:41" hidden="1">
      <c r="M676">
        <v>6</v>
      </c>
      <c r="N676">
        <v>6</v>
      </c>
      <c r="O676">
        <v>6</v>
      </c>
      <c r="X676">
        <v>1</v>
      </c>
      <c r="Y676">
        <v>1</v>
      </c>
      <c r="Z676">
        <v>2</v>
      </c>
      <c r="AC676" t="s">
        <v>155</v>
      </c>
      <c r="AD676" t="s">
        <v>155</v>
      </c>
      <c r="AE676" t="s">
        <v>155</v>
      </c>
      <c r="AF676">
        <v>125.47</v>
      </c>
      <c r="AG676">
        <v>72</v>
      </c>
      <c r="AI676">
        <v>8</v>
      </c>
      <c r="AJ676" s="2">
        <v>1.7116617632173199E+18</v>
      </c>
      <c r="AK676" t="s">
        <v>303</v>
      </c>
      <c r="AM676" s="1" t="s">
        <v>304</v>
      </c>
      <c r="AO676" t="s">
        <v>149</v>
      </c>
    </row>
    <row r="677" spans="1:41" hidden="1">
      <c r="M677">
        <v>6</v>
      </c>
      <c r="N677">
        <v>6</v>
      </c>
      <c r="O677">
        <v>5</v>
      </c>
      <c r="X677">
        <v>1</v>
      </c>
      <c r="Y677">
        <v>1</v>
      </c>
      <c r="Z677">
        <v>2</v>
      </c>
      <c r="AC677" t="s">
        <v>155</v>
      </c>
      <c r="AD677" t="s">
        <v>155</v>
      </c>
      <c r="AE677" t="s">
        <v>155</v>
      </c>
      <c r="AF677">
        <v>153.78</v>
      </c>
      <c r="AG677">
        <v>128</v>
      </c>
      <c r="AI677">
        <v>8</v>
      </c>
      <c r="AJ677" s="2">
        <v>1.7116608166596998E+17</v>
      </c>
      <c r="AK677" t="s">
        <v>237</v>
      </c>
      <c r="AM677" t="s">
        <v>238</v>
      </c>
      <c r="AO677" t="s">
        <v>149</v>
      </c>
    </row>
    <row r="678" spans="1:41" hidden="1">
      <c r="A678">
        <v>4</v>
      </c>
      <c r="B678">
        <v>4</v>
      </c>
      <c r="C678">
        <v>3</v>
      </c>
      <c r="D678">
        <v>4</v>
      </c>
      <c r="E678">
        <v>6</v>
      </c>
      <c r="F678">
        <v>5</v>
      </c>
      <c r="G678">
        <v>3</v>
      </c>
      <c r="H678">
        <v>3</v>
      </c>
      <c r="I678">
        <v>3</v>
      </c>
      <c r="J678">
        <v>6</v>
      </c>
      <c r="K678">
        <v>6</v>
      </c>
      <c r="L678">
        <v>6</v>
      </c>
      <c r="M678">
        <v>6</v>
      </c>
      <c r="N678">
        <v>7</v>
      </c>
      <c r="O678">
        <v>7</v>
      </c>
      <c r="P678">
        <v>4</v>
      </c>
      <c r="Q678">
        <v>3</v>
      </c>
      <c r="R678">
        <v>3</v>
      </c>
      <c r="S678">
        <v>3</v>
      </c>
      <c r="T678">
        <v>3</v>
      </c>
      <c r="U678">
        <v>4</v>
      </c>
      <c r="V678">
        <v>4</v>
      </c>
      <c r="W678">
        <v>4</v>
      </c>
      <c r="X678">
        <v>0</v>
      </c>
      <c r="Y678">
        <v>1</v>
      </c>
      <c r="Z678">
        <v>2</v>
      </c>
      <c r="AA678">
        <v>15</v>
      </c>
      <c r="AB678">
        <v>6</v>
      </c>
      <c r="AC678">
        <v>107.94</v>
      </c>
      <c r="AD678">
        <v>129.61000000000001</v>
      </c>
      <c r="AE678">
        <v>235.85</v>
      </c>
      <c r="AF678">
        <v>473.4</v>
      </c>
      <c r="AG678">
        <v>168</v>
      </c>
      <c r="AH678">
        <v>0</v>
      </c>
      <c r="AI678">
        <v>8</v>
      </c>
      <c r="AJ678" s="2">
        <v>1.71166047004432E+18</v>
      </c>
      <c r="AK678" t="s">
        <v>227</v>
      </c>
      <c r="AM678" t="s">
        <v>228</v>
      </c>
      <c r="AN678">
        <v>6</v>
      </c>
      <c r="AO678" t="s">
        <v>149</v>
      </c>
    </row>
    <row r="679" spans="1:41" hidden="1">
      <c r="M679">
        <v>5</v>
      </c>
      <c r="N679">
        <v>6</v>
      </c>
      <c r="O679">
        <v>6</v>
      </c>
      <c r="R679">
        <v>2</v>
      </c>
      <c r="T679">
        <v>2</v>
      </c>
      <c r="V679">
        <v>4</v>
      </c>
      <c r="X679">
        <v>0</v>
      </c>
      <c r="Y679">
        <v>0</v>
      </c>
      <c r="Z679">
        <v>1</v>
      </c>
      <c r="AB679">
        <v>7</v>
      </c>
      <c r="AC679">
        <v>129.26</v>
      </c>
      <c r="AD679">
        <v>152.49</v>
      </c>
      <c r="AE679">
        <v>13.53</v>
      </c>
      <c r="AF679">
        <v>295.27999999999997</v>
      </c>
      <c r="AG679">
        <v>176</v>
      </c>
      <c r="AI679">
        <v>8</v>
      </c>
      <c r="AJ679" s="2">
        <v>1.7116611045829299E+18</v>
      </c>
      <c r="AK679" t="s">
        <v>253</v>
      </c>
      <c r="AM679" t="s">
        <v>254</v>
      </c>
      <c r="AN679">
        <v>7</v>
      </c>
      <c r="AO679" t="s">
        <v>149</v>
      </c>
    </row>
    <row r="680" spans="1:41" hidden="1">
      <c r="M680">
        <v>5</v>
      </c>
      <c r="N680">
        <v>6</v>
      </c>
      <c r="O680">
        <v>7</v>
      </c>
      <c r="R680">
        <v>2</v>
      </c>
      <c r="T680">
        <v>2</v>
      </c>
      <c r="V680">
        <v>4</v>
      </c>
      <c r="X680">
        <v>0</v>
      </c>
      <c r="Y680">
        <v>1</v>
      </c>
      <c r="Z680">
        <v>1</v>
      </c>
      <c r="AB680">
        <v>6</v>
      </c>
      <c r="AC680">
        <v>33.83</v>
      </c>
      <c r="AD680">
        <v>127.91</v>
      </c>
      <c r="AE680">
        <v>14.03</v>
      </c>
      <c r="AF680">
        <v>175.77</v>
      </c>
      <c r="AG680">
        <v>107</v>
      </c>
      <c r="AI680">
        <v>8</v>
      </c>
      <c r="AJ680" s="2">
        <v>1.7116619488883699E+18</v>
      </c>
      <c r="AK680" t="s">
        <v>438</v>
      </c>
      <c r="AM680" t="s">
        <v>439</v>
      </c>
      <c r="AN680">
        <v>6</v>
      </c>
      <c r="AO680" t="s">
        <v>149</v>
      </c>
    </row>
    <row r="681" spans="1:41" hidden="1">
      <c r="M681">
        <v>6</v>
      </c>
      <c r="N681">
        <v>7</v>
      </c>
      <c r="O681">
        <v>7</v>
      </c>
      <c r="R681">
        <v>3</v>
      </c>
      <c r="T681">
        <v>3</v>
      </c>
      <c r="V681">
        <v>4</v>
      </c>
      <c r="X681">
        <v>0</v>
      </c>
      <c r="Y681">
        <v>1</v>
      </c>
      <c r="Z681">
        <v>1</v>
      </c>
      <c r="AB681">
        <v>6</v>
      </c>
      <c r="AC681">
        <v>45.82</v>
      </c>
      <c r="AD681">
        <v>180.01</v>
      </c>
      <c r="AE681">
        <v>15.94</v>
      </c>
      <c r="AF681">
        <v>241.76</v>
      </c>
      <c r="AG681">
        <v>180</v>
      </c>
      <c r="AI681">
        <v>8</v>
      </c>
      <c r="AJ681" s="2">
        <v>1.7116615534544599E+18</v>
      </c>
      <c r="AK681" t="s">
        <v>291</v>
      </c>
      <c r="AM681" t="s">
        <v>292</v>
      </c>
      <c r="AN681">
        <v>5</v>
      </c>
      <c r="AO681" t="s">
        <v>149</v>
      </c>
    </row>
    <row r="682" spans="1:41" hidden="1">
      <c r="M682">
        <v>7</v>
      </c>
      <c r="N682">
        <v>7</v>
      </c>
      <c r="O682">
        <v>7</v>
      </c>
      <c r="R682">
        <v>4</v>
      </c>
      <c r="T682">
        <v>4</v>
      </c>
      <c r="V682">
        <v>4</v>
      </c>
      <c r="X682">
        <v>0</v>
      </c>
      <c r="Y682">
        <v>1</v>
      </c>
      <c r="Z682">
        <v>1</v>
      </c>
      <c r="AB682">
        <v>7</v>
      </c>
      <c r="AC682">
        <v>97.84</v>
      </c>
      <c r="AD682">
        <v>129.05000000000001</v>
      </c>
      <c r="AE682">
        <v>13.68</v>
      </c>
      <c r="AF682">
        <v>240.56</v>
      </c>
      <c r="AG682">
        <v>131</v>
      </c>
      <c r="AI682">
        <v>8</v>
      </c>
      <c r="AJ682" s="2">
        <v>1.7116613966175301E+18</v>
      </c>
      <c r="AK682" t="s">
        <v>388</v>
      </c>
      <c r="AM682" s="1" t="s">
        <v>389</v>
      </c>
      <c r="AN682">
        <v>7</v>
      </c>
      <c r="AO682" t="s">
        <v>149</v>
      </c>
    </row>
    <row r="683" spans="1:41" hidden="1">
      <c r="M683">
        <v>1</v>
      </c>
      <c r="N683">
        <v>1</v>
      </c>
      <c r="O683">
        <v>1</v>
      </c>
      <c r="R683">
        <v>5</v>
      </c>
      <c r="T683">
        <v>4</v>
      </c>
      <c r="V683">
        <v>5</v>
      </c>
      <c r="X683">
        <v>0</v>
      </c>
      <c r="Y683">
        <v>0</v>
      </c>
      <c r="Z683">
        <v>1</v>
      </c>
      <c r="AB683">
        <v>7</v>
      </c>
      <c r="AC683">
        <v>171.56</v>
      </c>
      <c r="AD683">
        <v>127.47</v>
      </c>
      <c r="AE683">
        <v>13.37</v>
      </c>
      <c r="AF683">
        <v>312.39</v>
      </c>
      <c r="AG683">
        <v>226</v>
      </c>
      <c r="AI683">
        <v>8</v>
      </c>
      <c r="AJ683" s="2">
        <v>1.71166150770414E+18</v>
      </c>
      <c r="AK683" t="s">
        <v>396</v>
      </c>
      <c r="AM683" t="s">
        <v>397</v>
      </c>
      <c r="AN683">
        <v>7</v>
      </c>
      <c r="AO683" t="s">
        <v>149</v>
      </c>
    </row>
    <row r="684" spans="1:41" hidden="1">
      <c r="A684">
        <v>6</v>
      </c>
      <c r="B684">
        <v>7</v>
      </c>
      <c r="C684">
        <v>2</v>
      </c>
      <c r="D684">
        <v>7</v>
      </c>
      <c r="E684">
        <v>7</v>
      </c>
      <c r="F684">
        <v>7</v>
      </c>
      <c r="G684">
        <v>6</v>
      </c>
      <c r="H684">
        <v>7</v>
      </c>
      <c r="I684">
        <v>2</v>
      </c>
      <c r="J684">
        <v>5</v>
      </c>
      <c r="K684">
        <v>5</v>
      </c>
      <c r="L684">
        <v>5</v>
      </c>
      <c r="M684">
        <v>4</v>
      </c>
      <c r="N684">
        <v>5</v>
      </c>
      <c r="O684">
        <v>5</v>
      </c>
      <c r="P684">
        <v>7</v>
      </c>
      <c r="Q684">
        <v>3</v>
      </c>
      <c r="R684">
        <v>4</v>
      </c>
      <c r="S684">
        <v>3</v>
      </c>
      <c r="T684">
        <v>5</v>
      </c>
      <c r="U684">
        <v>3</v>
      </c>
      <c r="V684">
        <v>5</v>
      </c>
      <c r="W684">
        <v>7</v>
      </c>
      <c r="X684">
        <v>0</v>
      </c>
      <c r="Y684">
        <v>0</v>
      </c>
      <c r="Z684">
        <v>3</v>
      </c>
      <c r="AB684">
        <v>6</v>
      </c>
      <c r="AC684">
        <v>181.14</v>
      </c>
      <c r="AD684">
        <v>180.13</v>
      </c>
      <c r="AE684">
        <v>512.86</v>
      </c>
      <c r="AF684">
        <v>874.13</v>
      </c>
      <c r="AG684">
        <v>326</v>
      </c>
      <c r="AI684">
        <v>8</v>
      </c>
      <c r="AJ684" s="2">
        <v>1.7116601066318999E+18</v>
      </c>
      <c r="AK684" t="s">
        <v>269</v>
      </c>
      <c r="AL684">
        <v>0</v>
      </c>
      <c r="AM684" t="s">
        <v>270</v>
      </c>
      <c r="AN684">
        <v>6</v>
      </c>
      <c r="AO684" t="s">
        <v>149</v>
      </c>
    </row>
    <row r="685" spans="1:41" hidden="1">
      <c r="A685">
        <v>6</v>
      </c>
      <c r="B685">
        <v>6</v>
      </c>
      <c r="C685">
        <v>4</v>
      </c>
      <c r="D685">
        <v>6</v>
      </c>
      <c r="E685">
        <v>6</v>
      </c>
      <c r="F685">
        <v>6</v>
      </c>
      <c r="G685">
        <v>2</v>
      </c>
      <c r="H685">
        <v>2</v>
      </c>
      <c r="I685">
        <v>2</v>
      </c>
      <c r="J685">
        <v>2</v>
      </c>
      <c r="K685">
        <v>6</v>
      </c>
      <c r="L685">
        <v>2</v>
      </c>
      <c r="M685">
        <v>4</v>
      </c>
      <c r="N685">
        <v>4</v>
      </c>
      <c r="O685">
        <v>3</v>
      </c>
      <c r="P685">
        <v>6</v>
      </c>
      <c r="Q685">
        <v>3</v>
      </c>
      <c r="R685">
        <v>3</v>
      </c>
      <c r="S685">
        <v>3</v>
      </c>
      <c r="T685">
        <v>3</v>
      </c>
      <c r="U685">
        <v>3</v>
      </c>
      <c r="V685">
        <v>3</v>
      </c>
      <c r="W685">
        <v>6</v>
      </c>
      <c r="X685">
        <v>0</v>
      </c>
      <c r="Y685">
        <v>0</v>
      </c>
      <c r="Z685">
        <v>2</v>
      </c>
      <c r="AA685">
        <v>6</v>
      </c>
      <c r="AB685">
        <v>6</v>
      </c>
      <c r="AC685">
        <v>124.37</v>
      </c>
      <c r="AD685">
        <v>124.93</v>
      </c>
      <c r="AE685">
        <v>330.6</v>
      </c>
      <c r="AF685">
        <v>579.91</v>
      </c>
      <c r="AG685">
        <v>171</v>
      </c>
      <c r="AH685">
        <v>0</v>
      </c>
      <c r="AI685">
        <v>8</v>
      </c>
      <c r="AJ685" s="2">
        <v>1.71166176640221E+18</v>
      </c>
      <c r="AK685" t="s">
        <v>431</v>
      </c>
      <c r="AM685" t="s">
        <v>432</v>
      </c>
      <c r="AN685">
        <v>6</v>
      </c>
      <c r="AO685" t="s">
        <v>149</v>
      </c>
    </row>
    <row r="686" spans="1:41" hidden="1">
      <c r="A686">
        <v>5</v>
      </c>
      <c r="B686">
        <v>6</v>
      </c>
      <c r="C686">
        <v>5</v>
      </c>
      <c r="D686">
        <v>4</v>
      </c>
      <c r="E686">
        <v>5</v>
      </c>
      <c r="F686">
        <v>4</v>
      </c>
      <c r="G686">
        <v>6</v>
      </c>
      <c r="H686">
        <v>5</v>
      </c>
      <c r="I686">
        <v>5</v>
      </c>
      <c r="J686">
        <v>6</v>
      </c>
      <c r="K686">
        <v>6</v>
      </c>
      <c r="L686">
        <v>6</v>
      </c>
      <c r="M686">
        <v>3</v>
      </c>
      <c r="N686">
        <v>3</v>
      </c>
      <c r="O686">
        <v>4</v>
      </c>
      <c r="P686">
        <v>2</v>
      </c>
      <c r="Q686">
        <v>3</v>
      </c>
      <c r="R686">
        <v>3</v>
      </c>
      <c r="S686">
        <v>4</v>
      </c>
      <c r="T686">
        <v>4</v>
      </c>
      <c r="U686">
        <v>4</v>
      </c>
      <c r="V686">
        <v>4</v>
      </c>
      <c r="W686">
        <v>6</v>
      </c>
      <c r="X686">
        <v>0</v>
      </c>
      <c r="Y686">
        <v>0</v>
      </c>
      <c r="Z686">
        <v>3</v>
      </c>
      <c r="AB686">
        <v>6</v>
      </c>
      <c r="AC686">
        <v>148.58000000000001</v>
      </c>
      <c r="AD686">
        <v>136.81</v>
      </c>
      <c r="AE686">
        <v>258.58999999999997</v>
      </c>
      <c r="AF686">
        <v>543.99</v>
      </c>
      <c r="AG686">
        <v>227</v>
      </c>
      <c r="AI686">
        <v>8</v>
      </c>
      <c r="AJ686" s="2">
        <v>1.7116612093324301E+18</v>
      </c>
      <c r="AK686" t="s">
        <v>282</v>
      </c>
      <c r="AL686">
        <v>0</v>
      </c>
      <c r="AM686" s="1" t="s">
        <v>283</v>
      </c>
      <c r="AN686">
        <v>6</v>
      </c>
      <c r="AO686" t="s">
        <v>149</v>
      </c>
    </row>
    <row r="687" spans="1:41" hidden="1">
      <c r="M687">
        <v>5</v>
      </c>
      <c r="N687">
        <v>7</v>
      </c>
      <c r="O687">
        <v>6</v>
      </c>
      <c r="X687">
        <v>1</v>
      </c>
      <c r="Y687">
        <v>1</v>
      </c>
      <c r="Z687">
        <v>3</v>
      </c>
      <c r="AC687" t="s">
        <v>155</v>
      </c>
      <c r="AD687" t="s">
        <v>155</v>
      </c>
      <c r="AE687" t="s">
        <v>155</v>
      </c>
      <c r="AF687">
        <v>73.47</v>
      </c>
      <c r="AG687">
        <v>42</v>
      </c>
      <c r="AI687">
        <v>8</v>
      </c>
      <c r="AJ687" s="2">
        <v>1.7116622627881001E+18</v>
      </c>
      <c r="AK687" t="s">
        <v>340</v>
      </c>
      <c r="AM687" t="s">
        <v>341</v>
      </c>
      <c r="AO687" t="s">
        <v>149</v>
      </c>
    </row>
    <row r="688" spans="1:41" hidden="1">
      <c r="A688">
        <v>1</v>
      </c>
      <c r="B688">
        <v>1</v>
      </c>
      <c r="C688">
        <v>1</v>
      </c>
      <c r="D688">
        <v>3</v>
      </c>
      <c r="E688">
        <v>2</v>
      </c>
      <c r="F688">
        <v>2</v>
      </c>
      <c r="G688">
        <v>6</v>
      </c>
      <c r="H688">
        <v>5</v>
      </c>
      <c r="I688">
        <v>6</v>
      </c>
      <c r="J688">
        <v>1</v>
      </c>
      <c r="K688">
        <v>1</v>
      </c>
      <c r="L688">
        <v>1</v>
      </c>
      <c r="M688">
        <v>1</v>
      </c>
      <c r="N688">
        <v>1</v>
      </c>
      <c r="O688">
        <v>1</v>
      </c>
      <c r="P688">
        <v>6</v>
      </c>
      <c r="Q688">
        <v>3</v>
      </c>
      <c r="R688">
        <v>3</v>
      </c>
      <c r="S688">
        <v>2</v>
      </c>
      <c r="T688">
        <v>2</v>
      </c>
      <c r="U688">
        <v>4</v>
      </c>
      <c r="V688">
        <v>4</v>
      </c>
      <c r="W688">
        <v>2</v>
      </c>
      <c r="X688">
        <v>0</v>
      </c>
      <c r="Y688">
        <v>0</v>
      </c>
      <c r="Z688">
        <v>2</v>
      </c>
      <c r="AA688">
        <v>19</v>
      </c>
      <c r="AB688">
        <v>7</v>
      </c>
      <c r="AC688">
        <v>123.66</v>
      </c>
      <c r="AD688">
        <v>136.25</v>
      </c>
      <c r="AE688">
        <v>243.33</v>
      </c>
      <c r="AF688">
        <v>503.24</v>
      </c>
      <c r="AG688">
        <v>131</v>
      </c>
      <c r="AH688">
        <v>0</v>
      </c>
      <c r="AI688">
        <v>8</v>
      </c>
      <c r="AJ688" s="2">
        <v>1.7116620841801001E+18</v>
      </c>
      <c r="AK688" t="s">
        <v>483</v>
      </c>
      <c r="AM688" t="s">
        <v>484</v>
      </c>
      <c r="AN688">
        <v>7</v>
      </c>
      <c r="AO688" t="s">
        <v>149</v>
      </c>
    </row>
    <row r="689" spans="1:41" hidden="1">
      <c r="A689">
        <v>4</v>
      </c>
      <c r="B689">
        <v>5</v>
      </c>
      <c r="C689">
        <v>5</v>
      </c>
      <c r="D689">
        <v>6</v>
      </c>
      <c r="E689">
        <v>6</v>
      </c>
      <c r="F689">
        <v>4</v>
      </c>
      <c r="G689">
        <v>2</v>
      </c>
      <c r="H689">
        <v>2</v>
      </c>
      <c r="I689">
        <v>4</v>
      </c>
      <c r="J689">
        <v>4</v>
      </c>
      <c r="K689">
        <v>3</v>
      </c>
      <c r="L689">
        <v>3</v>
      </c>
      <c r="M689">
        <v>2</v>
      </c>
      <c r="N689">
        <v>5</v>
      </c>
      <c r="O689">
        <v>3</v>
      </c>
      <c r="P689">
        <v>1</v>
      </c>
      <c r="Q689">
        <v>3</v>
      </c>
      <c r="R689">
        <v>3</v>
      </c>
      <c r="S689">
        <v>3</v>
      </c>
      <c r="T689">
        <v>3</v>
      </c>
      <c r="U689">
        <v>3</v>
      </c>
      <c r="V689">
        <v>3</v>
      </c>
      <c r="W689">
        <v>5</v>
      </c>
      <c r="X689">
        <v>0</v>
      </c>
      <c r="Y689">
        <v>0</v>
      </c>
      <c r="Z689">
        <v>3</v>
      </c>
      <c r="AB689">
        <v>6</v>
      </c>
      <c r="AC689">
        <v>125.71</v>
      </c>
      <c r="AD689">
        <v>124.95</v>
      </c>
      <c r="AE689">
        <v>279.29000000000002</v>
      </c>
      <c r="AF689">
        <v>529.94000000000005</v>
      </c>
      <c r="AG689">
        <v>155</v>
      </c>
      <c r="AI689">
        <v>8</v>
      </c>
      <c r="AJ689" s="2">
        <v>1.71166192181886E+18</v>
      </c>
      <c r="AK689" t="s">
        <v>563</v>
      </c>
      <c r="AL689">
        <v>15</v>
      </c>
      <c r="AM689" s="1" t="s">
        <v>564</v>
      </c>
      <c r="AN689">
        <v>6</v>
      </c>
      <c r="AO689" t="s">
        <v>149</v>
      </c>
    </row>
    <row r="690" spans="1:41" hidden="1">
      <c r="A690">
        <v>2</v>
      </c>
      <c r="B690">
        <v>2</v>
      </c>
      <c r="C690">
        <v>1</v>
      </c>
      <c r="D690">
        <v>5</v>
      </c>
      <c r="E690">
        <v>4</v>
      </c>
      <c r="F690">
        <v>4</v>
      </c>
      <c r="G690">
        <v>5</v>
      </c>
      <c r="H690">
        <v>5</v>
      </c>
      <c r="I690">
        <v>5</v>
      </c>
      <c r="J690">
        <v>5</v>
      </c>
      <c r="K690">
        <v>6</v>
      </c>
      <c r="L690">
        <v>5</v>
      </c>
      <c r="M690">
        <v>5</v>
      </c>
      <c r="N690">
        <v>6</v>
      </c>
      <c r="O690">
        <v>6</v>
      </c>
      <c r="P690">
        <v>2</v>
      </c>
      <c r="Q690">
        <v>3</v>
      </c>
      <c r="R690">
        <v>4</v>
      </c>
      <c r="S690">
        <v>2</v>
      </c>
      <c r="T690">
        <v>4</v>
      </c>
      <c r="U690">
        <v>3</v>
      </c>
      <c r="V690">
        <v>3</v>
      </c>
      <c r="W690">
        <v>2</v>
      </c>
      <c r="X690">
        <v>0</v>
      </c>
      <c r="Y690">
        <v>0</v>
      </c>
      <c r="Z690">
        <v>2</v>
      </c>
      <c r="AA690">
        <v>18</v>
      </c>
      <c r="AB690">
        <v>4</v>
      </c>
      <c r="AC690">
        <v>161.07</v>
      </c>
      <c r="AD690">
        <v>121.3</v>
      </c>
      <c r="AE690">
        <v>290.14999999999998</v>
      </c>
      <c r="AF690">
        <v>572.52</v>
      </c>
      <c r="AG690">
        <v>211</v>
      </c>
      <c r="AH690">
        <v>0</v>
      </c>
      <c r="AI690">
        <v>8</v>
      </c>
      <c r="AJ690" s="2">
        <v>1.71166182256968E+17</v>
      </c>
      <c r="AK690" t="s">
        <v>633</v>
      </c>
      <c r="AM690" t="s">
        <v>634</v>
      </c>
      <c r="AN690">
        <v>4</v>
      </c>
      <c r="AO690" t="s">
        <v>149</v>
      </c>
    </row>
    <row r="691" spans="1:41" hidden="1">
      <c r="M691">
        <v>6</v>
      </c>
      <c r="N691">
        <v>6</v>
      </c>
      <c r="O691">
        <v>4</v>
      </c>
      <c r="X691">
        <v>1</v>
      </c>
      <c r="Y691">
        <v>1</v>
      </c>
      <c r="Z691">
        <v>3</v>
      </c>
      <c r="AC691" t="s">
        <v>155</v>
      </c>
      <c r="AD691" t="s">
        <v>155</v>
      </c>
      <c r="AE691" t="s">
        <v>155</v>
      </c>
      <c r="AF691">
        <v>144.46</v>
      </c>
      <c r="AG691">
        <v>88</v>
      </c>
      <c r="AI691">
        <v>8</v>
      </c>
      <c r="AJ691" s="2">
        <v>1.7116616731855201E+18</v>
      </c>
      <c r="AK691" t="s">
        <v>312</v>
      </c>
      <c r="AM691" t="s">
        <v>313</v>
      </c>
      <c r="AO691" t="s">
        <v>149</v>
      </c>
    </row>
    <row r="692" spans="1:41" hidden="1">
      <c r="M692">
        <v>2</v>
      </c>
      <c r="N692">
        <v>4</v>
      </c>
      <c r="O692">
        <v>3</v>
      </c>
      <c r="R692">
        <v>3</v>
      </c>
      <c r="T692">
        <v>4</v>
      </c>
      <c r="V692">
        <v>5</v>
      </c>
      <c r="X692">
        <v>0</v>
      </c>
      <c r="Y692">
        <v>0</v>
      </c>
      <c r="Z692">
        <v>1</v>
      </c>
      <c r="AB692">
        <v>5</v>
      </c>
      <c r="AC692">
        <v>136.09</v>
      </c>
      <c r="AD692">
        <v>147.84</v>
      </c>
      <c r="AE692">
        <v>62.35</v>
      </c>
      <c r="AF692">
        <v>346.28</v>
      </c>
      <c r="AG692">
        <v>232</v>
      </c>
      <c r="AI692">
        <v>8</v>
      </c>
      <c r="AJ692" s="2">
        <v>1.7116618347195799E+18</v>
      </c>
      <c r="AK692" t="s">
        <v>759</v>
      </c>
      <c r="AM692" t="s">
        <v>760</v>
      </c>
      <c r="AN692">
        <v>6</v>
      </c>
      <c r="AO692" t="s">
        <v>149</v>
      </c>
    </row>
    <row r="693" spans="1:41" hidden="1">
      <c r="M693">
        <v>5</v>
      </c>
      <c r="N693">
        <v>6</v>
      </c>
      <c r="O693">
        <v>6</v>
      </c>
      <c r="X693">
        <v>1</v>
      </c>
      <c r="Y693">
        <v>1</v>
      </c>
      <c r="Z693">
        <v>3</v>
      </c>
      <c r="AC693" t="s">
        <v>155</v>
      </c>
      <c r="AD693" t="s">
        <v>155</v>
      </c>
      <c r="AE693" t="s">
        <v>155</v>
      </c>
      <c r="AF693">
        <v>52.15</v>
      </c>
      <c r="AG693">
        <v>36</v>
      </c>
      <c r="AI693">
        <v>8</v>
      </c>
      <c r="AJ693" s="2">
        <v>1.71166201552976E+18</v>
      </c>
      <c r="AK693" t="s">
        <v>503</v>
      </c>
      <c r="AM693" t="s">
        <v>504</v>
      </c>
      <c r="AO693" t="s">
        <v>149</v>
      </c>
    </row>
    <row r="694" spans="1:41" hidden="1">
      <c r="A694">
        <v>2</v>
      </c>
      <c r="B694">
        <v>5</v>
      </c>
      <c r="C694">
        <v>6</v>
      </c>
      <c r="D694">
        <v>5</v>
      </c>
      <c r="E694">
        <v>5</v>
      </c>
      <c r="F694">
        <v>5</v>
      </c>
      <c r="G694">
        <v>5</v>
      </c>
      <c r="H694">
        <v>5</v>
      </c>
      <c r="I694">
        <v>5</v>
      </c>
      <c r="J694">
        <v>6</v>
      </c>
      <c r="K694">
        <v>6</v>
      </c>
      <c r="L694">
        <v>6</v>
      </c>
      <c r="M694">
        <v>6</v>
      </c>
      <c r="N694">
        <v>6</v>
      </c>
      <c r="O694">
        <v>6</v>
      </c>
      <c r="P694">
        <v>5</v>
      </c>
      <c r="Q694">
        <v>3</v>
      </c>
      <c r="R694">
        <v>4</v>
      </c>
      <c r="S694">
        <v>3</v>
      </c>
      <c r="T694">
        <v>4</v>
      </c>
      <c r="U694">
        <v>3</v>
      </c>
      <c r="V694">
        <v>4</v>
      </c>
      <c r="W694">
        <v>5</v>
      </c>
      <c r="X694">
        <v>0</v>
      </c>
      <c r="Y694">
        <v>0</v>
      </c>
      <c r="Z694">
        <v>2</v>
      </c>
      <c r="AA694">
        <v>17</v>
      </c>
      <c r="AB694">
        <v>7</v>
      </c>
      <c r="AC694">
        <v>120.97</v>
      </c>
      <c r="AD694">
        <v>135.91</v>
      </c>
      <c r="AE694">
        <v>258.24</v>
      </c>
      <c r="AF694">
        <v>515.12</v>
      </c>
      <c r="AG694">
        <v>159</v>
      </c>
      <c r="AH694">
        <v>0</v>
      </c>
      <c r="AI694">
        <v>8</v>
      </c>
      <c r="AJ694" s="2">
        <v>1.7116618035967802E+17</v>
      </c>
      <c r="AK694" t="s">
        <v>546</v>
      </c>
      <c r="AM694" s="1" t="s">
        <v>547</v>
      </c>
      <c r="AN694">
        <v>7</v>
      </c>
      <c r="AO694" t="s">
        <v>149</v>
      </c>
    </row>
    <row r="695" spans="1:41" hidden="1">
      <c r="M695">
        <v>6</v>
      </c>
      <c r="N695">
        <v>6</v>
      </c>
      <c r="O695">
        <v>4</v>
      </c>
      <c r="X695">
        <v>1</v>
      </c>
      <c r="Y695">
        <v>1</v>
      </c>
      <c r="Z695">
        <v>1</v>
      </c>
      <c r="AC695" t="s">
        <v>155</v>
      </c>
      <c r="AD695" t="s">
        <v>155</v>
      </c>
      <c r="AE695" t="s">
        <v>155</v>
      </c>
      <c r="AF695">
        <v>71.16</v>
      </c>
      <c r="AG695">
        <v>52</v>
      </c>
      <c r="AI695">
        <v>8</v>
      </c>
      <c r="AJ695" s="2">
        <v>1.7116618891301499E+18</v>
      </c>
      <c r="AK695" t="s">
        <v>351</v>
      </c>
      <c r="AM695" t="s">
        <v>352</v>
      </c>
      <c r="AO695" t="s">
        <v>149</v>
      </c>
    </row>
    <row r="696" spans="1:41" hidden="1">
      <c r="M696">
        <v>6</v>
      </c>
      <c r="N696">
        <v>7</v>
      </c>
      <c r="O696">
        <v>7</v>
      </c>
      <c r="R696">
        <v>5</v>
      </c>
      <c r="T696">
        <v>5</v>
      </c>
      <c r="V696">
        <v>5</v>
      </c>
      <c r="X696">
        <v>0</v>
      </c>
      <c r="Y696">
        <v>0</v>
      </c>
      <c r="Z696">
        <v>1</v>
      </c>
      <c r="AB696">
        <v>6</v>
      </c>
      <c r="AC696">
        <v>131.35</v>
      </c>
      <c r="AD696">
        <v>180.01</v>
      </c>
      <c r="AE696">
        <v>35.479999999999997</v>
      </c>
      <c r="AF696">
        <v>346.84</v>
      </c>
      <c r="AG696">
        <v>245</v>
      </c>
      <c r="AI696">
        <v>8</v>
      </c>
      <c r="AJ696" s="2">
        <v>1.7116621413217101E+18</v>
      </c>
      <c r="AK696" t="s">
        <v>476</v>
      </c>
      <c r="AM696" s="1" t="s">
        <v>477</v>
      </c>
      <c r="AN696">
        <v>5</v>
      </c>
      <c r="AO696" t="s">
        <v>149</v>
      </c>
    </row>
    <row r="697" spans="1:41" hidden="1">
      <c r="M697">
        <v>6</v>
      </c>
      <c r="N697">
        <v>7</v>
      </c>
      <c r="O697">
        <v>7</v>
      </c>
      <c r="X697">
        <v>1</v>
      </c>
      <c r="Y697">
        <v>1</v>
      </c>
      <c r="Z697">
        <v>3</v>
      </c>
      <c r="AC697" t="s">
        <v>155</v>
      </c>
      <c r="AD697" t="s">
        <v>155</v>
      </c>
      <c r="AE697" t="s">
        <v>155</v>
      </c>
      <c r="AF697">
        <v>105.68</v>
      </c>
      <c r="AG697">
        <v>61</v>
      </c>
      <c r="AI697">
        <v>8</v>
      </c>
      <c r="AJ697" s="2">
        <v>1.7116625110383601E+18</v>
      </c>
      <c r="AK697" t="s">
        <v>445</v>
      </c>
      <c r="AM697" t="s">
        <v>446</v>
      </c>
      <c r="AO697" t="s">
        <v>149</v>
      </c>
    </row>
    <row r="698" spans="1:41" hidden="1">
      <c r="A698">
        <v>5</v>
      </c>
      <c r="B698">
        <v>6</v>
      </c>
      <c r="C698">
        <v>4</v>
      </c>
      <c r="D698">
        <v>4</v>
      </c>
      <c r="E698">
        <v>5</v>
      </c>
      <c r="F698">
        <v>4</v>
      </c>
      <c r="G698">
        <v>5</v>
      </c>
      <c r="H698">
        <v>5</v>
      </c>
      <c r="I698">
        <v>5</v>
      </c>
      <c r="J698">
        <v>6</v>
      </c>
      <c r="K698">
        <v>6</v>
      </c>
      <c r="L698">
        <v>6</v>
      </c>
      <c r="M698">
        <v>6</v>
      </c>
      <c r="N698">
        <v>6</v>
      </c>
      <c r="O698">
        <v>6</v>
      </c>
      <c r="P698">
        <v>6</v>
      </c>
      <c r="Q698">
        <v>4</v>
      </c>
      <c r="R698">
        <v>4</v>
      </c>
      <c r="S698">
        <v>4</v>
      </c>
      <c r="T698">
        <v>4</v>
      </c>
      <c r="U698">
        <v>4</v>
      </c>
      <c r="V698">
        <v>4</v>
      </c>
      <c r="W698">
        <v>6</v>
      </c>
      <c r="X698">
        <v>0</v>
      </c>
      <c r="Y698">
        <v>1</v>
      </c>
      <c r="Z698">
        <v>2</v>
      </c>
      <c r="AA698">
        <v>20</v>
      </c>
      <c r="AB698">
        <v>6</v>
      </c>
      <c r="AC698">
        <v>52.28</v>
      </c>
      <c r="AD698">
        <v>122.49</v>
      </c>
      <c r="AE698">
        <v>239.55</v>
      </c>
      <c r="AF698">
        <v>414.32</v>
      </c>
      <c r="AG698">
        <v>100</v>
      </c>
      <c r="AH698">
        <v>0</v>
      </c>
      <c r="AI698">
        <v>8</v>
      </c>
      <c r="AJ698" s="2">
        <v>1.71166231245551E+18</v>
      </c>
      <c r="AK698" t="s">
        <v>627</v>
      </c>
      <c r="AM698" t="s">
        <v>628</v>
      </c>
      <c r="AN698">
        <v>5</v>
      </c>
      <c r="AO698" t="s">
        <v>149</v>
      </c>
    </row>
    <row r="699" spans="1:41" hidden="1">
      <c r="M699">
        <v>5</v>
      </c>
      <c r="N699">
        <v>6</v>
      </c>
      <c r="O699">
        <v>6</v>
      </c>
      <c r="R699">
        <v>4</v>
      </c>
      <c r="T699">
        <v>4</v>
      </c>
      <c r="V699">
        <v>5</v>
      </c>
      <c r="X699">
        <v>0</v>
      </c>
      <c r="Y699">
        <v>1</v>
      </c>
      <c r="Z699">
        <v>1</v>
      </c>
      <c r="AB699">
        <v>5</v>
      </c>
      <c r="AC699">
        <v>71.349999999999994</v>
      </c>
      <c r="AD699">
        <v>120.71</v>
      </c>
      <c r="AE699">
        <v>27.02</v>
      </c>
      <c r="AF699">
        <v>219.08</v>
      </c>
      <c r="AG699">
        <v>160</v>
      </c>
      <c r="AI699">
        <v>8</v>
      </c>
      <c r="AJ699" s="2">
        <v>1.7116618958494099E+17</v>
      </c>
      <c r="AK699" t="s">
        <v>763</v>
      </c>
      <c r="AM699" t="s">
        <v>764</v>
      </c>
      <c r="AN699">
        <v>4</v>
      </c>
      <c r="AO699" t="s">
        <v>149</v>
      </c>
    </row>
    <row r="700" spans="1:41" hidden="1">
      <c r="M700">
        <v>5</v>
      </c>
      <c r="N700">
        <v>6</v>
      </c>
      <c r="O700">
        <v>6</v>
      </c>
      <c r="X700">
        <v>1</v>
      </c>
      <c r="Y700">
        <v>1</v>
      </c>
      <c r="Z700">
        <v>1</v>
      </c>
      <c r="AC700" t="s">
        <v>155</v>
      </c>
      <c r="AD700" t="s">
        <v>155</v>
      </c>
      <c r="AE700" t="s">
        <v>155</v>
      </c>
      <c r="AF700">
        <v>47.62</v>
      </c>
      <c r="AG700">
        <v>28</v>
      </c>
      <c r="AI700">
        <v>8</v>
      </c>
      <c r="AJ700" s="2">
        <v>1.71166270828862E+18</v>
      </c>
      <c r="AK700" t="s">
        <v>618</v>
      </c>
      <c r="AM700" t="s">
        <v>619</v>
      </c>
      <c r="AO700" t="s">
        <v>149</v>
      </c>
    </row>
    <row r="701" spans="1:41" hidden="1">
      <c r="M701">
        <v>4</v>
      </c>
      <c r="N701">
        <v>5</v>
      </c>
      <c r="O701">
        <v>5</v>
      </c>
      <c r="X701">
        <v>1</v>
      </c>
      <c r="Y701">
        <v>1</v>
      </c>
      <c r="Z701">
        <v>3</v>
      </c>
      <c r="AC701" t="s">
        <v>155</v>
      </c>
      <c r="AD701" t="s">
        <v>155</v>
      </c>
      <c r="AE701" t="s">
        <v>155</v>
      </c>
      <c r="AF701">
        <v>25.8</v>
      </c>
      <c r="AG701">
        <v>15</v>
      </c>
      <c r="AI701">
        <v>8</v>
      </c>
      <c r="AJ701" s="2">
        <v>1.7116625604695401E+18</v>
      </c>
      <c r="AK701" t="s">
        <v>426</v>
      </c>
      <c r="AM701" t="s">
        <v>427</v>
      </c>
      <c r="AO701" t="s">
        <v>149</v>
      </c>
    </row>
    <row r="702" spans="1:41" hidden="1">
      <c r="A702">
        <v>5</v>
      </c>
      <c r="B702">
        <v>6</v>
      </c>
      <c r="C702">
        <v>5</v>
      </c>
      <c r="D702">
        <v>5</v>
      </c>
      <c r="E702">
        <v>6</v>
      </c>
      <c r="F702">
        <v>5</v>
      </c>
      <c r="G702">
        <v>2</v>
      </c>
      <c r="H702">
        <v>3</v>
      </c>
      <c r="I702">
        <v>3</v>
      </c>
      <c r="J702">
        <v>6</v>
      </c>
      <c r="K702">
        <v>6</v>
      </c>
      <c r="L702">
        <v>7</v>
      </c>
      <c r="M702">
        <v>6</v>
      </c>
      <c r="N702">
        <v>5</v>
      </c>
      <c r="O702">
        <v>6</v>
      </c>
      <c r="P702">
        <v>2</v>
      </c>
      <c r="Q702">
        <v>3</v>
      </c>
      <c r="R702">
        <v>3</v>
      </c>
      <c r="S702">
        <v>4</v>
      </c>
      <c r="T702">
        <v>4</v>
      </c>
      <c r="U702">
        <v>3</v>
      </c>
      <c r="V702">
        <v>4</v>
      </c>
      <c r="W702">
        <v>4</v>
      </c>
      <c r="X702">
        <v>0</v>
      </c>
      <c r="Y702">
        <v>1</v>
      </c>
      <c r="Z702">
        <v>3</v>
      </c>
      <c r="AB702">
        <v>7</v>
      </c>
      <c r="AC702">
        <v>107.16</v>
      </c>
      <c r="AD702">
        <v>143.88999999999999</v>
      </c>
      <c r="AE702">
        <v>252.34</v>
      </c>
      <c r="AF702">
        <v>503.39</v>
      </c>
      <c r="AG702">
        <v>116</v>
      </c>
      <c r="AI702">
        <v>8</v>
      </c>
      <c r="AJ702" s="2">
        <v>1.71166253202637E+16</v>
      </c>
      <c r="AK702" t="s">
        <v>527</v>
      </c>
      <c r="AL702">
        <v>14</v>
      </c>
      <c r="AM702" t="s">
        <v>528</v>
      </c>
      <c r="AN702">
        <v>7</v>
      </c>
      <c r="AO702" t="s">
        <v>149</v>
      </c>
    </row>
    <row r="703" spans="1:41" hidden="1">
      <c r="M703">
        <v>7</v>
      </c>
      <c r="N703">
        <v>7</v>
      </c>
      <c r="O703">
        <v>7</v>
      </c>
      <c r="X703">
        <v>1</v>
      </c>
      <c r="Y703">
        <v>1</v>
      </c>
      <c r="Z703">
        <v>2</v>
      </c>
      <c r="AC703" t="s">
        <v>155</v>
      </c>
      <c r="AD703" t="s">
        <v>155</v>
      </c>
      <c r="AE703" t="s">
        <v>155</v>
      </c>
      <c r="AF703">
        <v>34.979999999999997</v>
      </c>
      <c r="AG703">
        <v>17</v>
      </c>
      <c r="AI703">
        <v>8</v>
      </c>
      <c r="AJ703" s="2">
        <v>1.7116622220471601E+18</v>
      </c>
      <c r="AK703" t="s">
        <v>419</v>
      </c>
      <c r="AM703" s="1" t="s">
        <v>420</v>
      </c>
      <c r="AO703" t="s">
        <v>149</v>
      </c>
    </row>
    <row r="704" spans="1:41" hidden="1">
      <c r="M704">
        <v>7</v>
      </c>
      <c r="N704">
        <v>2</v>
      </c>
      <c r="O704">
        <v>3</v>
      </c>
      <c r="R704">
        <v>4</v>
      </c>
      <c r="T704">
        <v>4</v>
      </c>
      <c r="V704">
        <v>4</v>
      </c>
      <c r="X704">
        <v>0</v>
      </c>
      <c r="Y704">
        <v>0</v>
      </c>
      <c r="Z704">
        <v>1</v>
      </c>
      <c r="AB704">
        <v>7</v>
      </c>
      <c r="AC704">
        <v>131.81</v>
      </c>
      <c r="AD704">
        <v>121.33</v>
      </c>
      <c r="AE704">
        <v>12.74</v>
      </c>
      <c r="AF704">
        <v>265.88</v>
      </c>
      <c r="AG704">
        <v>163</v>
      </c>
      <c r="AI704">
        <v>8</v>
      </c>
      <c r="AJ704" s="2">
        <v>1.7116619172846799E+18</v>
      </c>
      <c r="AK704" t="s">
        <v>358</v>
      </c>
      <c r="AM704" s="1" t="s">
        <v>359</v>
      </c>
      <c r="AN704">
        <v>7</v>
      </c>
      <c r="AO704" t="s">
        <v>149</v>
      </c>
    </row>
    <row r="705" spans="1:41" hidden="1">
      <c r="A705">
        <v>3</v>
      </c>
      <c r="B705">
        <v>3</v>
      </c>
      <c r="C705">
        <v>4</v>
      </c>
      <c r="D705">
        <v>4</v>
      </c>
      <c r="E705">
        <v>5</v>
      </c>
      <c r="F705">
        <v>5</v>
      </c>
      <c r="G705">
        <v>5</v>
      </c>
      <c r="H705">
        <v>4</v>
      </c>
      <c r="I705">
        <v>4</v>
      </c>
      <c r="J705">
        <v>5</v>
      </c>
      <c r="K705">
        <v>5</v>
      </c>
      <c r="L705">
        <v>5</v>
      </c>
      <c r="M705">
        <v>3</v>
      </c>
      <c r="N705">
        <v>3</v>
      </c>
      <c r="O705">
        <v>3</v>
      </c>
      <c r="P705">
        <v>3</v>
      </c>
      <c r="Q705">
        <v>3</v>
      </c>
      <c r="R705">
        <v>3</v>
      </c>
      <c r="S705">
        <v>3</v>
      </c>
      <c r="T705">
        <v>3</v>
      </c>
      <c r="U705">
        <v>3</v>
      </c>
      <c r="V705">
        <v>3</v>
      </c>
      <c r="W705">
        <v>3</v>
      </c>
      <c r="X705">
        <v>0</v>
      </c>
      <c r="Y705">
        <v>0</v>
      </c>
      <c r="Z705">
        <v>3</v>
      </c>
      <c r="AB705">
        <v>3</v>
      </c>
      <c r="AC705">
        <v>180.35</v>
      </c>
      <c r="AD705">
        <v>151.72</v>
      </c>
      <c r="AE705">
        <v>235.34</v>
      </c>
      <c r="AF705">
        <v>567.41</v>
      </c>
      <c r="AG705">
        <v>258</v>
      </c>
      <c r="AI705">
        <v>8</v>
      </c>
      <c r="AJ705" s="2">
        <v>1.71166192495024E+18</v>
      </c>
      <c r="AK705" t="s">
        <v>598</v>
      </c>
      <c r="AL705">
        <v>37</v>
      </c>
      <c r="AM705" t="s">
        <v>599</v>
      </c>
      <c r="AN705">
        <v>3</v>
      </c>
      <c r="AO705" t="s">
        <v>149</v>
      </c>
    </row>
    <row r="706" spans="1:41" hidden="1">
      <c r="M706">
        <v>6</v>
      </c>
      <c r="N706">
        <v>5</v>
      </c>
      <c r="O706">
        <v>5</v>
      </c>
      <c r="X706">
        <v>1</v>
      </c>
      <c r="Y706">
        <v>1</v>
      </c>
      <c r="Z706">
        <v>2</v>
      </c>
      <c r="AC706" t="s">
        <v>155</v>
      </c>
      <c r="AD706" t="s">
        <v>155</v>
      </c>
      <c r="AE706" t="s">
        <v>155</v>
      </c>
      <c r="AF706">
        <v>2.06</v>
      </c>
      <c r="AG706">
        <v>1</v>
      </c>
      <c r="AI706">
        <v>8</v>
      </c>
      <c r="AJ706" s="2">
        <v>1.7116629316968599E+18</v>
      </c>
      <c r="AK706" t="s">
        <v>585</v>
      </c>
      <c r="AM706" t="s">
        <v>586</v>
      </c>
      <c r="AO706" t="s">
        <v>149</v>
      </c>
    </row>
    <row r="707" spans="1:41" hidden="1">
      <c r="M707">
        <v>6</v>
      </c>
      <c r="N707">
        <v>6</v>
      </c>
      <c r="O707">
        <v>6</v>
      </c>
      <c r="R707">
        <v>2</v>
      </c>
      <c r="T707">
        <v>2</v>
      </c>
      <c r="V707">
        <v>3</v>
      </c>
      <c r="X707">
        <v>0</v>
      </c>
      <c r="Y707">
        <v>1</v>
      </c>
      <c r="Z707">
        <v>1</v>
      </c>
      <c r="AB707">
        <v>6</v>
      </c>
      <c r="AC707">
        <v>28.47</v>
      </c>
      <c r="AD707">
        <v>150.43</v>
      </c>
      <c r="AE707">
        <v>11.87</v>
      </c>
      <c r="AF707">
        <v>190.77</v>
      </c>
      <c r="AG707">
        <v>97</v>
      </c>
      <c r="AI707">
        <v>8</v>
      </c>
      <c r="AJ707" s="2">
        <v>1.71166220021248E+18</v>
      </c>
      <c r="AK707" t="s">
        <v>380</v>
      </c>
      <c r="AM707" t="s">
        <v>381</v>
      </c>
      <c r="AN707">
        <v>6</v>
      </c>
      <c r="AO707" t="s">
        <v>149</v>
      </c>
    </row>
    <row r="708" spans="1:41" hidden="1">
      <c r="M708">
        <v>5</v>
      </c>
      <c r="N708">
        <v>7</v>
      </c>
      <c r="O708">
        <v>6</v>
      </c>
      <c r="X708">
        <v>1</v>
      </c>
      <c r="Y708">
        <v>1</v>
      </c>
      <c r="Z708">
        <v>3</v>
      </c>
      <c r="AC708" t="s">
        <v>155</v>
      </c>
      <c r="AD708" t="s">
        <v>155</v>
      </c>
      <c r="AE708" t="s">
        <v>155</v>
      </c>
      <c r="AF708">
        <v>100.95</v>
      </c>
      <c r="AG708">
        <v>62</v>
      </c>
      <c r="AI708">
        <v>8</v>
      </c>
      <c r="AJ708" s="2">
        <v>1.7116627442765399E+18</v>
      </c>
      <c r="AK708" t="s">
        <v>555</v>
      </c>
      <c r="AM708" s="1" t="s">
        <v>556</v>
      </c>
      <c r="AO708" t="s">
        <v>149</v>
      </c>
    </row>
    <row r="709" spans="1:41" hidden="1">
      <c r="M709">
        <v>1</v>
      </c>
      <c r="N709">
        <v>5</v>
      </c>
      <c r="O709">
        <v>5</v>
      </c>
      <c r="R709">
        <v>3</v>
      </c>
      <c r="T709">
        <v>4</v>
      </c>
      <c r="V709">
        <v>5</v>
      </c>
      <c r="X709">
        <v>0</v>
      </c>
      <c r="Y709">
        <v>0</v>
      </c>
      <c r="Z709">
        <v>1</v>
      </c>
      <c r="AB709">
        <v>7</v>
      </c>
      <c r="AC709">
        <v>148.13999999999999</v>
      </c>
      <c r="AD709">
        <v>130.29</v>
      </c>
      <c r="AE709">
        <v>13.02</v>
      </c>
      <c r="AF709">
        <v>291.45</v>
      </c>
      <c r="AG709">
        <v>158</v>
      </c>
      <c r="AI709">
        <v>8</v>
      </c>
      <c r="AJ709" s="2">
        <v>1.7116627803085801E+18</v>
      </c>
      <c r="AK709" t="s">
        <v>675</v>
      </c>
      <c r="AM709" t="s">
        <v>676</v>
      </c>
      <c r="AN709">
        <v>7</v>
      </c>
      <c r="AO709" t="s">
        <v>149</v>
      </c>
    </row>
    <row r="710" spans="1:41" hidden="1">
      <c r="A710">
        <v>3</v>
      </c>
      <c r="B710">
        <v>3</v>
      </c>
      <c r="C710">
        <v>1</v>
      </c>
      <c r="D710">
        <v>6</v>
      </c>
      <c r="E710">
        <v>5</v>
      </c>
      <c r="F710">
        <v>6</v>
      </c>
      <c r="G710">
        <v>5</v>
      </c>
      <c r="H710">
        <v>3</v>
      </c>
      <c r="I710">
        <v>3</v>
      </c>
      <c r="J710">
        <v>6</v>
      </c>
      <c r="K710">
        <v>5</v>
      </c>
      <c r="L710">
        <v>5</v>
      </c>
      <c r="M710">
        <v>2</v>
      </c>
      <c r="N710">
        <v>5</v>
      </c>
      <c r="O710">
        <v>5</v>
      </c>
      <c r="P710">
        <v>6</v>
      </c>
      <c r="Q710">
        <v>3</v>
      </c>
      <c r="R710">
        <v>3</v>
      </c>
      <c r="S710">
        <v>3</v>
      </c>
      <c r="T710">
        <v>3</v>
      </c>
      <c r="U710">
        <v>3</v>
      </c>
      <c r="V710">
        <v>3</v>
      </c>
      <c r="W710">
        <v>1</v>
      </c>
      <c r="X710">
        <v>0</v>
      </c>
      <c r="Y710">
        <v>0</v>
      </c>
      <c r="Z710">
        <v>2</v>
      </c>
      <c r="AA710">
        <v>20</v>
      </c>
      <c r="AB710">
        <v>5</v>
      </c>
      <c r="AC710">
        <v>122.84</v>
      </c>
      <c r="AD710">
        <v>152.44</v>
      </c>
      <c r="AE710">
        <v>246.25</v>
      </c>
      <c r="AF710">
        <v>521.53</v>
      </c>
      <c r="AG710">
        <v>213</v>
      </c>
      <c r="AH710">
        <v>0</v>
      </c>
      <c r="AI710">
        <v>8</v>
      </c>
      <c r="AJ710" s="2">
        <v>1.7116627268974001E+18</v>
      </c>
      <c r="AK710" t="s">
        <v>402</v>
      </c>
      <c r="AM710" t="s">
        <v>403</v>
      </c>
      <c r="AN710">
        <v>4</v>
      </c>
      <c r="AO710" t="s">
        <v>149</v>
      </c>
    </row>
    <row r="711" spans="1:41" hidden="1">
      <c r="A711">
        <v>6</v>
      </c>
      <c r="B711">
        <v>5</v>
      </c>
      <c r="C711">
        <v>6</v>
      </c>
      <c r="D711">
        <v>3</v>
      </c>
      <c r="E711">
        <v>6</v>
      </c>
      <c r="F711">
        <v>6</v>
      </c>
      <c r="G711">
        <v>5</v>
      </c>
      <c r="H711">
        <v>3</v>
      </c>
      <c r="I711">
        <v>5</v>
      </c>
      <c r="J711">
        <v>7</v>
      </c>
      <c r="K711">
        <v>7</v>
      </c>
      <c r="M711">
        <v>7</v>
      </c>
      <c r="N711">
        <v>6</v>
      </c>
      <c r="O711">
        <v>6</v>
      </c>
      <c r="P711">
        <v>5</v>
      </c>
      <c r="Q711">
        <v>5</v>
      </c>
      <c r="R711">
        <v>5</v>
      </c>
      <c r="S711">
        <v>5</v>
      </c>
      <c r="T711">
        <v>5</v>
      </c>
      <c r="U711">
        <v>5</v>
      </c>
      <c r="V711">
        <v>5</v>
      </c>
      <c r="W711">
        <v>5</v>
      </c>
      <c r="X711">
        <v>0</v>
      </c>
      <c r="Y711">
        <v>1</v>
      </c>
      <c r="Z711">
        <v>2</v>
      </c>
      <c r="AA711">
        <v>19</v>
      </c>
      <c r="AB711">
        <v>6</v>
      </c>
      <c r="AC711">
        <v>66.3</v>
      </c>
      <c r="AD711">
        <v>151.1</v>
      </c>
      <c r="AE711">
        <v>273.69</v>
      </c>
      <c r="AF711">
        <v>491.09</v>
      </c>
      <c r="AG711">
        <v>120</v>
      </c>
      <c r="AH711">
        <v>0</v>
      </c>
      <c r="AI711">
        <v>8</v>
      </c>
      <c r="AJ711" s="2">
        <v>1.71166271470835E+18</v>
      </c>
      <c r="AK711" t="s">
        <v>666</v>
      </c>
      <c r="AM711" s="1" t="s">
        <v>667</v>
      </c>
      <c r="AN711">
        <v>7</v>
      </c>
      <c r="AO711" t="s">
        <v>149</v>
      </c>
    </row>
    <row r="712" spans="1:41" hidden="1">
      <c r="A712">
        <v>2</v>
      </c>
      <c r="B712">
        <v>1</v>
      </c>
      <c r="C712">
        <v>1</v>
      </c>
      <c r="D712">
        <v>3</v>
      </c>
      <c r="E712">
        <v>3</v>
      </c>
      <c r="F712">
        <v>3</v>
      </c>
      <c r="G712">
        <v>5</v>
      </c>
      <c r="H712">
        <v>4</v>
      </c>
      <c r="I712">
        <v>5</v>
      </c>
      <c r="J712">
        <v>6</v>
      </c>
      <c r="K712">
        <v>6</v>
      </c>
      <c r="L712">
        <v>6</v>
      </c>
      <c r="M712">
        <v>5</v>
      </c>
      <c r="N712">
        <v>6</v>
      </c>
      <c r="O712">
        <v>5</v>
      </c>
      <c r="P712">
        <v>1</v>
      </c>
      <c r="Q712">
        <v>3</v>
      </c>
      <c r="R712">
        <v>3</v>
      </c>
      <c r="S712">
        <v>3</v>
      </c>
      <c r="T712">
        <v>3</v>
      </c>
      <c r="U712">
        <v>4</v>
      </c>
      <c r="V712">
        <v>4</v>
      </c>
      <c r="W712">
        <v>5</v>
      </c>
      <c r="X712">
        <v>0</v>
      </c>
      <c r="Y712">
        <v>1</v>
      </c>
      <c r="Z712">
        <v>2</v>
      </c>
      <c r="AA712">
        <v>18</v>
      </c>
      <c r="AB712">
        <v>6</v>
      </c>
      <c r="AC712">
        <v>97.61</v>
      </c>
      <c r="AD712">
        <v>129.04</v>
      </c>
      <c r="AE712">
        <v>269.67</v>
      </c>
      <c r="AF712">
        <v>496.33</v>
      </c>
      <c r="AG712">
        <v>153</v>
      </c>
      <c r="AH712">
        <v>0</v>
      </c>
      <c r="AI712">
        <v>8</v>
      </c>
      <c r="AJ712" s="2">
        <v>1.7116627299524101E+18</v>
      </c>
      <c r="AK712" t="s">
        <v>794</v>
      </c>
      <c r="AM712" t="s">
        <v>795</v>
      </c>
      <c r="AN712">
        <v>6</v>
      </c>
      <c r="AO712" t="s">
        <v>149</v>
      </c>
    </row>
    <row r="713" spans="1:41" hidden="1">
      <c r="M713">
        <v>2</v>
      </c>
      <c r="N713">
        <v>4</v>
      </c>
      <c r="O713">
        <v>5</v>
      </c>
      <c r="R713">
        <v>4</v>
      </c>
      <c r="T713">
        <v>5</v>
      </c>
      <c r="V713">
        <v>5</v>
      </c>
      <c r="X713">
        <v>0</v>
      </c>
      <c r="Y713">
        <v>0</v>
      </c>
      <c r="Z713">
        <v>1</v>
      </c>
      <c r="AB713">
        <v>6</v>
      </c>
      <c r="AC713">
        <v>158.88999999999999</v>
      </c>
      <c r="AD713">
        <v>122.59</v>
      </c>
      <c r="AE713">
        <v>35.71</v>
      </c>
      <c r="AF713">
        <v>317.2</v>
      </c>
      <c r="AG713">
        <v>240</v>
      </c>
      <c r="AI713">
        <v>8</v>
      </c>
      <c r="AJ713" s="2">
        <v>1.7116625353614999E+18</v>
      </c>
      <c r="AK713" t="s">
        <v>740</v>
      </c>
      <c r="AM713" t="s">
        <v>741</v>
      </c>
      <c r="AN713">
        <v>6</v>
      </c>
      <c r="AO713" t="s">
        <v>149</v>
      </c>
    </row>
    <row r="714" spans="1:41" hidden="1">
      <c r="M714">
        <v>2</v>
      </c>
      <c r="N714">
        <v>4</v>
      </c>
      <c r="O714">
        <v>3</v>
      </c>
      <c r="R714">
        <v>1</v>
      </c>
      <c r="T714">
        <v>2</v>
      </c>
      <c r="V714">
        <v>2</v>
      </c>
      <c r="X714">
        <v>0</v>
      </c>
      <c r="Y714">
        <v>0</v>
      </c>
      <c r="Z714">
        <v>1</v>
      </c>
      <c r="AB714">
        <v>6</v>
      </c>
      <c r="AC714">
        <v>126.88</v>
      </c>
      <c r="AD714">
        <v>134.25</v>
      </c>
      <c r="AE714">
        <v>9.43</v>
      </c>
      <c r="AF714">
        <v>270.55</v>
      </c>
      <c r="AG714">
        <v>149</v>
      </c>
      <c r="AI714">
        <v>8</v>
      </c>
      <c r="AJ714" s="2">
        <v>1.71166179980882E+18</v>
      </c>
      <c r="AK714" t="s">
        <v>334</v>
      </c>
      <c r="AM714" t="s">
        <v>335</v>
      </c>
      <c r="AN714">
        <v>6</v>
      </c>
      <c r="AO714" t="s">
        <v>149</v>
      </c>
    </row>
    <row r="715" spans="1:41" hidden="1">
      <c r="M715">
        <v>3</v>
      </c>
      <c r="N715">
        <v>5</v>
      </c>
      <c r="O715">
        <v>5</v>
      </c>
      <c r="X715">
        <v>1</v>
      </c>
      <c r="Y715">
        <v>1</v>
      </c>
      <c r="Z715">
        <v>2</v>
      </c>
      <c r="AC715" t="s">
        <v>155</v>
      </c>
      <c r="AD715" t="s">
        <v>155</v>
      </c>
      <c r="AE715" t="s">
        <v>155</v>
      </c>
      <c r="AF715">
        <v>0.97</v>
      </c>
      <c r="AG715">
        <v>1</v>
      </c>
      <c r="AI715">
        <v>8</v>
      </c>
      <c r="AJ715" s="2">
        <v>1.71166244960321E+18</v>
      </c>
      <c r="AK715" t="s">
        <v>2380</v>
      </c>
      <c r="AM715" t="s">
        <v>2381</v>
      </c>
      <c r="AO715" t="s">
        <v>149</v>
      </c>
    </row>
    <row r="716" spans="1:41" hidden="1">
      <c r="M716">
        <v>5</v>
      </c>
      <c r="N716">
        <v>5</v>
      </c>
      <c r="O716">
        <v>6</v>
      </c>
      <c r="X716">
        <v>1</v>
      </c>
      <c r="Y716">
        <v>1</v>
      </c>
      <c r="Z716">
        <v>1</v>
      </c>
      <c r="AC716" t="s">
        <v>155</v>
      </c>
      <c r="AD716" t="s">
        <v>155</v>
      </c>
      <c r="AE716" t="s">
        <v>155</v>
      </c>
      <c r="AF716">
        <v>67.489999999999995</v>
      </c>
      <c r="AG716">
        <v>29</v>
      </c>
      <c r="AI716">
        <v>8</v>
      </c>
      <c r="AJ716" s="2">
        <v>1.7116629300679601E+18</v>
      </c>
      <c r="AK716" t="s">
        <v>680</v>
      </c>
      <c r="AM716" s="1" t="s">
        <v>681</v>
      </c>
      <c r="AO716" t="s">
        <v>149</v>
      </c>
    </row>
    <row r="717" spans="1:41" hidden="1">
      <c r="M717">
        <v>6</v>
      </c>
      <c r="N717">
        <v>6</v>
      </c>
      <c r="O717">
        <v>6</v>
      </c>
      <c r="X717">
        <v>1</v>
      </c>
      <c r="Y717">
        <v>1</v>
      </c>
      <c r="Z717">
        <v>3</v>
      </c>
      <c r="AC717" t="s">
        <v>155</v>
      </c>
      <c r="AD717" t="s">
        <v>155</v>
      </c>
      <c r="AE717" t="s">
        <v>155</v>
      </c>
      <c r="AF717">
        <v>82.82</v>
      </c>
      <c r="AG717">
        <v>63</v>
      </c>
      <c r="AI717">
        <v>8</v>
      </c>
      <c r="AJ717" s="2">
        <v>1.7116623063812998E+17</v>
      </c>
      <c r="AK717" t="s">
        <v>454</v>
      </c>
      <c r="AM717" s="1" t="s">
        <v>455</v>
      </c>
      <c r="AO717" t="s">
        <v>149</v>
      </c>
    </row>
    <row r="718" spans="1:41" hidden="1">
      <c r="A718">
        <v>5</v>
      </c>
      <c r="B718">
        <v>5</v>
      </c>
      <c r="C718">
        <v>5</v>
      </c>
      <c r="D718">
        <v>5</v>
      </c>
      <c r="E718">
        <v>3</v>
      </c>
      <c r="F718">
        <v>3</v>
      </c>
      <c r="G718">
        <v>5</v>
      </c>
      <c r="H718">
        <v>5</v>
      </c>
      <c r="I718">
        <v>5</v>
      </c>
      <c r="J718">
        <v>5</v>
      </c>
      <c r="K718">
        <v>5</v>
      </c>
      <c r="L718">
        <v>5</v>
      </c>
      <c r="M718">
        <v>4</v>
      </c>
      <c r="N718">
        <v>4</v>
      </c>
      <c r="O718">
        <v>4</v>
      </c>
      <c r="P718">
        <v>2</v>
      </c>
      <c r="Q718">
        <v>3</v>
      </c>
      <c r="R718">
        <v>3</v>
      </c>
      <c r="S718">
        <v>3</v>
      </c>
      <c r="T718">
        <v>2</v>
      </c>
      <c r="U718">
        <v>3</v>
      </c>
      <c r="V718">
        <v>3</v>
      </c>
      <c r="W718">
        <v>5</v>
      </c>
      <c r="X718">
        <v>0</v>
      </c>
      <c r="Y718">
        <v>1</v>
      </c>
      <c r="Z718">
        <v>3</v>
      </c>
      <c r="AB718">
        <v>6</v>
      </c>
      <c r="AC718">
        <v>151.59</v>
      </c>
      <c r="AD718">
        <v>137.85</v>
      </c>
      <c r="AE718">
        <v>236.8</v>
      </c>
      <c r="AF718">
        <v>526.24</v>
      </c>
      <c r="AG718">
        <v>197</v>
      </c>
      <c r="AI718">
        <v>8</v>
      </c>
      <c r="AJ718" s="2">
        <v>1.71166272700065E+18</v>
      </c>
      <c r="AK718" t="s">
        <v>825</v>
      </c>
      <c r="AL718">
        <v>15</v>
      </c>
      <c r="AM718" t="s">
        <v>826</v>
      </c>
      <c r="AN718">
        <v>6</v>
      </c>
      <c r="AO718" t="s">
        <v>149</v>
      </c>
    </row>
    <row r="719" spans="1:41" hidden="1">
      <c r="A719">
        <v>1</v>
      </c>
      <c r="B719">
        <v>1</v>
      </c>
      <c r="C719">
        <v>1</v>
      </c>
      <c r="D719">
        <v>4</v>
      </c>
      <c r="E719">
        <v>3</v>
      </c>
      <c r="F719">
        <v>5</v>
      </c>
      <c r="G719">
        <v>4</v>
      </c>
      <c r="H719">
        <v>4</v>
      </c>
      <c r="I719">
        <v>5</v>
      </c>
      <c r="J719">
        <v>3</v>
      </c>
      <c r="K719">
        <v>3</v>
      </c>
      <c r="L719">
        <v>3</v>
      </c>
      <c r="M719">
        <v>2</v>
      </c>
      <c r="N719">
        <v>2</v>
      </c>
      <c r="O719">
        <v>2</v>
      </c>
      <c r="P719">
        <v>5</v>
      </c>
      <c r="Q719">
        <v>2</v>
      </c>
      <c r="R719">
        <v>2</v>
      </c>
      <c r="S719">
        <v>2</v>
      </c>
      <c r="T719">
        <v>1</v>
      </c>
      <c r="U719">
        <v>2</v>
      </c>
      <c r="V719">
        <v>2</v>
      </c>
      <c r="W719">
        <v>3</v>
      </c>
      <c r="X719">
        <v>0</v>
      </c>
      <c r="Y719">
        <v>0</v>
      </c>
      <c r="Z719">
        <v>2</v>
      </c>
      <c r="AA719">
        <v>18</v>
      </c>
      <c r="AB719">
        <v>7</v>
      </c>
      <c r="AC719">
        <v>123.52</v>
      </c>
      <c r="AD719">
        <v>123.13</v>
      </c>
      <c r="AE719">
        <v>232.22</v>
      </c>
      <c r="AF719">
        <v>478.87</v>
      </c>
      <c r="AG719">
        <v>176</v>
      </c>
      <c r="AH719">
        <v>0</v>
      </c>
      <c r="AI719">
        <v>8</v>
      </c>
      <c r="AJ719" s="2">
        <v>1.7116622381524602E+17</v>
      </c>
      <c r="AK719" t="s">
        <v>409</v>
      </c>
      <c r="AM719" t="s">
        <v>410</v>
      </c>
      <c r="AN719">
        <v>7</v>
      </c>
      <c r="AO719" t="s">
        <v>149</v>
      </c>
    </row>
    <row r="720" spans="1:41" hidden="1">
      <c r="M720">
        <v>7</v>
      </c>
      <c r="N720">
        <v>7</v>
      </c>
      <c r="O720">
        <v>7</v>
      </c>
      <c r="X720">
        <v>1</v>
      </c>
      <c r="Y720">
        <v>1</v>
      </c>
      <c r="Z720">
        <v>3</v>
      </c>
      <c r="AC720" t="s">
        <v>155</v>
      </c>
      <c r="AD720" t="s">
        <v>155</v>
      </c>
      <c r="AE720" t="s">
        <v>155</v>
      </c>
      <c r="AF720">
        <v>50.56</v>
      </c>
      <c r="AG720">
        <v>24</v>
      </c>
      <c r="AI720">
        <v>8</v>
      </c>
      <c r="AJ720" s="2">
        <v>1.7116630177725199E+18</v>
      </c>
      <c r="AK720" t="s">
        <v>550</v>
      </c>
      <c r="AM720" t="s">
        <v>551</v>
      </c>
      <c r="AO720" t="s">
        <v>149</v>
      </c>
    </row>
    <row r="721" spans="1:41" hidden="1">
      <c r="A721">
        <v>2</v>
      </c>
      <c r="B721">
        <v>3</v>
      </c>
      <c r="C721">
        <v>2</v>
      </c>
      <c r="D721">
        <v>4</v>
      </c>
      <c r="E721">
        <v>2</v>
      </c>
      <c r="F721">
        <v>3</v>
      </c>
      <c r="G721">
        <v>5</v>
      </c>
      <c r="H721">
        <v>5</v>
      </c>
      <c r="I721">
        <v>5</v>
      </c>
      <c r="J721">
        <v>2</v>
      </c>
      <c r="K721">
        <v>2</v>
      </c>
      <c r="L721">
        <v>2</v>
      </c>
      <c r="M721">
        <v>1</v>
      </c>
      <c r="N721">
        <v>1</v>
      </c>
      <c r="O721">
        <v>2</v>
      </c>
      <c r="P721">
        <v>1</v>
      </c>
      <c r="Q721">
        <v>2</v>
      </c>
      <c r="R721">
        <v>2</v>
      </c>
      <c r="S721">
        <v>3</v>
      </c>
      <c r="T721">
        <v>3</v>
      </c>
      <c r="U721">
        <v>3</v>
      </c>
      <c r="V721">
        <v>4</v>
      </c>
      <c r="W721">
        <v>4</v>
      </c>
      <c r="X721">
        <v>0</v>
      </c>
      <c r="Y721">
        <v>0</v>
      </c>
      <c r="Z721">
        <v>2</v>
      </c>
      <c r="AA721">
        <v>21</v>
      </c>
      <c r="AB721">
        <v>6</v>
      </c>
      <c r="AC721">
        <v>123.05</v>
      </c>
      <c r="AD721">
        <v>126.05</v>
      </c>
      <c r="AE721">
        <v>229.61</v>
      </c>
      <c r="AF721">
        <v>478.71</v>
      </c>
      <c r="AG721">
        <v>128</v>
      </c>
      <c r="AH721">
        <v>0</v>
      </c>
      <c r="AI721">
        <v>8</v>
      </c>
      <c r="AJ721" s="2">
        <v>1.7116630307335301E+18</v>
      </c>
      <c r="AK721" t="s">
        <v>687</v>
      </c>
      <c r="AM721" t="s">
        <v>688</v>
      </c>
      <c r="AN721">
        <v>7</v>
      </c>
      <c r="AO721" t="s">
        <v>149</v>
      </c>
    </row>
    <row r="722" spans="1:41" hidden="1">
      <c r="A722">
        <v>1</v>
      </c>
      <c r="B722">
        <v>1</v>
      </c>
      <c r="C722">
        <v>1</v>
      </c>
      <c r="D722">
        <v>2</v>
      </c>
      <c r="E722">
        <v>2</v>
      </c>
      <c r="F722">
        <v>2</v>
      </c>
      <c r="G722">
        <v>7</v>
      </c>
      <c r="H722">
        <v>7</v>
      </c>
      <c r="I722">
        <v>6</v>
      </c>
      <c r="J722">
        <v>2</v>
      </c>
      <c r="K722">
        <v>2</v>
      </c>
      <c r="L722">
        <v>2</v>
      </c>
      <c r="M722">
        <v>4</v>
      </c>
      <c r="N722">
        <v>4</v>
      </c>
      <c r="O722">
        <v>4</v>
      </c>
      <c r="P722">
        <v>5</v>
      </c>
      <c r="Q722">
        <v>3</v>
      </c>
      <c r="R722">
        <v>3</v>
      </c>
      <c r="S722">
        <v>2</v>
      </c>
      <c r="T722">
        <v>3</v>
      </c>
      <c r="U722">
        <v>2</v>
      </c>
      <c r="V722">
        <v>3</v>
      </c>
      <c r="W722">
        <v>1</v>
      </c>
      <c r="X722">
        <v>0</v>
      </c>
      <c r="Y722">
        <v>0</v>
      </c>
      <c r="Z722">
        <v>2</v>
      </c>
      <c r="AA722">
        <v>20</v>
      </c>
      <c r="AB722">
        <v>5</v>
      </c>
      <c r="AC722">
        <v>129.44999999999999</v>
      </c>
      <c r="AD722">
        <v>149.80000000000001</v>
      </c>
      <c r="AE722">
        <v>232.15</v>
      </c>
      <c r="AF722">
        <v>511.4</v>
      </c>
      <c r="AG722">
        <v>184</v>
      </c>
      <c r="AH722">
        <v>0</v>
      </c>
      <c r="AI722">
        <v>8</v>
      </c>
      <c r="AJ722" s="2">
        <v>1.7116621779548201E+18</v>
      </c>
      <c r="AK722" t="s">
        <v>460</v>
      </c>
      <c r="AM722" s="1" t="s">
        <v>461</v>
      </c>
      <c r="AN722">
        <v>5</v>
      </c>
      <c r="AO722" t="s">
        <v>149</v>
      </c>
    </row>
    <row r="723" spans="1:41" hidden="1">
      <c r="A723">
        <v>6</v>
      </c>
      <c r="B723">
        <v>6</v>
      </c>
      <c r="C723">
        <v>6</v>
      </c>
      <c r="D723">
        <v>5</v>
      </c>
      <c r="E723">
        <v>5</v>
      </c>
      <c r="F723">
        <v>5</v>
      </c>
      <c r="G723">
        <v>3</v>
      </c>
      <c r="H723">
        <v>2</v>
      </c>
      <c r="I723">
        <v>2</v>
      </c>
      <c r="J723">
        <v>7</v>
      </c>
      <c r="K723">
        <v>7</v>
      </c>
      <c r="L723">
        <v>7</v>
      </c>
      <c r="M723">
        <v>7</v>
      </c>
      <c r="N723">
        <v>7</v>
      </c>
      <c r="O723">
        <v>7</v>
      </c>
      <c r="P723">
        <v>2</v>
      </c>
      <c r="Q723">
        <v>3</v>
      </c>
      <c r="R723">
        <v>3</v>
      </c>
      <c r="S723">
        <v>4</v>
      </c>
      <c r="T723">
        <v>3</v>
      </c>
      <c r="U723">
        <v>5</v>
      </c>
      <c r="V723">
        <v>4</v>
      </c>
      <c r="W723">
        <v>5</v>
      </c>
      <c r="X723">
        <v>0</v>
      </c>
      <c r="Y723">
        <v>1</v>
      </c>
      <c r="Z723">
        <v>3</v>
      </c>
      <c r="AB723">
        <v>5</v>
      </c>
      <c r="AC723">
        <v>70.87</v>
      </c>
      <c r="AD723">
        <v>124.03</v>
      </c>
      <c r="AE723">
        <v>244.17</v>
      </c>
      <c r="AF723">
        <v>439.07</v>
      </c>
      <c r="AG723">
        <v>138</v>
      </c>
      <c r="AI723">
        <v>8</v>
      </c>
      <c r="AJ723" s="2">
        <v>1.71166298365377E+18</v>
      </c>
      <c r="AK723" t="s">
        <v>729</v>
      </c>
      <c r="AL723">
        <v>0</v>
      </c>
      <c r="AM723" s="1" t="s">
        <v>730</v>
      </c>
      <c r="AN723">
        <v>7</v>
      </c>
      <c r="AO723" t="s">
        <v>149</v>
      </c>
    </row>
    <row r="724" spans="1:41" hidden="1">
      <c r="M724">
        <v>5</v>
      </c>
      <c r="N724">
        <v>5</v>
      </c>
      <c r="O724">
        <v>5</v>
      </c>
      <c r="X724">
        <v>1</v>
      </c>
      <c r="Y724">
        <v>1</v>
      </c>
      <c r="Z724">
        <v>3</v>
      </c>
      <c r="AC724" t="s">
        <v>155</v>
      </c>
      <c r="AD724" t="s">
        <v>155</v>
      </c>
      <c r="AE724" t="s">
        <v>155</v>
      </c>
      <c r="AF724">
        <v>127.75</v>
      </c>
      <c r="AG724">
        <v>68</v>
      </c>
      <c r="AI724">
        <v>8</v>
      </c>
      <c r="AJ724" s="2">
        <v>1.7116632342597E+18</v>
      </c>
      <c r="AK724" t="s">
        <v>720</v>
      </c>
      <c r="AM724" s="1" t="s">
        <v>721</v>
      </c>
      <c r="AO724" t="s">
        <v>149</v>
      </c>
    </row>
    <row r="725" spans="1:41" hidden="1">
      <c r="A725">
        <v>7</v>
      </c>
      <c r="B725">
        <v>7</v>
      </c>
      <c r="C725">
        <v>7</v>
      </c>
      <c r="D725">
        <v>6</v>
      </c>
      <c r="E725">
        <v>3</v>
      </c>
      <c r="F725">
        <v>6</v>
      </c>
      <c r="G725">
        <v>6</v>
      </c>
      <c r="H725">
        <v>6</v>
      </c>
      <c r="I725">
        <v>6</v>
      </c>
      <c r="J725">
        <v>6</v>
      </c>
      <c r="K725">
        <v>6</v>
      </c>
      <c r="L725">
        <v>6</v>
      </c>
      <c r="M725">
        <v>2</v>
      </c>
      <c r="N725">
        <v>5</v>
      </c>
      <c r="O725">
        <v>4</v>
      </c>
      <c r="P725">
        <v>1</v>
      </c>
      <c r="Q725">
        <v>4</v>
      </c>
      <c r="R725">
        <v>3</v>
      </c>
      <c r="S725">
        <v>4</v>
      </c>
      <c r="T725">
        <v>2</v>
      </c>
      <c r="U725">
        <v>4</v>
      </c>
      <c r="V725">
        <v>4</v>
      </c>
      <c r="W725">
        <v>7</v>
      </c>
      <c r="X725">
        <v>0</v>
      </c>
      <c r="Y725">
        <v>0</v>
      </c>
      <c r="Z725">
        <v>3</v>
      </c>
      <c r="AB725">
        <v>6</v>
      </c>
      <c r="AC725">
        <v>131.47</v>
      </c>
      <c r="AD725">
        <v>127.02</v>
      </c>
      <c r="AE725">
        <v>383.31</v>
      </c>
      <c r="AF725">
        <v>641.79</v>
      </c>
      <c r="AG725">
        <v>179</v>
      </c>
      <c r="AI725">
        <v>8</v>
      </c>
      <c r="AJ725" s="2">
        <v>1.7116625202575301E+18</v>
      </c>
      <c r="AK725" t="s">
        <v>773</v>
      </c>
      <c r="AL725">
        <v>15</v>
      </c>
      <c r="AM725" s="1" t="s">
        <v>774</v>
      </c>
      <c r="AN725">
        <v>6</v>
      </c>
      <c r="AO725" t="s">
        <v>149</v>
      </c>
    </row>
    <row r="726" spans="1:41" hidden="1">
      <c r="A726">
        <v>2</v>
      </c>
      <c r="B726">
        <v>2</v>
      </c>
      <c r="C726">
        <v>1</v>
      </c>
      <c r="D726">
        <v>4</v>
      </c>
      <c r="E726">
        <v>5</v>
      </c>
      <c r="F726">
        <v>1</v>
      </c>
      <c r="G726">
        <v>5</v>
      </c>
      <c r="H726">
        <v>5</v>
      </c>
      <c r="I726">
        <v>6</v>
      </c>
      <c r="J726">
        <v>7</v>
      </c>
      <c r="K726">
        <v>7</v>
      </c>
      <c r="M726">
        <v>7</v>
      </c>
      <c r="N726">
        <v>7</v>
      </c>
      <c r="O726">
        <v>7</v>
      </c>
      <c r="P726">
        <v>1</v>
      </c>
      <c r="Q726">
        <v>3</v>
      </c>
      <c r="R726">
        <v>3</v>
      </c>
      <c r="S726">
        <v>3</v>
      </c>
      <c r="T726">
        <v>4</v>
      </c>
      <c r="U726">
        <v>4</v>
      </c>
      <c r="V726">
        <v>5</v>
      </c>
      <c r="W726">
        <v>5</v>
      </c>
      <c r="X726">
        <v>0</v>
      </c>
      <c r="Y726">
        <v>1</v>
      </c>
      <c r="Z726">
        <v>2</v>
      </c>
      <c r="AA726">
        <v>18</v>
      </c>
      <c r="AB726">
        <v>6</v>
      </c>
      <c r="AC726">
        <v>153.62</v>
      </c>
      <c r="AD726">
        <v>171.86</v>
      </c>
      <c r="AE726">
        <v>270.35000000000002</v>
      </c>
      <c r="AF726">
        <v>595.83000000000004</v>
      </c>
      <c r="AG726">
        <v>225</v>
      </c>
      <c r="AH726">
        <v>0</v>
      </c>
      <c r="AI726">
        <v>8</v>
      </c>
      <c r="AJ726" s="2">
        <v>1.7116626979132998E+17</v>
      </c>
      <c r="AK726" t="s">
        <v>784</v>
      </c>
      <c r="AM726" s="1" t="s">
        <v>785</v>
      </c>
      <c r="AN726">
        <v>6</v>
      </c>
      <c r="AO726" t="s">
        <v>149</v>
      </c>
    </row>
    <row r="727" spans="1:41" hidden="1">
      <c r="A727">
        <v>3</v>
      </c>
      <c r="B727">
        <v>3</v>
      </c>
      <c r="C727">
        <v>2</v>
      </c>
      <c r="D727">
        <v>3</v>
      </c>
      <c r="E727">
        <v>3</v>
      </c>
      <c r="F727">
        <v>3</v>
      </c>
      <c r="G727">
        <v>5</v>
      </c>
      <c r="H727">
        <v>5</v>
      </c>
      <c r="I727">
        <v>5</v>
      </c>
      <c r="J727">
        <v>6</v>
      </c>
      <c r="K727">
        <v>6</v>
      </c>
      <c r="L727">
        <v>6</v>
      </c>
      <c r="M727">
        <v>1</v>
      </c>
      <c r="N727">
        <v>1</v>
      </c>
      <c r="O727">
        <v>1</v>
      </c>
      <c r="P727">
        <v>1</v>
      </c>
      <c r="Q727">
        <v>3</v>
      </c>
      <c r="R727">
        <v>3</v>
      </c>
      <c r="S727">
        <v>3</v>
      </c>
      <c r="T727">
        <v>3</v>
      </c>
      <c r="U727">
        <v>4</v>
      </c>
      <c r="V727">
        <v>4</v>
      </c>
      <c r="W727">
        <v>2</v>
      </c>
      <c r="X727">
        <v>0</v>
      </c>
      <c r="Y727">
        <v>0</v>
      </c>
      <c r="Z727">
        <v>2</v>
      </c>
      <c r="AA727">
        <v>20</v>
      </c>
      <c r="AB727">
        <v>6</v>
      </c>
      <c r="AC727">
        <v>148.69999999999999</v>
      </c>
      <c r="AD727">
        <v>138.09</v>
      </c>
      <c r="AE727">
        <v>237.67</v>
      </c>
      <c r="AF727">
        <v>524.47</v>
      </c>
      <c r="AG727">
        <v>242</v>
      </c>
      <c r="AH727">
        <v>0</v>
      </c>
      <c r="AI727">
        <v>8</v>
      </c>
      <c r="AJ727" s="2">
        <v>1.71166270021598E+18</v>
      </c>
      <c r="AK727" t="s">
        <v>778</v>
      </c>
      <c r="AM727" t="s">
        <v>779</v>
      </c>
      <c r="AN727">
        <v>6</v>
      </c>
      <c r="AO727" t="s">
        <v>149</v>
      </c>
    </row>
    <row r="728" spans="1:41" hidden="1">
      <c r="M728">
        <v>5</v>
      </c>
      <c r="N728">
        <v>7</v>
      </c>
      <c r="O728">
        <v>6</v>
      </c>
      <c r="X728">
        <v>1</v>
      </c>
      <c r="Y728">
        <v>1</v>
      </c>
      <c r="Z728">
        <v>2</v>
      </c>
      <c r="AC728" t="s">
        <v>155</v>
      </c>
      <c r="AD728" t="s">
        <v>155</v>
      </c>
      <c r="AE728" t="s">
        <v>155</v>
      </c>
      <c r="AF728">
        <v>57.83</v>
      </c>
      <c r="AG728">
        <v>38</v>
      </c>
      <c r="AI728">
        <v>8</v>
      </c>
      <c r="AJ728" s="2">
        <v>1.71166266223731E+18</v>
      </c>
      <c r="AK728" t="s">
        <v>515</v>
      </c>
      <c r="AM728" t="s">
        <v>516</v>
      </c>
      <c r="AO728" t="s">
        <v>149</v>
      </c>
    </row>
    <row r="729" spans="1:41" hidden="1">
      <c r="A729">
        <v>3</v>
      </c>
      <c r="B729">
        <v>4</v>
      </c>
      <c r="C729">
        <v>2</v>
      </c>
      <c r="D729">
        <v>6</v>
      </c>
      <c r="E729">
        <v>5</v>
      </c>
      <c r="F729">
        <v>5</v>
      </c>
      <c r="G729">
        <v>5</v>
      </c>
      <c r="H729">
        <v>4</v>
      </c>
      <c r="I729">
        <v>5</v>
      </c>
      <c r="J729">
        <v>6</v>
      </c>
      <c r="K729">
        <v>5</v>
      </c>
      <c r="L729">
        <v>4</v>
      </c>
      <c r="M729">
        <v>1</v>
      </c>
      <c r="N729">
        <v>1</v>
      </c>
      <c r="O729">
        <v>2</v>
      </c>
      <c r="P729">
        <v>2</v>
      </c>
      <c r="Q729">
        <v>4</v>
      </c>
      <c r="R729">
        <v>3</v>
      </c>
      <c r="S729">
        <v>4</v>
      </c>
      <c r="T729">
        <v>3</v>
      </c>
      <c r="U729">
        <v>5</v>
      </c>
      <c r="V729">
        <v>5</v>
      </c>
      <c r="W729">
        <v>6</v>
      </c>
      <c r="X729">
        <v>0</v>
      </c>
      <c r="Y729">
        <v>0</v>
      </c>
      <c r="Z729">
        <v>2</v>
      </c>
      <c r="AA729">
        <v>19</v>
      </c>
      <c r="AB729">
        <v>7</v>
      </c>
      <c r="AC729">
        <v>123.94</v>
      </c>
      <c r="AD729">
        <v>120.6</v>
      </c>
      <c r="AE729">
        <v>253.57</v>
      </c>
      <c r="AF729">
        <v>498.11</v>
      </c>
      <c r="AG729">
        <v>156</v>
      </c>
      <c r="AH729">
        <v>0</v>
      </c>
      <c r="AI729">
        <v>8</v>
      </c>
      <c r="AJ729" s="2">
        <v>1.7116626411274501E+18</v>
      </c>
      <c r="AK729" t="s">
        <v>498</v>
      </c>
      <c r="AM729" s="1" t="s">
        <v>499</v>
      </c>
      <c r="AN729">
        <v>7</v>
      </c>
      <c r="AO729" t="s">
        <v>149</v>
      </c>
    </row>
    <row r="730" spans="1:41" hidden="1">
      <c r="A730">
        <v>7</v>
      </c>
      <c r="B730">
        <v>7</v>
      </c>
      <c r="C730">
        <v>7</v>
      </c>
      <c r="D730">
        <v>7</v>
      </c>
      <c r="E730">
        <v>7</v>
      </c>
      <c r="F730">
        <v>4</v>
      </c>
      <c r="G730">
        <v>4</v>
      </c>
      <c r="H730">
        <v>4</v>
      </c>
      <c r="I730">
        <v>4</v>
      </c>
      <c r="J730">
        <v>7</v>
      </c>
      <c r="K730">
        <v>7</v>
      </c>
      <c r="M730">
        <v>5</v>
      </c>
      <c r="N730">
        <v>4</v>
      </c>
      <c r="O730">
        <v>4</v>
      </c>
      <c r="P730">
        <v>1</v>
      </c>
      <c r="Q730">
        <v>4</v>
      </c>
      <c r="R730">
        <v>4</v>
      </c>
      <c r="S730">
        <v>4</v>
      </c>
      <c r="T730">
        <v>4</v>
      </c>
      <c r="U730">
        <v>4</v>
      </c>
      <c r="V730">
        <v>4</v>
      </c>
      <c r="W730">
        <v>4</v>
      </c>
      <c r="X730">
        <v>0</v>
      </c>
      <c r="Y730">
        <v>0</v>
      </c>
      <c r="Z730">
        <v>3</v>
      </c>
      <c r="AB730">
        <v>7</v>
      </c>
      <c r="AC730">
        <v>151.28</v>
      </c>
      <c r="AD730">
        <v>180</v>
      </c>
      <c r="AE730">
        <v>267.93</v>
      </c>
      <c r="AF730">
        <v>599.21</v>
      </c>
      <c r="AG730">
        <v>283</v>
      </c>
      <c r="AI730">
        <v>8</v>
      </c>
      <c r="AJ730" s="2">
        <v>1.7116624907438001E+18</v>
      </c>
      <c r="AK730" t="s">
        <v>767</v>
      </c>
      <c r="AL730">
        <v>13</v>
      </c>
      <c r="AM730" t="s">
        <v>768</v>
      </c>
      <c r="AN730">
        <v>7</v>
      </c>
      <c r="AO730" t="s">
        <v>149</v>
      </c>
    </row>
    <row r="731" spans="1:41" hidden="1">
      <c r="M731">
        <v>4</v>
      </c>
      <c r="N731">
        <v>3</v>
      </c>
      <c r="O731">
        <v>5</v>
      </c>
      <c r="X731">
        <v>1</v>
      </c>
      <c r="Y731">
        <v>1</v>
      </c>
      <c r="Z731">
        <v>2</v>
      </c>
      <c r="AC731" t="s">
        <v>155</v>
      </c>
      <c r="AD731" t="s">
        <v>155</v>
      </c>
      <c r="AE731" t="s">
        <v>155</v>
      </c>
      <c r="AF731">
        <v>17.66</v>
      </c>
      <c r="AG731">
        <v>5</v>
      </c>
      <c r="AI731">
        <v>8</v>
      </c>
      <c r="AJ731" s="2">
        <v>1.7116631338401001E+18</v>
      </c>
      <c r="AK731" t="s">
        <v>613</v>
      </c>
      <c r="AM731" t="s">
        <v>614</v>
      </c>
      <c r="AO731" t="s">
        <v>149</v>
      </c>
    </row>
    <row r="732" spans="1:41" hidden="1">
      <c r="A732">
        <v>5</v>
      </c>
      <c r="B732">
        <v>6</v>
      </c>
      <c r="C732">
        <v>3</v>
      </c>
      <c r="D732">
        <v>5</v>
      </c>
      <c r="E732">
        <v>5</v>
      </c>
      <c r="F732">
        <v>4</v>
      </c>
      <c r="G732">
        <v>6</v>
      </c>
      <c r="H732">
        <v>6</v>
      </c>
      <c r="I732">
        <v>6</v>
      </c>
      <c r="J732">
        <v>4</v>
      </c>
      <c r="K732">
        <v>5</v>
      </c>
      <c r="L732">
        <v>5</v>
      </c>
      <c r="M732">
        <v>2</v>
      </c>
      <c r="N732">
        <v>5</v>
      </c>
      <c r="O732">
        <v>5</v>
      </c>
      <c r="P732">
        <v>2</v>
      </c>
      <c r="Q732">
        <v>2</v>
      </c>
      <c r="R732">
        <v>2</v>
      </c>
      <c r="S732">
        <v>2</v>
      </c>
      <c r="T732">
        <v>2</v>
      </c>
      <c r="U732">
        <v>3</v>
      </c>
      <c r="V732">
        <v>3</v>
      </c>
      <c r="W732">
        <v>5</v>
      </c>
      <c r="X732">
        <v>0</v>
      </c>
      <c r="Y732">
        <v>0</v>
      </c>
      <c r="Z732">
        <v>3</v>
      </c>
      <c r="AB732">
        <v>6</v>
      </c>
      <c r="AC732">
        <v>124.28</v>
      </c>
      <c r="AD732">
        <v>120.79</v>
      </c>
      <c r="AE732">
        <v>242.41</v>
      </c>
      <c r="AF732">
        <v>487.48</v>
      </c>
      <c r="AG732">
        <v>164</v>
      </c>
      <c r="AI732">
        <v>8</v>
      </c>
      <c r="AJ732" s="2">
        <v>1.7116628527882501E+18</v>
      </c>
      <c r="AK732" t="s">
        <v>523</v>
      </c>
      <c r="AL732">
        <v>20</v>
      </c>
      <c r="AM732" t="s">
        <v>524</v>
      </c>
      <c r="AN732">
        <v>5</v>
      </c>
      <c r="AO732" t="s">
        <v>149</v>
      </c>
    </row>
    <row r="733" spans="1:41" hidden="1">
      <c r="M733">
        <v>7</v>
      </c>
      <c r="N733">
        <v>7</v>
      </c>
      <c r="O733">
        <v>7</v>
      </c>
      <c r="X733">
        <v>1</v>
      </c>
      <c r="Y733">
        <v>1</v>
      </c>
      <c r="Z733">
        <v>1</v>
      </c>
      <c r="AC733" t="s">
        <v>155</v>
      </c>
      <c r="AD733" t="s">
        <v>155</v>
      </c>
      <c r="AE733" t="s">
        <v>155</v>
      </c>
      <c r="AF733">
        <v>112.27</v>
      </c>
      <c r="AG733">
        <v>49</v>
      </c>
      <c r="AI733">
        <v>8</v>
      </c>
      <c r="AJ733" s="2">
        <v>1.7116634394493E+18</v>
      </c>
      <c r="AK733" t="s">
        <v>683</v>
      </c>
      <c r="AM733" s="1" t="s">
        <v>684</v>
      </c>
      <c r="AO733" t="s">
        <v>149</v>
      </c>
    </row>
    <row r="734" spans="1:41" hidden="1">
      <c r="A734">
        <v>6</v>
      </c>
      <c r="B734">
        <v>6</v>
      </c>
      <c r="C734">
        <v>7</v>
      </c>
      <c r="D734">
        <v>5</v>
      </c>
      <c r="E734">
        <v>5</v>
      </c>
      <c r="F734">
        <v>5</v>
      </c>
      <c r="G734">
        <v>3</v>
      </c>
      <c r="H734">
        <v>3</v>
      </c>
      <c r="I734">
        <v>3</v>
      </c>
      <c r="J734">
        <v>7</v>
      </c>
      <c r="K734">
        <v>5</v>
      </c>
      <c r="L734">
        <v>5</v>
      </c>
      <c r="M734">
        <v>6</v>
      </c>
      <c r="N734">
        <v>6</v>
      </c>
      <c r="O734">
        <v>7</v>
      </c>
      <c r="P734">
        <v>3</v>
      </c>
      <c r="Q734">
        <v>5</v>
      </c>
      <c r="R734">
        <v>4</v>
      </c>
      <c r="S734">
        <v>4</v>
      </c>
      <c r="T734">
        <v>4</v>
      </c>
      <c r="U734">
        <v>5</v>
      </c>
      <c r="V734">
        <v>5</v>
      </c>
      <c r="W734">
        <v>6</v>
      </c>
      <c r="X734">
        <v>0</v>
      </c>
      <c r="Y734">
        <v>1</v>
      </c>
      <c r="Z734">
        <v>3</v>
      </c>
      <c r="AB734">
        <v>5</v>
      </c>
      <c r="AC734">
        <v>145.84</v>
      </c>
      <c r="AD734">
        <v>146.1</v>
      </c>
      <c r="AE734">
        <v>280.56</v>
      </c>
      <c r="AF734">
        <v>572.5</v>
      </c>
      <c r="AG734">
        <v>239</v>
      </c>
      <c r="AI734">
        <v>8</v>
      </c>
      <c r="AJ734" s="2">
        <v>1.71166293594416E+18</v>
      </c>
      <c r="AK734" t="s">
        <v>832</v>
      </c>
      <c r="AL734">
        <v>9</v>
      </c>
      <c r="AM734" t="s">
        <v>833</v>
      </c>
      <c r="AN734">
        <v>5</v>
      </c>
      <c r="AO734" t="s">
        <v>149</v>
      </c>
    </row>
    <row r="735" spans="1:41" hidden="1">
      <c r="M735">
        <v>5</v>
      </c>
      <c r="N735">
        <v>6</v>
      </c>
      <c r="O735">
        <v>6</v>
      </c>
      <c r="X735">
        <v>1</v>
      </c>
      <c r="Y735">
        <v>1</v>
      </c>
      <c r="Z735">
        <v>3</v>
      </c>
      <c r="AC735" t="s">
        <v>155</v>
      </c>
      <c r="AD735" t="s">
        <v>155</v>
      </c>
      <c r="AE735" t="s">
        <v>155</v>
      </c>
      <c r="AF735">
        <v>105.26</v>
      </c>
      <c r="AG735">
        <v>79</v>
      </c>
      <c r="AI735">
        <v>8</v>
      </c>
      <c r="AJ735" s="2">
        <v>1.71166246612787E+18</v>
      </c>
      <c r="AK735" s="1" t="s">
        <v>466</v>
      </c>
      <c r="AM735" t="s">
        <v>467</v>
      </c>
      <c r="AO735" t="s">
        <v>149</v>
      </c>
    </row>
    <row r="736" spans="1:41" hidden="1">
      <c r="M736">
        <v>5</v>
      </c>
      <c r="N736">
        <v>6</v>
      </c>
      <c r="O736">
        <v>6</v>
      </c>
      <c r="R736">
        <v>5</v>
      </c>
      <c r="T736">
        <v>5</v>
      </c>
      <c r="V736">
        <v>5</v>
      </c>
      <c r="X736">
        <v>0</v>
      </c>
      <c r="Y736">
        <v>0</v>
      </c>
      <c r="Z736">
        <v>1</v>
      </c>
      <c r="AB736">
        <v>5</v>
      </c>
      <c r="AC736">
        <v>174.65</v>
      </c>
      <c r="AD736">
        <v>157.04</v>
      </c>
      <c r="AE736">
        <v>23.69</v>
      </c>
      <c r="AF736">
        <v>355.38</v>
      </c>
      <c r="AG736">
        <v>283</v>
      </c>
      <c r="AI736">
        <v>8</v>
      </c>
      <c r="AJ736" s="2">
        <v>1.71166271004639E+18</v>
      </c>
      <c r="AK736" t="s">
        <v>789</v>
      </c>
      <c r="AM736" s="1" t="s">
        <v>790</v>
      </c>
      <c r="AN736">
        <v>6</v>
      </c>
      <c r="AO736" t="s">
        <v>149</v>
      </c>
    </row>
    <row r="737" spans="1:41" hidden="1">
      <c r="A737">
        <v>6</v>
      </c>
      <c r="B737">
        <v>6</v>
      </c>
      <c r="C737">
        <v>6</v>
      </c>
      <c r="D737">
        <v>6</v>
      </c>
      <c r="E737">
        <v>6</v>
      </c>
      <c r="F737">
        <v>6</v>
      </c>
      <c r="G737">
        <v>2</v>
      </c>
      <c r="H737">
        <v>2</v>
      </c>
      <c r="I737">
        <v>2</v>
      </c>
      <c r="J737">
        <v>6</v>
      </c>
      <c r="K737">
        <v>6</v>
      </c>
      <c r="L737">
        <v>6</v>
      </c>
      <c r="M737">
        <v>7</v>
      </c>
      <c r="N737">
        <v>7</v>
      </c>
      <c r="O737">
        <v>7</v>
      </c>
      <c r="P737">
        <v>2</v>
      </c>
      <c r="Q737">
        <v>2</v>
      </c>
      <c r="R737">
        <v>2</v>
      </c>
      <c r="S737">
        <v>4</v>
      </c>
      <c r="T737">
        <v>4</v>
      </c>
      <c r="U737">
        <v>4</v>
      </c>
      <c r="V737">
        <v>4</v>
      </c>
      <c r="W737">
        <v>6</v>
      </c>
      <c r="X737">
        <v>0</v>
      </c>
      <c r="Y737">
        <v>1</v>
      </c>
      <c r="Z737">
        <v>3</v>
      </c>
      <c r="AB737">
        <v>6</v>
      </c>
      <c r="AC737">
        <v>86.53</v>
      </c>
      <c r="AD737">
        <v>128.66</v>
      </c>
      <c r="AE737">
        <v>228.76</v>
      </c>
      <c r="AF737">
        <v>443.95</v>
      </c>
      <c r="AG737">
        <v>133</v>
      </c>
      <c r="AI737">
        <v>8</v>
      </c>
      <c r="AJ737" s="2">
        <v>1.7116626372921999E+18</v>
      </c>
      <c r="AK737" t="s">
        <v>473</v>
      </c>
      <c r="AL737">
        <v>13</v>
      </c>
      <c r="AM737" s="1" t="s">
        <v>474</v>
      </c>
      <c r="AN737">
        <v>6</v>
      </c>
      <c r="AO737" t="s">
        <v>149</v>
      </c>
    </row>
    <row r="738" spans="1:41" hidden="1">
      <c r="M738">
        <v>5</v>
      </c>
      <c r="N738">
        <v>6</v>
      </c>
      <c r="O738">
        <v>5</v>
      </c>
      <c r="R738">
        <v>3</v>
      </c>
      <c r="T738">
        <v>3</v>
      </c>
      <c r="V738">
        <v>3</v>
      </c>
      <c r="X738">
        <v>0</v>
      </c>
      <c r="Y738">
        <v>0</v>
      </c>
      <c r="Z738">
        <v>1</v>
      </c>
      <c r="AB738">
        <v>5</v>
      </c>
      <c r="AC738">
        <v>170.78</v>
      </c>
      <c r="AD738">
        <v>143.13999999999999</v>
      </c>
      <c r="AE738">
        <v>13.82</v>
      </c>
      <c r="AF738">
        <v>327.74</v>
      </c>
      <c r="AG738">
        <v>233</v>
      </c>
      <c r="AI738">
        <v>8</v>
      </c>
      <c r="AJ738" s="2">
        <v>1.7116632919858701E+18</v>
      </c>
      <c r="AK738" t="s">
        <v>810</v>
      </c>
      <c r="AM738" t="s">
        <v>811</v>
      </c>
      <c r="AN738">
        <v>5</v>
      </c>
      <c r="AO738" t="s">
        <v>149</v>
      </c>
    </row>
    <row r="739" spans="1:41" hidden="1">
      <c r="A739">
        <v>4</v>
      </c>
      <c r="B739">
        <v>5</v>
      </c>
      <c r="C739">
        <v>3</v>
      </c>
      <c r="D739">
        <v>5</v>
      </c>
      <c r="E739">
        <v>3</v>
      </c>
      <c r="F739">
        <v>4</v>
      </c>
      <c r="G739">
        <v>4</v>
      </c>
      <c r="H739">
        <v>5</v>
      </c>
      <c r="I739">
        <v>5</v>
      </c>
      <c r="J739">
        <v>7</v>
      </c>
      <c r="K739">
        <v>7</v>
      </c>
      <c r="L739">
        <v>7</v>
      </c>
      <c r="M739">
        <v>4</v>
      </c>
      <c r="N739">
        <v>4</v>
      </c>
      <c r="O739">
        <v>4</v>
      </c>
      <c r="P739">
        <v>4</v>
      </c>
      <c r="Q739">
        <v>3</v>
      </c>
      <c r="R739">
        <v>2</v>
      </c>
      <c r="S739">
        <v>4</v>
      </c>
      <c r="T739">
        <v>4</v>
      </c>
      <c r="U739">
        <v>5</v>
      </c>
      <c r="V739">
        <v>5</v>
      </c>
      <c r="W739">
        <v>4</v>
      </c>
      <c r="X739">
        <v>0</v>
      </c>
      <c r="Y739">
        <v>0</v>
      </c>
      <c r="Z739">
        <v>3</v>
      </c>
      <c r="AB739">
        <v>7</v>
      </c>
      <c r="AC739">
        <v>122.97</v>
      </c>
      <c r="AD739">
        <v>177.78</v>
      </c>
      <c r="AE739">
        <v>265.05</v>
      </c>
      <c r="AF739">
        <v>565.80999999999995</v>
      </c>
      <c r="AG739">
        <v>249</v>
      </c>
      <c r="AI739">
        <v>8</v>
      </c>
      <c r="AJ739" s="2">
        <v>1.7116623461114501E+18</v>
      </c>
      <c r="AK739" t="s">
        <v>836</v>
      </c>
      <c r="AL739">
        <v>31</v>
      </c>
      <c r="AM739" s="1" t="s">
        <v>837</v>
      </c>
      <c r="AN739">
        <v>7</v>
      </c>
      <c r="AO739" t="s">
        <v>149</v>
      </c>
    </row>
    <row r="740" spans="1:41" hidden="1">
      <c r="M740">
        <v>1</v>
      </c>
      <c r="N740">
        <v>1</v>
      </c>
      <c r="O740">
        <v>1</v>
      </c>
      <c r="R740">
        <v>2</v>
      </c>
      <c r="T740">
        <v>2</v>
      </c>
      <c r="V740">
        <v>1</v>
      </c>
      <c r="X740">
        <v>0</v>
      </c>
      <c r="Y740">
        <v>0</v>
      </c>
      <c r="Z740">
        <v>1</v>
      </c>
      <c r="AB740">
        <v>6</v>
      </c>
      <c r="AC740">
        <v>166.06</v>
      </c>
      <c r="AD740">
        <v>128.75</v>
      </c>
      <c r="AE740">
        <v>9.84</v>
      </c>
      <c r="AF740">
        <v>304.64999999999998</v>
      </c>
      <c r="AG740">
        <v>239</v>
      </c>
      <c r="AI740">
        <v>8</v>
      </c>
      <c r="AJ740" s="2">
        <v>1.7116621646391501E+18</v>
      </c>
      <c r="AK740" t="s">
        <v>535</v>
      </c>
      <c r="AM740" s="1" t="s">
        <v>536</v>
      </c>
      <c r="AN740">
        <v>6</v>
      </c>
      <c r="AO740" t="s">
        <v>149</v>
      </c>
    </row>
    <row r="741" spans="1:41" hidden="1">
      <c r="M741">
        <v>2</v>
      </c>
      <c r="N741">
        <v>4</v>
      </c>
      <c r="O741">
        <v>3</v>
      </c>
      <c r="X741">
        <v>1</v>
      </c>
      <c r="Y741">
        <v>1</v>
      </c>
      <c r="Z741">
        <v>1</v>
      </c>
      <c r="AC741" t="s">
        <v>155</v>
      </c>
      <c r="AD741" t="s">
        <v>155</v>
      </c>
      <c r="AE741" t="s">
        <v>155</v>
      </c>
      <c r="AF741">
        <v>26.22</v>
      </c>
      <c r="AG741">
        <v>10</v>
      </c>
      <c r="AI741">
        <v>8</v>
      </c>
      <c r="AJ741" s="2">
        <v>1.7116635685045901E+17</v>
      </c>
      <c r="AK741" t="s">
        <v>692</v>
      </c>
      <c r="AM741" t="s">
        <v>693</v>
      </c>
      <c r="AO741" t="s">
        <v>149</v>
      </c>
    </row>
    <row r="742" spans="1:41" hidden="1">
      <c r="M742">
        <v>5</v>
      </c>
      <c r="N742">
        <v>6</v>
      </c>
      <c r="O742">
        <v>5</v>
      </c>
      <c r="X742">
        <v>1</v>
      </c>
      <c r="Y742">
        <v>1</v>
      </c>
      <c r="Z742">
        <v>2</v>
      </c>
      <c r="AC742" t="s">
        <v>155</v>
      </c>
      <c r="AD742" t="s">
        <v>155</v>
      </c>
      <c r="AE742" t="s">
        <v>155</v>
      </c>
      <c r="AF742">
        <v>32.08</v>
      </c>
      <c r="AG742">
        <v>14</v>
      </c>
      <c r="AI742">
        <v>8</v>
      </c>
      <c r="AJ742" s="2">
        <v>1.7116633417554499E+17</v>
      </c>
      <c r="AK742" t="s">
        <v>755</v>
      </c>
      <c r="AM742" t="s">
        <v>756</v>
      </c>
      <c r="AO742" t="s">
        <v>149</v>
      </c>
    </row>
    <row r="743" spans="1:41" hidden="1">
      <c r="M743">
        <v>6</v>
      </c>
      <c r="N743">
        <v>6</v>
      </c>
      <c r="O743">
        <v>6</v>
      </c>
      <c r="R743">
        <v>3</v>
      </c>
      <c r="T743">
        <v>4</v>
      </c>
      <c r="V743">
        <v>4</v>
      </c>
      <c r="X743">
        <v>0</v>
      </c>
      <c r="Y743">
        <v>1</v>
      </c>
      <c r="Z743">
        <v>1</v>
      </c>
      <c r="AB743">
        <v>4</v>
      </c>
      <c r="AC743">
        <v>60.76</v>
      </c>
      <c r="AD743">
        <v>125.72</v>
      </c>
      <c r="AE743">
        <v>11.77</v>
      </c>
      <c r="AF743">
        <v>198.25</v>
      </c>
      <c r="AG743">
        <v>110</v>
      </c>
      <c r="AI743">
        <v>8</v>
      </c>
      <c r="AJ743" s="2">
        <v>1.7116629165049101E+18</v>
      </c>
      <c r="AK743" t="s">
        <v>816</v>
      </c>
      <c r="AM743" t="s">
        <v>817</v>
      </c>
      <c r="AN743">
        <v>4</v>
      </c>
      <c r="AO743" t="s">
        <v>149</v>
      </c>
    </row>
    <row r="744" spans="1:41" hidden="1">
      <c r="A744">
        <v>7</v>
      </c>
      <c r="B744">
        <v>7</v>
      </c>
      <c r="C744">
        <v>7</v>
      </c>
      <c r="D744">
        <v>6</v>
      </c>
      <c r="E744">
        <v>7</v>
      </c>
      <c r="F744">
        <v>6</v>
      </c>
      <c r="G744">
        <v>3</v>
      </c>
      <c r="H744">
        <v>1</v>
      </c>
      <c r="I744">
        <v>3</v>
      </c>
      <c r="J744">
        <v>7</v>
      </c>
      <c r="K744">
        <v>7</v>
      </c>
      <c r="L744">
        <v>7</v>
      </c>
      <c r="M744">
        <v>6</v>
      </c>
      <c r="N744">
        <v>7</v>
      </c>
      <c r="O744">
        <v>6</v>
      </c>
      <c r="P744">
        <v>1</v>
      </c>
      <c r="Q744">
        <v>3</v>
      </c>
      <c r="R744">
        <v>3</v>
      </c>
      <c r="S744">
        <v>4</v>
      </c>
      <c r="T744">
        <v>5</v>
      </c>
      <c r="U744">
        <v>3</v>
      </c>
      <c r="V744">
        <v>5</v>
      </c>
      <c r="W744">
        <v>6</v>
      </c>
      <c r="X744">
        <v>0</v>
      </c>
      <c r="Y744">
        <v>0</v>
      </c>
      <c r="Z744">
        <v>3</v>
      </c>
      <c r="AB744">
        <v>7</v>
      </c>
      <c r="AC744">
        <v>165.8</v>
      </c>
      <c r="AD744">
        <v>123.95</v>
      </c>
      <c r="AE744">
        <v>270.10000000000002</v>
      </c>
      <c r="AF744">
        <v>559.85</v>
      </c>
      <c r="AG744">
        <v>220</v>
      </c>
      <c r="AI744">
        <v>8</v>
      </c>
      <c r="AJ744" s="2">
        <v>1.7116630685564201E+18</v>
      </c>
      <c r="AK744" t="s">
        <v>996</v>
      </c>
      <c r="AL744">
        <v>29</v>
      </c>
      <c r="AM744" t="s">
        <v>997</v>
      </c>
      <c r="AN744">
        <v>7</v>
      </c>
      <c r="AO744" t="s">
        <v>149</v>
      </c>
    </row>
    <row r="745" spans="1:41" hidden="1">
      <c r="A745">
        <v>4</v>
      </c>
      <c r="B745">
        <v>5</v>
      </c>
      <c r="C745">
        <v>5</v>
      </c>
      <c r="D745">
        <v>4</v>
      </c>
      <c r="E745">
        <v>4</v>
      </c>
      <c r="F745">
        <v>4</v>
      </c>
      <c r="G745">
        <v>5</v>
      </c>
      <c r="H745">
        <v>4</v>
      </c>
      <c r="I745">
        <v>4</v>
      </c>
      <c r="J745">
        <v>5</v>
      </c>
      <c r="K745">
        <v>5</v>
      </c>
      <c r="L745">
        <v>5</v>
      </c>
      <c r="M745">
        <v>5</v>
      </c>
      <c r="N745">
        <v>5</v>
      </c>
      <c r="O745">
        <v>5</v>
      </c>
      <c r="P745">
        <v>3</v>
      </c>
      <c r="Q745">
        <v>3</v>
      </c>
      <c r="R745">
        <v>3</v>
      </c>
      <c r="S745">
        <v>3</v>
      </c>
      <c r="T745">
        <v>3</v>
      </c>
      <c r="U745">
        <v>3</v>
      </c>
      <c r="V745">
        <v>3</v>
      </c>
      <c r="W745">
        <v>4</v>
      </c>
      <c r="X745">
        <v>0</v>
      </c>
      <c r="Y745">
        <v>1</v>
      </c>
      <c r="Z745">
        <v>3</v>
      </c>
      <c r="AB745">
        <v>5</v>
      </c>
      <c r="AC745">
        <v>135.44</v>
      </c>
      <c r="AD745">
        <v>133.72</v>
      </c>
      <c r="AE745">
        <v>211.05</v>
      </c>
      <c r="AF745">
        <v>480.21</v>
      </c>
      <c r="AG745">
        <v>209</v>
      </c>
      <c r="AI745">
        <v>8</v>
      </c>
      <c r="AJ745" s="2">
        <v>1.71166258944083E+18</v>
      </c>
      <c r="AK745" t="s">
        <v>604</v>
      </c>
      <c r="AL745">
        <v>55</v>
      </c>
      <c r="AM745" t="s">
        <v>605</v>
      </c>
      <c r="AN745">
        <v>6</v>
      </c>
      <c r="AO745" t="s">
        <v>149</v>
      </c>
    </row>
    <row r="746" spans="1:41" hidden="1">
      <c r="A746">
        <v>2</v>
      </c>
      <c r="B746">
        <v>2</v>
      </c>
      <c r="C746">
        <v>2</v>
      </c>
      <c r="D746">
        <v>3</v>
      </c>
      <c r="E746">
        <v>3</v>
      </c>
      <c r="F746">
        <v>3</v>
      </c>
      <c r="G746">
        <v>6</v>
      </c>
      <c r="H746">
        <v>6</v>
      </c>
      <c r="I746">
        <v>5</v>
      </c>
      <c r="J746">
        <v>6</v>
      </c>
      <c r="K746">
        <v>5</v>
      </c>
      <c r="L746">
        <v>6</v>
      </c>
      <c r="M746">
        <v>4</v>
      </c>
      <c r="N746">
        <v>3</v>
      </c>
      <c r="O746">
        <v>3</v>
      </c>
      <c r="P746">
        <v>2</v>
      </c>
      <c r="Q746">
        <v>2</v>
      </c>
      <c r="R746">
        <v>2</v>
      </c>
      <c r="S746">
        <v>2</v>
      </c>
      <c r="T746">
        <v>2</v>
      </c>
      <c r="U746">
        <v>2</v>
      </c>
      <c r="V746">
        <v>4</v>
      </c>
      <c r="W746">
        <v>2</v>
      </c>
      <c r="X746">
        <v>0</v>
      </c>
      <c r="Y746">
        <v>0</v>
      </c>
      <c r="Z746">
        <v>2</v>
      </c>
      <c r="AA746">
        <v>17</v>
      </c>
      <c r="AB746">
        <v>7</v>
      </c>
      <c r="AC746">
        <v>135.03</v>
      </c>
      <c r="AD746">
        <v>121.63</v>
      </c>
      <c r="AE746">
        <v>232.49</v>
      </c>
      <c r="AF746">
        <v>489.15</v>
      </c>
      <c r="AG746">
        <v>152</v>
      </c>
      <c r="AH746">
        <v>0</v>
      </c>
      <c r="AI746">
        <v>8</v>
      </c>
      <c r="AJ746" s="2">
        <v>1.71166240239533E+16</v>
      </c>
      <c r="AK746" t="s">
        <v>594</v>
      </c>
      <c r="AM746" t="s">
        <v>595</v>
      </c>
      <c r="AN746">
        <v>7</v>
      </c>
      <c r="AO746" t="s">
        <v>149</v>
      </c>
    </row>
    <row r="747" spans="1:41" hidden="1">
      <c r="M747">
        <v>6</v>
      </c>
      <c r="N747">
        <v>6</v>
      </c>
      <c r="O747">
        <v>6</v>
      </c>
      <c r="X747">
        <v>1</v>
      </c>
      <c r="Y747">
        <v>1</v>
      </c>
      <c r="Z747">
        <v>1</v>
      </c>
      <c r="AC747" t="s">
        <v>155</v>
      </c>
      <c r="AD747" t="s">
        <v>155</v>
      </c>
      <c r="AE747" t="s">
        <v>155</v>
      </c>
      <c r="AF747">
        <v>105.31</v>
      </c>
      <c r="AG747">
        <v>51</v>
      </c>
      <c r="AI747">
        <v>8</v>
      </c>
      <c r="AJ747" s="2">
        <v>1.71166335933949E+18</v>
      </c>
      <c r="AK747" t="s">
        <v>696</v>
      </c>
      <c r="AM747" t="s">
        <v>697</v>
      </c>
      <c r="AO747" t="s">
        <v>149</v>
      </c>
    </row>
    <row r="748" spans="1:41" hidden="1">
      <c r="M748">
        <v>7</v>
      </c>
      <c r="N748">
        <v>7</v>
      </c>
      <c r="O748">
        <v>7</v>
      </c>
      <c r="R748">
        <v>5</v>
      </c>
      <c r="T748">
        <v>3</v>
      </c>
      <c r="V748">
        <v>5</v>
      </c>
      <c r="X748">
        <v>0</v>
      </c>
      <c r="Y748">
        <v>1</v>
      </c>
      <c r="Z748">
        <v>1</v>
      </c>
      <c r="AB748">
        <v>7</v>
      </c>
      <c r="AC748">
        <v>24.91</v>
      </c>
      <c r="AD748">
        <v>121.64</v>
      </c>
      <c r="AE748">
        <v>23.33</v>
      </c>
      <c r="AF748">
        <v>169.88</v>
      </c>
      <c r="AG748">
        <v>83</v>
      </c>
      <c r="AI748">
        <v>8</v>
      </c>
      <c r="AJ748" s="2">
        <v>1.7116634299388001E+18</v>
      </c>
      <c r="AK748" t="s">
        <v>669</v>
      </c>
      <c r="AM748" t="s">
        <v>670</v>
      </c>
      <c r="AN748">
        <v>7</v>
      </c>
      <c r="AO748" t="s">
        <v>149</v>
      </c>
    </row>
    <row r="749" spans="1:41" hidden="1">
      <c r="M749">
        <v>1</v>
      </c>
      <c r="N749">
        <v>1</v>
      </c>
      <c r="O749">
        <v>2</v>
      </c>
      <c r="R749">
        <v>3</v>
      </c>
      <c r="T749">
        <v>4</v>
      </c>
      <c r="V749">
        <v>4</v>
      </c>
      <c r="X749">
        <v>0</v>
      </c>
      <c r="Y749">
        <v>0</v>
      </c>
      <c r="Z749">
        <v>1</v>
      </c>
      <c r="AB749">
        <v>7</v>
      </c>
      <c r="AC749">
        <v>124.45</v>
      </c>
      <c r="AD749">
        <v>127.26</v>
      </c>
      <c r="AE749">
        <v>12.37</v>
      </c>
      <c r="AF749">
        <v>264.07</v>
      </c>
      <c r="AG749">
        <v>160</v>
      </c>
      <c r="AI749">
        <v>8</v>
      </c>
      <c r="AJ749" s="2">
        <v>1.71166297500368E+18</v>
      </c>
      <c r="AK749" t="s">
        <v>828</v>
      </c>
      <c r="AM749" s="1" t="s">
        <v>829</v>
      </c>
      <c r="AN749">
        <v>6</v>
      </c>
      <c r="AO749" t="s">
        <v>149</v>
      </c>
    </row>
    <row r="750" spans="1:41" hidden="1">
      <c r="A750">
        <v>7</v>
      </c>
      <c r="B750">
        <v>7</v>
      </c>
      <c r="C750">
        <v>7</v>
      </c>
      <c r="D750">
        <v>4</v>
      </c>
      <c r="E750">
        <v>6</v>
      </c>
      <c r="F750">
        <v>3</v>
      </c>
      <c r="G750">
        <v>6</v>
      </c>
      <c r="H750">
        <v>6</v>
      </c>
      <c r="I750">
        <v>6</v>
      </c>
      <c r="J750">
        <v>6</v>
      </c>
      <c r="K750">
        <v>5</v>
      </c>
      <c r="L750">
        <v>5</v>
      </c>
      <c r="M750">
        <v>1</v>
      </c>
      <c r="N750">
        <v>1</v>
      </c>
      <c r="O750">
        <v>1</v>
      </c>
      <c r="P750">
        <v>1</v>
      </c>
      <c r="Q750">
        <v>3</v>
      </c>
      <c r="R750">
        <v>3</v>
      </c>
      <c r="S750">
        <v>4</v>
      </c>
      <c r="T750">
        <v>4</v>
      </c>
      <c r="U750">
        <v>4</v>
      </c>
      <c r="V750">
        <v>4</v>
      </c>
      <c r="W750">
        <v>7</v>
      </c>
      <c r="X750">
        <v>0</v>
      </c>
      <c r="Y750">
        <v>0</v>
      </c>
      <c r="Z750">
        <v>3</v>
      </c>
      <c r="AB750">
        <v>6</v>
      </c>
      <c r="AC750">
        <v>134.18</v>
      </c>
      <c r="AD750">
        <v>131.38</v>
      </c>
      <c r="AE750">
        <v>264.55</v>
      </c>
      <c r="AF750">
        <v>530.11</v>
      </c>
      <c r="AG750">
        <v>213</v>
      </c>
      <c r="AI750">
        <v>8</v>
      </c>
      <c r="AJ750" s="2">
        <v>1.7116632497957399E+18</v>
      </c>
      <c r="AK750" t="s">
        <v>927</v>
      </c>
      <c r="AL750">
        <v>29</v>
      </c>
      <c r="AM750" s="1" t="s">
        <v>928</v>
      </c>
      <c r="AN750">
        <v>6</v>
      </c>
      <c r="AO750" t="s">
        <v>149</v>
      </c>
    </row>
    <row r="751" spans="1:41" hidden="1">
      <c r="A751">
        <v>5</v>
      </c>
      <c r="B751">
        <v>5</v>
      </c>
      <c r="C751">
        <v>6</v>
      </c>
      <c r="D751">
        <v>7</v>
      </c>
      <c r="E751">
        <v>7</v>
      </c>
      <c r="F751">
        <v>7</v>
      </c>
      <c r="G751">
        <v>1</v>
      </c>
      <c r="H751">
        <v>1</v>
      </c>
      <c r="I751">
        <v>1</v>
      </c>
      <c r="J751">
        <v>7</v>
      </c>
      <c r="K751">
        <v>7</v>
      </c>
      <c r="L751">
        <v>7</v>
      </c>
      <c r="M751">
        <v>7</v>
      </c>
      <c r="N751">
        <v>7</v>
      </c>
      <c r="O751">
        <v>7</v>
      </c>
      <c r="P751">
        <v>1</v>
      </c>
      <c r="Q751">
        <v>5</v>
      </c>
      <c r="R751">
        <v>5</v>
      </c>
      <c r="S751">
        <v>3</v>
      </c>
      <c r="T751">
        <v>3</v>
      </c>
      <c r="U751">
        <v>5</v>
      </c>
      <c r="V751">
        <v>5</v>
      </c>
      <c r="W751">
        <v>4</v>
      </c>
      <c r="X751">
        <v>0</v>
      </c>
      <c r="Y751">
        <v>0</v>
      </c>
      <c r="Z751">
        <v>2</v>
      </c>
      <c r="AA751">
        <v>20</v>
      </c>
      <c r="AB751">
        <v>7</v>
      </c>
      <c r="AC751">
        <v>129.49</v>
      </c>
      <c r="AD751">
        <v>138.15</v>
      </c>
      <c r="AE751">
        <v>244.66</v>
      </c>
      <c r="AF751">
        <v>512.29999999999995</v>
      </c>
      <c r="AG751">
        <v>223</v>
      </c>
      <c r="AH751">
        <v>0</v>
      </c>
      <c r="AI751">
        <v>8</v>
      </c>
      <c r="AJ751" s="2">
        <v>1.71166274852753E+18</v>
      </c>
      <c r="AK751" t="s">
        <v>883</v>
      </c>
      <c r="AM751" t="s">
        <v>884</v>
      </c>
      <c r="AN751">
        <v>7</v>
      </c>
      <c r="AO751" t="s">
        <v>149</v>
      </c>
    </row>
    <row r="752" spans="1:41" hidden="1">
      <c r="A752">
        <v>4</v>
      </c>
      <c r="B752">
        <v>4</v>
      </c>
      <c r="C752">
        <v>3</v>
      </c>
      <c r="D752">
        <v>6</v>
      </c>
      <c r="E752">
        <v>5</v>
      </c>
      <c r="F752">
        <v>5</v>
      </c>
      <c r="G752">
        <v>2</v>
      </c>
      <c r="H752">
        <v>2</v>
      </c>
      <c r="I752">
        <v>3</v>
      </c>
      <c r="J752">
        <v>6</v>
      </c>
      <c r="K752">
        <v>6</v>
      </c>
      <c r="L752">
        <v>6</v>
      </c>
      <c r="M752">
        <v>4</v>
      </c>
      <c r="N752">
        <v>5</v>
      </c>
      <c r="O752">
        <v>5</v>
      </c>
      <c r="P752">
        <v>2</v>
      </c>
      <c r="Q752">
        <v>4</v>
      </c>
      <c r="R752">
        <v>4</v>
      </c>
      <c r="S752">
        <v>4</v>
      </c>
      <c r="T752">
        <v>4</v>
      </c>
      <c r="U752">
        <v>4</v>
      </c>
      <c r="V752">
        <v>5</v>
      </c>
      <c r="W752">
        <v>6</v>
      </c>
      <c r="X752">
        <v>0</v>
      </c>
      <c r="Y752">
        <v>0</v>
      </c>
      <c r="Z752">
        <v>2</v>
      </c>
      <c r="AA752">
        <v>20</v>
      </c>
      <c r="AB752">
        <v>6</v>
      </c>
      <c r="AC752">
        <v>127.65</v>
      </c>
      <c r="AD752">
        <v>143.29</v>
      </c>
      <c r="AE752">
        <v>245.32</v>
      </c>
      <c r="AF752">
        <v>516.25</v>
      </c>
      <c r="AG752">
        <v>216</v>
      </c>
      <c r="AH752">
        <v>0</v>
      </c>
      <c r="AI752">
        <v>8</v>
      </c>
      <c r="AJ752" s="2">
        <v>1.7116625752354801E+18</v>
      </c>
      <c r="AK752" t="s">
        <v>489</v>
      </c>
      <c r="AM752" t="s">
        <v>490</v>
      </c>
      <c r="AN752">
        <v>5</v>
      </c>
      <c r="AO752" t="s">
        <v>149</v>
      </c>
    </row>
    <row r="753" spans="1:41" hidden="1">
      <c r="A753">
        <v>4</v>
      </c>
      <c r="B753">
        <v>5</v>
      </c>
      <c r="C753">
        <v>2</v>
      </c>
      <c r="D753">
        <v>6</v>
      </c>
      <c r="E753">
        <v>3</v>
      </c>
      <c r="F753">
        <v>4</v>
      </c>
      <c r="G753">
        <v>6</v>
      </c>
      <c r="H753">
        <v>6</v>
      </c>
      <c r="I753">
        <v>5</v>
      </c>
      <c r="J753">
        <v>2</v>
      </c>
      <c r="K753">
        <v>3</v>
      </c>
      <c r="L753">
        <v>6</v>
      </c>
      <c r="M753">
        <v>1</v>
      </c>
      <c r="N753">
        <v>2</v>
      </c>
      <c r="O753">
        <v>2</v>
      </c>
      <c r="P753">
        <v>2</v>
      </c>
      <c r="Q753">
        <v>3</v>
      </c>
      <c r="R753">
        <v>4</v>
      </c>
      <c r="S753">
        <v>4</v>
      </c>
      <c r="T753">
        <v>3</v>
      </c>
      <c r="U753">
        <v>3</v>
      </c>
      <c r="V753">
        <v>4</v>
      </c>
      <c r="W753">
        <v>6</v>
      </c>
      <c r="X753">
        <v>0</v>
      </c>
      <c r="Y753">
        <v>0</v>
      </c>
      <c r="Z753">
        <v>2</v>
      </c>
      <c r="AA753">
        <v>19</v>
      </c>
      <c r="AB753">
        <v>6</v>
      </c>
      <c r="AC753">
        <v>136.77000000000001</v>
      </c>
      <c r="AD753">
        <v>130.99</v>
      </c>
      <c r="AE753">
        <v>312.33</v>
      </c>
      <c r="AF753">
        <v>580.09</v>
      </c>
      <c r="AG753">
        <v>187</v>
      </c>
      <c r="AH753">
        <v>0</v>
      </c>
      <c r="AI753">
        <v>8</v>
      </c>
      <c r="AJ753" s="2">
        <v>1.71166323338687E+18</v>
      </c>
      <c r="AK753" t="s">
        <v>940</v>
      </c>
      <c r="AM753" t="s">
        <v>941</v>
      </c>
      <c r="AN753">
        <v>6</v>
      </c>
      <c r="AO753" t="s">
        <v>149</v>
      </c>
    </row>
    <row r="754" spans="1:41" hidden="1">
      <c r="A754">
        <v>4</v>
      </c>
      <c r="B754">
        <v>4</v>
      </c>
      <c r="C754">
        <v>3</v>
      </c>
      <c r="D754">
        <v>6</v>
      </c>
      <c r="E754">
        <v>5</v>
      </c>
      <c r="F754">
        <v>6</v>
      </c>
      <c r="G754">
        <v>3</v>
      </c>
      <c r="H754">
        <v>3</v>
      </c>
      <c r="I754">
        <v>3</v>
      </c>
      <c r="J754">
        <v>5</v>
      </c>
      <c r="K754">
        <v>5</v>
      </c>
      <c r="L754">
        <v>5</v>
      </c>
      <c r="M754">
        <v>5</v>
      </c>
      <c r="N754">
        <v>5</v>
      </c>
      <c r="O754">
        <v>5</v>
      </c>
      <c r="P754">
        <v>1</v>
      </c>
      <c r="Q754">
        <v>4</v>
      </c>
      <c r="R754">
        <v>4</v>
      </c>
      <c r="S754">
        <v>4</v>
      </c>
      <c r="T754">
        <v>4</v>
      </c>
      <c r="U754">
        <v>4</v>
      </c>
      <c r="V754">
        <v>5</v>
      </c>
      <c r="W754">
        <v>3</v>
      </c>
      <c r="X754">
        <v>0</v>
      </c>
      <c r="Y754">
        <v>0</v>
      </c>
      <c r="Z754">
        <v>2</v>
      </c>
      <c r="AA754">
        <v>19</v>
      </c>
      <c r="AB754">
        <v>5</v>
      </c>
      <c r="AC754">
        <v>147.15</v>
      </c>
      <c r="AD754">
        <v>123.91</v>
      </c>
      <c r="AE754">
        <v>278.45</v>
      </c>
      <c r="AF754">
        <v>549.51</v>
      </c>
      <c r="AG754">
        <v>244</v>
      </c>
      <c r="AH754">
        <v>0</v>
      </c>
      <c r="AI754">
        <v>8</v>
      </c>
      <c r="AJ754" s="2">
        <v>1.71166237404286E+18</v>
      </c>
      <c r="AK754" t="s">
        <v>913</v>
      </c>
      <c r="AM754" t="s">
        <v>914</v>
      </c>
      <c r="AN754">
        <v>4</v>
      </c>
      <c r="AO754" t="s">
        <v>149</v>
      </c>
    </row>
    <row r="755" spans="1:41" hidden="1">
      <c r="M755">
        <v>6</v>
      </c>
      <c r="N755">
        <v>6</v>
      </c>
      <c r="O755">
        <v>5</v>
      </c>
      <c r="X755">
        <v>1</v>
      </c>
      <c r="Y755">
        <v>1</v>
      </c>
      <c r="Z755">
        <v>3</v>
      </c>
      <c r="AC755" t="s">
        <v>155</v>
      </c>
      <c r="AD755" t="s">
        <v>155</v>
      </c>
      <c r="AE755" t="s">
        <v>155</v>
      </c>
      <c r="AF755">
        <v>100.4</v>
      </c>
      <c r="AG755">
        <v>50</v>
      </c>
      <c r="AI755">
        <v>8</v>
      </c>
      <c r="AJ755" s="2">
        <v>1.7116633190566E+17</v>
      </c>
      <c r="AK755" t="s">
        <v>746</v>
      </c>
      <c r="AM755" t="s">
        <v>747</v>
      </c>
      <c r="AO755" t="s">
        <v>149</v>
      </c>
    </row>
    <row r="756" spans="1:41" hidden="1">
      <c r="M756">
        <v>5</v>
      </c>
      <c r="N756">
        <v>6</v>
      </c>
      <c r="O756">
        <v>6</v>
      </c>
      <c r="R756">
        <v>3</v>
      </c>
      <c r="T756">
        <v>2</v>
      </c>
      <c r="V756">
        <v>3</v>
      </c>
      <c r="X756">
        <v>0</v>
      </c>
      <c r="Y756">
        <v>0</v>
      </c>
      <c r="Z756">
        <v>1</v>
      </c>
      <c r="AB756">
        <v>5</v>
      </c>
      <c r="AC756">
        <v>180.79</v>
      </c>
      <c r="AD756">
        <v>180.57</v>
      </c>
      <c r="AE756">
        <v>113.2</v>
      </c>
      <c r="AF756">
        <v>474.57</v>
      </c>
      <c r="AG756">
        <v>340</v>
      </c>
      <c r="AI756">
        <v>8</v>
      </c>
      <c r="AJ756" s="2">
        <v>1.7116630539946601E+18</v>
      </c>
      <c r="AK756" t="s">
        <v>854</v>
      </c>
      <c r="AM756" t="s">
        <v>855</v>
      </c>
      <c r="AN756">
        <v>4</v>
      </c>
      <c r="AO756" t="s">
        <v>149</v>
      </c>
    </row>
    <row r="757" spans="1:41" hidden="1">
      <c r="A757">
        <v>6</v>
      </c>
      <c r="B757">
        <v>6</v>
      </c>
      <c r="C757">
        <v>7</v>
      </c>
      <c r="D757">
        <v>6</v>
      </c>
      <c r="E757">
        <v>6</v>
      </c>
      <c r="F757">
        <v>6</v>
      </c>
      <c r="G757">
        <v>3</v>
      </c>
      <c r="H757">
        <v>2</v>
      </c>
      <c r="I757">
        <v>2</v>
      </c>
      <c r="J757">
        <v>6</v>
      </c>
      <c r="K757">
        <v>6</v>
      </c>
      <c r="L757">
        <v>6</v>
      </c>
      <c r="M757">
        <v>5</v>
      </c>
      <c r="N757">
        <v>5</v>
      </c>
      <c r="O757">
        <v>5</v>
      </c>
      <c r="P757">
        <v>1</v>
      </c>
      <c r="Q757">
        <v>4</v>
      </c>
      <c r="R757">
        <v>4</v>
      </c>
      <c r="S757">
        <v>4</v>
      </c>
      <c r="T757">
        <v>4</v>
      </c>
      <c r="U757">
        <v>4</v>
      </c>
      <c r="V757">
        <v>5</v>
      </c>
      <c r="W757">
        <v>5</v>
      </c>
      <c r="X757">
        <v>0</v>
      </c>
      <c r="Y757">
        <v>0</v>
      </c>
      <c r="Z757">
        <v>3</v>
      </c>
      <c r="AB757">
        <v>6</v>
      </c>
      <c r="AC757">
        <v>128.15</v>
      </c>
      <c r="AD757">
        <v>145.6</v>
      </c>
      <c r="AE757">
        <v>258.3</v>
      </c>
      <c r="AF757">
        <v>532.04</v>
      </c>
      <c r="AG757">
        <v>183</v>
      </c>
      <c r="AI757">
        <v>8</v>
      </c>
      <c r="AJ757" s="2">
        <v>1.7116634189394E+17</v>
      </c>
      <c r="AK757" t="s">
        <v>908</v>
      </c>
      <c r="AL757">
        <v>0</v>
      </c>
      <c r="AM757" s="1" t="s">
        <v>909</v>
      </c>
      <c r="AN757">
        <v>6</v>
      </c>
      <c r="AO757" t="s">
        <v>149</v>
      </c>
    </row>
    <row r="758" spans="1:41" hidden="1">
      <c r="A758">
        <v>2</v>
      </c>
      <c r="B758">
        <v>2</v>
      </c>
      <c r="C758">
        <v>1</v>
      </c>
      <c r="D758">
        <v>3</v>
      </c>
      <c r="E758">
        <v>3</v>
      </c>
      <c r="F758">
        <v>3</v>
      </c>
      <c r="G758">
        <v>6</v>
      </c>
      <c r="H758">
        <v>6</v>
      </c>
      <c r="I758">
        <v>6</v>
      </c>
      <c r="J758">
        <v>5</v>
      </c>
      <c r="K758">
        <v>5</v>
      </c>
      <c r="M758">
        <v>2</v>
      </c>
      <c r="N758">
        <v>2</v>
      </c>
      <c r="O758">
        <v>2</v>
      </c>
      <c r="P758">
        <v>2</v>
      </c>
      <c r="Q758">
        <v>3</v>
      </c>
      <c r="R758">
        <v>3</v>
      </c>
      <c r="S758">
        <v>2</v>
      </c>
      <c r="T758">
        <v>3</v>
      </c>
      <c r="U758">
        <v>3</v>
      </c>
      <c r="V758">
        <v>3</v>
      </c>
      <c r="W758">
        <v>4</v>
      </c>
      <c r="X758">
        <v>0</v>
      </c>
      <c r="Y758">
        <v>0</v>
      </c>
      <c r="Z758">
        <v>2</v>
      </c>
      <c r="AA758">
        <v>18</v>
      </c>
      <c r="AB758">
        <v>6</v>
      </c>
      <c r="AC758">
        <v>135.26</v>
      </c>
      <c r="AD758">
        <v>121.65</v>
      </c>
      <c r="AE758">
        <v>222.69</v>
      </c>
      <c r="AF758">
        <v>479.6</v>
      </c>
      <c r="AG758">
        <v>208</v>
      </c>
      <c r="AH758">
        <v>0</v>
      </c>
      <c r="AI758">
        <v>8</v>
      </c>
      <c r="AJ758" s="2">
        <v>1.7116629811366001E+18</v>
      </c>
      <c r="AK758" t="s">
        <v>567</v>
      </c>
      <c r="AM758" t="s">
        <v>568</v>
      </c>
      <c r="AN758">
        <v>6</v>
      </c>
      <c r="AO758" t="s">
        <v>149</v>
      </c>
    </row>
    <row r="759" spans="1:41" hidden="1">
      <c r="A759">
        <v>4</v>
      </c>
      <c r="B759">
        <v>5</v>
      </c>
      <c r="C759">
        <v>1</v>
      </c>
      <c r="D759">
        <v>1</v>
      </c>
      <c r="E759">
        <v>1</v>
      </c>
      <c r="F759">
        <v>1</v>
      </c>
      <c r="G759">
        <v>1</v>
      </c>
      <c r="H759">
        <v>1</v>
      </c>
      <c r="I759">
        <v>1</v>
      </c>
      <c r="J759">
        <v>5</v>
      </c>
      <c r="K759">
        <v>5</v>
      </c>
      <c r="L759">
        <v>5</v>
      </c>
      <c r="M759">
        <v>1</v>
      </c>
      <c r="N759">
        <v>1</v>
      </c>
      <c r="O759">
        <v>1</v>
      </c>
      <c r="P759">
        <v>1</v>
      </c>
      <c r="Q759">
        <v>2</v>
      </c>
      <c r="R759">
        <v>3</v>
      </c>
      <c r="S759">
        <v>2</v>
      </c>
      <c r="T759">
        <v>3</v>
      </c>
      <c r="U759">
        <v>3</v>
      </c>
      <c r="V759">
        <v>3</v>
      </c>
      <c r="W759">
        <v>1</v>
      </c>
      <c r="X759">
        <v>0</v>
      </c>
      <c r="Y759">
        <v>0</v>
      </c>
      <c r="Z759">
        <v>2</v>
      </c>
      <c r="AA759">
        <v>18</v>
      </c>
      <c r="AB759">
        <v>7</v>
      </c>
      <c r="AC759">
        <v>125.14</v>
      </c>
      <c r="AD759">
        <v>145.49</v>
      </c>
      <c r="AE759">
        <v>252.85</v>
      </c>
      <c r="AF759">
        <v>523.49</v>
      </c>
      <c r="AG759">
        <v>156</v>
      </c>
      <c r="AH759">
        <v>0</v>
      </c>
      <c r="AI759">
        <v>8</v>
      </c>
      <c r="AJ759" s="2">
        <v>1.71166351063053E+18</v>
      </c>
      <c r="AK759" t="s">
        <v>918</v>
      </c>
      <c r="AM759" s="1" t="s">
        <v>919</v>
      </c>
      <c r="AN759">
        <v>7</v>
      </c>
      <c r="AO759" t="s">
        <v>149</v>
      </c>
    </row>
    <row r="760" spans="1:41" hidden="1">
      <c r="M760">
        <v>6</v>
      </c>
      <c r="N760">
        <v>6</v>
      </c>
      <c r="O760">
        <v>6</v>
      </c>
      <c r="X760">
        <v>1</v>
      </c>
      <c r="Y760">
        <v>1</v>
      </c>
      <c r="Z760">
        <v>2</v>
      </c>
      <c r="AC760" t="s">
        <v>155</v>
      </c>
      <c r="AD760" t="s">
        <v>155</v>
      </c>
      <c r="AE760" t="s">
        <v>155</v>
      </c>
      <c r="AF760">
        <v>94.06</v>
      </c>
      <c r="AG760">
        <v>70</v>
      </c>
      <c r="AI760">
        <v>8</v>
      </c>
      <c r="AJ760" s="2">
        <v>1.7116633148512E+18</v>
      </c>
      <c r="AK760" t="s">
        <v>735</v>
      </c>
      <c r="AM760" t="s">
        <v>736</v>
      </c>
      <c r="AO760" t="s">
        <v>149</v>
      </c>
    </row>
    <row r="761" spans="1:41" hidden="1">
      <c r="A761">
        <v>3</v>
      </c>
      <c r="B761">
        <v>4</v>
      </c>
      <c r="C761">
        <v>4</v>
      </c>
      <c r="D761">
        <v>5</v>
      </c>
      <c r="E761">
        <v>5</v>
      </c>
      <c r="F761">
        <v>5</v>
      </c>
      <c r="G761">
        <v>4</v>
      </c>
      <c r="H761">
        <v>3</v>
      </c>
      <c r="I761">
        <v>6</v>
      </c>
      <c r="J761">
        <v>6</v>
      </c>
      <c r="K761">
        <v>6</v>
      </c>
      <c r="L761">
        <v>6</v>
      </c>
      <c r="M761">
        <v>6</v>
      </c>
      <c r="N761">
        <v>5</v>
      </c>
      <c r="O761">
        <v>5</v>
      </c>
      <c r="P761">
        <v>5</v>
      </c>
      <c r="Q761">
        <v>1</v>
      </c>
      <c r="R761">
        <v>1</v>
      </c>
      <c r="S761">
        <v>1</v>
      </c>
      <c r="T761">
        <v>1</v>
      </c>
      <c r="U761">
        <v>1</v>
      </c>
      <c r="V761">
        <v>1</v>
      </c>
      <c r="W761">
        <v>4</v>
      </c>
      <c r="X761">
        <v>0</v>
      </c>
      <c r="Y761">
        <v>0</v>
      </c>
      <c r="Z761">
        <v>3</v>
      </c>
      <c r="AB761">
        <v>7</v>
      </c>
      <c r="AC761">
        <v>150.37</v>
      </c>
      <c r="AD761">
        <v>145.27000000000001</v>
      </c>
      <c r="AE761">
        <v>261.83</v>
      </c>
      <c r="AF761">
        <v>557.48</v>
      </c>
      <c r="AG761">
        <v>209</v>
      </c>
      <c r="AI761">
        <v>8</v>
      </c>
      <c r="AJ761" s="2">
        <v>1.7116622861708101E+18</v>
      </c>
      <c r="AK761" t="s">
        <v>578</v>
      </c>
      <c r="AL761">
        <v>0</v>
      </c>
      <c r="AM761" t="s">
        <v>579</v>
      </c>
      <c r="AN761">
        <v>7</v>
      </c>
      <c r="AO761" t="s">
        <v>149</v>
      </c>
    </row>
    <row r="762" spans="1:41" hidden="1">
      <c r="M762">
        <v>4</v>
      </c>
      <c r="N762">
        <v>4</v>
      </c>
      <c r="O762">
        <v>2</v>
      </c>
      <c r="R762">
        <v>3</v>
      </c>
      <c r="T762">
        <v>2</v>
      </c>
      <c r="V762">
        <v>3</v>
      </c>
      <c r="X762">
        <v>0</v>
      </c>
      <c r="Y762">
        <v>1</v>
      </c>
      <c r="Z762">
        <v>1</v>
      </c>
      <c r="AB762">
        <v>6</v>
      </c>
      <c r="AC762">
        <v>43.97</v>
      </c>
      <c r="AD762">
        <v>146.97</v>
      </c>
      <c r="AE762">
        <v>13.05</v>
      </c>
      <c r="AF762">
        <v>203.99</v>
      </c>
      <c r="AG762">
        <v>133</v>
      </c>
      <c r="AI762">
        <v>8</v>
      </c>
      <c r="AJ762" s="2">
        <v>1.71166323169215E+18</v>
      </c>
      <c r="AK762" t="s">
        <v>648</v>
      </c>
      <c r="AM762" s="1" t="s">
        <v>649</v>
      </c>
      <c r="AN762">
        <v>7</v>
      </c>
      <c r="AO762" t="s">
        <v>149</v>
      </c>
    </row>
    <row r="763" spans="1:41" hidden="1">
      <c r="M763">
        <v>6</v>
      </c>
      <c r="N763">
        <v>6</v>
      </c>
      <c r="O763">
        <v>7</v>
      </c>
      <c r="X763">
        <v>1</v>
      </c>
      <c r="Y763">
        <v>1</v>
      </c>
      <c r="Z763">
        <v>2</v>
      </c>
      <c r="AC763" t="s">
        <v>155</v>
      </c>
      <c r="AD763" t="s">
        <v>155</v>
      </c>
      <c r="AE763" t="s">
        <v>155</v>
      </c>
      <c r="AF763">
        <v>108.51</v>
      </c>
      <c r="AG763">
        <v>73</v>
      </c>
      <c r="AI763">
        <v>8</v>
      </c>
      <c r="AJ763" s="2">
        <v>1.7116639456206899E+18</v>
      </c>
      <c r="AK763" t="s">
        <v>879</v>
      </c>
      <c r="AM763" t="s">
        <v>880</v>
      </c>
      <c r="AO763" t="s">
        <v>149</v>
      </c>
    </row>
    <row r="764" spans="1:41" hidden="1">
      <c r="M764">
        <v>7</v>
      </c>
      <c r="N764">
        <v>7</v>
      </c>
      <c r="O764">
        <v>7</v>
      </c>
      <c r="X764">
        <v>1</v>
      </c>
      <c r="Y764">
        <v>1</v>
      </c>
      <c r="Z764">
        <v>2</v>
      </c>
      <c r="AC764" t="s">
        <v>155</v>
      </c>
      <c r="AD764" t="s">
        <v>155</v>
      </c>
      <c r="AE764" t="s">
        <v>155</v>
      </c>
      <c r="AF764">
        <v>103.36</v>
      </c>
      <c r="AG764">
        <v>87</v>
      </c>
      <c r="AI764">
        <v>8</v>
      </c>
      <c r="AJ764" s="2">
        <v>1.71166323547133E+18</v>
      </c>
      <c r="AK764" t="s">
        <v>2402</v>
      </c>
      <c r="AM764" s="1" t="s">
        <v>2403</v>
      </c>
      <c r="AO764" t="s">
        <v>149</v>
      </c>
    </row>
    <row r="765" spans="1:41" hidden="1">
      <c r="M765">
        <v>2</v>
      </c>
      <c r="N765">
        <v>2</v>
      </c>
      <c r="O765">
        <v>2</v>
      </c>
      <c r="R765">
        <v>3</v>
      </c>
      <c r="T765">
        <v>4</v>
      </c>
      <c r="V765">
        <v>4</v>
      </c>
      <c r="X765">
        <v>0</v>
      </c>
      <c r="Y765">
        <v>0</v>
      </c>
      <c r="Z765">
        <v>1</v>
      </c>
      <c r="AB765">
        <v>6</v>
      </c>
      <c r="AC765">
        <v>122.47</v>
      </c>
      <c r="AD765">
        <v>129.34</v>
      </c>
      <c r="AE765">
        <v>13.49</v>
      </c>
      <c r="AF765">
        <v>265.31</v>
      </c>
      <c r="AG765">
        <v>224</v>
      </c>
      <c r="AI765">
        <v>8</v>
      </c>
      <c r="AJ765" s="2">
        <v>1.71166315365779E+18</v>
      </c>
      <c r="AK765" t="s">
        <v>904</v>
      </c>
      <c r="AM765" s="1" t="s">
        <v>905</v>
      </c>
      <c r="AN765">
        <v>6</v>
      </c>
      <c r="AO765" t="s">
        <v>149</v>
      </c>
    </row>
    <row r="766" spans="1:41" hidden="1">
      <c r="M766">
        <v>7</v>
      </c>
      <c r="N766">
        <v>6</v>
      </c>
      <c r="O766">
        <v>7</v>
      </c>
      <c r="X766">
        <v>1</v>
      </c>
      <c r="Y766">
        <v>1</v>
      </c>
      <c r="Z766">
        <v>3</v>
      </c>
      <c r="AC766" t="s">
        <v>155</v>
      </c>
      <c r="AD766" t="s">
        <v>155</v>
      </c>
      <c r="AE766" t="s">
        <v>155</v>
      </c>
      <c r="AF766">
        <v>91.78</v>
      </c>
      <c r="AG766">
        <v>40</v>
      </c>
      <c r="AI766">
        <v>8</v>
      </c>
      <c r="AJ766" s="2">
        <v>1.7116633324832602E+17</v>
      </c>
      <c r="AK766" s="1" t="s">
        <v>710</v>
      </c>
      <c r="AM766" t="s">
        <v>711</v>
      </c>
      <c r="AO766" t="s">
        <v>149</v>
      </c>
    </row>
    <row r="767" spans="1:41" hidden="1">
      <c r="A767">
        <v>2</v>
      </c>
      <c r="B767">
        <v>2</v>
      </c>
      <c r="C767">
        <v>2</v>
      </c>
      <c r="D767">
        <v>2</v>
      </c>
      <c r="E767">
        <v>3</v>
      </c>
      <c r="F767">
        <v>2</v>
      </c>
      <c r="G767">
        <v>5</v>
      </c>
      <c r="H767">
        <v>5</v>
      </c>
      <c r="I767">
        <v>6</v>
      </c>
      <c r="J767">
        <v>3</v>
      </c>
      <c r="K767">
        <v>6</v>
      </c>
      <c r="L767">
        <v>6</v>
      </c>
      <c r="M767">
        <v>5</v>
      </c>
      <c r="N767">
        <v>5</v>
      </c>
      <c r="O767">
        <v>5</v>
      </c>
      <c r="P767">
        <v>6</v>
      </c>
      <c r="Q767">
        <v>3</v>
      </c>
      <c r="R767">
        <v>2</v>
      </c>
      <c r="S767">
        <v>4</v>
      </c>
      <c r="T767">
        <v>4</v>
      </c>
      <c r="U767">
        <v>4</v>
      </c>
      <c r="V767">
        <v>4</v>
      </c>
      <c r="W767">
        <v>6</v>
      </c>
      <c r="X767">
        <v>0</v>
      </c>
      <c r="Y767">
        <v>0</v>
      </c>
      <c r="Z767">
        <v>2</v>
      </c>
      <c r="AA767">
        <v>18</v>
      </c>
      <c r="AB767">
        <v>5</v>
      </c>
      <c r="AC767">
        <v>131.93</v>
      </c>
      <c r="AD767">
        <v>120.88</v>
      </c>
      <c r="AE767">
        <v>243.64</v>
      </c>
      <c r="AF767">
        <v>496.44</v>
      </c>
      <c r="AG767">
        <v>176</v>
      </c>
      <c r="AH767">
        <v>0</v>
      </c>
      <c r="AI767">
        <v>8</v>
      </c>
      <c r="AJ767" s="2">
        <v>1.7116636315959301E+18</v>
      </c>
      <c r="AK767" t="s">
        <v>974</v>
      </c>
      <c r="AM767" t="s">
        <v>975</v>
      </c>
      <c r="AN767">
        <v>5</v>
      </c>
      <c r="AO767" t="s">
        <v>149</v>
      </c>
    </row>
    <row r="768" spans="1:41" hidden="1">
      <c r="A768">
        <v>6</v>
      </c>
      <c r="B768">
        <v>5</v>
      </c>
      <c r="C768">
        <v>6</v>
      </c>
      <c r="D768">
        <v>5</v>
      </c>
      <c r="E768">
        <v>6</v>
      </c>
      <c r="F768">
        <v>4</v>
      </c>
      <c r="G768">
        <v>7</v>
      </c>
      <c r="H768">
        <v>3</v>
      </c>
      <c r="I768">
        <v>4</v>
      </c>
      <c r="J768">
        <v>4</v>
      </c>
      <c r="K768">
        <v>4</v>
      </c>
      <c r="L768">
        <v>4</v>
      </c>
      <c r="M768">
        <v>5</v>
      </c>
      <c r="N768">
        <v>5</v>
      </c>
      <c r="O768">
        <v>6</v>
      </c>
      <c r="P768">
        <v>1</v>
      </c>
      <c r="Q768">
        <v>3</v>
      </c>
      <c r="R768">
        <v>3</v>
      </c>
      <c r="S768">
        <v>3</v>
      </c>
      <c r="T768">
        <v>3</v>
      </c>
      <c r="U768">
        <v>3</v>
      </c>
      <c r="V768">
        <v>3</v>
      </c>
      <c r="W768">
        <v>5</v>
      </c>
      <c r="X768">
        <v>0</v>
      </c>
      <c r="Y768">
        <v>0</v>
      </c>
      <c r="Z768">
        <v>3</v>
      </c>
      <c r="AB768">
        <v>6</v>
      </c>
      <c r="AC768">
        <v>137.59</v>
      </c>
      <c r="AD768">
        <v>121.51</v>
      </c>
      <c r="AE768">
        <v>291.48</v>
      </c>
      <c r="AF768">
        <v>550.58000000000004</v>
      </c>
      <c r="AG768">
        <v>193</v>
      </c>
      <c r="AI768">
        <v>8</v>
      </c>
      <c r="AJ768" s="2">
        <v>1.7116625269855301E+18</v>
      </c>
      <c r="AK768" t="s">
        <v>509</v>
      </c>
      <c r="AL768">
        <v>3</v>
      </c>
      <c r="AM768" s="1" t="s">
        <v>510</v>
      </c>
      <c r="AN768">
        <v>6</v>
      </c>
      <c r="AO768" t="s">
        <v>149</v>
      </c>
    </row>
    <row r="769" spans="1:41" hidden="1">
      <c r="M769">
        <v>1</v>
      </c>
      <c r="N769">
        <v>5</v>
      </c>
      <c r="O769">
        <v>3</v>
      </c>
      <c r="R769">
        <v>2</v>
      </c>
      <c r="T769">
        <v>2</v>
      </c>
      <c r="V769">
        <v>3</v>
      </c>
      <c r="X769">
        <v>0</v>
      </c>
      <c r="Y769">
        <v>0</v>
      </c>
      <c r="Z769">
        <v>1</v>
      </c>
      <c r="AB769">
        <v>7</v>
      </c>
      <c r="AC769">
        <v>121.56</v>
      </c>
      <c r="AD769">
        <v>148.86000000000001</v>
      </c>
      <c r="AE769">
        <v>14.09</v>
      </c>
      <c r="AF769">
        <v>284.5</v>
      </c>
      <c r="AG769">
        <v>85</v>
      </c>
      <c r="AI769">
        <v>8</v>
      </c>
      <c r="AJ769" s="2">
        <v>1.7116638472273101E+18</v>
      </c>
      <c r="AK769" t="s">
        <v>963</v>
      </c>
      <c r="AM769" t="s">
        <v>964</v>
      </c>
      <c r="AN769">
        <v>7</v>
      </c>
      <c r="AO769" t="s">
        <v>149</v>
      </c>
    </row>
    <row r="770" spans="1:41" hidden="1">
      <c r="A770">
        <v>4</v>
      </c>
      <c r="B770">
        <v>4</v>
      </c>
      <c r="C770">
        <v>4</v>
      </c>
      <c r="D770">
        <v>4</v>
      </c>
      <c r="E770">
        <v>4</v>
      </c>
      <c r="F770">
        <v>4</v>
      </c>
      <c r="G770">
        <v>4</v>
      </c>
      <c r="H770">
        <v>4</v>
      </c>
      <c r="I770">
        <v>5</v>
      </c>
      <c r="J770">
        <v>6</v>
      </c>
      <c r="K770">
        <v>7</v>
      </c>
      <c r="L770">
        <v>6</v>
      </c>
      <c r="M770">
        <v>6</v>
      </c>
      <c r="N770">
        <v>5</v>
      </c>
      <c r="O770">
        <v>4</v>
      </c>
      <c r="P770">
        <v>4</v>
      </c>
      <c r="Q770">
        <v>2</v>
      </c>
      <c r="R770">
        <v>2</v>
      </c>
      <c r="S770">
        <v>3</v>
      </c>
      <c r="T770">
        <v>3</v>
      </c>
      <c r="U770">
        <v>4</v>
      </c>
      <c r="V770">
        <v>4</v>
      </c>
      <c r="W770">
        <v>4</v>
      </c>
      <c r="X770">
        <v>0</v>
      </c>
      <c r="Y770">
        <v>0</v>
      </c>
      <c r="Z770">
        <v>3</v>
      </c>
      <c r="AB770">
        <v>7</v>
      </c>
      <c r="AC770">
        <v>182.06</v>
      </c>
      <c r="AD770">
        <v>180.4</v>
      </c>
      <c r="AE770">
        <v>335.94</v>
      </c>
      <c r="AF770">
        <v>698.4</v>
      </c>
      <c r="AG770">
        <v>320</v>
      </c>
      <c r="AI770">
        <v>8</v>
      </c>
      <c r="AJ770" s="2">
        <v>1.7116635634479002E+17</v>
      </c>
      <c r="AK770" t="s">
        <v>1195</v>
      </c>
      <c r="AL770">
        <v>2</v>
      </c>
      <c r="AM770" t="s">
        <v>1196</v>
      </c>
      <c r="AN770">
        <v>6</v>
      </c>
      <c r="AO770" t="s">
        <v>149</v>
      </c>
    </row>
    <row r="771" spans="1:41" hidden="1">
      <c r="M771">
        <v>5</v>
      </c>
      <c r="N771">
        <v>5</v>
      </c>
      <c r="O771">
        <v>4</v>
      </c>
      <c r="X771">
        <v>1</v>
      </c>
      <c r="Y771">
        <v>1</v>
      </c>
      <c r="Z771">
        <v>2</v>
      </c>
      <c r="AC771" t="s">
        <v>155</v>
      </c>
      <c r="AD771" t="s">
        <v>155</v>
      </c>
      <c r="AE771" t="s">
        <v>155</v>
      </c>
      <c r="AF771">
        <v>48.02</v>
      </c>
      <c r="AG771">
        <v>25</v>
      </c>
      <c r="AI771">
        <v>8</v>
      </c>
      <c r="AJ771" s="2">
        <v>1.7116638590195799E+18</v>
      </c>
      <c r="AK771" t="s">
        <v>874</v>
      </c>
      <c r="AM771" t="s">
        <v>875</v>
      </c>
      <c r="AO771" t="s">
        <v>149</v>
      </c>
    </row>
    <row r="772" spans="1:41" hidden="1">
      <c r="M772">
        <v>6</v>
      </c>
      <c r="N772">
        <v>6</v>
      </c>
      <c r="O772">
        <v>6</v>
      </c>
      <c r="X772">
        <v>1</v>
      </c>
      <c r="Y772">
        <v>1</v>
      </c>
      <c r="Z772">
        <v>3</v>
      </c>
      <c r="AC772" t="s">
        <v>155</v>
      </c>
      <c r="AD772" t="s">
        <v>155</v>
      </c>
      <c r="AE772" t="s">
        <v>155</v>
      </c>
      <c r="AF772">
        <v>93.81</v>
      </c>
      <c r="AG772">
        <v>45</v>
      </c>
      <c r="AI772">
        <v>8</v>
      </c>
      <c r="AJ772" s="2">
        <v>1.71166362108642E+18</v>
      </c>
      <c r="AK772" t="s">
        <v>802</v>
      </c>
      <c r="AM772" t="s">
        <v>803</v>
      </c>
      <c r="AO772" t="s">
        <v>149</v>
      </c>
    </row>
    <row r="773" spans="1:41" hidden="1">
      <c r="M773">
        <v>6</v>
      </c>
      <c r="N773">
        <v>6</v>
      </c>
      <c r="O773">
        <v>6</v>
      </c>
      <c r="X773">
        <v>1</v>
      </c>
      <c r="Y773">
        <v>1</v>
      </c>
      <c r="Z773">
        <v>2</v>
      </c>
      <c r="AC773" t="s">
        <v>155</v>
      </c>
      <c r="AD773" t="s">
        <v>155</v>
      </c>
      <c r="AE773" t="s">
        <v>155</v>
      </c>
      <c r="AF773">
        <v>91.06</v>
      </c>
      <c r="AG773">
        <v>54</v>
      </c>
      <c r="AI773">
        <v>8</v>
      </c>
      <c r="AJ773" s="2">
        <v>1.71166386448371E+18</v>
      </c>
      <c r="AK773" t="s">
        <v>859</v>
      </c>
      <c r="AM773" t="s">
        <v>860</v>
      </c>
      <c r="AO773" t="s">
        <v>149</v>
      </c>
    </row>
    <row r="774" spans="1:41" hidden="1">
      <c r="M774">
        <v>6</v>
      </c>
      <c r="N774">
        <v>7</v>
      </c>
      <c r="O774">
        <v>7</v>
      </c>
      <c r="X774">
        <v>1</v>
      </c>
      <c r="Y774">
        <v>1</v>
      </c>
      <c r="Z774">
        <v>3</v>
      </c>
      <c r="AC774" t="s">
        <v>155</v>
      </c>
      <c r="AD774" t="s">
        <v>155</v>
      </c>
      <c r="AE774" t="s">
        <v>155</v>
      </c>
      <c r="AF774">
        <v>17.66</v>
      </c>
      <c r="AG774">
        <v>8</v>
      </c>
      <c r="AI774">
        <v>8</v>
      </c>
      <c r="AJ774" s="2">
        <v>1.7116636789179799E+18</v>
      </c>
      <c r="AK774" t="s">
        <v>850</v>
      </c>
      <c r="AM774" t="s">
        <v>851</v>
      </c>
      <c r="AO774" t="s">
        <v>149</v>
      </c>
    </row>
    <row r="775" spans="1:41" hidden="1">
      <c r="M775">
        <v>5</v>
      </c>
      <c r="N775">
        <v>5</v>
      </c>
      <c r="O775">
        <v>6</v>
      </c>
      <c r="R775">
        <v>2</v>
      </c>
      <c r="T775">
        <v>3</v>
      </c>
      <c r="V775">
        <v>5</v>
      </c>
      <c r="X775">
        <v>0</v>
      </c>
      <c r="Y775">
        <v>1</v>
      </c>
      <c r="Z775">
        <v>1</v>
      </c>
      <c r="AB775">
        <v>7</v>
      </c>
      <c r="AC775">
        <v>154.6</v>
      </c>
      <c r="AD775">
        <v>149.69</v>
      </c>
      <c r="AE775">
        <v>19.47</v>
      </c>
      <c r="AF775">
        <v>323.76</v>
      </c>
      <c r="AG775">
        <v>223</v>
      </c>
      <c r="AI775">
        <v>8</v>
      </c>
      <c r="AJ775" s="2">
        <v>1.71166364470351E+18</v>
      </c>
      <c r="AK775" t="s">
        <v>1018</v>
      </c>
      <c r="AM775" t="s">
        <v>1019</v>
      </c>
      <c r="AN775">
        <v>7</v>
      </c>
      <c r="AO775" t="s">
        <v>149</v>
      </c>
    </row>
    <row r="776" spans="1:41" hidden="1">
      <c r="A776">
        <v>5</v>
      </c>
      <c r="B776">
        <v>5</v>
      </c>
      <c r="C776">
        <v>6</v>
      </c>
      <c r="D776">
        <v>7</v>
      </c>
      <c r="E776">
        <v>7</v>
      </c>
      <c r="F776">
        <v>7</v>
      </c>
      <c r="G776">
        <v>2</v>
      </c>
      <c r="H776">
        <v>7</v>
      </c>
      <c r="I776">
        <v>2</v>
      </c>
      <c r="J776">
        <v>6</v>
      </c>
      <c r="K776">
        <v>7</v>
      </c>
      <c r="L776">
        <v>7</v>
      </c>
      <c r="M776">
        <v>6</v>
      </c>
      <c r="N776">
        <v>6</v>
      </c>
      <c r="O776">
        <v>5</v>
      </c>
      <c r="P776">
        <v>1</v>
      </c>
      <c r="Q776">
        <v>4</v>
      </c>
      <c r="R776">
        <v>3</v>
      </c>
      <c r="S776">
        <v>5</v>
      </c>
      <c r="T776">
        <v>4</v>
      </c>
      <c r="U776">
        <v>5</v>
      </c>
      <c r="V776">
        <v>5</v>
      </c>
      <c r="W776">
        <v>5</v>
      </c>
      <c r="X776">
        <v>0</v>
      </c>
      <c r="Y776">
        <v>1</v>
      </c>
      <c r="Z776">
        <v>3</v>
      </c>
      <c r="AB776">
        <v>6</v>
      </c>
      <c r="AC776">
        <v>76.34</v>
      </c>
      <c r="AD776">
        <v>180</v>
      </c>
      <c r="AE776">
        <v>502.59</v>
      </c>
      <c r="AF776">
        <v>758.93</v>
      </c>
      <c r="AG776">
        <v>205</v>
      </c>
      <c r="AI776">
        <v>8</v>
      </c>
      <c r="AJ776" s="2">
        <v>1.71166312428978E+18</v>
      </c>
      <c r="AK776" t="s">
        <v>641</v>
      </c>
      <c r="AL776">
        <v>15</v>
      </c>
      <c r="AM776" t="s">
        <v>642</v>
      </c>
      <c r="AN776">
        <v>6</v>
      </c>
      <c r="AO776" t="s">
        <v>149</v>
      </c>
    </row>
    <row r="777" spans="1:41" hidden="1">
      <c r="M777">
        <v>2</v>
      </c>
      <c r="N777">
        <v>3</v>
      </c>
      <c r="O777">
        <v>2</v>
      </c>
      <c r="X777">
        <v>1</v>
      </c>
      <c r="Y777">
        <v>1</v>
      </c>
      <c r="Z777">
        <v>1</v>
      </c>
      <c r="AC777" t="s">
        <v>155</v>
      </c>
      <c r="AD777" t="s">
        <v>155</v>
      </c>
      <c r="AE777" t="s">
        <v>155</v>
      </c>
      <c r="AF777">
        <v>56.98</v>
      </c>
      <c r="AG777">
        <v>40</v>
      </c>
      <c r="AI777">
        <v>8</v>
      </c>
      <c r="AJ777" s="2">
        <v>1.71166428146915E+18</v>
      </c>
      <c r="AK777" t="s">
        <v>1161</v>
      </c>
      <c r="AM777" s="1" t="s">
        <v>1162</v>
      </c>
      <c r="AO777" t="s">
        <v>149</v>
      </c>
    </row>
    <row r="778" spans="1:41" hidden="1">
      <c r="M778">
        <v>5</v>
      </c>
      <c r="N778">
        <v>6</v>
      </c>
      <c r="O778">
        <v>6</v>
      </c>
      <c r="R778">
        <v>3</v>
      </c>
      <c r="T778">
        <v>3</v>
      </c>
      <c r="V778">
        <v>3</v>
      </c>
      <c r="X778">
        <v>0</v>
      </c>
      <c r="Y778">
        <v>1</v>
      </c>
      <c r="Z778">
        <v>1</v>
      </c>
      <c r="AB778">
        <v>5</v>
      </c>
      <c r="AC778">
        <v>85.47</v>
      </c>
      <c r="AD778">
        <v>123.4</v>
      </c>
      <c r="AE778">
        <v>14.75</v>
      </c>
      <c r="AF778">
        <v>223.63</v>
      </c>
      <c r="AG778">
        <v>118</v>
      </c>
      <c r="AI778">
        <v>8</v>
      </c>
      <c r="AJ778" s="2">
        <v>1.7116641248452301E+18</v>
      </c>
      <c r="AK778" t="s">
        <v>956</v>
      </c>
      <c r="AM778" t="s">
        <v>957</v>
      </c>
      <c r="AN778">
        <v>5</v>
      </c>
      <c r="AO778" t="s">
        <v>149</v>
      </c>
    </row>
    <row r="779" spans="1:41" hidden="1">
      <c r="A779">
        <v>6</v>
      </c>
      <c r="B779">
        <v>6</v>
      </c>
      <c r="C779">
        <v>5</v>
      </c>
      <c r="D779">
        <v>5</v>
      </c>
      <c r="E779">
        <v>5</v>
      </c>
      <c r="F779">
        <v>5</v>
      </c>
      <c r="G779">
        <v>3</v>
      </c>
      <c r="H779">
        <v>3</v>
      </c>
      <c r="I779">
        <v>5</v>
      </c>
      <c r="J779">
        <v>6</v>
      </c>
      <c r="K779">
        <v>6</v>
      </c>
      <c r="L779">
        <v>6</v>
      </c>
      <c r="M779">
        <v>5</v>
      </c>
      <c r="N779">
        <v>5</v>
      </c>
      <c r="O779">
        <v>4</v>
      </c>
      <c r="P779">
        <v>3</v>
      </c>
      <c r="Q779">
        <v>3</v>
      </c>
      <c r="R779">
        <v>3</v>
      </c>
      <c r="S779">
        <v>3</v>
      </c>
      <c r="T779">
        <v>3</v>
      </c>
      <c r="U779">
        <v>3</v>
      </c>
      <c r="V779">
        <v>3</v>
      </c>
      <c r="W779">
        <v>4</v>
      </c>
      <c r="X779">
        <v>0</v>
      </c>
      <c r="Y779">
        <v>0</v>
      </c>
      <c r="Z779">
        <v>3</v>
      </c>
      <c r="AB779">
        <v>5</v>
      </c>
      <c r="AC779">
        <v>177.23</v>
      </c>
      <c r="AD779">
        <v>160.22999999999999</v>
      </c>
      <c r="AE779">
        <v>271.89</v>
      </c>
      <c r="AF779">
        <v>609.34</v>
      </c>
      <c r="AG779">
        <v>265</v>
      </c>
      <c r="AI779">
        <v>8</v>
      </c>
      <c r="AJ779" s="2">
        <v>1.71166394858817E+18</v>
      </c>
      <c r="AK779" t="s">
        <v>1167</v>
      </c>
      <c r="AL779">
        <v>23</v>
      </c>
      <c r="AM779" t="s">
        <v>1168</v>
      </c>
      <c r="AN779">
        <v>5</v>
      </c>
      <c r="AO779" t="s">
        <v>149</v>
      </c>
    </row>
    <row r="780" spans="1:41" hidden="1">
      <c r="A780">
        <v>5</v>
      </c>
      <c r="B780">
        <v>6</v>
      </c>
      <c r="C780">
        <v>4</v>
      </c>
      <c r="D780">
        <v>4</v>
      </c>
      <c r="E780">
        <v>3</v>
      </c>
      <c r="F780">
        <v>4</v>
      </c>
      <c r="G780">
        <v>5</v>
      </c>
      <c r="H780">
        <v>4</v>
      </c>
      <c r="I780">
        <v>6</v>
      </c>
      <c r="J780">
        <v>4</v>
      </c>
      <c r="K780">
        <v>5</v>
      </c>
      <c r="L780">
        <v>4</v>
      </c>
      <c r="M780">
        <v>5</v>
      </c>
      <c r="N780">
        <v>4</v>
      </c>
      <c r="O780">
        <v>5</v>
      </c>
      <c r="P780">
        <v>3</v>
      </c>
      <c r="Q780">
        <v>3</v>
      </c>
      <c r="R780">
        <v>3</v>
      </c>
      <c r="S780">
        <v>4</v>
      </c>
      <c r="T780">
        <v>2</v>
      </c>
      <c r="U780">
        <v>3</v>
      </c>
      <c r="V780">
        <v>4</v>
      </c>
      <c r="W780">
        <v>5</v>
      </c>
      <c r="X780">
        <v>0</v>
      </c>
      <c r="Y780">
        <v>0</v>
      </c>
      <c r="Z780">
        <v>3</v>
      </c>
      <c r="AB780">
        <v>7</v>
      </c>
      <c r="AC780">
        <v>183.3</v>
      </c>
      <c r="AD780">
        <v>180.02</v>
      </c>
      <c r="AE780">
        <v>603.53</v>
      </c>
      <c r="AF780">
        <v>966.85</v>
      </c>
      <c r="AG780">
        <v>334</v>
      </c>
      <c r="AI780">
        <v>8</v>
      </c>
      <c r="AJ780" s="2">
        <v>1.71166344560734E+18</v>
      </c>
      <c r="AK780" t="s">
        <v>2336</v>
      </c>
      <c r="AL780">
        <v>12</v>
      </c>
      <c r="AM780" s="1" t="s">
        <v>2337</v>
      </c>
      <c r="AN780">
        <v>7</v>
      </c>
      <c r="AO780" t="s">
        <v>149</v>
      </c>
    </row>
    <row r="781" spans="1:41" hidden="1">
      <c r="M781">
        <v>1</v>
      </c>
      <c r="N781">
        <v>1</v>
      </c>
      <c r="O781">
        <v>1</v>
      </c>
      <c r="X781">
        <v>1</v>
      </c>
      <c r="Y781">
        <v>1</v>
      </c>
      <c r="Z781">
        <v>3</v>
      </c>
      <c r="AC781" t="s">
        <v>155</v>
      </c>
      <c r="AD781" t="s">
        <v>155</v>
      </c>
      <c r="AE781" t="s">
        <v>155</v>
      </c>
      <c r="AF781">
        <v>81.010000000000005</v>
      </c>
      <c r="AG781">
        <v>49</v>
      </c>
      <c r="AI781">
        <v>8</v>
      </c>
      <c r="AJ781" s="2">
        <v>1.71166341503167E+18</v>
      </c>
      <c r="AK781" t="s">
        <v>867</v>
      </c>
      <c r="AM781" s="1" t="s">
        <v>868</v>
      </c>
      <c r="AO781" t="s">
        <v>149</v>
      </c>
    </row>
    <row r="782" spans="1:41" hidden="1">
      <c r="M782">
        <v>7</v>
      </c>
      <c r="N782">
        <v>7</v>
      </c>
      <c r="O782">
        <v>7</v>
      </c>
      <c r="R782">
        <v>3</v>
      </c>
      <c r="T782">
        <v>4</v>
      </c>
      <c r="V782">
        <v>4</v>
      </c>
      <c r="X782">
        <v>0</v>
      </c>
      <c r="Y782">
        <v>1</v>
      </c>
      <c r="Z782">
        <v>1</v>
      </c>
      <c r="AB782">
        <v>5</v>
      </c>
      <c r="AC782">
        <v>64.64</v>
      </c>
      <c r="AD782">
        <v>124.5</v>
      </c>
      <c r="AE782">
        <v>12.3</v>
      </c>
      <c r="AF782">
        <v>201.43</v>
      </c>
      <c r="AG782">
        <v>121</v>
      </c>
      <c r="AI782">
        <v>8</v>
      </c>
      <c r="AJ782" s="2">
        <v>1.71166378599171E+18</v>
      </c>
      <c r="AK782" t="s">
        <v>843</v>
      </c>
      <c r="AM782" t="s">
        <v>844</v>
      </c>
      <c r="AN782">
        <v>4</v>
      </c>
      <c r="AO782" t="s">
        <v>149</v>
      </c>
    </row>
    <row r="783" spans="1:41" hidden="1">
      <c r="M783">
        <v>5</v>
      </c>
      <c r="N783">
        <v>7</v>
      </c>
      <c r="O783">
        <v>7</v>
      </c>
      <c r="X783">
        <v>1</v>
      </c>
      <c r="Y783">
        <v>1</v>
      </c>
      <c r="Z783">
        <v>3</v>
      </c>
      <c r="AC783" t="s">
        <v>155</v>
      </c>
      <c r="AD783" t="s">
        <v>155</v>
      </c>
      <c r="AE783" t="s">
        <v>155</v>
      </c>
      <c r="AF783">
        <v>69.650000000000006</v>
      </c>
      <c r="AG783">
        <v>38</v>
      </c>
      <c r="AI783">
        <v>8</v>
      </c>
      <c r="AJ783" s="2">
        <v>1.71166435601442E+18</v>
      </c>
      <c r="AK783" t="s">
        <v>946</v>
      </c>
      <c r="AM783" t="s">
        <v>947</v>
      </c>
      <c r="AO783" t="s">
        <v>149</v>
      </c>
    </row>
    <row r="784" spans="1:41" hidden="1">
      <c r="M784">
        <v>4</v>
      </c>
      <c r="N784">
        <v>5</v>
      </c>
      <c r="O784">
        <v>5</v>
      </c>
      <c r="R784">
        <v>4</v>
      </c>
      <c r="T784">
        <v>4</v>
      </c>
      <c r="V784">
        <v>4</v>
      </c>
      <c r="X784">
        <v>0</v>
      </c>
      <c r="Y784">
        <v>0</v>
      </c>
      <c r="Z784">
        <v>1</v>
      </c>
      <c r="AB784">
        <v>7</v>
      </c>
      <c r="AC784">
        <v>142.63999999999999</v>
      </c>
      <c r="AD784">
        <v>141.54</v>
      </c>
      <c r="AE784">
        <v>36.94</v>
      </c>
      <c r="AF784">
        <v>321.11</v>
      </c>
      <c r="AG784">
        <v>207</v>
      </c>
      <c r="AI784">
        <v>8</v>
      </c>
      <c r="AJ784" s="2">
        <v>1.71166380402387E+18</v>
      </c>
      <c r="AK784" t="s">
        <v>1313</v>
      </c>
      <c r="AM784" t="s">
        <v>1314</v>
      </c>
      <c r="AN784">
        <v>7</v>
      </c>
      <c r="AO784" t="s">
        <v>149</v>
      </c>
    </row>
    <row r="785" spans="1:41" hidden="1">
      <c r="A785">
        <v>4</v>
      </c>
      <c r="B785">
        <v>5</v>
      </c>
      <c r="C785">
        <v>3</v>
      </c>
      <c r="D785">
        <v>5</v>
      </c>
      <c r="E785">
        <v>5</v>
      </c>
      <c r="F785">
        <v>5</v>
      </c>
      <c r="G785">
        <v>5</v>
      </c>
      <c r="H785">
        <v>3</v>
      </c>
      <c r="I785">
        <v>5</v>
      </c>
      <c r="J785">
        <v>5</v>
      </c>
      <c r="K785">
        <v>5</v>
      </c>
      <c r="L785">
        <v>5</v>
      </c>
      <c r="M785">
        <v>2</v>
      </c>
      <c r="N785">
        <v>2</v>
      </c>
      <c r="O785">
        <v>2</v>
      </c>
      <c r="P785">
        <v>2</v>
      </c>
      <c r="Q785">
        <v>3</v>
      </c>
      <c r="R785">
        <v>3</v>
      </c>
      <c r="S785">
        <v>3</v>
      </c>
      <c r="T785">
        <v>4</v>
      </c>
      <c r="U785">
        <v>4</v>
      </c>
      <c r="V785">
        <v>4</v>
      </c>
      <c r="W785">
        <v>4</v>
      </c>
      <c r="X785">
        <v>0</v>
      </c>
      <c r="Y785">
        <v>0</v>
      </c>
      <c r="Z785">
        <v>2</v>
      </c>
      <c r="AA785">
        <v>17</v>
      </c>
      <c r="AB785">
        <v>6</v>
      </c>
      <c r="AC785">
        <v>141.9</v>
      </c>
      <c r="AD785">
        <v>135.26</v>
      </c>
      <c r="AE785">
        <v>271.92</v>
      </c>
      <c r="AF785">
        <v>549.09</v>
      </c>
      <c r="AG785">
        <v>220</v>
      </c>
      <c r="AH785">
        <v>0</v>
      </c>
      <c r="AI785">
        <v>8</v>
      </c>
      <c r="AJ785" s="2">
        <v>1.71166413022525E+18</v>
      </c>
      <c r="AK785" t="s">
        <v>1093</v>
      </c>
      <c r="AM785" t="s">
        <v>1094</v>
      </c>
      <c r="AN785">
        <v>7</v>
      </c>
      <c r="AO785" t="s">
        <v>149</v>
      </c>
    </row>
    <row r="786" spans="1:41" hidden="1">
      <c r="M786">
        <v>1</v>
      </c>
      <c r="N786">
        <v>1</v>
      </c>
      <c r="O786">
        <v>1</v>
      </c>
      <c r="R786">
        <v>3</v>
      </c>
      <c r="T786">
        <v>4</v>
      </c>
      <c r="V786">
        <v>4</v>
      </c>
      <c r="X786">
        <v>0</v>
      </c>
      <c r="Y786">
        <v>0</v>
      </c>
      <c r="Z786">
        <v>1</v>
      </c>
      <c r="AB786">
        <v>6</v>
      </c>
      <c r="AC786">
        <v>170.7</v>
      </c>
      <c r="AD786">
        <v>120.2</v>
      </c>
      <c r="AE786">
        <v>21.69</v>
      </c>
      <c r="AF786">
        <v>312.58999999999997</v>
      </c>
      <c r="AG786">
        <v>210</v>
      </c>
      <c r="AI786">
        <v>8</v>
      </c>
      <c r="AJ786" s="2">
        <v>1.7116642664206799E+18</v>
      </c>
      <c r="AK786" t="s">
        <v>3692</v>
      </c>
      <c r="AM786" t="s">
        <v>3693</v>
      </c>
      <c r="AN786">
        <v>6</v>
      </c>
      <c r="AO786" t="s">
        <v>149</v>
      </c>
    </row>
    <row r="787" spans="1:41" hidden="1">
      <c r="M787">
        <v>6</v>
      </c>
      <c r="N787">
        <v>7</v>
      </c>
      <c r="O787">
        <v>6</v>
      </c>
      <c r="X787">
        <v>1</v>
      </c>
      <c r="Y787">
        <v>1</v>
      </c>
      <c r="Z787">
        <v>2</v>
      </c>
      <c r="AC787" t="s">
        <v>155</v>
      </c>
      <c r="AD787" t="s">
        <v>155</v>
      </c>
      <c r="AE787" t="s">
        <v>155</v>
      </c>
      <c r="AF787">
        <v>98.17</v>
      </c>
      <c r="AG787">
        <v>49</v>
      </c>
      <c r="AI787">
        <v>8</v>
      </c>
      <c r="AJ787" s="2">
        <v>1.71166395467537E+18</v>
      </c>
      <c r="AK787" t="s">
        <v>900</v>
      </c>
      <c r="AM787" t="s">
        <v>901</v>
      </c>
      <c r="AO787" t="s">
        <v>149</v>
      </c>
    </row>
    <row r="788" spans="1:41" hidden="1">
      <c r="M788">
        <v>7</v>
      </c>
      <c r="N788">
        <v>7</v>
      </c>
      <c r="O788">
        <v>7</v>
      </c>
      <c r="R788">
        <v>3</v>
      </c>
      <c r="T788">
        <v>3</v>
      </c>
      <c r="V788">
        <v>4</v>
      </c>
      <c r="X788">
        <v>0</v>
      </c>
      <c r="Y788">
        <v>1</v>
      </c>
      <c r="Z788">
        <v>1</v>
      </c>
      <c r="AB788">
        <v>6</v>
      </c>
      <c r="AC788">
        <v>72.319999999999993</v>
      </c>
      <c r="AD788">
        <v>135.04</v>
      </c>
      <c r="AE788">
        <v>10.02</v>
      </c>
      <c r="AF788">
        <v>217.38</v>
      </c>
      <c r="AG788">
        <v>144</v>
      </c>
      <c r="AI788">
        <v>8</v>
      </c>
      <c r="AJ788" s="2">
        <v>1.7116634256666701E+18</v>
      </c>
      <c r="AK788" t="s">
        <v>894</v>
      </c>
      <c r="AM788" s="1" t="s">
        <v>895</v>
      </c>
      <c r="AN788">
        <v>6</v>
      </c>
      <c r="AO788" t="s">
        <v>149</v>
      </c>
    </row>
    <row r="789" spans="1:41" hidden="1">
      <c r="M789">
        <v>1</v>
      </c>
      <c r="N789">
        <v>5</v>
      </c>
      <c r="O789">
        <v>2</v>
      </c>
      <c r="R789">
        <v>3</v>
      </c>
      <c r="T789">
        <v>2</v>
      </c>
      <c r="V789">
        <v>3</v>
      </c>
      <c r="X789">
        <v>0</v>
      </c>
      <c r="Y789">
        <v>0</v>
      </c>
      <c r="Z789">
        <v>1</v>
      </c>
      <c r="AB789">
        <v>6</v>
      </c>
      <c r="AC789">
        <v>149.56</v>
      </c>
      <c r="AD789">
        <v>151.18</v>
      </c>
      <c r="AE789">
        <v>18.739999999999998</v>
      </c>
      <c r="AF789">
        <v>319.47000000000003</v>
      </c>
      <c r="AG789">
        <v>252</v>
      </c>
      <c r="AI789">
        <v>8</v>
      </c>
      <c r="AJ789" s="2">
        <v>1.7116643095185501E+17</v>
      </c>
      <c r="AK789" t="s">
        <v>1128</v>
      </c>
      <c r="AM789" t="s">
        <v>1129</v>
      </c>
      <c r="AN789">
        <v>6</v>
      </c>
      <c r="AO789" t="s">
        <v>149</v>
      </c>
    </row>
    <row r="790" spans="1:41" hidden="1">
      <c r="A790">
        <v>2</v>
      </c>
      <c r="B790">
        <v>2</v>
      </c>
      <c r="C790">
        <v>1</v>
      </c>
      <c r="D790">
        <v>3</v>
      </c>
      <c r="E790">
        <v>4</v>
      </c>
      <c r="F790">
        <v>3</v>
      </c>
      <c r="G790">
        <v>6</v>
      </c>
      <c r="H790">
        <v>6</v>
      </c>
      <c r="I790">
        <v>7</v>
      </c>
      <c r="J790">
        <v>6</v>
      </c>
      <c r="K790">
        <v>5</v>
      </c>
      <c r="L790">
        <v>4</v>
      </c>
      <c r="M790">
        <v>7</v>
      </c>
      <c r="N790">
        <v>7</v>
      </c>
      <c r="O790">
        <v>4</v>
      </c>
      <c r="P790">
        <v>2</v>
      </c>
      <c r="Q790">
        <v>2</v>
      </c>
      <c r="R790">
        <v>3</v>
      </c>
      <c r="S790">
        <v>2</v>
      </c>
      <c r="T790">
        <v>2</v>
      </c>
      <c r="U790">
        <v>2</v>
      </c>
      <c r="V790">
        <v>3</v>
      </c>
      <c r="W790">
        <v>3</v>
      </c>
      <c r="X790">
        <v>0</v>
      </c>
      <c r="Y790">
        <v>1</v>
      </c>
      <c r="Z790">
        <v>2</v>
      </c>
      <c r="AA790">
        <v>22</v>
      </c>
      <c r="AB790">
        <v>6</v>
      </c>
      <c r="AC790">
        <v>128.69</v>
      </c>
      <c r="AD790">
        <v>123.1</v>
      </c>
      <c r="AE790">
        <v>223.84</v>
      </c>
      <c r="AF790">
        <v>475.62</v>
      </c>
      <c r="AG790">
        <v>133</v>
      </c>
      <c r="AH790">
        <v>0</v>
      </c>
      <c r="AI790">
        <v>8</v>
      </c>
      <c r="AJ790" s="2">
        <v>1.7116641894612101E+18</v>
      </c>
      <c r="AK790" t="s">
        <v>1142</v>
      </c>
      <c r="AM790" t="s">
        <v>1143</v>
      </c>
      <c r="AN790">
        <v>6</v>
      </c>
      <c r="AO790" t="s">
        <v>149</v>
      </c>
    </row>
    <row r="791" spans="1:41" hidden="1">
      <c r="M791">
        <v>4</v>
      </c>
      <c r="N791">
        <v>3</v>
      </c>
      <c r="O791">
        <v>3</v>
      </c>
      <c r="R791">
        <v>3</v>
      </c>
      <c r="T791">
        <v>3</v>
      </c>
      <c r="V791">
        <v>4</v>
      </c>
      <c r="X791">
        <v>0</v>
      </c>
      <c r="Y791">
        <v>0</v>
      </c>
      <c r="Z791">
        <v>1</v>
      </c>
      <c r="AB791">
        <v>5</v>
      </c>
      <c r="AC791">
        <v>130.78</v>
      </c>
      <c r="AD791">
        <v>135.01</v>
      </c>
      <c r="AE791">
        <v>14.67</v>
      </c>
      <c r="AF791">
        <v>280.47000000000003</v>
      </c>
      <c r="AG791">
        <v>208</v>
      </c>
      <c r="AI791">
        <v>8</v>
      </c>
      <c r="AJ791" s="2">
        <v>1.7116642723602199E+18</v>
      </c>
      <c r="AK791" t="s">
        <v>1060</v>
      </c>
      <c r="AM791" t="s">
        <v>1061</v>
      </c>
      <c r="AN791">
        <v>6</v>
      </c>
      <c r="AO791" t="s">
        <v>149</v>
      </c>
    </row>
    <row r="792" spans="1:41" hidden="1">
      <c r="A792">
        <v>4</v>
      </c>
      <c r="B792">
        <v>4</v>
      </c>
      <c r="C792">
        <v>4</v>
      </c>
      <c r="D792">
        <v>3</v>
      </c>
      <c r="E792">
        <v>5</v>
      </c>
      <c r="F792">
        <v>5</v>
      </c>
      <c r="G792">
        <v>3</v>
      </c>
      <c r="H792">
        <v>3</v>
      </c>
      <c r="I792">
        <v>3</v>
      </c>
      <c r="J792">
        <v>5</v>
      </c>
      <c r="K792">
        <v>5</v>
      </c>
      <c r="M792">
        <v>5</v>
      </c>
      <c r="N792">
        <v>5</v>
      </c>
      <c r="O792">
        <v>5</v>
      </c>
      <c r="P792">
        <v>3</v>
      </c>
      <c r="Q792">
        <v>3</v>
      </c>
      <c r="R792">
        <v>3</v>
      </c>
      <c r="S792">
        <v>3</v>
      </c>
      <c r="T792">
        <v>4</v>
      </c>
      <c r="U792">
        <v>3</v>
      </c>
      <c r="V792">
        <v>4</v>
      </c>
      <c r="W792">
        <v>3</v>
      </c>
      <c r="X792">
        <v>0</v>
      </c>
      <c r="Y792">
        <v>1</v>
      </c>
      <c r="Z792">
        <v>2</v>
      </c>
      <c r="AA792">
        <v>19</v>
      </c>
      <c r="AB792">
        <v>5</v>
      </c>
      <c r="AC792">
        <v>87.66</v>
      </c>
      <c r="AD792">
        <v>142.16999999999999</v>
      </c>
      <c r="AE792">
        <v>272.20999999999998</v>
      </c>
      <c r="AF792">
        <v>502.04</v>
      </c>
      <c r="AG792">
        <v>172</v>
      </c>
      <c r="AH792">
        <v>0</v>
      </c>
      <c r="AI792">
        <v>8</v>
      </c>
      <c r="AJ792" s="2">
        <v>1.7116639563641299E+17</v>
      </c>
      <c r="AK792" t="s">
        <v>1153</v>
      </c>
      <c r="AM792" t="s">
        <v>1154</v>
      </c>
      <c r="AN792">
        <v>5</v>
      </c>
      <c r="AO792" t="s">
        <v>149</v>
      </c>
    </row>
    <row r="793" spans="1:41" hidden="1">
      <c r="M793">
        <v>6</v>
      </c>
      <c r="N793">
        <v>6</v>
      </c>
      <c r="O793">
        <v>6</v>
      </c>
      <c r="X793">
        <v>1</v>
      </c>
      <c r="Y793">
        <v>1</v>
      </c>
      <c r="Z793">
        <v>2</v>
      </c>
      <c r="AC793" t="s">
        <v>155</v>
      </c>
      <c r="AD793" t="s">
        <v>155</v>
      </c>
      <c r="AE793" t="s">
        <v>155</v>
      </c>
      <c r="AF793">
        <v>72.05</v>
      </c>
      <c r="AG793">
        <v>49</v>
      </c>
      <c r="AI793">
        <v>8</v>
      </c>
      <c r="AJ793" s="2">
        <v>1.7116642725304399E+18</v>
      </c>
      <c r="AK793" t="s">
        <v>1014</v>
      </c>
      <c r="AM793" t="s">
        <v>1015</v>
      </c>
      <c r="AO793" t="s">
        <v>149</v>
      </c>
    </row>
    <row r="794" spans="1:41" hidden="1">
      <c r="M794">
        <v>5</v>
      </c>
      <c r="N794">
        <v>5</v>
      </c>
      <c r="O794">
        <v>5</v>
      </c>
      <c r="X794">
        <v>1</v>
      </c>
      <c r="Y794">
        <v>1</v>
      </c>
      <c r="Z794">
        <v>3</v>
      </c>
      <c r="AC794" t="s">
        <v>155</v>
      </c>
      <c r="AD794" t="s">
        <v>155</v>
      </c>
      <c r="AE794" t="s">
        <v>155</v>
      </c>
      <c r="AF794">
        <v>142.36000000000001</v>
      </c>
      <c r="AG794">
        <v>94</v>
      </c>
      <c r="AI794">
        <v>8</v>
      </c>
      <c r="AJ794" s="2">
        <v>1.71166461465443E+18</v>
      </c>
      <c r="AK794" t="s">
        <v>990</v>
      </c>
      <c r="AM794" t="s">
        <v>991</v>
      </c>
      <c r="AO794" t="s">
        <v>149</v>
      </c>
    </row>
    <row r="795" spans="1:41" hidden="1">
      <c r="A795">
        <v>4</v>
      </c>
      <c r="B795">
        <v>3</v>
      </c>
      <c r="C795">
        <v>3</v>
      </c>
      <c r="D795">
        <v>6</v>
      </c>
      <c r="E795">
        <v>5</v>
      </c>
      <c r="F795">
        <v>3</v>
      </c>
      <c r="G795">
        <v>5</v>
      </c>
      <c r="H795">
        <v>3</v>
      </c>
      <c r="I795">
        <v>5</v>
      </c>
      <c r="J795">
        <v>6</v>
      </c>
      <c r="K795">
        <v>5</v>
      </c>
      <c r="L795">
        <v>6</v>
      </c>
      <c r="M795">
        <v>7</v>
      </c>
      <c r="N795">
        <v>7</v>
      </c>
      <c r="O795">
        <v>7</v>
      </c>
      <c r="P795">
        <v>2</v>
      </c>
      <c r="Q795">
        <v>3</v>
      </c>
      <c r="R795">
        <v>3</v>
      </c>
      <c r="S795">
        <v>4</v>
      </c>
      <c r="T795">
        <v>5</v>
      </c>
      <c r="U795">
        <v>4</v>
      </c>
      <c r="V795">
        <v>5</v>
      </c>
      <c r="W795">
        <v>2</v>
      </c>
      <c r="X795">
        <v>0</v>
      </c>
      <c r="Y795">
        <v>0</v>
      </c>
      <c r="Z795">
        <v>2</v>
      </c>
      <c r="AA795">
        <v>19</v>
      </c>
      <c r="AB795">
        <v>6</v>
      </c>
      <c r="AC795">
        <v>129.41</v>
      </c>
      <c r="AD795">
        <v>121.48</v>
      </c>
      <c r="AE795">
        <v>329.48</v>
      </c>
      <c r="AF795">
        <v>580.37</v>
      </c>
      <c r="AG795">
        <v>138</v>
      </c>
      <c r="AH795">
        <v>0</v>
      </c>
      <c r="AI795">
        <v>8</v>
      </c>
      <c r="AJ795" s="2">
        <v>1.7116641492058099E+18</v>
      </c>
      <c r="AK795" t="s">
        <v>1096</v>
      </c>
      <c r="AM795" t="s">
        <v>1097</v>
      </c>
      <c r="AN795">
        <v>7</v>
      </c>
      <c r="AO795" t="s">
        <v>149</v>
      </c>
    </row>
    <row r="796" spans="1:41" hidden="1">
      <c r="M796">
        <v>7</v>
      </c>
      <c r="N796">
        <v>7</v>
      </c>
      <c r="O796">
        <v>7</v>
      </c>
      <c r="R796">
        <v>4</v>
      </c>
      <c r="T796">
        <v>4</v>
      </c>
      <c r="V796">
        <v>4</v>
      </c>
      <c r="X796">
        <v>0</v>
      </c>
      <c r="Y796">
        <v>1</v>
      </c>
      <c r="Z796">
        <v>1</v>
      </c>
      <c r="AB796">
        <v>6</v>
      </c>
      <c r="AC796">
        <v>144.26</v>
      </c>
      <c r="AD796">
        <v>121.77</v>
      </c>
      <c r="AE796">
        <v>20.12</v>
      </c>
      <c r="AF796">
        <v>286.14999999999998</v>
      </c>
      <c r="AG796">
        <v>176</v>
      </c>
      <c r="AI796">
        <v>8</v>
      </c>
      <c r="AJ796" s="2">
        <v>1.71166288852768E+18</v>
      </c>
      <c r="AK796" t="s">
        <v>750</v>
      </c>
      <c r="AM796" t="s">
        <v>751</v>
      </c>
      <c r="AN796">
        <v>6</v>
      </c>
      <c r="AO796" t="s">
        <v>149</v>
      </c>
    </row>
    <row r="797" spans="1:41" hidden="1">
      <c r="A797">
        <v>6</v>
      </c>
      <c r="B797">
        <v>6</v>
      </c>
      <c r="C797">
        <v>6</v>
      </c>
      <c r="D797">
        <v>3</v>
      </c>
      <c r="E797">
        <v>5</v>
      </c>
      <c r="F797">
        <v>4</v>
      </c>
      <c r="G797">
        <v>6</v>
      </c>
      <c r="H797">
        <v>6</v>
      </c>
      <c r="I797">
        <v>6</v>
      </c>
      <c r="J797">
        <v>7</v>
      </c>
      <c r="K797">
        <v>7</v>
      </c>
      <c r="L797">
        <v>7</v>
      </c>
      <c r="M797">
        <v>7</v>
      </c>
      <c r="N797">
        <v>7</v>
      </c>
      <c r="O797">
        <v>7</v>
      </c>
      <c r="P797">
        <v>1</v>
      </c>
      <c r="Q797">
        <v>4</v>
      </c>
      <c r="R797">
        <v>3</v>
      </c>
      <c r="S797">
        <v>4</v>
      </c>
      <c r="T797">
        <v>5</v>
      </c>
      <c r="U797">
        <v>4</v>
      </c>
      <c r="V797">
        <v>5</v>
      </c>
      <c r="W797">
        <v>6</v>
      </c>
      <c r="X797">
        <v>0</v>
      </c>
      <c r="Y797">
        <v>1</v>
      </c>
      <c r="Z797">
        <v>3</v>
      </c>
      <c r="AB797">
        <v>7</v>
      </c>
      <c r="AC797">
        <v>96.02</v>
      </c>
      <c r="AD797">
        <v>126.38</v>
      </c>
      <c r="AE797">
        <v>667.59</v>
      </c>
      <c r="AF797">
        <v>889.99</v>
      </c>
      <c r="AG797">
        <v>158</v>
      </c>
      <c r="AI797">
        <v>8</v>
      </c>
      <c r="AJ797" s="2">
        <v>1.71166387525647E+18</v>
      </c>
      <c r="AK797" t="s">
        <v>1049</v>
      </c>
      <c r="AL797">
        <v>12</v>
      </c>
      <c r="AM797" t="s">
        <v>1050</v>
      </c>
      <c r="AN797">
        <v>7</v>
      </c>
      <c r="AO797" t="s">
        <v>149</v>
      </c>
    </row>
    <row r="798" spans="1:41" hidden="1">
      <c r="M798">
        <v>5</v>
      </c>
      <c r="N798">
        <v>5</v>
      </c>
      <c r="O798">
        <v>5</v>
      </c>
      <c r="X798">
        <v>1</v>
      </c>
      <c r="Y798">
        <v>1</v>
      </c>
      <c r="Z798">
        <v>2</v>
      </c>
      <c r="AC798" t="s">
        <v>155</v>
      </c>
      <c r="AD798" t="s">
        <v>155</v>
      </c>
      <c r="AE798" t="s">
        <v>155</v>
      </c>
      <c r="AF798">
        <v>142.29</v>
      </c>
      <c r="AG798">
        <v>99</v>
      </c>
      <c r="AI798">
        <v>8</v>
      </c>
      <c r="AJ798" s="2">
        <v>1.7116645325614999E+18</v>
      </c>
      <c r="AK798" t="s">
        <v>1321</v>
      </c>
      <c r="AM798" t="s">
        <v>1322</v>
      </c>
      <c r="AO798" t="s">
        <v>149</v>
      </c>
    </row>
    <row r="799" spans="1:41" hidden="1">
      <c r="A799">
        <v>4</v>
      </c>
      <c r="B799">
        <v>2</v>
      </c>
      <c r="C799">
        <v>1</v>
      </c>
      <c r="D799">
        <v>7</v>
      </c>
      <c r="E799">
        <v>5</v>
      </c>
      <c r="F799">
        <v>5</v>
      </c>
      <c r="G799">
        <v>5</v>
      </c>
      <c r="H799">
        <v>2</v>
      </c>
      <c r="I799">
        <v>2</v>
      </c>
      <c r="J799">
        <v>5</v>
      </c>
      <c r="K799">
        <v>5</v>
      </c>
      <c r="L799">
        <v>5</v>
      </c>
      <c r="M799">
        <v>5</v>
      </c>
      <c r="N799">
        <v>5</v>
      </c>
      <c r="O799">
        <v>5</v>
      </c>
      <c r="P799">
        <v>7</v>
      </c>
      <c r="Q799">
        <v>3</v>
      </c>
      <c r="R799">
        <v>3</v>
      </c>
      <c r="S799">
        <v>3</v>
      </c>
      <c r="T799">
        <v>3</v>
      </c>
      <c r="U799">
        <v>3</v>
      </c>
      <c r="V799">
        <v>3</v>
      </c>
      <c r="W799">
        <v>1</v>
      </c>
      <c r="X799">
        <v>0</v>
      </c>
      <c r="Y799">
        <v>1</v>
      </c>
      <c r="Z799">
        <v>2</v>
      </c>
      <c r="AA799">
        <v>21</v>
      </c>
      <c r="AB799">
        <v>5</v>
      </c>
      <c r="AC799">
        <v>23.61</v>
      </c>
      <c r="AD799">
        <v>126.68</v>
      </c>
      <c r="AE799">
        <v>235.2</v>
      </c>
      <c r="AF799">
        <v>385.49</v>
      </c>
      <c r="AG799">
        <v>43</v>
      </c>
      <c r="AH799">
        <v>0</v>
      </c>
      <c r="AI799">
        <v>8</v>
      </c>
      <c r="AJ799" s="2">
        <v>1.71166462465759E+18</v>
      </c>
      <c r="AK799" t="s">
        <v>1175</v>
      </c>
      <c r="AM799" t="s">
        <v>1176</v>
      </c>
      <c r="AN799">
        <v>6</v>
      </c>
      <c r="AO799" t="s">
        <v>149</v>
      </c>
    </row>
    <row r="800" spans="1:41" hidden="1">
      <c r="M800">
        <v>2</v>
      </c>
      <c r="N800">
        <v>2</v>
      </c>
      <c r="O800">
        <v>6</v>
      </c>
      <c r="X800">
        <v>1</v>
      </c>
      <c r="Y800">
        <v>1</v>
      </c>
      <c r="Z800">
        <v>3</v>
      </c>
      <c r="AC800" t="s">
        <v>155</v>
      </c>
      <c r="AD800" t="s">
        <v>155</v>
      </c>
      <c r="AE800" t="s">
        <v>155</v>
      </c>
      <c r="AF800">
        <v>38.04</v>
      </c>
      <c r="AG800">
        <v>25</v>
      </c>
      <c r="AI800">
        <v>8</v>
      </c>
      <c r="AJ800" s="2">
        <v>1.7116645556589901E+18</v>
      </c>
      <c r="AK800" t="s">
        <v>1180</v>
      </c>
      <c r="AM800" t="s">
        <v>1181</v>
      </c>
      <c r="AO800" t="s">
        <v>149</v>
      </c>
    </row>
    <row r="801" spans="1:41" hidden="1">
      <c r="A801">
        <v>1</v>
      </c>
      <c r="B801">
        <v>1</v>
      </c>
      <c r="C801">
        <v>1</v>
      </c>
      <c r="D801">
        <v>3</v>
      </c>
      <c r="E801">
        <v>3</v>
      </c>
      <c r="F801">
        <v>2</v>
      </c>
      <c r="G801">
        <v>6</v>
      </c>
      <c r="H801">
        <v>6</v>
      </c>
      <c r="I801">
        <v>7</v>
      </c>
      <c r="J801">
        <v>6</v>
      </c>
      <c r="K801">
        <v>7</v>
      </c>
      <c r="L801">
        <v>7</v>
      </c>
      <c r="M801">
        <v>6</v>
      </c>
      <c r="N801">
        <v>6</v>
      </c>
      <c r="O801">
        <v>5</v>
      </c>
      <c r="P801">
        <v>1</v>
      </c>
      <c r="Q801">
        <v>2</v>
      </c>
      <c r="R801">
        <v>3</v>
      </c>
      <c r="S801">
        <v>3</v>
      </c>
      <c r="T801">
        <v>4</v>
      </c>
      <c r="U801">
        <v>3</v>
      </c>
      <c r="V801">
        <v>5</v>
      </c>
      <c r="W801">
        <v>2</v>
      </c>
      <c r="X801">
        <v>0</v>
      </c>
      <c r="Y801">
        <v>0</v>
      </c>
      <c r="Z801">
        <v>2</v>
      </c>
      <c r="AA801">
        <v>19</v>
      </c>
      <c r="AB801">
        <v>7</v>
      </c>
      <c r="AC801">
        <v>126.52</v>
      </c>
      <c r="AD801">
        <v>137.41999999999999</v>
      </c>
      <c r="AE801">
        <v>238.31</v>
      </c>
      <c r="AF801">
        <v>502.24</v>
      </c>
      <c r="AG801">
        <v>159</v>
      </c>
      <c r="AH801">
        <v>0</v>
      </c>
      <c r="AI801">
        <v>8</v>
      </c>
      <c r="AJ801" s="2">
        <v>1.7116645941849201E+18</v>
      </c>
      <c r="AK801" t="s">
        <v>1231</v>
      </c>
      <c r="AM801" t="s">
        <v>1232</v>
      </c>
      <c r="AN801">
        <v>7</v>
      </c>
      <c r="AO801" t="s">
        <v>149</v>
      </c>
    </row>
    <row r="802" spans="1:41" hidden="1">
      <c r="M802">
        <v>7</v>
      </c>
      <c r="N802">
        <v>7</v>
      </c>
      <c r="O802">
        <v>7</v>
      </c>
      <c r="X802">
        <v>1</v>
      </c>
      <c r="Y802">
        <v>1</v>
      </c>
      <c r="Z802">
        <v>3</v>
      </c>
      <c r="AC802" t="s">
        <v>155</v>
      </c>
      <c r="AD802" t="s">
        <v>155</v>
      </c>
      <c r="AE802" t="s">
        <v>155</v>
      </c>
      <c r="AF802">
        <v>101.84</v>
      </c>
      <c r="AG802">
        <v>74</v>
      </c>
      <c r="AI802">
        <v>8</v>
      </c>
      <c r="AJ802" s="2">
        <v>1.71166310938816E+18</v>
      </c>
      <c r="AK802" t="s">
        <v>1025</v>
      </c>
      <c r="AM802" t="s">
        <v>1026</v>
      </c>
      <c r="AO802" t="s">
        <v>149</v>
      </c>
    </row>
    <row r="803" spans="1:41" hidden="1">
      <c r="A803">
        <v>5</v>
      </c>
      <c r="B803">
        <v>5</v>
      </c>
      <c r="C803">
        <v>4</v>
      </c>
      <c r="D803">
        <v>6</v>
      </c>
      <c r="E803">
        <v>5</v>
      </c>
      <c r="F803">
        <v>3</v>
      </c>
      <c r="G803">
        <v>5</v>
      </c>
      <c r="H803">
        <v>5</v>
      </c>
      <c r="I803">
        <v>5</v>
      </c>
      <c r="J803">
        <v>6</v>
      </c>
      <c r="K803">
        <v>6</v>
      </c>
      <c r="L803">
        <v>6</v>
      </c>
      <c r="M803">
        <v>5</v>
      </c>
      <c r="N803">
        <v>5</v>
      </c>
      <c r="O803">
        <v>5</v>
      </c>
      <c r="P803">
        <v>3</v>
      </c>
      <c r="Q803">
        <v>3</v>
      </c>
      <c r="R803">
        <v>2</v>
      </c>
      <c r="S803">
        <v>4</v>
      </c>
      <c r="T803">
        <v>2</v>
      </c>
      <c r="U803">
        <v>4</v>
      </c>
      <c r="V803">
        <v>3</v>
      </c>
      <c r="W803">
        <v>5</v>
      </c>
      <c r="X803">
        <v>0</v>
      </c>
      <c r="Y803">
        <v>0</v>
      </c>
      <c r="Z803">
        <v>2</v>
      </c>
      <c r="AA803">
        <v>21</v>
      </c>
      <c r="AB803">
        <v>6</v>
      </c>
      <c r="AC803">
        <v>121.8</v>
      </c>
      <c r="AD803">
        <v>129.62</v>
      </c>
      <c r="AE803">
        <v>227.24</v>
      </c>
      <c r="AF803">
        <v>478.66</v>
      </c>
      <c r="AG803">
        <v>140</v>
      </c>
      <c r="AH803">
        <v>0</v>
      </c>
      <c r="AI803">
        <v>8</v>
      </c>
      <c r="AJ803" s="2">
        <v>1.7116647123122401E+18</v>
      </c>
      <c r="AK803" t="s">
        <v>1146</v>
      </c>
      <c r="AM803" t="s">
        <v>1147</v>
      </c>
      <c r="AN803">
        <v>7</v>
      </c>
      <c r="AO803" t="s">
        <v>149</v>
      </c>
    </row>
    <row r="804" spans="1:41" hidden="1">
      <c r="M804">
        <v>1</v>
      </c>
      <c r="N804">
        <v>1</v>
      </c>
      <c r="O804">
        <v>1</v>
      </c>
      <c r="R804">
        <v>3</v>
      </c>
      <c r="T804">
        <v>3</v>
      </c>
      <c r="V804">
        <v>3</v>
      </c>
      <c r="X804">
        <v>0</v>
      </c>
      <c r="Y804">
        <v>0</v>
      </c>
      <c r="Z804">
        <v>1</v>
      </c>
      <c r="AB804">
        <v>6</v>
      </c>
      <c r="AC804">
        <v>140.29</v>
      </c>
      <c r="AD804">
        <v>140.04</v>
      </c>
      <c r="AE804">
        <v>16.41</v>
      </c>
      <c r="AF804">
        <v>296.74</v>
      </c>
      <c r="AG804">
        <v>195</v>
      </c>
      <c r="AI804">
        <v>8</v>
      </c>
      <c r="AJ804" s="2">
        <v>1.7116646478057999E+18</v>
      </c>
      <c r="AK804" t="s">
        <v>1221</v>
      </c>
      <c r="AM804" t="s">
        <v>1222</v>
      </c>
      <c r="AN804">
        <v>6</v>
      </c>
      <c r="AO804" t="s">
        <v>149</v>
      </c>
    </row>
    <row r="805" spans="1:41" hidden="1">
      <c r="M805">
        <v>2</v>
      </c>
      <c r="N805">
        <v>2</v>
      </c>
      <c r="O805">
        <v>4</v>
      </c>
      <c r="R805">
        <v>3</v>
      </c>
      <c r="T805">
        <v>4</v>
      </c>
      <c r="V805">
        <v>5</v>
      </c>
      <c r="X805">
        <v>0</v>
      </c>
      <c r="Y805">
        <v>0</v>
      </c>
      <c r="Z805">
        <v>1</v>
      </c>
      <c r="AB805">
        <v>7</v>
      </c>
      <c r="AC805">
        <v>137.29</v>
      </c>
      <c r="AD805">
        <v>134.11000000000001</v>
      </c>
      <c r="AE805">
        <v>25.75</v>
      </c>
      <c r="AF805">
        <v>297.16000000000003</v>
      </c>
      <c r="AG805">
        <v>173</v>
      </c>
      <c r="AI805">
        <v>8</v>
      </c>
      <c r="AJ805" s="2">
        <v>1.7116645937893701E+18</v>
      </c>
      <c r="AK805" t="s">
        <v>1208</v>
      </c>
      <c r="AM805" t="s">
        <v>1209</v>
      </c>
      <c r="AN805">
        <v>6</v>
      </c>
      <c r="AO805" t="s">
        <v>149</v>
      </c>
    </row>
    <row r="806" spans="1:41" hidden="1">
      <c r="A806">
        <v>4</v>
      </c>
      <c r="B806">
        <v>4</v>
      </c>
      <c r="C806">
        <v>4</v>
      </c>
      <c r="D806">
        <v>3</v>
      </c>
      <c r="E806">
        <v>4</v>
      </c>
      <c r="F806">
        <v>4</v>
      </c>
      <c r="G806">
        <v>4</v>
      </c>
      <c r="H806">
        <v>5</v>
      </c>
      <c r="I806">
        <v>3</v>
      </c>
      <c r="J806">
        <v>3</v>
      </c>
      <c r="K806">
        <v>3</v>
      </c>
      <c r="L806">
        <v>5</v>
      </c>
      <c r="M806">
        <v>4</v>
      </c>
      <c r="N806">
        <v>3</v>
      </c>
      <c r="O806">
        <v>3</v>
      </c>
      <c r="P806">
        <v>4</v>
      </c>
      <c r="Q806">
        <v>3</v>
      </c>
      <c r="R806">
        <v>3</v>
      </c>
      <c r="S806">
        <v>3</v>
      </c>
      <c r="T806">
        <v>4</v>
      </c>
      <c r="U806">
        <v>4</v>
      </c>
      <c r="V806">
        <v>4</v>
      </c>
      <c r="W806">
        <v>4</v>
      </c>
      <c r="X806">
        <v>0</v>
      </c>
      <c r="Y806">
        <v>0</v>
      </c>
      <c r="Z806">
        <v>2</v>
      </c>
      <c r="AA806">
        <v>10</v>
      </c>
      <c r="AB806">
        <v>5</v>
      </c>
      <c r="AC806">
        <v>120.35</v>
      </c>
      <c r="AD806">
        <v>180.01</v>
      </c>
      <c r="AE806">
        <v>320.83</v>
      </c>
      <c r="AF806">
        <v>621.19000000000005</v>
      </c>
      <c r="AG806">
        <v>250</v>
      </c>
      <c r="AH806">
        <v>0</v>
      </c>
      <c r="AI806">
        <v>8</v>
      </c>
      <c r="AJ806" s="2">
        <v>1.7116635735962601E+18</v>
      </c>
      <c r="AK806" t="s">
        <v>934</v>
      </c>
      <c r="AM806" t="s">
        <v>935</v>
      </c>
      <c r="AN806">
        <v>5</v>
      </c>
      <c r="AO806" t="s">
        <v>149</v>
      </c>
    </row>
    <row r="807" spans="1:41" hidden="1">
      <c r="A807">
        <v>6</v>
      </c>
      <c r="B807">
        <v>6</v>
      </c>
      <c r="C807">
        <v>6</v>
      </c>
      <c r="D807">
        <v>3</v>
      </c>
      <c r="E807">
        <v>5</v>
      </c>
      <c r="F807">
        <v>5</v>
      </c>
      <c r="G807">
        <v>3</v>
      </c>
      <c r="H807">
        <v>3</v>
      </c>
      <c r="I807">
        <v>3</v>
      </c>
      <c r="J807">
        <v>6</v>
      </c>
      <c r="K807">
        <v>6</v>
      </c>
      <c r="L807">
        <v>6</v>
      </c>
      <c r="M807">
        <v>6</v>
      </c>
      <c r="N807">
        <v>6</v>
      </c>
      <c r="O807">
        <v>6</v>
      </c>
      <c r="P807">
        <v>5</v>
      </c>
      <c r="Q807">
        <v>4</v>
      </c>
      <c r="R807">
        <v>4</v>
      </c>
      <c r="S807">
        <v>4</v>
      </c>
      <c r="T807">
        <v>4</v>
      </c>
      <c r="U807">
        <v>4</v>
      </c>
      <c r="V807">
        <v>4</v>
      </c>
      <c r="W807">
        <v>6</v>
      </c>
      <c r="X807">
        <v>0</v>
      </c>
      <c r="Y807">
        <v>1</v>
      </c>
      <c r="Z807">
        <v>3</v>
      </c>
      <c r="AB807">
        <v>6</v>
      </c>
      <c r="AC807">
        <v>90.22</v>
      </c>
      <c r="AD807">
        <v>132.25</v>
      </c>
      <c r="AE807">
        <v>261.62</v>
      </c>
      <c r="AF807">
        <v>484.08</v>
      </c>
      <c r="AG807">
        <v>132</v>
      </c>
      <c r="AI807">
        <v>8</v>
      </c>
      <c r="AJ807" s="2">
        <v>1.7116646083603599E+18</v>
      </c>
      <c r="AK807" t="s">
        <v>1261</v>
      </c>
      <c r="AL807">
        <v>23</v>
      </c>
      <c r="AM807" t="s">
        <v>1262</v>
      </c>
      <c r="AN807">
        <v>6</v>
      </c>
      <c r="AO807" t="s">
        <v>149</v>
      </c>
    </row>
    <row r="808" spans="1:41" hidden="1">
      <c r="M808">
        <v>6</v>
      </c>
      <c r="N808">
        <v>7</v>
      </c>
      <c r="O808">
        <v>7</v>
      </c>
      <c r="R808">
        <v>3</v>
      </c>
      <c r="T808">
        <v>4</v>
      </c>
      <c r="V808">
        <v>4</v>
      </c>
      <c r="X808">
        <v>0</v>
      </c>
      <c r="Y808">
        <v>1</v>
      </c>
      <c r="Z808">
        <v>1</v>
      </c>
      <c r="AB808">
        <v>6</v>
      </c>
      <c r="AC808">
        <v>149.57</v>
      </c>
      <c r="AD808">
        <v>128.69999999999999</v>
      </c>
      <c r="AE808">
        <v>17.100000000000001</v>
      </c>
      <c r="AF808">
        <v>295.38</v>
      </c>
      <c r="AG808">
        <v>180</v>
      </c>
      <c r="AI808">
        <v>8</v>
      </c>
      <c r="AJ808" s="2">
        <v>1.71166463419728E+18</v>
      </c>
      <c r="AK808" t="s">
        <v>1559</v>
      </c>
      <c r="AM808" t="s">
        <v>1560</v>
      </c>
      <c r="AN808">
        <v>6</v>
      </c>
      <c r="AO808" t="s">
        <v>149</v>
      </c>
    </row>
    <row r="809" spans="1:41" hidden="1">
      <c r="M809">
        <v>6</v>
      </c>
      <c r="N809">
        <v>6</v>
      </c>
      <c r="O809">
        <v>6</v>
      </c>
      <c r="X809">
        <v>1</v>
      </c>
      <c r="Y809">
        <v>1</v>
      </c>
      <c r="Z809">
        <v>3</v>
      </c>
      <c r="AC809" t="s">
        <v>155</v>
      </c>
      <c r="AD809" t="s">
        <v>155</v>
      </c>
      <c r="AE809" t="s">
        <v>155</v>
      </c>
      <c r="AF809">
        <v>98.86</v>
      </c>
      <c r="AG809">
        <v>44</v>
      </c>
      <c r="AI809">
        <v>8</v>
      </c>
      <c r="AJ809" s="2">
        <v>1.7116648991063401E+18</v>
      </c>
      <c r="AK809" t="s">
        <v>1035</v>
      </c>
      <c r="AM809" t="s">
        <v>1036</v>
      </c>
      <c r="AO809" t="s">
        <v>149</v>
      </c>
    </row>
    <row r="810" spans="1:41" hidden="1">
      <c r="A810">
        <v>4</v>
      </c>
      <c r="B810">
        <v>4</v>
      </c>
      <c r="C810">
        <v>4</v>
      </c>
      <c r="D810">
        <v>3</v>
      </c>
      <c r="E810">
        <v>4</v>
      </c>
      <c r="F810">
        <v>3</v>
      </c>
      <c r="G810">
        <v>5</v>
      </c>
      <c r="H810">
        <v>4</v>
      </c>
      <c r="I810">
        <v>5</v>
      </c>
      <c r="J810">
        <v>4</v>
      </c>
      <c r="K810">
        <v>5</v>
      </c>
      <c r="L810">
        <v>5</v>
      </c>
      <c r="M810">
        <v>4</v>
      </c>
      <c r="N810">
        <v>4</v>
      </c>
      <c r="O810">
        <v>4</v>
      </c>
      <c r="P810">
        <v>1</v>
      </c>
      <c r="Q810">
        <v>3</v>
      </c>
      <c r="R810">
        <v>2</v>
      </c>
      <c r="S810">
        <v>3</v>
      </c>
      <c r="T810">
        <v>3</v>
      </c>
      <c r="U810">
        <v>4</v>
      </c>
      <c r="V810">
        <v>4</v>
      </c>
      <c r="W810">
        <v>4</v>
      </c>
      <c r="X810">
        <v>0</v>
      </c>
      <c r="Y810">
        <v>0</v>
      </c>
      <c r="Z810">
        <v>2</v>
      </c>
      <c r="AA810">
        <v>20</v>
      </c>
      <c r="AB810">
        <v>7</v>
      </c>
      <c r="AC810">
        <v>167.59</v>
      </c>
      <c r="AD810">
        <v>148.04</v>
      </c>
      <c r="AE810">
        <v>237.62</v>
      </c>
      <c r="AF810">
        <v>553.25</v>
      </c>
      <c r="AG810">
        <v>236</v>
      </c>
      <c r="AH810">
        <v>0</v>
      </c>
      <c r="AI810">
        <v>8</v>
      </c>
      <c r="AJ810" s="2">
        <v>1.7116639711132001E+18</v>
      </c>
      <c r="AK810" t="s">
        <v>967</v>
      </c>
      <c r="AM810" t="s">
        <v>968</v>
      </c>
      <c r="AN810">
        <v>7</v>
      </c>
      <c r="AO810" t="s">
        <v>149</v>
      </c>
    </row>
    <row r="811" spans="1:41" hidden="1">
      <c r="A811">
        <v>4</v>
      </c>
      <c r="B811">
        <v>7</v>
      </c>
      <c r="C811">
        <v>2</v>
      </c>
      <c r="D811">
        <v>7</v>
      </c>
      <c r="E811">
        <v>7</v>
      </c>
      <c r="F811">
        <v>5</v>
      </c>
      <c r="G811">
        <v>5</v>
      </c>
      <c r="H811">
        <v>1</v>
      </c>
      <c r="I811">
        <v>4</v>
      </c>
      <c r="J811">
        <v>4</v>
      </c>
      <c r="K811">
        <v>6</v>
      </c>
      <c r="L811">
        <v>5</v>
      </c>
      <c r="M811">
        <v>4</v>
      </c>
      <c r="N811">
        <v>6</v>
      </c>
      <c r="O811">
        <v>7</v>
      </c>
      <c r="P811">
        <v>5</v>
      </c>
      <c r="Q811">
        <v>5</v>
      </c>
      <c r="R811">
        <v>4</v>
      </c>
      <c r="S811">
        <v>5</v>
      </c>
      <c r="T811">
        <v>5</v>
      </c>
      <c r="U811">
        <v>5</v>
      </c>
      <c r="V811">
        <v>4</v>
      </c>
      <c r="W811">
        <v>6</v>
      </c>
      <c r="X811">
        <v>0</v>
      </c>
      <c r="Y811">
        <v>0</v>
      </c>
      <c r="Z811">
        <v>2</v>
      </c>
      <c r="AA811">
        <v>8</v>
      </c>
      <c r="AB811">
        <v>6</v>
      </c>
      <c r="AC811">
        <v>159.72999999999999</v>
      </c>
      <c r="AD811">
        <v>180</v>
      </c>
      <c r="AE811">
        <v>395.97</v>
      </c>
      <c r="AF811">
        <v>735.7</v>
      </c>
      <c r="AG811">
        <v>298</v>
      </c>
      <c r="AH811">
        <v>0</v>
      </c>
      <c r="AI811">
        <v>8</v>
      </c>
      <c r="AJ811" s="2">
        <v>1.71166290864492E+17</v>
      </c>
      <c r="AK811" t="s">
        <v>1347</v>
      </c>
      <c r="AM811" s="1" t="s">
        <v>1348</v>
      </c>
      <c r="AN811">
        <v>7</v>
      </c>
      <c r="AO811" t="s">
        <v>149</v>
      </c>
    </row>
    <row r="812" spans="1:41" hidden="1">
      <c r="A812">
        <v>4</v>
      </c>
      <c r="B812">
        <v>1</v>
      </c>
      <c r="C812">
        <v>1</v>
      </c>
      <c r="D812">
        <v>4</v>
      </c>
      <c r="E812">
        <v>4</v>
      </c>
      <c r="F812">
        <v>4</v>
      </c>
      <c r="G812">
        <v>4</v>
      </c>
      <c r="H812">
        <v>4</v>
      </c>
      <c r="I812">
        <v>4</v>
      </c>
      <c r="J812">
        <v>2</v>
      </c>
      <c r="K812">
        <v>2</v>
      </c>
      <c r="L812">
        <v>2</v>
      </c>
      <c r="M812">
        <v>6</v>
      </c>
      <c r="N812">
        <v>6</v>
      </c>
      <c r="O812">
        <v>6</v>
      </c>
      <c r="P812">
        <v>1</v>
      </c>
      <c r="Q812">
        <v>4</v>
      </c>
      <c r="R812">
        <v>4</v>
      </c>
      <c r="S812">
        <v>4</v>
      </c>
      <c r="T812">
        <v>5</v>
      </c>
      <c r="U812">
        <v>4</v>
      </c>
      <c r="V812">
        <v>5</v>
      </c>
      <c r="W812">
        <v>1</v>
      </c>
      <c r="X812">
        <v>0</v>
      </c>
      <c r="Y812">
        <v>1</v>
      </c>
      <c r="Z812">
        <v>3</v>
      </c>
      <c r="AB812">
        <v>6</v>
      </c>
      <c r="AC812">
        <v>64.41</v>
      </c>
      <c r="AD812">
        <v>125.06</v>
      </c>
      <c r="AE812">
        <v>235.57</v>
      </c>
      <c r="AF812">
        <v>425.03</v>
      </c>
      <c r="AG812">
        <v>137</v>
      </c>
      <c r="AI812">
        <v>8</v>
      </c>
      <c r="AJ812" s="2">
        <v>1.71166462781346E+18</v>
      </c>
      <c r="AK812" t="s">
        <v>1021</v>
      </c>
      <c r="AL812">
        <v>19</v>
      </c>
      <c r="AM812" t="s">
        <v>1022</v>
      </c>
      <c r="AN812">
        <v>3</v>
      </c>
      <c r="AO812" t="s">
        <v>149</v>
      </c>
    </row>
    <row r="813" spans="1:41" hidden="1">
      <c r="A813">
        <v>2</v>
      </c>
      <c r="B813">
        <v>2</v>
      </c>
      <c r="C813">
        <v>6</v>
      </c>
      <c r="D813">
        <v>2</v>
      </c>
      <c r="E813">
        <v>2</v>
      </c>
      <c r="F813">
        <v>3</v>
      </c>
      <c r="G813">
        <v>6</v>
      </c>
      <c r="H813">
        <v>6</v>
      </c>
      <c r="I813">
        <v>6</v>
      </c>
      <c r="J813">
        <v>5</v>
      </c>
      <c r="K813">
        <v>5</v>
      </c>
      <c r="L813">
        <v>5</v>
      </c>
      <c r="M813">
        <v>2</v>
      </c>
      <c r="N813">
        <v>5</v>
      </c>
      <c r="O813">
        <v>5</v>
      </c>
      <c r="P813">
        <v>2</v>
      </c>
      <c r="Q813">
        <v>2</v>
      </c>
      <c r="R813">
        <v>3</v>
      </c>
      <c r="S813">
        <v>2</v>
      </c>
      <c r="T813">
        <v>3</v>
      </c>
      <c r="U813">
        <v>3</v>
      </c>
      <c r="V813">
        <v>4</v>
      </c>
      <c r="W813">
        <v>2</v>
      </c>
      <c r="X813">
        <v>0</v>
      </c>
      <c r="Y813">
        <v>1</v>
      </c>
      <c r="Z813">
        <v>3</v>
      </c>
      <c r="AB813">
        <v>7</v>
      </c>
      <c r="AC813">
        <v>137.78</v>
      </c>
      <c r="AD813">
        <v>122.31</v>
      </c>
      <c r="AE813">
        <v>246.26</v>
      </c>
      <c r="AF813">
        <v>506.36</v>
      </c>
      <c r="AG813">
        <v>172</v>
      </c>
      <c r="AI813">
        <v>8</v>
      </c>
      <c r="AJ813" s="2">
        <v>1.71166377278446E+18</v>
      </c>
      <c r="AK813" t="s">
        <v>888</v>
      </c>
      <c r="AL813">
        <v>0</v>
      </c>
      <c r="AM813" t="s">
        <v>889</v>
      </c>
      <c r="AN813">
        <v>7</v>
      </c>
      <c r="AO813" t="s">
        <v>149</v>
      </c>
    </row>
    <row r="814" spans="1:41" hidden="1">
      <c r="A814">
        <v>3</v>
      </c>
      <c r="B814">
        <v>3</v>
      </c>
      <c r="C814">
        <v>1</v>
      </c>
      <c r="D814">
        <v>4</v>
      </c>
      <c r="E814">
        <v>2</v>
      </c>
      <c r="F814">
        <v>4</v>
      </c>
      <c r="G814">
        <v>6</v>
      </c>
      <c r="H814">
        <v>6</v>
      </c>
      <c r="I814">
        <v>6</v>
      </c>
      <c r="J814">
        <v>5</v>
      </c>
      <c r="K814">
        <v>5</v>
      </c>
      <c r="L814">
        <v>5</v>
      </c>
      <c r="M814">
        <v>1</v>
      </c>
      <c r="N814">
        <v>1</v>
      </c>
      <c r="O814">
        <v>1</v>
      </c>
      <c r="P814">
        <v>1</v>
      </c>
      <c r="Q814">
        <v>3</v>
      </c>
      <c r="R814">
        <v>3</v>
      </c>
      <c r="S814">
        <v>4</v>
      </c>
      <c r="T814">
        <v>3</v>
      </c>
      <c r="U814">
        <v>4</v>
      </c>
      <c r="V814">
        <v>5</v>
      </c>
      <c r="W814">
        <v>5</v>
      </c>
      <c r="X814">
        <v>0</v>
      </c>
      <c r="Y814">
        <v>0</v>
      </c>
      <c r="Z814">
        <v>2</v>
      </c>
      <c r="AA814">
        <v>18</v>
      </c>
      <c r="AB814">
        <v>7</v>
      </c>
      <c r="AC814">
        <v>137.57</v>
      </c>
      <c r="AD814">
        <v>131.62</v>
      </c>
      <c r="AE814">
        <v>258.44</v>
      </c>
      <c r="AF814">
        <v>527.63</v>
      </c>
      <c r="AG814">
        <v>197</v>
      </c>
      <c r="AH814">
        <v>0</v>
      </c>
      <c r="AI814">
        <v>8</v>
      </c>
      <c r="AJ814" s="2">
        <v>1.71166384826238E+18</v>
      </c>
      <c r="AK814" t="s">
        <v>952</v>
      </c>
      <c r="AM814" t="s">
        <v>953</v>
      </c>
      <c r="AN814">
        <v>7</v>
      </c>
      <c r="AO814" t="s">
        <v>149</v>
      </c>
    </row>
    <row r="815" spans="1:41" hidden="1">
      <c r="A815">
        <v>2</v>
      </c>
      <c r="B815">
        <v>2</v>
      </c>
      <c r="C815">
        <v>2</v>
      </c>
      <c r="D815">
        <v>4</v>
      </c>
      <c r="E815">
        <v>3</v>
      </c>
      <c r="F815">
        <v>3</v>
      </c>
      <c r="G815">
        <v>6</v>
      </c>
      <c r="H815">
        <v>6</v>
      </c>
      <c r="I815">
        <v>6</v>
      </c>
      <c r="J815">
        <v>2</v>
      </c>
      <c r="K815">
        <v>2</v>
      </c>
      <c r="L815">
        <v>2</v>
      </c>
      <c r="M815">
        <v>2</v>
      </c>
      <c r="N815">
        <v>2</v>
      </c>
      <c r="O815">
        <v>2</v>
      </c>
      <c r="P815">
        <v>2</v>
      </c>
      <c r="Q815">
        <v>3</v>
      </c>
      <c r="R815">
        <v>2</v>
      </c>
      <c r="S815">
        <v>3</v>
      </c>
      <c r="T815">
        <v>3</v>
      </c>
      <c r="U815">
        <v>2</v>
      </c>
      <c r="V815">
        <v>2</v>
      </c>
      <c r="W815">
        <v>5</v>
      </c>
      <c r="X815">
        <v>0</v>
      </c>
      <c r="Y815">
        <v>0</v>
      </c>
      <c r="Z815">
        <v>2</v>
      </c>
      <c r="AA815">
        <v>18</v>
      </c>
      <c r="AB815">
        <v>6</v>
      </c>
      <c r="AC815">
        <v>142.71</v>
      </c>
      <c r="AD815">
        <v>128.91999999999999</v>
      </c>
      <c r="AE815">
        <v>269.27</v>
      </c>
      <c r="AF815">
        <v>540.91</v>
      </c>
      <c r="AG815">
        <v>206</v>
      </c>
      <c r="AH815">
        <v>0</v>
      </c>
      <c r="AI815">
        <v>8</v>
      </c>
      <c r="AJ815" s="2">
        <v>1.71166462188176E+18</v>
      </c>
      <c r="AK815" t="s">
        <v>1424</v>
      </c>
      <c r="AM815" t="s">
        <v>1425</v>
      </c>
      <c r="AN815">
        <v>6</v>
      </c>
      <c r="AO815" t="s">
        <v>149</v>
      </c>
    </row>
    <row r="816" spans="1:41" hidden="1">
      <c r="M816">
        <v>6</v>
      </c>
      <c r="N816">
        <v>7</v>
      </c>
      <c r="O816">
        <v>7</v>
      </c>
      <c r="X816">
        <v>1</v>
      </c>
      <c r="Y816">
        <v>1</v>
      </c>
      <c r="Z816">
        <v>3</v>
      </c>
      <c r="AC816" t="s">
        <v>155</v>
      </c>
      <c r="AD816" t="s">
        <v>155</v>
      </c>
      <c r="AE816" t="s">
        <v>155</v>
      </c>
      <c r="AF816">
        <v>44.16</v>
      </c>
      <c r="AG816">
        <v>26</v>
      </c>
      <c r="AI816">
        <v>8</v>
      </c>
      <c r="AJ816" s="2">
        <v>1.71166505066147E+18</v>
      </c>
      <c r="AK816" t="s">
        <v>1288</v>
      </c>
      <c r="AM816" t="s">
        <v>1289</v>
      </c>
      <c r="AO816" t="s">
        <v>149</v>
      </c>
    </row>
    <row r="817" spans="1:41" hidden="1">
      <c r="M817">
        <v>5</v>
      </c>
      <c r="N817">
        <v>6</v>
      </c>
      <c r="O817">
        <v>5</v>
      </c>
      <c r="X817">
        <v>1</v>
      </c>
      <c r="Y817">
        <v>1</v>
      </c>
      <c r="Z817">
        <v>1</v>
      </c>
      <c r="AC817" t="s">
        <v>155</v>
      </c>
      <c r="AD817" t="s">
        <v>155</v>
      </c>
      <c r="AE817" t="s">
        <v>155</v>
      </c>
      <c r="AF817">
        <v>145.84</v>
      </c>
      <c r="AG817">
        <v>79</v>
      </c>
      <c r="AI817">
        <v>8</v>
      </c>
      <c r="AJ817" s="2">
        <v>1.7116650725854899E+18</v>
      </c>
      <c r="AK817" t="s">
        <v>1488</v>
      </c>
      <c r="AM817" t="s">
        <v>1489</v>
      </c>
      <c r="AO817" t="s">
        <v>149</v>
      </c>
    </row>
    <row r="818" spans="1:41" hidden="1">
      <c r="M818">
        <v>5</v>
      </c>
      <c r="N818">
        <v>6</v>
      </c>
      <c r="O818">
        <v>6</v>
      </c>
      <c r="R818">
        <v>3</v>
      </c>
      <c r="T818">
        <v>4</v>
      </c>
      <c r="V818">
        <v>5</v>
      </c>
      <c r="X818">
        <v>0</v>
      </c>
      <c r="Y818">
        <v>0</v>
      </c>
      <c r="Z818">
        <v>1</v>
      </c>
      <c r="AB818">
        <v>6</v>
      </c>
      <c r="AC818">
        <v>123.58</v>
      </c>
      <c r="AD818">
        <v>149.97</v>
      </c>
      <c r="AE818">
        <v>15.11</v>
      </c>
      <c r="AF818">
        <v>288.64999999999998</v>
      </c>
      <c r="AG818">
        <v>147</v>
      </c>
      <c r="AI818">
        <v>8</v>
      </c>
      <c r="AJ818" s="2">
        <v>1.71166487106893E+18</v>
      </c>
      <c r="AK818" t="s">
        <v>1479</v>
      </c>
      <c r="AM818" t="s">
        <v>1480</v>
      </c>
      <c r="AN818">
        <v>6</v>
      </c>
      <c r="AO818" t="s">
        <v>149</v>
      </c>
    </row>
    <row r="819" spans="1:41" hidden="1">
      <c r="M819">
        <v>6</v>
      </c>
      <c r="N819">
        <v>5</v>
      </c>
      <c r="O819">
        <v>6</v>
      </c>
      <c r="R819">
        <v>4</v>
      </c>
      <c r="T819">
        <v>5</v>
      </c>
      <c r="V819">
        <v>5</v>
      </c>
      <c r="X819">
        <v>0</v>
      </c>
      <c r="Y819">
        <v>0</v>
      </c>
      <c r="Z819">
        <v>1</v>
      </c>
      <c r="AB819">
        <v>7</v>
      </c>
      <c r="AC819">
        <v>134.07</v>
      </c>
      <c r="AD819">
        <v>122.53</v>
      </c>
      <c r="AE819">
        <v>19.079999999999998</v>
      </c>
      <c r="AF819">
        <v>275.68</v>
      </c>
      <c r="AG819">
        <v>190</v>
      </c>
      <c r="AI819">
        <v>8</v>
      </c>
      <c r="AJ819" s="2">
        <v>1.71166477687934E+18</v>
      </c>
      <c r="AK819" t="s">
        <v>1508</v>
      </c>
      <c r="AM819" t="s">
        <v>1509</v>
      </c>
      <c r="AN819">
        <v>7</v>
      </c>
      <c r="AO819" t="s">
        <v>149</v>
      </c>
    </row>
    <row r="820" spans="1:41" hidden="1">
      <c r="A820">
        <v>5</v>
      </c>
      <c r="B820">
        <v>4</v>
      </c>
      <c r="C820">
        <v>2</v>
      </c>
      <c r="D820">
        <v>6</v>
      </c>
      <c r="E820">
        <v>5</v>
      </c>
      <c r="F820">
        <v>6</v>
      </c>
      <c r="G820">
        <v>4</v>
      </c>
      <c r="H820">
        <v>3</v>
      </c>
      <c r="I820">
        <v>3</v>
      </c>
      <c r="J820">
        <v>5</v>
      </c>
      <c r="K820">
        <v>6</v>
      </c>
      <c r="L820">
        <v>4</v>
      </c>
      <c r="M820">
        <v>6</v>
      </c>
      <c r="N820">
        <v>5</v>
      </c>
      <c r="O820">
        <v>6</v>
      </c>
      <c r="P820">
        <v>3</v>
      </c>
      <c r="Q820">
        <v>3</v>
      </c>
      <c r="R820">
        <v>2</v>
      </c>
      <c r="S820">
        <v>3</v>
      </c>
      <c r="T820">
        <v>2</v>
      </c>
      <c r="U820">
        <v>3</v>
      </c>
      <c r="V820">
        <v>2</v>
      </c>
      <c r="W820">
        <v>4</v>
      </c>
      <c r="X820">
        <v>0</v>
      </c>
      <c r="Y820">
        <v>1</v>
      </c>
      <c r="Z820">
        <v>2</v>
      </c>
      <c r="AA820">
        <v>18</v>
      </c>
      <c r="AB820">
        <v>4</v>
      </c>
      <c r="AC820">
        <v>91.96</v>
      </c>
      <c r="AD820">
        <v>127.7</v>
      </c>
      <c r="AE820">
        <v>239.37</v>
      </c>
      <c r="AF820">
        <v>459.04</v>
      </c>
      <c r="AG820">
        <v>159</v>
      </c>
      <c r="AH820">
        <v>0</v>
      </c>
      <c r="AI820">
        <v>8</v>
      </c>
      <c r="AJ820" s="2">
        <v>1.7116647283205E+18</v>
      </c>
      <c r="AK820" t="s">
        <v>1276</v>
      </c>
      <c r="AM820" t="s">
        <v>1277</v>
      </c>
      <c r="AN820">
        <v>5</v>
      </c>
      <c r="AO820" t="s">
        <v>149</v>
      </c>
    </row>
    <row r="821" spans="1:41" hidden="1">
      <c r="M821">
        <v>5</v>
      </c>
      <c r="N821">
        <v>5</v>
      </c>
      <c r="O821">
        <v>5</v>
      </c>
      <c r="X821">
        <v>1</v>
      </c>
      <c r="Y821">
        <v>1</v>
      </c>
      <c r="Z821">
        <v>3</v>
      </c>
      <c r="AC821" t="s">
        <v>155</v>
      </c>
      <c r="AD821" t="s">
        <v>155</v>
      </c>
      <c r="AE821" t="s">
        <v>155</v>
      </c>
      <c r="AF821">
        <v>46.3</v>
      </c>
      <c r="AG821">
        <v>24</v>
      </c>
      <c r="AI821">
        <v>8</v>
      </c>
      <c r="AJ821" s="2">
        <v>1.7116649859864701E+17</v>
      </c>
      <c r="AK821" t="s">
        <v>1084</v>
      </c>
      <c r="AM821" t="s">
        <v>1085</v>
      </c>
      <c r="AO821" t="s">
        <v>149</v>
      </c>
    </row>
    <row r="822" spans="1:41" hidden="1">
      <c r="M822">
        <v>2</v>
      </c>
      <c r="N822">
        <v>3</v>
      </c>
      <c r="O822">
        <v>5</v>
      </c>
      <c r="R822">
        <v>3</v>
      </c>
      <c r="T822">
        <v>3</v>
      </c>
      <c r="V822">
        <v>4</v>
      </c>
      <c r="X822">
        <v>0</v>
      </c>
      <c r="Y822">
        <v>0</v>
      </c>
      <c r="Z822">
        <v>1</v>
      </c>
      <c r="AB822">
        <v>6</v>
      </c>
      <c r="AC822">
        <v>173.89</v>
      </c>
      <c r="AD822">
        <v>121</v>
      </c>
      <c r="AE822">
        <v>13.58</v>
      </c>
      <c r="AF822">
        <v>308.45999999999998</v>
      </c>
      <c r="AG822">
        <v>194</v>
      </c>
      <c r="AI822">
        <v>8</v>
      </c>
      <c r="AJ822" s="2">
        <v>1.7116648283797901E+18</v>
      </c>
      <c r="AK822" t="s">
        <v>1217</v>
      </c>
      <c r="AM822" t="s">
        <v>1218</v>
      </c>
      <c r="AN822">
        <v>6</v>
      </c>
      <c r="AO822" t="s">
        <v>149</v>
      </c>
    </row>
    <row r="823" spans="1:41" hidden="1">
      <c r="A823">
        <v>4</v>
      </c>
      <c r="B823">
        <v>5</v>
      </c>
      <c r="C823">
        <v>5</v>
      </c>
      <c r="D823">
        <v>5</v>
      </c>
      <c r="E823">
        <v>5</v>
      </c>
      <c r="F823">
        <v>6</v>
      </c>
      <c r="G823">
        <v>5</v>
      </c>
      <c r="H823">
        <v>4</v>
      </c>
      <c r="I823">
        <v>5</v>
      </c>
      <c r="J823">
        <v>6</v>
      </c>
      <c r="K823">
        <v>6</v>
      </c>
      <c r="L823">
        <v>6</v>
      </c>
      <c r="M823">
        <v>6</v>
      </c>
      <c r="N823">
        <v>6</v>
      </c>
      <c r="O823">
        <v>5</v>
      </c>
      <c r="P823">
        <v>5</v>
      </c>
      <c r="Q823">
        <v>3</v>
      </c>
      <c r="R823">
        <v>3</v>
      </c>
      <c r="S823">
        <v>4</v>
      </c>
      <c r="T823">
        <v>4</v>
      </c>
      <c r="U823">
        <v>4</v>
      </c>
      <c r="V823">
        <v>5</v>
      </c>
      <c r="W823">
        <v>4</v>
      </c>
      <c r="X823">
        <v>0</v>
      </c>
      <c r="Y823">
        <v>1</v>
      </c>
      <c r="Z823">
        <v>2</v>
      </c>
      <c r="AA823">
        <v>19</v>
      </c>
      <c r="AB823">
        <v>7</v>
      </c>
      <c r="AC823">
        <v>44.09</v>
      </c>
      <c r="AD823">
        <v>148.32</v>
      </c>
      <c r="AE823">
        <v>253.66</v>
      </c>
      <c r="AF823">
        <v>446.07</v>
      </c>
      <c r="AG823">
        <v>141</v>
      </c>
      <c r="AH823">
        <v>0</v>
      </c>
      <c r="AI823">
        <v>8</v>
      </c>
      <c r="AJ823" s="2">
        <v>1.7116647948021499E+18</v>
      </c>
      <c r="AK823" t="s">
        <v>1458</v>
      </c>
      <c r="AM823" t="s">
        <v>1459</v>
      </c>
      <c r="AN823">
        <v>7</v>
      </c>
      <c r="AO823" t="s">
        <v>149</v>
      </c>
    </row>
    <row r="824" spans="1:41" hidden="1">
      <c r="M824">
        <v>7</v>
      </c>
      <c r="N824">
        <v>5</v>
      </c>
      <c r="O824">
        <v>5</v>
      </c>
      <c r="R824">
        <v>4</v>
      </c>
      <c r="T824">
        <v>4</v>
      </c>
      <c r="V824">
        <v>4</v>
      </c>
      <c r="X824">
        <v>0</v>
      </c>
      <c r="Y824">
        <v>0</v>
      </c>
      <c r="Z824">
        <v>1</v>
      </c>
      <c r="AB824">
        <v>6</v>
      </c>
      <c r="AC824">
        <v>129.96</v>
      </c>
      <c r="AD824">
        <v>128.96</v>
      </c>
      <c r="AE824">
        <v>19.8</v>
      </c>
      <c r="AF824">
        <v>278.72000000000003</v>
      </c>
      <c r="AG824">
        <v>203</v>
      </c>
      <c r="AI824">
        <v>8</v>
      </c>
      <c r="AJ824" s="2">
        <v>1.7116642241705001E+18</v>
      </c>
      <c r="AK824" t="s">
        <v>1224</v>
      </c>
      <c r="AM824" t="s">
        <v>1225</v>
      </c>
      <c r="AN824">
        <v>6</v>
      </c>
      <c r="AO824" t="s">
        <v>149</v>
      </c>
    </row>
    <row r="825" spans="1:41" hidden="1">
      <c r="M825">
        <v>7</v>
      </c>
      <c r="N825">
        <v>7</v>
      </c>
      <c r="O825">
        <v>7</v>
      </c>
      <c r="R825">
        <v>3</v>
      </c>
      <c r="T825">
        <v>5</v>
      </c>
      <c r="V825">
        <v>4</v>
      </c>
      <c r="X825">
        <v>0</v>
      </c>
      <c r="Y825">
        <v>1</v>
      </c>
      <c r="Z825">
        <v>1</v>
      </c>
      <c r="AB825">
        <v>2</v>
      </c>
      <c r="AC825">
        <v>29.31</v>
      </c>
      <c r="AD825">
        <v>142.79</v>
      </c>
      <c r="AE825">
        <v>15.04</v>
      </c>
      <c r="AF825">
        <v>187.14</v>
      </c>
      <c r="AG825">
        <v>133</v>
      </c>
      <c r="AI825">
        <v>8</v>
      </c>
      <c r="AJ825" s="2">
        <v>1.7116648850317901E+18</v>
      </c>
      <c r="AK825" t="s">
        <v>1067</v>
      </c>
      <c r="AM825" t="s">
        <v>1068</v>
      </c>
      <c r="AN825">
        <v>2</v>
      </c>
      <c r="AO825" t="s">
        <v>149</v>
      </c>
    </row>
    <row r="826" spans="1:41" hidden="1">
      <c r="M826">
        <v>5</v>
      </c>
      <c r="N826">
        <v>5</v>
      </c>
      <c r="O826">
        <v>6</v>
      </c>
      <c r="X826">
        <v>1</v>
      </c>
      <c r="Y826">
        <v>1</v>
      </c>
      <c r="Z826">
        <v>1</v>
      </c>
      <c r="AC826" t="s">
        <v>155</v>
      </c>
      <c r="AD826" t="s">
        <v>155</v>
      </c>
      <c r="AE826" t="s">
        <v>155</v>
      </c>
      <c r="AF826">
        <v>35.049999999999997</v>
      </c>
      <c r="AG826">
        <v>21</v>
      </c>
      <c r="AI826">
        <v>8</v>
      </c>
      <c r="AJ826" s="2">
        <v>1.7116647395702001E+18</v>
      </c>
      <c r="AK826" s="1" t="s">
        <v>1053</v>
      </c>
      <c r="AM826" t="s">
        <v>1054</v>
      </c>
      <c r="AO826" t="s">
        <v>149</v>
      </c>
    </row>
    <row r="827" spans="1:41" hidden="1">
      <c r="A827">
        <v>6</v>
      </c>
      <c r="B827">
        <v>6</v>
      </c>
      <c r="C827">
        <v>6</v>
      </c>
      <c r="D827">
        <v>6</v>
      </c>
      <c r="E827">
        <v>6</v>
      </c>
      <c r="F827">
        <v>2</v>
      </c>
      <c r="G827">
        <v>2</v>
      </c>
      <c r="H827">
        <v>2</v>
      </c>
      <c r="I827">
        <v>2</v>
      </c>
      <c r="J827">
        <v>6</v>
      </c>
      <c r="K827">
        <v>6</v>
      </c>
      <c r="L827">
        <v>6</v>
      </c>
      <c r="M827">
        <v>4</v>
      </c>
      <c r="N827">
        <v>4</v>
      </c>
      <c r="O827">
        <v>4</v>
      </c>
      <c r="P827">
        <v>2</v>
      </c>
      <c r="Q827">
        <v>2</v>
      </c>
      <c r="R827">
        <v>3</v>
      </c>
      <c r="S827">
        <v>2</v>
      </c>
      <c r="T827">
        <v>3</v>
      </c>
      <c r="U827">
        <v>2</v>
      </c>
      <c r="V827">
        <v>4</v>
      </c>
      <c r="W827">
        <v>6</v>
      </c>
      <c r="X827">
        <v>0</v>
      </c>
      <c r="Y827">
        <v>0</v>
      </c>
      <c r="Z827">
        <v>3</v>
      </c>
      <c r="AB827">
        <v>5</v>
      </c>
      <c r="AC827">
        <v>126.99</v>
      </c>
      <c r="AD827">
        <v>125.48</v>
      </c>
      <c r="AE827">
        <v>263.37</v>
      </c>
      <c r="AF827">
        <v>515.83000000000004</v>
      </c>
      <c r="AG827">
        <v>162</v>
      </c>
      <c r="AI827">
        <v>8</v>
      </c>
      <c r="AJ827" s="2">
        <v>1.7116647463630999E+18</v>
      </c>
      <c r="AK827" t="s">
        <v>1354</v>
      </c>
      <c r="AL827">
        <v>0</v>
      </c>
      <c r="AM827" t="s">
        <v>1355</v>
      </c>
      <c r="AN827">
        <v>5</v>
      </c>
      <c r="AO827" t="s">
        <v>149</v>
      </c>
    </row>
    <row r="828" spans="1:41" hidden="1">
      <c r="M828">
        <v>3</v>
      </c>
      <c r="N828">
        <v>5</v>
      </c>
      <c r="O828">
        <v>6</v>
      </c>
      <c r="X828">
        <v>1</v>
      </c>
      <c r="Y828">
        <v>1</v>
      </c>
      <c r="Z828">
        <v>2</v>
      </c>
      <c r="AC828" t="s">
        <v>155</v>
      </c>
      <c r="AD828" t="s">
        <v>155</v>
      </c>
      <c r="AE828" t="s">
        <v>155</v>
      </c>
      <c r="AF828">
        <v>41.97</v>
      </c>
      <c r="AG828">
        <v>17</v>
      </c>
      <c r="AI828">
        <v>8</v>
      </c>
      <c r="AJ828" s="2">
        <v>1.71166488160557E+18</v>
      </c>
      <c r="AK828" t="s">
        <v>1133</v>
      </c>
      <c r="AM828" t="s">
        <v>1134</v>
      </c>
      <c r="AO828" t="s">
        <v>149</v>
      </c>
    </row>
    <row r="829" spans="1:41" hidden="1">
      <c r="M829">
        <v>5</v>
      </c>
      <c r="N829">
        <v>5</v>
      </c>
      <c r="O829">
        <v>6</v>
      </c>
      <c r="X829">
        <v>1</v>
      </c>
      <c r="Y829">
        <v>1</v>
      </c>
      <c r="Z829">
        <v>1</v>
      </c>
      <c r="AC829" t="s">
        <v>155</v>
      </c>
      <c r="AD829" t="s">
        <v>155</v>
      </c>
      <c r="AE829" t="s">
        <v>155</v>
      </c>
      <c r="AF829">
        <v>44.58</v>
      </c>
      <c r="AG829">
        <v>26</v>
      </c>
      <c r="AI829">
        <v>8</v>
      </c>
      <c r="AJ829" s="2">
        <v>1.71166488805731E+18</v>
      </c>
      <c r="AK829" t="s">
        <v>1117</v>
      </c>
      <c r="AM829" t="s">
        <v>1118</v>
      </c>
      <c r="AO829" t="s">
        <v>149</v>
      </c>
    </row>
    <row r="830" spans="1:41" hidden="1">
      <c r="M830">
        <v>7</v>
      </c>
      <c r="N830">
        <v>7</v>
      </c>
      <c r="O830">
        <v>7</v>
      </c>
      <c r="R830">
        <v>2</v>
      </c>
      <c r="T830">
        <v>2</v>
      </c>
      <c r="V830">
        <v>2</v>
      </c>
      <c r="X830">
        <v>0</v>
      </c>
      <c r="Y830">
        <v>1</v>
      </c>
      <c r="Z830">
        <v>1</v>
      </c>
      <c r="AB830">
        <v>6</v>
      </c>
      <c r="AC830">
        <v>29.22</v>
      </c>
      <c r="AD830">
        <v>128.88</v>
      </c>
      <c r="AE830">
        <v>9.73</v>
      </c>
      <c r="AF830">
        <v>167.83</v>
      </c>
      <c r="AG830">
        <v>75</v>
      </c>
      <c r="AI830">
        <v>8</v>
      </c>
      <c r="AJ830" s="2">
        <v>1.7116642314694799E+18</v>
      </c>
      <c r="AK830" t="s">
        <v>981</v>
      </c>
      <c r="AM830" t="s">
        <v>982</v>
      </c>
      <c r="AN830">
        <v>7</v>
      </c>
      <c r="AO830" t="s">
        <v>149</v>
      </c>
    </row>
    <row r="831" spans="1:41" hidden="1">
      <c r="A831">
        <v>7</v>
      </c>
      <c r="B831">
        <v>7</v>
      </c>
      <c r="C831">
        <v>7</v>
      </c>
      <c r="D831">
        <v>4</v>
      </c>
      <c r="E831">
        <v>5</v>
      </c>
      <c r="F831">
        <v>5</v>
      </c>
      <c r="G831">
        <v>3</v>
      </c>
      <c r="H831">
        <v>5</v>
      </c>
      <c r="I831">
        <v>5</v>
      </c>
      <c r="J831">
        <v>6</v>
      </c>
      <c r="K831">
        <v>6</v>
      </c>
      <c r="L831">
        <v>7</v>
      </c>
      <c r="M831">
        <v>2</v>
      </c>
      <c r="N831">
        <v>7</v>
      </c>
      <c r="O831">
        <v>7</v>
      </c>
      <c r="P831">
        <v>5</v>
      </c>
      <c r="Q831">
        <v>4</v>
      </c>
      <c r="R831">
        <v>3</v>
      </c>
      <c r="S831">
        <v>4</v>
      </c>
      <c r="T831">
        <v>2</v>
      </c>
      <c r="U831">
        <v>5</v>
      </c>
      <c r="V831">
        <v>4</v>
      </c>
      <c r="W831">
        <v>5</v>
      </c>
      <c r="X831">
        <v>0</v>
      </c>
      <c r="Y831">
        <v>0</v>
      </c>
      <c r="Z831">
        <v>3</v>
      </c>
      <c r="AB831">
        <v>6</v>
      </c>
      <c r="AC831">
        <v>131.72999999999999</v>
      </c>
      <c r="AD831">
        <v>148.84</v>
      </c>
      <c r="AE831">
        <v>335.74</v>
      </c>
      <c r="AF831">
        <v>616.32000000000005</v>
      </c>
      <c r="AG831">
        <v>216</v>
      </c>
      <c r="AI831">
        <v>8</v>
      </c>
      <c r="AJ831" s="2">
        <v>1.71166359795553E+18</v>
      </c>
      <c r="AK831" t="s">
        <v>1008</v>
      </c>
      <c r="AL831">
        <v>15</v>
      </c>
      <c r="AM831" t="s">
        <v>1009</v>
      </c>
      <c r="AN831">
        <v>6</v>
      </c>
      <c r="AO831" t="s">
        <v>149</v>
      </c>
    </row>
    <row r="832" spans="1:41" hidden="1">
      <c r="M832">
        <v>3</v>
      </c>
      <c r="N832">
        <v>2</v>
      </c>
      <c r="O832">
        <v>2</v>
      </c>
      <c r="R832">
        <v>2</v>
      </c>
      <c r="T832">
        <v>2</v>
      </c>
      <c r="V832">
        <v>2</v>
      </c>
      <c r="X832">
        <v>0</v>
      </c>
      <c r="Y832">
        <v>0</v>
      </c>
      <c r="Z832">
        <v>1</v>
      </c>
      <c r="AB832">
        <v>6</v>
      </c>
      <c r="AC832">
        <v>134.84</v>
      </c>
      <c r="AD832">
        <v>127.93</v>
      </c>
      <c r="AE832">
        <v>8.7799999999999994</v>
      </c>
      <c r="AF832">
        <v>271.55</v>
      </c>
      <c r="AG832">
        <v>163</v>
      </c>
      <c r="AI832">
        <v>8</v>
      </c>
      <c r="AJ832" s="2">
        <v>1.71166510257246E+18</v>
      </c>
      <c r="AK832" t="s">
        <v>1566</v>
      </c>
      <c r="AM832" t="s">
        <v>1567</v>
      </c>
      <c r="AN832">
        <v>6</v>
      </c>
      <c r="AO832" t="s">
        <v>149</v>
      </c>
    </row>
    <row r="833" spans="1:41" hidden="1">
      <c r="M833">
        <v>6</v>
      </c>
      <c r="N833">
        <v>6</v>
      </c>
      <c r="O833">
        <v>6</v>
      </c>
      <c r="R833">
        <v>2</v>
      </c>
      <c r="T833">
        <v>3</v>
      </c>
      <c r="V833">
        <v>3</v>
      </c>
      <c r="X833">
        <v>0</v>
      </c>
      <c r="Y833">
        <v>1</v>
      </c>
      <c r="Z833">
        <v>1</v>
      </c>
      <c r="AB833">
        <v>5</v>
      </c>
      <c r="AC833">
        <v>105.95</v>
      </c>
      <c r="AD833">
        <v>146.62</v>
      </c>
      <c r="AE833">
        <v>7.87</v>
      </c>
      <c r="AF833">
        <v>260.44</v>
      </c>
      <c r="AG833">
        <v>170</v>
      </c>
      <c r="AI833">
        <v>8</v>
      </c>
      <c r="AJ833" s="2">
        <v>1.7116644936538199E+18</v>
      </c>
      <c r="AK833" t="s">
        <v>1042</v>
      </c>
      <c r="AM833" t="s">
        <v>1043</v>
      </c>
      <c r="AN833">
        <v>5</v>
      </c>
      <c r="AO833" t="s">
        <v>149</v>
      </c>
    </row>
    <row r="834" spans="1:41" hidden="1">
      <c r="M834">
        <v>6</v>
      </c>
      <c r="N834">
        <v>6</v>
      </c>
      <c r="O834">
        <v>6</v>
      </c>
      <c r="X834">
        <v>1</v>
      </c>
      <c r="Y834">
        <v>1</v>
      </c>
      <c r="Z834">
        <v>1</v>
      </c>
      <c r="AC834" t="s">
        <v>155</v>
      </c>
      <c r="AD834" t="s">
        <v>155</v>
      </c>
      <c r="AE834" t="s">
        <v>155</v>
      </c>
      <c r="AF834">
        <v>130.87</v>
      </c>
      <c r="AG834">
        <v>56</v>
      </c>
      <c r="AI834">
        <v>8</v>
      </c>
      <c r="AJ834" s="2">
        <v>1.7116653015477901E+18</v>
      </c>
      <c r="AK834" t="s">
        <v>1284</v>
      </c>
      <c r="AM834" t="s">
        <v>1285</v>
      </c>
      <c r="AO834" t="s">
        <v>149</v>
      </c>
    </row>
    <row r="835" spans="1:41" hidden="1">
      <c r="A835">
        <v>1</v>
      </c>
      <c r="B835">
        <v>1</v>
      </c>
      <c r="C835">
        <v>1</v>
      </c>
      <c r="D835">
        <v>2</v>
      </c>
      <c r="E835">
        <v>2</v>
      </c>
      <c r="F835">
        <v>2</v>
      </c>
      <c r="G835">
        <v>6</v>
      </c>
      <c r="H835">
        <v>6</v>
      </c>
      <c r="I835">
        <v>6</v>
      </c>
      <c r="J835">
        <v>3</v>
      </c>
      <c r="K835">
        <v>3</v>
      </c>
      <c r="L835">
        <v>3</v>
      </c>
      <c r="M835">
        <v>2</v>
      </c>
      <c r="N835">
        <v>2</v>
      </c>
      <c r="O835">
        <v>2</v>
      </c>
      <c r="P835">
        <v>7</v>
      </c>
      <c r="Q835">
        <v>1</v>
      </c>
      <c r="R835">
        <v>1</v>
      </c>
      <c r="S835">
        <v>1</v>
      </c>
      <c r="T835">
        <v>1</v>
      </c>
      <c r="U835">
        <v>4</v>
      </c>
      <c r="V835">
        <v>4</v>
      </c>
      <c r="W835">
        <v>1</v>
      </c>
      <c r="X835">
        <v>0</v>
      </c>
      <c r="Y835">
        <v>0</v>
      </c>
      <c r="Z835">
        <v>2</v>
      </c>
      <c r="AA835">
        <v>18</v>
      </c>
      <c r="AB835">
        <v>6</v>
      </c>
      <c r="AC835">
        <v>136.26</v>
      </c>
      <c r="AD835">
        <v>147.19</v>
      </c>
      <c r="AE835">
        <v>306.82</v>
      </c>
      <c r="AF835">
        <v>590.27</v>
      </c>
      <c r="AG835">
        <v>191</v>
      </c>
      <c r="AH835">
        <v>0</v>
      </c>
      <c r="AI835">
        <v>8</v>
      </c>
      <c r="AJ835" s="2">
        <v>1.7116650230083E+18</v>
      </c>
      <c r="AK835" t="s">
        <v>1390</v>
      </c>
      <c r="AM835" t="s">
        <v>1391</v>
      </c>
      <c r="AN835">
        <v>6</v>
      </c>
      <c r="AO835" t="s">
        <v>149</v>
      </c>
    </row>
    <row r="836" spans="1:41" hidden="1">
      <c r="A836">
        <v>4</v>
      </c>
      <c r="B836">
        <v>4</v>
      </c>
      <c r="C836">
        <v>3</v>
      </c>
      <c r="D836">
        <v>6</v>
      </c>
      <c r="E836">
        <v>7</v>
      </c>
      <c r="F836">
        <v>6</v>
      </c>
      <c r="G836">
        <v>3</v>
      </c>
      <c r="H836">
        <v>2</v>
      </c>
      <c r="I836">
        <v>3</v>
      </c>
      <c r="J836">
        <v>5</v>
      </c>
      <c r="K836">
        <v>5</v>
      </c>
      <c r="L836">
        <v>5</v>
      </c>
      <c r="M836">
        <v>7</v>
      </c>
      <c r="N836">
        <v>7</v>
      </c>
      <c r="O836">
        <v>7</v>
      </c>
      <c r="P836">
        <v>2</v>
      </c>
      <c r="Q836">
        <v>3</v>
      </c>
      <c r="R836">
        <v>3</v>
      </c>
      <c r="S836">
        <v>4</v>
      </c>
      <c r="T836">
        <v>4</v>
      </c>
      <c r="U836">
        <v>4</v>
      </c>
      <c r="V836">
        <v>5</v>
      </c>
      <c r="W836">
        <v>4</v>
      </c>
      <c r="X836">
        <v>0</v>
      </c>
      <c r="Y836">
        <v>1</v>
      </c>
      <c r="Z836">
        <v>2</v>
      </c>
      <c r="AA836">
        <v>18</v>
      </c>
      <c r="AB836">
        <v>6</v>
      </c>
      <c r="AC836">
        <v>103.8</v>
      </c>
      <c r="AD836">
        <v>153.18</v>
      </c>
      <c r="AE836">
        <v>266.33</v>
      </c>
      <c r="AF836">
        <v>523.32000000000005</v>
      </c>
      <c r="AG836">
        <v>166</v>
      </c>
      <c r="AH836">
        <v>0</v>
      </c>
      <c r="AI836">
        <v>8</v>
      </c>
      <c r="AJ836" s="2">
        <v>1.7116649372093599E+18</v>
      </c>
      <c r="AK836" t="s">
        <v>1446</v>
      </c>
      <c r="AM836" t="s">
        <v>1447</v>
      </c>
      <c r="AN836">
        <v>6</v>
      </c>
      <c r="AO836" t="s">
        <v>149</v>
      </c>
    </row>
    <row r="837" spans="1:41" hidden="1">
      <c r="A837">
        <v>4</v>
      </c>
      <c r="B837">
        <v>5</v>
      </c>
      <c r="C837">
        <v>4</v>
      </c>
      <c r="D837">
        <v>6</v>
      </c>
      <c r="E837">
        <v>4</v>
      </c>
      <c r="F837">
        <v>6</v>
      </c>
      <c r="G837">
        <v>2</v>
      </c>
      <c r="H837">
        <v>2</v>
      </c>
      <c r="I837">
        <v>3</v>
      </c>
      <c r="J837">
        <v>6</v>
      </c>
      <c r="K837">
        <v>6</v>
      </c>
      <c r="L837">
        <v>6</v>
      </c>
      <c r="M837">
        <v>1</v>
      </c>
      <c r="N837">
        <v>1</v>
      </c>
      <c r="O837">
        <v>1</v>
      </c>
      <c r="P837">
        <v>1</v>
      </c>
      <c r="Q837">
        <v>3</v>
      </c>
      <c r="R837">
        <v>2</v>
      </c>
      <c r="S837">
        <v>3</v>
      </c>
      <c r="T837">
        <v>2</v>
      </c>
      <c r="U837">
        <v>4</v>
      </c>
      <c r="V837">
        <v>5</v>
      </c>
      <c r="W837">
        <v>5</v>
      </c>
      <c r="X837">
        <v>0</v>
      </c>
      <c r="Y837">
        <v>0</v>
      </c>
      <c r="Z837">
        <v>3</v>
      </c>
      <c r="AB837">
        <v>7</v>
      </c>
      <c r="AC837">
        <v>129.97999999999999</v>
      </c>
      <c r="AD837">
        <v>131.32</v>
      </c>
      <c r="AE837">
        <v>236.9</v>
      </c>
      <c r="AF837">
        <v>498.19</v>
      </c>
      <c r="AG837">
        <v>123</v>
      </c>
      <c r="AI837">
        <v>8</v>
      </c>
      <c r="AJ837" s="2">
        <v>1.71166505239582E+18</v>
      </c>
      <c r="AK837" t="s">
        <v>1409</v>
      </c>
      <c r="AL837">
        <v>15</v>
      </c>
      <c r="AM837" t="s">
        <v>1410</v>
      </c>
      <c r="AN837">
        <v>7</v>
      </c>
      <c r="AO837" t="s">
        <v>149</v>
      </c>
    </row>
    <row r="838" spans="1:41" hidden="1">
      <c r="M838">
        <v>6</v>
      </c>
      <c r="N838">
        <v>7</v>
      </c>
      <c r="O838">
        <v>6</v>
      </c>
      <c r="X838">
        <v>1</v>
      </c>
      <c r="Y838">
        <v>1</v>
      </c>
      <c r="Z838">
        <v>2</v>
      </c>
      <c r="AC838" t="s">
        <v>155</v>
      </c>
      <c r="AD838" t="s">
        <v>155</v>
      </c>
      <c r="AE838" t="s">
        <v>155</v>
      </c>
      <c r="AF838">
        <v>162.15</v>
      </c>
      <c r="AG838">
        <v>121</v>
      </c>
      <c r="AI838">
        <v>8</v>
      </c>
      <c r="AJ838" s="2">
        <v>1.71166519622067E+18</v>
      </c>
      <c r="AK838" t="s">
        <v>1302</v>
      </c>
      <c r="AM838" t="s">
        <v>1303</v>
      </c>
      <c r="AO838" t="s">
        <v>149</v>
      </c>
    </row>
    <row r="839" spans="1:41" hidden="1">
      <c r="A839">
        <v>7</v>
      </c>
      <c r="B839">
        <v>7</v>
      </c>
      <c r="C839">
        <v>7</v>
      </c>
      <c r="D839">
        <v>6</v>
      </c>
      <c r="E839">
        <v>6</v>
      </c>
      <c r="F839">
        <v>6</v>
      </c>
      <c r="G839">
        <v>2</v>
      </c>
      <c r="H839">
        <v>2</v>
      </c>
      <c r="I839">
        <v>2</v>
      </c>
      <c r="J839">
        <v>2</v>
      </c>
      <c r="K839">
        <v>3</v>
      </c>
      <c r="L839">
        <v>4</v>
      </c>
      <c r="M839">
        <v>1</v>
      </c>
      <c r="N839">
        <v>1</v>
      </c>
      <c r="O839">
        <v>1</v>
      </c>
      <c r="P839">
        <v>1</v>
      </c>
      <c r="Q839">
        <v>3</v>
      </c>
      <c r="R839">
        <v>3</v>
      </c>
      <c r="S839">
        <v>3</v>
      </c>
      <c r="T839">
        <v>3</v>
      </c>
      <c r="U839">
        <v>4</v>
      </c>
      <c r="V839">
        <v>4</v>
      </c>
      <c r="W839">
        <v>7</v>
      </c>
      <c r="X839">
        <v>0</v>
      </c>
      <c r="Y839">
        <v>0</v>
      </c>
      <c r="Z839">
        <v>3</v>
      </c>
      <c r="AB839">
        <v>5</v>
      </c>
      <c r="AC839">
        <v>130.1</v>
      </c>
      <c r="AD839">
        <v>127.27</v>
      </c>
      <c r="AE839">
        <v>229.09</v>
      </c>
      <c r="AF839">
        <v>486.46</v>
      </c>
      <c r="AG839">
        <v>102</v>
      </c>
      <c r="AI839">
        <v>8</v>
      </c>
      <c r="AJ839" s="2">
        <v>1.71166515621728E+18</v>
      </c>
      <c r="AK839" t="s">
        <v>1330</v>
      </c>
      <c r="AL839">
        <v>13</v>
      </c>
      <c r="AM839" t="s">
        <v>1331</v>
      </c>
      <c r="AN839">
        <v>6</v>
      </c>
      <c r="AO839" t="s">
        <v>149</v>
      </c>
    </row>
    <row r="840" spans="1:41" hidden="1">
      <c r="M840">
        <v>3</v>
      </c>
      <c r="N840">
        <v>5</v>
      </c>
      <c r="O840">
        <v>5</v>
      </c>
      <c r="X840">
        <v>1</v>
      </c>
      <c r="Y840">
        <v>1</v>
      </c>
      <c r="Z840">
        <v>3</v>
      </c>
      <c r="AC840" t="s">
        <v>155</v>
      </c>
      <c r="AD840" t="s">
        <v>155</v>
      </c>
      <c r="AE840" t="s">
        <v>155</v>
      </c>
      <c r="AF840">
        <v>47.13</v>
      </c>
      <c r="AG840">
        <v>25</v>
      </c>
      <c r="AI840">
        <v>8</v>
      </c>
      <c r="AJ840" s="2">
        <v>1.7116643591832801E+18</v>
      </c>
      <c r="AK840" t="s">
        <v>1212</v>
      </c>
      <c r="AM840" t="s">
        <v>1213</v>
      </c>
      <c r="AO840" t="s">
        <v>149</v>
      </c>
    </row>
    <row r="841" spans="1:41" hidden="1">
      <c r="M841">
        <v>7</v>
      </c>
      <c r="N841">
        <v>7</v>
      </c>
      <c r="O841">
        <v>7</v>
      </c>
      <c r="R841">
        <v>3</v>
      </c>
      <c r="T841">
        <v>4</v>
      </c>
      <c r="V841">
        <v>4</v>
      </c>
      <c r="X841">
        <v>0</v>
      </c>
      <c r="Y841">
        <v>1</v>
      </c>
      <c r="Z841">
        <v>1</v>
      </c>
      <c r="AB841">
        <v>5</v>
      </c>
      <c r="AC841">
        <v>29.02</v>
      </c>
      <c r="AD841">
        <v>180</v>
      </c>
      <c r="AE841">
        <v>19.86</v>
      </c>
      <c r="AF841">
        <v>228.88</v>
      </c>
      <c r="AG841">
        <v>135</v>
      </c>
      <c r="AI841">
        <v>8</v>
      </c>
      <c r="AJ841" s="2">
        <v>1.7116635905354601E+18</v>
      </c>
      <c r="AK841" t="s">
        <v>1125</v>
      </c>
      <c r="AM841" t="s">
        <v>1126</v>
      </c>
      <c r="AN841">
        <v>5</v>
      </c>
      <c r="AO841" t="s">
        <v>149</v>
      </c>
    </row>
    <row r="842" spans="1:41" hidden="1">
      <c r="A842">
        <v>4</v>
      </c>
      <c r="B842">
        <v>4</v>
      </c>
      <c r="C842">
        <v>3</v>
      </c>
      <c r="D842">
        <v>4</v>
      </c>
      <c r="E842">
        <v>5</v>
      </c>
      <c r="F842">
        <v>5</v>
      </c>
      <c r="G842">
        <v>5</v>
      </c>
      <c r="H842">
        <v>4</v>
      </c>
      <c r="I842">
        <v>4</v>
      </c>
      <c r="J842">
        <v>4</v>
      </c>
      <c r="K842">
        <v>5</v>
      </c>
      <c r="L842">
        <v>5</v>
      </c>
      <c r="M842">
        <v>5</v>
      </c>
      <c r="N842">
        <v>4</v>
      </c>
      <c r="O842">
        <v>5</v>
      </c>
      <c r="P842">
        <v>5</v>
      </c>
      <c r="Q842">
        <v>4</v>
      </c>
      <c r="R842">
        <v>3</v>
      </c>
      <c r="S842">
        <v>5</v>
      </c>
      <c r="T842">
        <v>4</v>
      </c>
      <c r="U842">
        <v>5</v>
      </c>
      <c r="V842">
        <v>4</v>
      </c>
      <c r="W842">
        <v>5</v>
      </c>
      <c r="X842">
        <v>0</v>
      </c>
      <c r="Y842">
        <v>0</v>
      </c>
      <c r="Z842">
        <v>3</v>
      </c>
      <c r="AB842">
        <v>7</v>
      </c>
      <c r="AC842">
        <v>146.91</v>
      </c>
      <c r="AD842">
        <v>180.18</v>
      </c>
      <c r="AE842">
        <v>458.08</v>
      </c>
      <c r="AF842">
        <v>785.17</v>
      </c>
      <c r="AG842">
        <v>282</v>
      </c>
      <c r="AI842">
        <v>8</v>
      </c>
      <c r="AJ842" s="2">
        <v>1.7116642257258601E+18</v>
      </c>
      <c r="AK842" t="s">
        <v>2559</v>
      </c>
      <c r="AL842">
        <v>11</v>
      </c>
      <c r="AM842" t="s">
        <v>2560</v>
      </c>
      <c r="AN842">
        <v>7</v>
      </c>
      <c r="AO842" t="s">
        <v>149</v>
      </c>
    </row>
    <row r="843" spans="1:41" hidden="1">
      <c r="M843">
        <v>5</v>
      </c>
      <c r="N843">
        <v>5</v>
      </c>
      <c r="O843">
        <v>5</v>
      </c>
      <c r="R843">
        <v>3</v>
      </c>
      <c r="T843">
        <v>4</v>
      </c>
      <c r="V843">
        <v>4</v>
      </c>
      <c r="X843">
        <v>0</v>
      </c>
      <c r="Y843">
        <v>0</v>
      </c>
      <c r="Z843">
        <v>1</v>
      </c>
      <c r="AB843">
        <v>5</v>
      </c>
      <c r="AC843">
        <v>139.07</v>
      </c>
      <c r="AD843">
        <v>135.81</v>
      </c>
      <c r="AE843">
        <v>20.6</v>
      </c>
      <c r="AF843">
        <v>295.48</v>
      </c>
      <c r="AG843">
        <v>221</v>
      </c>
      <c r="AI843">
        <v>8</v>
      </c>
      <c r="AJ843" s="2">
        <v>1.7116647781319301E+18</v>
      </c>
      <c r="AK843" t="s">
        <v>1374</v>
      </c>
      <c r="AM843" t="s">
        <v>1375</v>
      </c>
      <c r="AN843">
        <v>5</v>
      </c>
      <c r="AO843" t="s">
        <v>149</v>
      </c>
    </row>
    <row r="844" spans="1:41" hidden="1">
      <c r="M844">
        <v>5</v>
      </c>
      <c r="N844">
        <v>6</v>
      </c>
      <c r="O844">
        <v>5</v>
      </c>
      <c r="X844">
        <v>1</v>
      </c>
      <c r="Y844">
        <v>1</v>
      </c>
      <c r="Z844">
        <v>3</v>
      </c>
      <c r="AC844" t="s">
        <v>155</v>
      </c>
      <c r="AD844" t="s">
        <v>155</v>
      </c>
      <c r="AE844" t="s">
        <v>155</v>
      </c>
      <c r="AF844">
        <v>48.06</v>
      </c>
      <c r="AG844">
        <v>28</v>
      </c>
      <c r="AI844">
        <v>8</v>
      </c>
      <c r="AJ844" s="2">
        <v>1.71166504538995E+18</v>
      </c>
      <c r="AK844" t="s">
        <v>1299</v>
      </c>
      <c r="AM844" t="s">
        <v>1300</v>
      </c>
      <c r="AO844" t="s">
        <v>149</v>
      </c>
    </row>
    <row r="845" spans="1:41" hidden="1">
      <c r="A845">
        <v>6</v>
      </c>
      <c r="B845">
        <v>6</v>
      </c>
      <c r="C845">
        <v>6</v>
      </c>
      <c r="D845">
        <v>2</v>
      </c>
      <c r="E845">
        <v>2</v>
      </c>
      <c r="F845">
        <v>6</v>
      </c>
      <c r="G845">
        <v>2</v>
      </c>
      <c r="H845">
        <v>2</v>
      </c>
      <c r="I845">
        <v>2</v>
      </c>
      <c r="J845">
        <v>6</v>
      </c>
      <c r="K845">
        <v>5</v>
      </c>
      <c r="L845">
        <v>6</v>
      </c>
      <c r="M845">
        <v>2</v>
      </c>
      <c r="N845">
        <v>2</v>
      </c>
      <c r="O845">
        <v>2</v>
      </c>
      <c r="P845">
        <v>1</v>
      </c>
      <c r="Q845">
        <v>3</v>
      </c>
      <c r="R845">
        <v>3</v>
      </c>
      <c r="S845">
        <v>3</v>
      </c>
      <c r="T845">
        <v>3</v>
      </c>
      <c r="U845">
        <v>5</v>
      </c>
      <c r="V845">
        <v>4</v>
      </c>
      <c r="W845">
        <v>4</v>
      </c>
      <c r="X845">
        <v>0</v>
      </c>
      <c r="Y845">
        <v>0</v>
      </c>
      <c r="Z845">
        <v>2</v>
      </c>
      <c r="AA845">
        <v>18</v>
      </c>
      <c r="AB845">
        <v>7</v>
      </c>
      <c r="AC845">
        <v>122.39</v>
      </c>
      <c r="AD845">
        <v>123.5</v>
      </c>
      <c r="AE845">
        <v>271.94</v>
      </c>
      <c r="AF845">
        <v>517.84</v>
      </c>
      <c r="AG845">
        <v>134</v>
      </c>
      <c r="AH845">
        <v>0</v>
      </c>
      <c r="AI845">
        <v>8</v>
      </c>
      <c r="AJ845" s="2">
        <v>1.7116647178926598E+17</v>
      </c>
      <c r="AK845" t="s">
        <v>1442</v>
      </c>
      <c r="AM845" t="s">
        <v>1443</v>
      </c>
      <c r="AN845">
        <v>6</v>
      </c>
      <c r="AO845" t="s">
        <v>149</v>
      </c>
    </row>
    <row r="846" spans="1:41" hidden="1">
      <c r="A846">
        <v>6</v>
      </c>
      <c r="B846">
        <v>6</v>
      </c>
      <c r="C846">
        <v>6</v>
      </c>
      <c r="D846">
        <v>6</v>
      </c>
      <c r="E846">
        <v>6</v>
      </c>
      <c r="F846">
        <v>7</v>
      </c>
      <c r="G846">
        <v>2</v>
      </c>
      <c r="H846">
        <v>1</v>
      </c>
      <c r="I846">
        <v>2</v>
      </c>
      <c r="J846">
        <v>5</v>
      </c>
      <c r="K846">
        <v>4</v>
      </c>
      <c r="L846">
        <v>5</v>
      </c>
      <c r="M846">
        <v>6</v>
      </c>
      <c r="N846">
        <v>7</v>
      </c>
      <c r="O846">
        <v>7</v>
      </c>
      <c r="P846">
        <v>2</v>
      </c>
      <c r="Q846">
        <v>3</v>
      </c>
      <c r="R846">
        <v>2</v>
      </c>
      <c r="S846">
        <v>3</v>
      </c>
      <c r="T846">
        <v>2</v>
      </c>
      <c r="U846">
        <v>3</v>
      </c>
      <c r="V846">
        <v>2</v>
      </c>
      <c r="W846">
        <v>6</v>
      </c>
      <c r="X846">
        <v>0</v>
      </c>
      <c r="Y846">
        <v>0</v>
      </c>
      <c r="Z846">
        <v>2</v>
      </c>
      <c r="AA846">
        <v>0</v>
      </c>
      <c r="AB846">
        <v>7</v>
      </c>
      <c r="AC846">
        <v>121.4</v>
      </c>
      <c r="AD846">
        <v>133.9</v>
      </c>
      <c r="AE846">
        <v>244.62</v>
      </c>
      <c r="AF846">
        <v>499.92</v>
      </c>
      <c r="AG846">
        <v>134</v>
      </c>
      <c r="AH846">
        <v>17</v>
      </c>
      <c r="AI846">
        <v>8</v>
      </c>
      <c r="AJ846" s="2">
        <v>1.7116644040837499E+18</v>
      </c>
      <c r="AK846" t="s">
        <v>1415</v>
      </c>
      <c r="AM846" t="s">
        <v>1416</v>
      </c>
      <c r="AN846">
        <v>7</v>
      </c>
      <c r="AO846" t="s">
        <v>149</v>
      </c>
    </row>
    <row r="847" spans="1:41" hidden="1">
      <c r="A847">
        <v>1</v>
      </c>
      <c r="B847">
        <v>1</v>
      </c>
      <c r="C847">
        <v>1</v>
      </c>
      <c r="D847">
        <v>3</v>
      </c>
      <c r="E847">
        <v>3</v>
      </c>
      <c r="F847">
        <v>3</v>
      </c>
      <c r="G847">
        <v>6</v>
      </c>
      <c r="H847">
        <v>5</v>
      </c>
      <c r="I847">
        <v>6</v>
      </c>
      <c r="J847">
        <v>6</v>
      </c>
      <c r="K847">
        <v>6</v>
      </c>
      <c r="L847">
        <v>6</v>
      </c>
      <c r="M847">
        <v>6</v>
      </c>
      <c r="N847">
        <v>6</v>
      </c>
      <c r="O847">
        <v>6</v>
      </c>
      <c r="P847">
        <v>3</v>
      </c>
      <c r="Q847">
        <v>3</v>
      </c>
      <c r="R847">
        <v>4</v>
      </c>
      <c r="S847">
        <v>3</v>
      </c>
      <c r="T847">
        <v>5</v>
      </c>
      <c r="U847">
        <v>3</v>
      </c>
      <c r="V847">
        <v>5</v>
      </c>
      <c r="W847">
        <v>2</v>
      </c>
      <c r="X847">
        <v>0</v>
      </c>
      <c r="Y847">
        <v>1</v>
      </c>
      <c r="Z847">
        <v>2</v>
      </c>
      <c r="AA847">
        <v>17</v>
      </c>
      <c r="AB847">
        <v>6</v>
      </c>
      <c r="AC847">
        <v>29.76</v>
      </c>
      <c r="AD847">
        <v>134.27000000000001</v>
      </c>
      <c r="AE847">
        <v>275.68</v>
      </c>
      <c r="AF847">
        <v>439.71</v>
      </c>
      <c r="AG847">
        <v>91</v>
      </c>
      <c r="AH847">
        <v>0</v>
      </c>
      <c r="AI847">
        <v>8</v>
      </c>
      <c r="AJ847" s="2">
        <v>1.71166506661761E+18</v>
      </c>
      <c r="AK847" t="s">
        <v>1333</v>
      </c>
      <c r="AM847" t="s">
        <v>1334</v>
      </c>
      <c r="AN847">
        <v>6</v>
      </c>
      <c r="AO847" t="s">
        <v>149</v>
      </c>
    </row>
    <row r="848" spans="1:41" hidden="1">
      <c r="M848">
        <v>6</v>
      </c>
      <c r="N848">
        <v>6</v>
      </c>
      <c r="O848">
        <v>6</v>
      </c>
      <c r="X848">
        <v>1</v>
      </c>
      <c r="Y848">
        <v>1</v>
      </c>
      <c r="Z848">
        <v>3</v>
      </c>
      <c r="AC848" t="s">
        <v>155</v>
      </c>
      <c r="AD848" t="s">
        <v>155</v>
      </c>
      <c r="AE848" t="s">
        <v>155</v>
      </c>
      <c r="AF848">
        <v>126.56</v>
      </c>
      <c r="AG848">
        <v>86</v>
      </c>
      <c r="AI848">
        <v>8</v>
      </c>
      <c r="AJ848" s="2">
        <v>1.71166545484817E+18</v>
      </c>
      <c r="AK848" t="s">
        <v>1379</v>
      </c>
      <c r="AM848" t="s">
        <v>1380</v>
      </c>
      <c r="AO848" t="s">
        <v>149</v>
      </c>
    </row>
    <row r="849" spans="1:41" hidden="1">
      <c r="M849">
        <v>4</v>
      </c>
      <c r="N849">
        <v>4</v>
      </c>
      <c r="O849">
        <v>4</v>
      </c>
      <c r="X849">
        <v>1</v>
      </c>
      <c r="Y849">
        <v>1</v>
      </c>
      <c r="Z849">
        <v>2</v>
      </c>
      <c r="AC849" t="s">
        <v>155</v>
      </c>
      <c r="AD849" t="s">
        <v>155</v>
      </c>
      <c r="AE849" t="s">
        <v>155</v>
      </c>
      <c r="AF849">
        <v>59.3</v>
      </c>
      <c r="AG849">
        <v>37</v>
      </c>
      <c r="AI849">
        <v>8</v>
      </c>
      <c r="AJ849" s="2">
        <v>1.7116647941144699E+18</v>
      </c>
      <c r="AK849" t="s">
        <v>1072</v>
      </c>
      <c r="AM849" t="s">
        <v>1073</v>
      </c>
      <c r="AO849" t="s">
        <v>149</v>
      </c>
    </row>
    <row r="850" spans="1:41" hidden="1">
      <c r="M850">
        <v>7</v>
      </c>
      <c r="N850">
        <v>7</v>
      </c>
      <c r="O850">
        <v>7</v>
      </c>
      <c r="X850">
        <v>1</v>
      </c>
      <c r="Y850">
        <v>1</v>
      </c>
      <c r="Z850">
        <v>3</v>
      </c>
      <c r="AC850" t="s">
        <v>155</v>
      </c>
      <c r="AD850" t="s">
        <v>155</v>
      </c>
      <c r="AE850" t="s">
        <v>155</v>
      </c>
      <c r="AF850">
        <v>86.01</v>
      </c>
      <c r="AG850">
        <v>62</v>
      </c>
      <c r="AI850">
        <v>8</v>
      </c>
      <c r="AJ850" s="2">
        <v>1.71166484867857E+18</v>
      </c>
      <c r="AK850" t="s">
        <v>2935</v>
      </c>
      <c r="AM850" t="s">
        <v>2936</v>
      </c>
      <c r="AO850" t="s">
        <v>149</v>
      </c>
    </row>
    <row r="851" spans="1:41" hidden="1">
      <c r="M851">
        <v>1</v>
      </c>
      <c r="N851">
        <v>1</v>
      </c>
      <c r="O851">
        <v>1</v>
      </c>
      <c r="R851">
        <v>3</v>
      </c>
      <c r="T851">
        <v>3</v>
      </c>
      <c r="V851">
        <v>3</v>
      </c>
      <c r="X851">
        <v>0</v>
      </c>
      <c r="Y851">
        <v>0</v>
      </c>
      <c r="Z851">
        <v>1</v>
      </c>
      <c r="AB851">
        <v>6</v>
      </c>
      <c r="AC851">
        <v>147.44</v>
      </c>
      <c r="AD851">
        <v>144.68</v>
      </c>
      <c r="AE851">
        <v>17.64</v>
      </c>
      <c r="AF851">
        <v>309.76</v>
      </c>
      <c r="AG851">
        <v>265</v>
      </c>
      <c r="AI851">
        <v>8</v>
      </c>
      <c r="AJ851" s="2">
        <v>1.7116642626228301E+18</v>
      </c>
      <c r="AK851" t="s">
        <v>987</v>
      </c>
      <c r="AM851" t="s">
        <v>988</v>
      </c>
      <c r="AN851">
        <v>6</v>
      </c>
      <c r="AO851" t="s">
        <v>149</v>
      </c>
    </row>
    <row r="852" spans="1:41" hidden="1">
      <c r="M852">
        <v>2</v>
      </c>
      <c r="N852">
        <v>2</v>
      </c>
      <c r="O852">
        <v>2</v>
      </c>
      <c r="R852">
        <v>3</v>
      </c>
      <c r="T852">
        <v>4</v>
      </c>
      <c r="V852">
        <v>4</v>
      </c>
      <c r="X852">
        <v>0</v>
      </c>
      <c r="Y852">
        <v>0</v>
      </c>
      <c r="Z852">
        <v>1</v>
      </c>
      <c r="AB852">
        <v>7</v>
      </c>
      <c r="AC852">
        <v>142.03</v>
      </c>
      <c r="AD852">
        <v>122.53</v>
      </c>
      <c r="AE852">
        <v>13.56</v>
      </c>
      <c r="AF852">
        <v>278.12</v>
      </c>
      <c r="AG852">
        <v>186</v>
      </c>
      <c r="AI852">
        <v>8</v>
      </c>
      <c r="AJ852" s="2">
        <v>1.71166421351043E+18</v>
      </c>
      <c r="AK852" t="s">
        <v>1080</v>
      </c>
      <c r="AM852" t="s">
        <v>1081</v>
      </c>
      <c r="AN852">
        <v>7</v>
      </c>
      <c r="AO852" t="s">
        <v>149</v>
      </c>
    </row>
    <row r="853" spans="1:41" hidden="1">
      <c r="M853">
        <v>5</v>
      </c>
      <c r="N853">
        <v>5</v>
      </c>
      <c r="O853">
        <v>5</v>
      </c>
      <c r="X853">
        <v>1</v>
      </c>
      <c r="Y853">
        <v>1</v>
      </c>
      <c r="Z853">
        <v>3</v>
      </c>
      <c r="AC853" t="s">
        <v>155</v>
      </c>
      <c r="AD853" t="s">
        <v>155</v>
      </c>
      <c r="AE853" t="s">
        <v>155</v>
      </c>
      <c r="AF853">
        <v>153.44999999999999</v>
      </c>
      <c r="AG853">
        <v>109</v>
      </c>
      <c r="AI853">
        <v>8</v>
      </c>
      <c r="AJ853" s="2">
        <v>1.71166489647874E+18</v>
      </c>
      <c r="AK853" t="s">
        <v>1164</v>
      </c>
      <c r="AM853" t="s">
        <v>1165</v>
      </c>
      <c r="AO853" t="s">
        <v>149</v>
      </c>
    </row>
    <row r="854" spans="1:41" hidden="1">
      <c r="M854">
        <v>3</v>
      </c>
      <c r="N854">
        <v>3</v>
      </c>
      <c r="O854">
        <v>4</v>
      </c>
      <c r="X854">
        <v>1</v>
      </c>
      <c r="Y854">
        <v>1</v>
      </c>
      <c r="Z854">
        <v>2</v>
      </c>
      <c r="AC854" t="s">
        <v>155</v>
      </c>
      <c r="AD854" t="s">
        <v>155</v>
      </c>
      <c r="AE854" t="s">
        <v>155</v>
      </c>
      <c r="AF854">
        <v>35.229999999999997</v>
      </c>
      <c r="AG854">
        <v>17</v>
      </c>
      <c r="AI854">
        <v>8</v>
      </c>
      <c r="AJ854" s="2">
        <v>1.7116653865442099E+18</v>
      </c>
      <c r="AK854" t="s">
        <v>1292</v>
      </c>
      <c r="AM854" t="s">
        <v>1293</v>
      </c>
      <c r="AO854" t="s">
        <v>149</v>
      </c>
    </row>
    <row r="855" spans="1:41" hidden="1">
      <c r="A855">
        <v>4</v>
      </c>
      <c r="B855">
        <v>6</v>
      </c>
      <c r="C855">
        <v>5</v>
      </c>
      <c r="D855">
        <v>6</v>
      </c>
      <c r="E855">
        <v>6</v>
      </c>
      <c r="F855">
        <v>6</v>
      </c>
      <c r="G855">
        <v>2</v>
      </c>
      <c r="H855">
        <v>2</v>
      </c>
      <c r="I855">
        <v>2</v>
      </c>
      <c r="J855">
        <v>3</v>
      </c>
      <c r="K855">
        <v>4</v>
      </c>
      <c r="L855">
        <v>5</v>
      </c>
      <c r="M855">
        <v>4</v>
      </c>
      <c r="N855">
        <v>5</v>
      </c>
      <c r="O855">
        <v>4</v>
      </c>
      <c r="P855">
        <v>4</v>
      </c>
      <c r="Q855">
        <v>3</v>
      </c>
      <c r="R855">
        <v>3</v>
      </c>
      <c r="S855">
        <v>3</v>
      </c>
      <c r="T855">
        <v>3</v>
      </c>
      <c r="U855">
        <v>3</v>
      </c>
      <c r="V855">
        <v>4</v>
      </c>
      <c r="W855">
        <v>4</v>
      </c>
      <c r="X855">
        <v>0</v>
      </c>
      <c r="Y855">
        <v>0</v>
      </c>
      <c r="Z855">
        <v>2</v>
      </c>
      <c r="AA855">
        <v>18</v>
      </c>
      <c r="AB855">
        <v>6</v>
      </c>
      <c r="AC855">
        <v>142.80000000000001</v>
      </c>
      <c r="AD855">
        <v>132.5</v>
      </c>
      <c r="AE855">
        <v>263.76</v>
      </c>
      <c r="AF855">
        <v>539.05999999999995</v>
      </c>
      <c r="AG855">
        <v>216</v>
      </c>
      <c r="AH855">
        <v>0</v>
      </c>
      <c r="AI855">
        <v>8</v>
      </c>
      <c r="AJ855" s="2">
        <v>1.7116638333999099E+18</v>
      </c>
      <c r="AK855" t="s">
        <v>1046</v>
      </c>
      <c r="AM855" t="s">
        <v>1047</v>
      </c>
      <c r="AN855">
        <v>7</v>
      </c>
      <c r="AO855" t="s">
        <v>149</v>
      </c>
    </row>
    <row r="856" spans="1:41" hidden="1">
      <c r="A856">
        <v>7</v>
      </c>
      <c r="B856">
        <v>7</v>
      </c>
      <c r="C856">
        <v>6</v>
      </c>
      <c r="D856">
        <v>7</v>
      </c>
      <c r="E856">
        <v>6</v>
      </c>
      <c r="F856">
        <v>7</v>
      </c>
      <c r="G856">
        <v>7</v>
      </c>
      <c r="H856">
        <v>5</v>
      </c>
      <c r="I856">
        <v>5</v>
      </c>
      <c r="J856">
        <v>7</v>
      </c>
      <c r="K856">
        <v>7</v>
      </c>
      <c r="L856">
        <v>7</v>
      </c>
      <c r="M856">
        <v>7</v>
      </c>
      <c r="N856">
        <v>7</v>
      </c>
      <c r="O856">
        <v>7</v>
      </c>
      <c r="P856">
        <v>2</v>
      </c>
      <c r="Q856">
        <v>5</v>
      </c>
      <c r="R856">
        <v>5</v>
      </c>
      <c r="S856">
        <v>5</v>
      </c>
      <c r="T856">
        <v>5</v>
      </c>
      <c r="U856">
        <v>5</v>
      </c>
      <c r="V856">
        <v>5</v>
      </c>
      <c r="W856">
        <v>7</v>
      </c>
      <c r="X856">
        <v>0</v>
      </c>
      <c r="Y856">
        <v>0</v>
      </c>
      <c r="Z856">
        <v>3</v>
      </c>
      <c r="AB856">
        <v>5</v>
      </c>
      <c r="AC856">
        <v>125.61</v>
      </c>
      <c r="AD856">
        <v>151.36000000000001</v>
      </c>
      <c r="AE856">
        <v>290.66000000000003</v>
      </c>
      <c r="AF856">
        <v>567.63</v>
      </c>
      <c r="AG856">
        <v>198</v>
      </c>
      <c r="AI856">
        <v>8</v>
      </c>
      <c r="AJ856" s="2">
        <v>1.71166518268656E+18</v>
      </c>
      <c r="AK856" t="s">
        <v>1541</v>
      </c>
      <c r="AL856">
        <v>3</v>
      </c>
      <c r="AM856" t="s">
        <v>1542</v>
      </c>
      <c r="AN856">
        <v>5</v>
      </c>
      <c r="AO856" t="s">
        <v>149</v>
      </c>
    </row>
    <row r="857" spans="1:41" hidden="1">
      <c r="M857">
        <v>6</v>
      </c>
      <c r="N857">
        <v>6</v>
      </c>
      <c r="O857">
        <v>7</v>
      </c>
      <c r="X857">
        <v>1</v>
      </c>
      <c r="Y857">
        <v>1</v>
      </c>
      <c r="Z857">
        <v>3</v>
      </c>
      <c r="AC857" t="s">
        <v>155</v>
      </c>
      <c r="AD857" t="s">
        <v>155</v>
      </c>
      <c r="AE857" t="s">
        <v>155</v>
      </c>
      <c r="AF857">
        <v>34.92</v>
      </c>
      <c r="AG857">
        <v>12</v>
      </c>
      <c r="AI857">
        <v>8</v>
      </c>
      <c r="AJ857" s="2">
        <v>1.7116654069239301E+18</v>
      </c>
      <c r="AK857" t="s">
        <v>1296</v>
      </c>
      <c r="AM857" t="s">
        <v>1297</v>
      </c>
      <c r="AO857" t="s">
        <v>149</v>
      </c>
    </row>
    <row r="858" spans="1:41" hidden="1">
      <c r="A858">
        <v>2</v>
      </c>
      <c r="B858">
        <v>1</v>
      </c>
      <c r="C858">
        <v>1</v>
      </c>
      <c r="D858">
        <v>6</v>
      </c>
      <c r="E858">
        <v>3</v>
      </c>
      <c r="F858">
        <v>3</v>
      </c>
      <c r="G858">
        <v>6</v>
      </c>
      <c r="H858">
        <v>6</v>
      </c>
      <c r="I858">
        <v>6</v>
      </c>
      <c r="J858">
        <v>2</v>
      </c>
      <c r="K858">
        <v>3</v>
      </c>
      <c r="L858">
        <v>3</v>
      </c>
      <c r="M858">
        <v>5</v>
      </c>
      <c r="N858">
        <v>6</v>
      </c>
      <c r="O858">
        <v>7</v>
      </c>
      <c r="P858">
        <v>5</v>
      </c>
      <c r="Q858">
        <v>3</v>
      </c>
      <c r="R858">
        <v>3</v>
      </c>
      <c r="S858">
        <v>4</v>
      </c>
      <c r="T858">
        <v>5</v>
      </c>
      <c r="U858">
        <v>4</v>
      </c>
      <c r="V858">
        <v>4</v>
      </c>
      <c r="W858">
        <v>1</v>
      </c>
      <c r="X858">
        <v>0</v>
      </c>
      <c r="Y858">
        <v>1</v>
      </c>
      <c r="Z858">
        <v>2</v>
      </c>
      <c r="AA858">
        <v>21</v>
      </c>
      <c r="AB858">
        <v>5</v>
      </c>
      <c r="AC858">
        <v>63.48</v>
      </c>
      <c r="AD858">
        <v>136.69</v>
      </c>
      <c r="AE858">
        <v>245.39</v>
      </c>
      <c r="AF858">
        <v>445.55</v>
      </c>
      <c r="AG858">
        <v>135</v>
      </c>
      <c r="AH858">
        <v>0</v>
      </c>
      <c r="AI858">
        <v>8</v>
      </c>
      <c r="AJ858" s="2">
        <v>1.7116653884973399E+18</v>
      </c>
      <c r="AK858" t="s">
        <v>1546</v>
      </c>
      <c r="AM858" t="s">
        <v>1547</v>
      </c>
      <c r="AN858">
        <v>1</v>
      </c>
      <c r="AO858" t="s">
        <v>149</v>
      </c>
    </row>
    <row r="859" spans="1:41" hidden="1">
      <c r="A859">
        <v>6</v>
      </c>
      <c r="B859">
        <v>6</v>
      </c>
      <c r="C859">
        <v>6</v>
      </c>
      <c r="D859">
        <v>6</v>
      </c>
      <c r="E859">
        <v>6</v>
      </c>
      <c r="F859">
        <v>6</v>
      </c>
      <c r="G859">
        <v>3</v>
      </c>
      <c r="H859">
        <v>3</v>
      </c>
      <c r="I859">
        <v>3</v>
      </c>
      <c r="J859">
        <v>6</v>
      </c>
      <c r="K859">
        <v>6</v>
      </c>
      <c r="L859">
        <v>6</v>
      </c>
      <c r="M859">
        <v>3</v>
      </c>
      <c r="N859">
        <v>3</v>
      </c>
      <c r="O859">
        <v>3</v>
      </c>
      <c r="P859">
        <v>2</v>
      </c>
      <c r="Q859">
        <v>3</v>
      </c>
      <c r="R859">
        <v>3</v>
      </c>
      <c r="S859">
        <v>3</v>
      </c>
      <c r="T859">
        <v>4</v>
      </c>
      <c r="U859">
        <v>3</v>
      </c>
      <c r="V859">
        <v>4</v>
      </c>
      <c r="W859">
        <v>6</v>
      </c>
      <c r="X859">
        <v>0</v>
      </c>
      <c r="Y859">
        <v>0</v>
      </c>
      <c r="Z859">
        <v>2</v>
      </c>
      <c r="AA859">
        <v>21</v>
      </c>
      <c r="AB859">
        <v>6</v>
      </c>
      <c r="AC859">
        <v>149.29</v>
      </c>
      <c r="AD859">
        <v>132.51</v>
      </c>
      <c r="AE859">
        <v>222.42</v>
      </c>
      <c r="AF859">
        <v>504.23</v>
      </c>
      <c r="AG859">
        <v>217</v>
      </c>
      <c r="AH859">
        <v>0</v>
      </c>
      <c r="AI859">
        <v>8</v>
      </c>
      <c r="AJ859" s="2">
        <v>1.71166491682958E+18</v>
      </c>
      <c r="AK859" t="s">
        <v>1526</v>
      </c>
      <c r="AM859" t="s">
        <v>1527</v>
      </c>
      <c r="AN859">
        <v>6</v>
      </c>
      <c r="AO859" t="s">
        <v>149</v>
      </c>
    </row>
    <row r="860" spans="1:41" hidden="1">
      <c r="M860">
        <v>5</v>
      </c>
      <c r="N860">
        <v>5</v>
      </c>
      <c r="O860">
        <v>5</v>
      </c>
      <c r="X860">
        <v>1</v>
      </c>
      <c r="Y860">
        <v>1</v>
      </c>
      <c r="Z860">
        <v>1</v>
      </c>
      <c r="AC860" t="s">
        <v>155</v>
      </c>
      <c r="AD860" t="s">
        <v>155</v>
      </c>
      <c r="AE860" t="s">
        <v>155</v>
      </c>
      <c r="AF860">
        <v>143.54</v>
      </c>
      <c r="AG860">
        <v>118</v>
      </c>
      <c r="AI860">
        <v>8</v>
      </c>
      <c r="AJ860" s="2">
        <v>1.7116646094242501E+18</v>
      </c>
      <c r="AK860" t="s">
        <v>1242</v>
      </c>
      <c r="AM860" t="s">
        <v>1243</v>
      </c>
      <c r="AO860" t="s">
        <v>149</v>
      </c>
    </row>
    <row r="861" spans="1:41" hidden="1">
      <c r="M861">
        <v>1</v>
      </c>
      <c r="N861">
        <v>1</v>
      </c>
      <c r="O861">
        <v>1</v>
      </c>
      <c r="R861">
        <v>3</v>
      </c>
      <c r="T861">
        <v>4</v>
      </c>
      <c r="V861">
        <v>4</v>
      </c>
      <c r="X861">
        <v>0</v>
      </c>
      <c r="Y861">
        <v>0</v>
      </c>
      <c r="Z861">
        <v>1</v>
      </c>
      <c r="AB861">
        <v>6</v>
      </c>
      <c r="AC861">
        <v>123.86</v>
      </c>
      <c r="AD861">
        <v>128.9</v>
      </c>
      <c r="AE861">
        <v>19.420000000000002</v>
      </c>
      <c r="AF861">
        <v>272.18</v>
      </c>
      <c r="AG861">
        <v>128</v>
      </c>
      <c r="AI861">
        <v>8</v>
      </c>
      <c r="AJ861" s="2">
        <v>1.71166541492256E+18</v>
      </c>
      <c r="AK861" t="s">
        <v>1519</v>
      </c>
      <c r="AM861" t="s">
        <v>1520</v>
      </c>
      <c r="AN861">
        <v>7</v>
      </c>
      <c r="AO861" t="s">
        <v>149</v>
      </c>
    </row>
    <row r="862" spans="1:41" hidden="1">
      <c r="A862">
        <v>5</v>
      </c>
      <c r="B862">
        <v>5</v>
      </c>
      <c r="C862">
        <v>5</v>
      </c>
      <c r="D862">
        <v>7</v>
      </c>
      <c r="E862">
        <v>7</v>
      </c>
      <c r="F862">
        <v>7</v>
      </c>
      <c r="G862">
        <v>1</v>
      </c>
      <c r="H862">
        <v>1</v>
      </c>
      <c r="I862">
        <v>7</v>
      </c>
      <c r="J862">
        <v>5</v>
      </c>
      <c r="K862">
        <v>5</v>
      </c>
      <c r="L862">
        <v>5</v>
      </c>
      <c r="M862">
        <v>5</v>
      </c>
      <c r="N862">
        <v>5</v>
      </c>
      <c r="O862">
        <v>5</v>
      </c>
      <c r="P862">
        <v>1</v>
      </c>
      <c r="Q862">
        <v>5</v>
      </c>
      <c r="R862">
        <v>5</v>
      </c>
      <c r="S862">
        <v>5</v>
      </c>
      <c r="T862">
        <v>5</v>
      </c>
      <c r="U862">
        <v>5</v>
      </c>
      <c r="V862">
        <v>5</v>
      </c>
      <c r="W862">
        <v>5</v>
      </c>
      <c r="X862">
        <v>0</v>
      </c>
      <c r="Y862">
        <v>0</v>
      </c>
      <c r="Z862">
        <v>3</v>
      </c>
      <c r="AB862">
        <v>6</v>
      </c>
      <c r="AC862">
        <v>137.88999999999999</v>
      </c>
      <c r="AD862">
        <v>142.22</v>
      </c>
      <c r="AE862">
        <v>253.21</v>
      </c>
      <c r="AF862">
        <v>533.32000000000005</v>
      </c>
      <c r="AG862">
        <v>229</v>
      </c>
      <c r="AI862">
        <v>8</v>
      </c>
      <c r="AJ862" s="2">
        <v>1.71166545517821E+18</v>
      </c>
      <c r="AK862" t="s">
        <v>1665</v>
      </c>
      <c r="AL862">
        <v>0</v>
      </c>
      <c r="AM862" t="s">
        <v>1666</v>
      </c>
      <c r="AN862">
        <v>5</v>
      </c>
      <c r="AO862" t="s">
        <v>149</v>
      </c>
    </row>
    <row r="863" spans="1:41" hidden="1">
      <c r="M863">
        <v>3</v>
      </c>
      <c r="N863">
        <v>2</v>
      </c>
      <c r="O863">
        <v>5</v>
      </c>
      <c r="X863">
        <v>1</v>
      </c>
      <c r="Y863">
        <v>1</v>
      </c>
      <c r="Z863">
        <v>3</v>
      </c>
      <c r="AC863" t="s">
        <v>155</v>
      </c>
      <c r="AD863" t="s">
        <v>155</v>
      </c>
      <c r="AE863" t="s">
        <v>155</v>
      </c>
      <c r="AF863">
        <v>75.62</v>
      </c>
      <c r="AG863">
        <v>42</v>
      </c>
      <c r="AI863">
        <v>8</v>
      </c>
      <c r="AJ863" s="2">
        <v>1.71166542386673E+18</v>
      </c>
      <c r="AK863" t="s">
        <v>1316</v>
      </c>
      <c r="AM863" t="s">
        <v>1317</v>
      </c>
      <c r="AO863" t="s">
        <v>149</v>
      </c>
    </row>
    <row r="864" spans="1:41" hidden="1">
      <c r="M864">
        <v>7</v>
      </c>
      <c r="N864">
        <v>7</v>
      </c>
      <c r="O864">
        <v>7</v>
      </c>
      <c r="R864">
        <v>3</v>
      </c>
      <c r="T864">
        <v>3</v>
      </c>
      <c r="V864">
        <v>4</v>
      </c>
      <c r="X864">
        <v>0</v>
      </c>
      <c r="Y864">
        <v>1</v>
      </c>
      <c r="Z864">
        <v>1</v>
      </c>
      <c r="AB864">
        <v>7</v>
      </c>
      <c r="AC864">
        <v>109.82</v>
      </c>
      <c r="AD864">
        <v>126.05</v>
      </c>
      <c r="AE864">
        <v>9.69</v>
      </c>
      <c r="AF864">
        <v>245.55</v>
      </c>
      <c r="AG864">
        <v>140</v>
      </c>
      <c r="AI864">
        <v>8</v>
      </c>
      <c r="AJ864" s="2">
        <v>1.7116650198956401E+18</v>
      </c>
      <c r="AK864" s="1" t="s">
        <v>1203</v>
      </c>
      <c r="AM864" t="s">
        <v>1204</v>
      </c>
      <c r="AN864">
        <v>7</v>
      </c>
      <c r="AO864" t="s">
        <v>149</v>
      </c>
    </row>
    <row r="865" spans="1:41" hidden="1">
      <c r="A865">
        <v>6</v>
      </c>
      <c r="B865">
        <v>6</v>
      </c>
      <c r="C865">
        <v>6</v>
      </c>
      <c r="D865">
        <v>4</v>
      </c>
      <c r="E865">
        <v>2</v>
      </c>
      <c r="F865">
        <v>2</v>
      </c>
      <c r="G865">
        <v>6</v>
      </c>
      <c r="H865">
        <v>5</v>
      </c>
      <c r="I865">
        <v>5</v>
      </c>
      <c r="J865">
        <v>6</v>
      </c>
      <c r="K865">
        <v>6</v>
      </c>
      <c r="L865">
        <v>6</v>
      </c>
      <c r="M865">
        <v>1</v>
      </c>
      <c r="N865">
        <v>1</v>
      </c>
      <c r="O865">
        <v>1</v>
      </c>
      <c r="P865">
        <v>1</v>
      </c>
      <c r="Q865">
        <v>4</v>
      </c>
      <c r="R865">
        <v>5</v>
      </c>
      <c r="S865">
        <v>4</v>
      </c>
      <c r="T865">
        <v>4</v>
      </c>
      <c r="U865">
        <v>4</v>
      </c>
      <c r="V865">
        <v>5</v>
      </c>
      <c r="W865">
        <v>6</v>
      </c>
      <c r="X865">
        <v>0</v>
      </c>
      <c r="Y865">
        <v>0</v>
      </c>
      <c r="Z865">
        <v>3</v>
      </c>
      <c r="AB865">
        <v>7</v>
      </c>
      <c r="AC865">
        <v>125.85</v>
      </c>
      <c r="AD865">
        <v>132.63999999999999</v>
      </c>
      <c r="AE865">
        <v>214.65</v>
      </c>
      <c r="AF865">
        <v>473.14</v>
      </c>
      <c r="AG865">
        <v>185</v>
      </c>
      <c r="AI865">
        <v>8</v>
      </c>
      <c r="AJ865" s="2">
        <v>1.7116655045713101E+18</v>
      </c>
      <c r="AK865" t="s">
        <v>1713</v>
      </c>
      <c r="AL865">
        <v>14</v>
      </c>
      <c r="AM865" t="s">
        <v>1714</v>
      </c>
      <c r="AN865">
        <v>7</v>
      </c>
      <c r="AO865" t="s">
        <v>149</v>
      </c>
    </row>
    <row r="866" spans="1:41" hidden="1">
      <c r="A866">
        <v>5</v>
      </c>
      <c r="B866">
        <v>6</v>
      </c>
      <c r="C866">
        <v>6</v>
      </c>
      <c r="D866">
        <v>5</v>
      </c>
      <c r="E866">
        <v>1</v>
      </c>
      <c r="F866">
        <v>4</v>
      </c>
      <c r="G866">
        <v>2</v>
      </c>
      <c r="H866">
        <v>2</v>
      </c>
      <c r="I866">
        <v>5</v>
      </c>
      <c r="J866">
        <v>7</v>
      </c>
      <c r="K866">
        <v>6</v>
      </c>
      <c r="M866">
        <v>7</v>
      </c>
      <c r="N866">
        <v>7</v>
      </c>
      <c r="O866">
        <v>7</v>
      </c>
      <c r="P866">
        <v>2</v>
      </c>
      <c r="Q866">
        <v>5</v>
      </c>
      <c r="R866">
        <v>3</v>
      </c>
      <c r="S866">
        <v>5</v>
      </c>
      <c r="T866">
        <v>3</v>
      </c>
      <c r="U866">
        <v>5</v>
      </c>
      <c r="V866">
        <v>4</v>
      </c>
      <c r="W866">
        <v>4</v>
      </c>
      <c r="X866">
        <v>0</v>
      </c>
      <c r="Y866">
        <v>0</v>
      </c>
      <c r="Z866">
        <v>2</v>
      </c>
      <c r="AA866">
        <v>18</v>
      </c>
      <c r="AB866">
        <v>6</v>
      </c>
      <c r="AC866">
        <v>141.24</v>
      </c>
      <c r="AD866">
        <v>133.01</v>
      </c>
      <c r="AE866">
        <v>243.43</v>
      </c>
      <c r="AF866">
        <v>517.66999999999996</v>
      </c>
      <c r="AG866">
        <v>204</v>
      </c>
      <c r="AH866">
        <v>0</v>
      </c>
      <c r="AI866">
        <v>8</v>
      </c>
      <c r="AJ866" s="2">
        <v>1.7116644962581801E+18</v>
      </c>
      <c r="AK866" t="s">
        <v>1236</v>
      </c>
      <c r="AM866" t="s">
        <v>1237</v>
      </c>
      <c r="AN866">
        <v>5</v>
      </c>
      <c r="AO866" t="s">
        <v>149</v>
      </c>
    </row>
    <row r="867" spans="1:41" hidden="1">
      <c r="M867">
        <v>5</v>
      </c>
      <c r="N867">
        <v>5</v>
      </c>
      <c r="O867">
        <v>4</v>
      </c>
      <c r="X867">
        <v>1</v>
      </c>
      <c r="Y867">
        <v>1</v>
      </c>
      <c r="Z867">
        <v>1</v>
      </c>
      <c r="AC867" t="s">
        <v>155</v>
      </c>
      <c r="AD867" t="s">
        <v>155</v>
      </c>
      <c r="AE867" t="s">
        <v>155</v>
      </c>
      <c r="AF867">
        <v>86.58</v>
      </c>
      <c r="AG867">
        <v>65</v>
      </c>
      <c r="AI867">
        <v>8</v>
      </c>
      <c r="AJ867" s="2">
        <v>1.7116655227094E+17</v>
      </c>
      <c r="AK867" t="s">
        <v>1599</v>
      </c>
      <c r="AM867" t="s">
        <v>1600</v>
      </c>
      <c r="AO867" t="s">
        <v>149</v>
      </c>
    </row>
    <row r="868" spans="1:41" hidden="1">
      <c r="M868">
        <v>2</v>
      </c>
      <c r="N868">
        <v>2</v>
      </c>
      <c r="O868">
        <v>3</v>
      </c>
      <c r="R868">
        <v>4</v>
      </c>
      <c r="T868">
        <v>4</v>
      </c>
      <c r="V868">
        <v>5</v>
      </c>
      <c r="X868">
        <v>0</v>
      </c>
      <c r="Y868">
        <v>0</v>
      </c>
      <c r="Z868">
        <v>1</v>
      </c>
      <c r="AB868">
        <v>6</v>
      </c>
      <c r="AC868">
        <v>128.91</v>
      </c>
      <c r="AD868">
        <v>129.88999999999999</v>
      </c>
      <c r="AE868">
        <v>18.5</v>
      </c>
      <c r="AF868">
        <v>277.3</v>
      </c>
      <c r="AG868">
        <v>193</v>
      </c>
      <c r="AI868">
        <v>8</v>
      </c>
      <c r="AJ868" s="2">
        <v>1.71166483103888E+18</v>
      </c>
      <c r="AK868" t="s">
        <v>1552</v>
      </c>
      <c r="AM868" t="s">
        <v>1553</v>
      </c>
      <c r="AN868">
        <v>5</v>
      </c>
      <c r="AO868" t="s">
        <v>149</v>
      </c>
    </row>
    <row r="869" spans="1:41" hidden="1">
      <c r="M869">
        <v>4</v>
      </c>
      <c r="N869">
        <v>4</v>
      </c>
      <c r="O869">
        <v>5</v>
      </c>
      <c r="X869">
        <v>1</v>
      </c>
      <c r="Y869">
        <v>1</v>
      </c>
      <c r="Z869">
        <v>1</v>
      </c>
      <c r="AC869" t="s">
        <v>155</v>
      </c>
      <c r="AD869" t="s">
        <v>155</v>
      </c>
      <c r="AE869" t="s">
        <v>155</v>
      </c>
      <c r="AF869">
        <v>41.81</v>
      </c>
      <c r="AG869">
        <v>28</v>
      </c>
      <c r="AI869">
        <v>8</v>
      </c>
      <c r="AJ869" s="2">
        <v>1.7116648935021199E+18</v>
      </c>
      <c r="AK869" t="s">
        <v>1104</v>
      </c>
      <c r="AM869" t="s">
        <v>1105</v>
      </c>
      <c r="AO869" t="s">
        <v>149</v>
      </c>
    </row>
    <row r="870" spans="1:41" hidden="1">
      <c r="A870">
        <v>2</v>
      </c>
      <c r="B870">
        <v>2</v>
      </c>
      <c r="C870">
        <v>2</v>
      </c>
      <c r="D870">
        <v>5</v>
      </c>
      <c r="E870">
        <v>5</v>
      </c>
      <c r="F870">
        <v>5</v>
      </c>
      <c r="G870">
        <v>4</v>
      </c>
      <c r="H870">
        <v>3</v>
      </c>
      <c r="I870">
        <v>2</v>
      </c>
      <c r="J870">
        <v>3</v>
      </c>
      <c r="K870">
        <v>3</v>
      </c>
      <c r="L870">
        <v>3</v>
      </c>
      <c r="M870">
        <v>2</v>
      </c>
      <c r="N870">
        <v>2</v>
      </c>
      <c r="O870">
        <v>2</v>
      </c>
      <c r="P870">
        <v>2</v>
      </c>
      <c r="Q870">
        <v>2</v>
      </c>
      <c r="R870">
        <v>2</v>
      </c>
      <c r="S870">
        <v>3</v>
      </c>
      <c r="T870">
        <v>3</v>
      </c>
      <c r="U870">
        <v>3</v>
      </c>
      <c r="V870">
        <v>3</v>
      </c>
      <c r="W870">
        <v>2</v>
      </c>
      <c r="X870">
        <v>0</v>
      </c>
      <c r="Y870">
        <v>0</v>
      </c>
      <c r="Z870">
        <v>2</v>
      </c>
      <c r="AA870">
        <v>18</v>
      </c>
      <c r="AB870">
        <v>6</v>
      </c>
      <c r="AC870">
        <v>144.80000000000001</v>
      </c>
      <c r="AD870">
        <v>123.38</v>
      </c>
      <c r="AE870">
        <v>246.56</v>
      </c>
      <c r="AF870">
        <v>514.74</v>
      </c>
      <c r="AG870">
        <v>156</v>
      </c>
      <c r="AH870">
        <v>1</v>
      </c>
      <c r="AI870">
        <v>8</v>
      </c>
      <c r="AJ870" s="2">
        <v>1.7116655076419E+18</v>
      </c>
      <c r="AK870" t="s">
        <v>1634</v>
      </c>
      <c r="AM870" t="s">
        <v>1635</v>
      </c>
      <c r="AN870">
        <v>6</v>
      </c>
      <c r="AO870" t="s">
        <v>149</v>
      </c>
    </row>
    <row r="871" spans="1:41" hidden="1">
      <c r="M871">
        <v>6</v>
      </c>
      <c r="N871">
        <v>6</v>
      </c>
      <c r="O871">
        <v>6</v>
      </c>
      <c r="X871">
        <v>1</v>
      </c>
      <c r="Y871">
        <v>1</v>
      </c>
      <c r="Z871">
        <v>3</v>
      </c>
      <c r="AC871" t="s">
        <v>155</v>
      </c>
      <c r="AD871" t="s">
        <v>155</v>
      </c>
      <c r="AE871" t="s">
        <v>155</v>
      </c>
      <c r="AF871">
        <v>38.200000000000003</v>
      </c>
      <c r="AG871">
        <v>25</v>
      </c>
      <c r="AI871">
        <v>8</v>
      </c>
      <c r="AJ871" s="2">
        <v>1.7116647069555599E+18</v>
      </c>
      <c r="AK871" t="s">
        <v>1122</v>
      </c>
      <c r="AM871" t="s">
        <v>1123</v>
      </c>
      <c r="AO871" t="s">
        <v>149</v>
      </c>
    </row>
    <row r="872" spans="1:41" hidden="1">
      <c r="M872">
        <v>4</v>
      </c>
      <c r="N872">
        <v>4</v>
      </c>
      <c r="O872">
        <v>4</v>
      </c>
      <c r="X872">
        <v>1</v>
      </c>
      <c r="Y872">
        <v>1</v>
      </c>
      <c r="Z872">
        <v>1</v>
      </c>
      <c r="AC872" t="s">
        <v>155</v>
      </c>
      <c r="AD872" t="s">
        <v>155</v>
      </c>
      <c r="AE872" t="s">
        <v>155</v>
      </c>
      <c r="AF872">
        <v>54.24</v>
      </c>
      <c r="AG872">
        <v>41</v>
      </c>
      <c r="AI872">
        <v>8</v>
      </c>
      <c r="AJ872" s="2">
        <v>1.71166458111793E+18</v>
      </c>
      <c r="AK872" s="1" t="s">
        <v>1101</v>
      </c>
      <c r="AM872" t="s">
        <v>1102</v>
      </c>
      <c r="AO872" t="s">
        <v>149</v>
      </c>
    </row>
    <row r="873" spans="1:41" hidden="1">
      <c r="M873">
        <v>4</v>
      </c>
      <c r="N873">
        <v>5</v>
      </c>
      <c r="O873">
        <v>5</v>
      </c>
      <c r="X873">
        <v>1</v>
      </c>
      <c r="Y873">
        <v>1</v>
      </c>
      <c r="Z873">
        <v>2</v>
      </c>
      <c r="AC873" t="s">
        <v>155</v>
      </c>
      <c r="AD873" t="s">
        <v>155</v>
      </c>
      <c r="AE873" t="s">
        <v>155</v>
      </c>
      <c r="AF873">
        <v>124.32</v>
      </c>
      <c r="AG873">
        <v>80</v>
      </c>
      <c r="AI873">
        <v>8</v>
      </c>
      <c r="AJ873" s="2">
        <v>1.7116657458157399E+18</v>
      </c>
      <c r="AK873" s="1" t="s">
        <v>1582</v>
      </c>
      <c r="AM873" t="s">
        <v>1583</v>
      </c>
      <c r="AO873" t="s">
        <v>149</v>
      </c>
    </row>
    <row r="874" spans="1:41" hidden="1">
      <c r="M874">
        <v>1</v>
      </c>
      <c r="N874">
        <v>2</v>
      </c>
      <c r="O874">
        <v>2</v>
      </c>
      <c r="R874">
        <v>2</v>
      </c>
      <c r="T874">
        <v>2</v>
      </c>
      <c r="V874">
        <v>3</v>
      </c>
      <c r="X874">
        <v>0</v>
      </c>
      <c r="Y874">
        <v>0</v>
      </c>
      <c r="Z874">
        <v>1</v>
      </c>
      <c r="AB874">
        <v>7</v>
      </c>
      <c r="AC874">
        <v>123.61</v>
      </c>
      <c r="AD874">
        <v>121</v>
      </c>
      <c r="AE874">
        <v>8.9499999999999993</v>
      </c>
      <c r="AF874">
        <v>253.57</v>
      </c>
      <c r="AG874">
        <v>118</v>
      </c>
      <c r="AI874">
        <v>8</v>
      </c>
      <c r="AJ874" s="2">
        <v>1.7116651788361201E+18</v>
      </c>
      <c r="AK874" t="s">
        <v>1266</v>
      </c>
      <c r="AM874" t="s">
        <v>1267</v>
      </c>
      <c r="AN874">
        <v>7</v>
      </c>
      <c r="AO874" t="s">
        <v>149</v>
      </c>
    </row>
    <row r="875" spans="1:41" hidden="1">
      <c r="A875">
        <v>6</v>
      </c>
      <c r="B875">
        <v>6</v>
      </c>
      <c r="C875">
        <v>6</v>
      </c>
      <c r="D875">
        <v>6</v>
      </c>
      <c r="E875">
        <v>6</v>
      </c>
      <c r="F875">
        <v>6</v>
      </c>
      <c r="G875">
        <v>7</v>
      </c>
      <c r="H875">
        <v>4</v>
      </c>
      <c r="I875">
        <v>6</v>
      </c>
      <c r="J875">
        <v>2</v>
      </c>
      <c r="K875">
        <v>2</v>
      </c>
      <c r="L875">
        <v>5</v>
      </c>
      <c r="M875">
        <v>4</v>
      </c>
      <c r="N875">
        <v>6</v>
      </c>
      <c r="O875">
        <v>6</v>
      </c>
      <c r="P875">
        <v>1</v>
      </c>
      <c r="Q875">
        <v>3</v>
      </c>
      <c r="R875">
        <v>3</v>
      </c>
      <c r="S875">
        <v>3</v>
      </c>
      <c r="T875">
        <v>5</v>
      </c>
      <c r="U875">
        <v>3</v>
      </c>
      <c r="V875">
        <v>5</v>
      </c>
      <c r="W875">
        <v>6</v>
      </c>
      <c r="X875">
        <v>0</v>
      </c>
      <c r="Y875">
        <v>1</v>
      </c>
      <c r="Z875">
        <v>3</v>
      </c>
      <c r="AB875">
        <v>7</v>
      </c>
      <c r="AC875">
        <v>126.73</v>
      </c>
      <c r="AD875">
        <v>180.12</v>
      </c>
      <c r="AE875">
        <v>247.89</v>
      </c>
      <c r="AF875">
        <v>554.74</v>
      </c>
      <c r="AG875">
        <v>242</v>
      </c>
      <c r="AI875">
        <v>8</v>
      </c>
      <c r="AJ875" s="2">
        <v>1.71166507970493E+18</v>
      </c>
      <c r="AK875" t="s">
        <v>1252</v>
      </c>
      <c r="AL875">
        <v>24</v>
      </c>
      <c r="AM875" t="s">
        <v>1253</v>
      </c>
      <c r="AN875">
        <v>7</v>
      </c>
      <c r="AO875" t="s">
        <v>149</v>
      </c>
    </row>
    <row r="876" spans="1:41" hidden="1">
      <c r="A876">
        <v>3</v>
      </c>
      <c r="B876">
        <v>3</v>
      </c>
      <c r="C876">
        <v>2</v>
      </c>
      <c r="D876">
        <v>3</v>
      </c>
      <c r="E876">
        <v>3</v>
      </c>
      <c r="F876">
        <v>2</v>
      </c>
      <c r="G876">
        <v>6</v>
      </c>
      <c r="H876">
        <v>6</v>
      </c>
      <c r="I876">
        <v>5</v>
      </c>
      <c r="J876">
        <v>7</v>
      </c>
      <c r="K876">
        <v>6</v>
      </c>
      <c r="L876">
        <v>7</v>
      </c>
      <c r="M876">
        <v>7</v>
      </c>
      <c r="N876">
        <v>6</v>
      </c>
      <c r="O876">
        <v>6</v>
      </c>
      <c r="P876">
        <v>1</v>
      </c>
      <c r="Q876">
        <v>3</v>
      </c>
      <c r="R876">
        <v>3</v>
      </c>
      <c r="S876">
        <v>4</v>
      </c>
      <c r="T876">
        <v>4</v>
      </c>
      <c r="U876">
        <v>3</v>
      </c>
      <c r="V876">
        <v>3</v>
      </c>
      <c r="W876">
        <v>5</v>
      </c>
      <c r="X876">
        <v>0</v>
      </c>
      <c r="Y876">
        <v>1</v>
      </c>
      <c r="Z876">
        <v>2</v>
      </c>
      <c r="AA876">
        <v>21</v>
      </c>
      <c r="AB876">
        <v>6</v>
      </c>
      <c r="AC876">
        <v>38.26</v>
      </c>
      <c r="AD876">
        <v>165.2</v>
      </c>
      <c r="AE876">
        <v>226.3</v>
      </c>
      <c r="AF876">
        <v>429.76</v>
      </c>
      <c r="AG876">
        <v>128</v>
      </c>
      <c r="AH876">
        <v>0</v>
      </c>
      <c r="AI876">
        <v>8</v>
      </c>
      <c r="AJ876" s="2">
        <v>1.7116654708758499E+17</v>
      </c>
      <c r="AK876" t="s">
        <v>1280</v>
      </c>
      <c r="AM876" t="s">
        <v>1281</v>
      </c>
      <c r="AN876">
        <v>6</v>
      </c>
      <c r="AO876" t="s">
        <v>149</v>
      </c>
    </row>
    <row r="877" spans="1:41" hidden="1">
      <c r="A877">
        <v>6</v>
      </c>
      <c r="B877">
        <v>6</v>
      </c>
      <c r="C877">
        <v>7</v>
      </c>
      <c r="D877">
        <v>7</v>
      </c>
      <c r="E877">
        <v>6</v>
      </c>
      <c r="F877">
        <v>7</v>
      </c>
      <c r="G877">
        <v>2</v>
      </c>
      <c r="H877">
        <v>2</v>
      </c>
      <c r="I877">
        <v>1</v>
      </c>
      <c r="J877">
        <v>5</v>
      </c>
      <c r="K877">
        <v>5</v>
      </c>
      <c r="L877">
        <v>5</v>
      </c>
      <c r="M877">
        <v>2</v>
      </c>
      <c r="N877">
        <v>4</v>
      </c>
      <c r="O877">
        <v>5</v>
      </c>
      <c r="P877">
        <v>1</v>
      </c>
      <c r="Q877">
        <v>4</v>
      </c>
      <c r="R877">
        <v>4</v>
      </c>
      <c r="S877">
        <v>5</v>
      </c>
      <c r="T877">
        <v>5</v>
      </c>
      <c r="U877">
        <v>5</v>
      </c>
      <c r="V877">
        <v>4</v>
      </c>
      <c r="W877">
        <v>4</v>
      </c>
      <c r="X877">
        <v>0</v>
      </c>
      <c r="Y877">
        <v>0</v>
      </c>
      <c r="Z877">
        <v>3</v>
      </c>
      <c r="AB877">
        <v>6</v>
      </c>
      <c r="AC877">
        <v>120.66</v>
      </c>
      <c r="AD877">
        <v>120.2</v>
      </c>
      <c r="AE877">
        <v>269.79000000000002</v>
      </c>
      <c r="AF877">
        <v>510.65</v>
      </c>
      <c r="AG877">
        <v>154</v>
      </c>
      <c r="AI877">
        <v>8</v>
      </c>
      <c r="AJ877" s="2">
        <v>1.7116655353816399E+18</v>
      </c>
      <c r="AK877" t="s">
        <v>1642</v>
      </c>
      <c r="AL877">
        <v>16</v>
      </c>
      <c r="AM877" t="s">
        <v>1643</v>
      </c>
      <c r="AN877">
        <v>6</v>
      </c>
      <c r="AO877" t="s">
        <v>149</v>
      </c>
    </row>
    <row r="878" spans="1:41" hidden="1">
      <c r="M878">
        <v>1</v>
      </c>
      <c r="N878">
        <v>1</v>
      </c>
      <c r="O878">
        <v>1</v>
      </c>
      <c r="R878">
        <v>4</v>
      </c>
      <c r="T878">
        <v>5</v>
      </c>
      <c r="V878">
        <v>5</v>
      </c>
      <c r="X878">
        <v>0</v>
      </c>
      <c r="Y878">
        <v>0</v>
      </c>
      <c r="Z878">
        <v>1</v>
      </c>
      <c r="AB878">
        <v>7</v>
      </c>
      <c r="AC878">
        <v>125.24</v>
      </c>
      <c r="AD878">
        <v>128.38999999999999</v>
      </c>
      <c r="AE878">
        <v>9.7200000000000006</v>
      </c>
      <c r="AF878">
        <v>263.35000000000002</v>
      </c>
      <c r="AG878">
        <v>206</v>
      </c>
      <c r="AI878">
        <v>8</v>
      </c>
      <c r="AJ878" s="2">
        <v>1.7116650216699899E+18</v>
      </c>
      <c r="AK878" t="s">
        <v>1586</v>
      </c>
      <c r="AM878" t="s">
        <v>1587</v>
      </c>
      <c r="AN878">
        <v>7</v>
      </c>
      <c r="AO878" t="s">
        <v>149</v>
      </c>
    </row>
    <row r="879" spans="1:41" hidden="1">
      <c r="A879">
        <v>2</v>
      </c>
      <c r="B879">
        <v>2</v>
      </c>
      <c r="C879">
        <v>6</v>
      </c>
      <c r="D879">
        <v>2</v>
      </c>
      <c r="E879">
        <v>2</v>
      </c>
      <c r="F879">
        <v>2</v>
      </c>
      <c r="G879">
        <v>6</v>
      </c>
      <c r="H879">
        <v>6</v>
      </c>
      <c r="I879">
        <v>6</v>
      </c>
      <c r="J879">
        <v>6</v>
      </c>
      <c r="K879">
        <v>6</v>
      </c>
      <c r="L879">
        <v>6</v>
      </c>
      <c r="M879">
        <v>3</v>
      </c>
      <c r="N879">
        <v>3</v>
      </c>
      <c r="O879">
        <v>5</v>
      </c>
      <c r="P879">
        <v>2</v>
      </c>
      <c r="Q879">
        <v>2</v>
      </c>
      <c r="R879">
        <v>3</v>
      </c>
      <c r="S879">
        <v>2</v>
      </c>
      <c r="T879">
        <v>3</v>
      </c>
      <c r="U879">
        <v>2</v>
      </c>
      <c r="V879">
        <v>3</v>
      </c>
      <c r="W879">
        <v>3</v>
      </c>
      <c r="X879">
        <v>0</v>
      </c>
      <c r="Y879">
        <v>0</v>
      </c>
      <c r="Z879">
        <v>2</v>
      </c>
      <c r="AA879">
        <v>17</v>
      </c>
      <c r="AB879">
        <v>6</v>
      </c>
      <c r="AC879">
        <v>135.31</v>
      </c>
      <c r="AD879">
        <v>128.01</v>
      </c>
      <c r="AE879">
        <v>221.44</v>
      </c>
      <c r="AF879">
        <v>484.76</v>
      </c>
      <c r="AG879">
        <v>163</v>
      </c>
      <c r="AH879">
        <v>0</v>
      </c>
      <c r="AI879">
        <v>8</v>
      </c>
      <c r="AJ879" s="2">
        <v>1.7116646635242501E+18</v>
      </c>
      <c r="AK879" t="s">
        <v>1111</v>
      </c>
      <c r="AM879" t="s">
        <v>1112</v>
      </c>
      <c r="AN879">
        <v>6</v>
      </c>
      <c r="AO879" t="s">
        <v>149</v>
      </c>
    </row>
    <row r="880" spans="1:41" hidden="1">
      <c r="M880">
        <v>7</v>
      </c>
      <c r="N880">
        <v>7</v>
      </c>
      <c r="O880">
        <v>7</v>
      </c>
      <c r="X880">
        <v>1</v>
      </c>
      <c r="Y880">
        <v>1</v>
      </c>
      <c r="Z880">
        <v>2</v>
      </c>
      <c r="AC880" t="s">
        <v>155</v>
      </c>
      <c r="AD880" t="s">
        <v>155</v>
      </c>
      <c r="AE880" t="s">
        <v>155</v>
      </c>
      <c r="AF880">
        <v>39.06</v>
      </c>
      <c r="AG880">
        <v>23</v>
      </c>
      <c r="AI880">
        <v>8</v>
      </c>
      <c r="AJ880" s="2">
        <v>1.7116655541368499E+18</v>
      </c>
      <c r="AK880" t="s">
        <v>1382</v>
      </c>
      <c r="AM880" t="s">
        <v>1383</v>
      </c>
      <c r="AO880" t="s">
        <v>149</v>
      </c>
    </row>
    <row r="881" spans="1:41" hidden="1">
      <c r="M881">
        <v>5</v>
      </c>
      <c r="N881">
        <v>6</v>
      </c>
      <c r="O881">
        <v>5</v>
      </c>
      <c r="X881">
        <v>1</v>
      </c>
      <c r="Y881">
        <v>1</v>
      </c>
      <c r="Z881">
        <v>3</v>
      </c>
      <c r="AC881" t="s">
        <v>155</v>
      </c>
      <c r="AD881" t="s">
        <v>155</v>
      </c>
      <c r="AE881" t="s">
        <v>155</v>
      </c>
      <c r="AF881">
        <v>61.61</v>
      </c>
      <c r="AG881">
        <v>33</v>
      </c>
      <c r="AI881">
        <v>8</v>
      </c>
      <c r="AJ881" s="2">
        <v>1.71166534050385E+18</v>
      </c>
      <c r="AK881" t="s">
        <v>1530</v>
      </c>
      <c r="AM881" t="s">
        <v>1531</v>
      </c>
      <c r="AO881" t="s">
        <v>149</v>
      </c>
    </row>
    <row r="882" spans="1:41" hidden="1">
      <c r="M882">
        <v>3</v>
      </c>
      <c r="N882">
        <v>5</v>
      </c>
      <c r="O882">
        <v>5</v>
      </c>
      <c r="R882">
        <v>4</v>
      </c>
      <c r="T882">
        <v>4</v>
      </c>
      <c r="V882">
        <v>5</v>
      </c>
      <c r="X882">
        <v>0</v>
      </c>
      <c r="Y882">
        <v>0</v>
      </c>
      <c r="Z882">
        <v>1</v>
      </c>
      <c r="AB882">
        <v>5</v>
      </c>
      <c r="AC882">
        <v>135.99</v>
      </c>
      <c r="AD882">
        <v>136.30000000000001</v>
      </c>
      <c r="AE882">
        <v>12.44</v>
      </c>
      <c r="AF882">
        <v>284.73</v>
      </c>
      <c r="AG882">
        <v>216</v>
      </c>
      <c r="AI882">
        <v>8</v>
      </c>
      <c r="AJ882" s="2">
        <v>1.71166517092992E+18</v>
      </c>
      <c r="AK882" t="s">
        <v>1270</v>
      </c>
      <c r="AM882" t="s">
        <v>1271</v>
      </c>
      <c r="AN882">
        <v>5</v>
      </c>
      <c r="AO882" t="s">
        <v>149</v>
      </c>
    </row>
    <row r="883" spans="1:41" hidden="1">
      <c r="A883">
        <v>7</v>
      </c>
      <c r="B883">
        <v>7</v>
      </c>
      <c r="C883">
        <v>7</v>
      </c>
      <c r="D883">
        <v>6</v>
      </c>
      <c r="E883">
        <v>6</v>
      </c>
      <c r="F883">
        <v>6</v>
      </c>
      <c r="G883">
        <v>1</v>
      </c>
      <c r="H883">
        <v>1</v>
      </c>
      <c r="I883">
        <v>1</v>
      </c>
      <c r="J883">
        <v>6</v>
      </c>
      <c r="K883">
        <v>6</v>
      </c>
      <c r="L883">
        <v>6</v>
      </c>
      <c r="M883">
        <v>3</v>
      </c>
      <c r="N883">
        <v>3</v>
      </c>
      <c r="O883">
        <v>3</v>
      </c>
      <c r="P883">
        <v>1</v>
      </c>
      <c r="Q883">
        <v>3</v>
      </c>
      <c r="R883">
        <v>3</v>
      </c>
      <c r="S883">
        <v>3</v>
      </c>
      <c r="T883">
        <v>3</v>
      </c>
      <c r="U883">
        <v>3</v>
      </c>
      <c r="V883">
        <v>3</v>
      </c>
      <c r="W883">
        <v>7</v>
      </c>
      <c r="X883">
        <v>0</v>
      </c>
      <c r="Y883">
        <v>0</v>
      </c>
      <c r="Z883">
        <v>3</v>
      </c>
      <c r="AB883">
        <v>5</v>
      </c>
      <c r="AC883">
        <v>128.5</v>
      </c>
      <c r="AD883">
        <v>128.16</v>
      </c>
      <c r="AE883">
        <v>232.82</v>
      </c>
      <c r="AF883">
        <v>489.48</v>
      </c>
      <c r="AG883">
        <v>190</v>
      </c>
      <c r="AI883">
        <v>8</v>
      </c>
      <c r="AJ883" s="2">
        <v>1.71166505014542E+18</v>
      </c>
      <c r="AK883" t="s">
        <v>1247</v>
      </c>
      <c r="AL883">
        <v>25</v>
      </c>
      <c r="AM883" t="s">
        <v>1248</v>
      </c>
      <c r="AN883">
        <v>5</v>
      </c>
      <c r="AO883" t="s">
        <v>149</v>
      </c>
    </row>
    <row r="884" spans="1:41" hidden="1">
      <c r="M884">
        <v>6</v>
      </c>
      <c r="N884">
        <v>6</v>
      </c>
      <c r="O884">
        <v>6</v>
      </c>
      <c r="R884">
        <v>2</v>
      </c>
      <c r="T884">
        <v>3</v>
      </c>
      <c r="V884">
        <v>5</v>
      </c>
      <c r="X884">
        <v>0</v>
      </c>
      <c r="Y884">
        <v>0</v>
      </c>
      <c r="Z884">
        <v>1</v>
      </c>
      <c r="AB884">
        <v>7</v>
      </c>
      <c r="AC884">
        <v>171.96</v>
      </c>
      <c r="AD884">
        <v>128.72999999999999</v>
      </c>
      <c r="AE884">
        <v>12.99</v>
      </c>
      <c r="AF884">
        <v>313.68</v>
      </c>
      <c r="AG884">
        <v>240</v>
      </c>
      <c r="AI884">
        <v>8</v>
      </c>
      <c r="AJ884" s="2">
        <v>1.71166416348467E+18</v>
      </c>
      <c r="AK884" t="s">
        <v>1028</v>
      </c>
      <c r="AM884" t="s">
        <v>1029</v>
      </c>
      <c r="AN884">
        <v>7</v>
      </c>
      <c r="AO884" t="s">
        <v>149</v>
      </c>
    </row>
    <row r="885" spans="1:41" hidden="1">
      <c r="M885">
        <v>6</v>
      </c>
      <c r="N885">
        <v>6</v>
      </c>
      <c r="O885">
        <v>5</v>
      </c>
      <c r="X885">
        <v>1</v>
      </c>
      <c r="Y885">
        <v>1</v>
      </c>
      <c r="Z885">
        <v>3</v>
      </c>
      <c r="AC885" t="s">
        <v>155</v>
      </c>
      <c r="AD885" t="s">
        <v>155</v>
      </c>
      <c r="AE885" t="s">
        <v>155</v>
      </c>
      <c r="AF885">
        <v>86.5</v>
      </c>
      <c r="AG885">
        <v>39</v>
      </c>
      <c r="AI885">
        <v>8</v>
      </c>
      <c r="AJ885" s="2">
        <v>1.7116657273361101E+18</v>
      </c>
      <c r="AK885" t="s">
        <v>1401</v>
      </c>
      <c r="AM885" t="s">
        <v>1402</v>
      </c>
      <c r="AO885" t="s">
        <v>149</v>
      </c>
    </row>
    <row r="886" spans="1:41" hidden="1">
      <c r="M886">
        <v>7</v>
      </c>
      <c r="N886">
        <v>7</v>
      </c>
      <c r="O886">
        <v>7</v>
      </c>
      <c r="R886">
        <v>4</v>
      </c>
      <c r="T886">
        <v>4</v>
      </c>
      <c r="V886">
        <v>5</v>
      </c>
      <c r="X886">
        <v>0</v>
      </c>
      <c r="Y886">
        <v>1</v>
      </c>
      <c r="Z886">
        <v>1</v>
      </c>
      <c r="AB886">
        <v>7</v>
      </c>
      <c r="AC886">
        <v>131.66999999999999</v>
      </c>
      <c r="AD886">
        <v>177.55</v>
      </c>
      <c r="AE886">
        <v>11.04</v>
      </c>
      <c r="AF886">
        <v>320.26</v>
      </c>
      <c r="AG886">
        <v>227</v>
      </c>
      <c r="AI886">
        <v>8</v>
      </c>
      <c r="AJ886" s="2">
        <v>1.7116656312218701E+18</v>
      </c>
      <c r="AK886" t="s">
        <v>1631</v>
      </c>
      <c r="AM886" t="s">
        <v>1632</v>
      </c>
      <c r="AN886">
        <v>7</v>
      </c>
      <c r="AO886" t="s">
        <v>149</v>
      </c>
    </row>
    <row r="887" spans="1:41" hidden="1">
      <c r="M887">
        <v>2</v>
      </c>
      <c r="N887">
        <v>5</v>
      </c>
      <c r="O887">
        <v>2</v>
      </c>
      <c r="X887">
        <v>1</v>
      </c>
      <c r="Y887">
        <v>1</v>
      </c>
      <c r="Z887">
        <v>2</v>
      </c>
      <c r="AC887" t="s">
        <v>155</v>
      </c>
      <c r="AD887" t="s">
        <v>155</v>
      </c>
      <c r="AE887" t="s">
        <v>155</v>
      </c>
      <c r="AF887">
        <v>87.61</v>
      </c>
      <c r="AG887">
        <v>54</v>
      </c>
      <c r="AI887">
        <v>8</v>
      </c>
      <c r="AJ887" s="2">
        <v>1.7116657997296998E+17</v>
      </c>
      <c r="AK887" t="s">
        <v>1438</v>
      </c>
      <c r="AM887" t="s">
        <v>1439</v>
      </c>
      <c r="AO887" t="s">
        <v>149</v>
      </c>
    </row>
    <row r="888" spans="1:41" hidden="1">
      <c r="A888">
        <v>6</v>
      </c>
      <c r="B888">
        <v>6</v>
      </c>
      <c r="C888">
        <v>6</v>
      </c>
      <c r="D888">
        <v>3</v>
      </c>
      <c r="E888">
        <v>5</v>
      </c>
      <c r="F888">
        <v>3</v>
      </c>
      <c r="G888">
        <v>5</v>
      </c>
      <c r="H888">
        <v>5</v>
      </c>
      <c r="I888">
        <v>6</v>
      </c>
      <c r="J888">
        <v>5</v>
      </c>
      <c r="K888">
        <v>5</v>
      </c>
      <c r="L888">
        <v>5</v>
      </c>
      <c r="M888">
        <v>6</v>
      </c>
      <c r="N888">
        <v>6</v>
      </c>
      <c r="O888">
        <v>5</v>
      </c>
      <c r="P888">
        <v>2</v>
      </c>
      <c r="Q888">
        <v>2</v>
      </c>
      <c r="R888">
        <v>2</v>
      </c>
      <c r="S888">
        <v>3</v>
      </c>
      <c r="T888">
        <v>3</v>
      </c>
      <c r="U888">
        <v>3</v>
      </c>
      <c r="V888">
        <v>3</v>
      </c>
      <c r="W888">
        <v>4</v>
      </c>
      <c r="X888">
        <v>0</v>
      </c>
      <c r="Y888">
        <v>1</v>
      </c>
      <c r="Z888">
        <v>3</v>
      </c>
      <c r="AB888">
        <v>6</v>
      </c>
      <c r="AC888">
        <v>164.63</v>
      </c>
      <c r="AD888">
        <v>123.35</v>
      </c>
      <c r="AE888">
        <v>253.53</v>
      </c>
      <c r="AF888">
        <v>541.51</v>
      </c>
      <c r="AG888">
        <v>224</v>
      </c>
      <c r="AI888">
        <v>8</v>
      </c>
      <c r="AJ888" s="2">
        <v>1.71166463723872E+18</v>
      </c>
      <c r="AK888" t="s">
        <v>1256</v>
      </c>
      <c r="AL888">
        <v>14</v>
      </c>
      <c r="AM888" t="s">
        <v>1257</v>
      </c>
      <c r="AN888">
        <v>6</v>
      </c>
      <c r="AO888" t="s">
        <v>149</v>
      </c>
    </row>
    <row r="889" spans="1:41" hidden="1">
      <c r="M889">
        <v>6</v>
      </c>
      <c r="N889">
        <v>6</v>
      </c>
      <c r="O889">
        <v>6</v>
      </c>
      <c r="X889">
        <v>1</v>
      </c>
      <c r="Y889">
        <v>1</v>
      </c>
      <c r="Z889">
        <v>3</v>
      </c>
      <c r="AC889" t="s">
        <v>155</v>
      </c>
      <c r="AD889" t="s">
        <v>155</v>
      </c>
      <c r="AE889" t="s">
        <v>155</v>
      </c>
      <c r="AF889">
        <v>32.020000000000003</v>
      </c>
      <c r="AG889">
        <v>9</v>
      </c>
      <c r="AI889">
        <v>8</v>
      </c>
      <c r="AJ889" s="2">
        <v>1.7116656210703201E+18</v>
      </c>
      <c r="AK889" t="s">
        <v>1573</v>
      </c>
      <c r="AM889" t="s">
        <v>1574</v>
      </c>
      <c r="AO889" t="s">
        <v>149</v>
      </c>
    </row>
    <row r="890" spans="1:41" hidden="1">
      <c r="M890">
        <v>1</v>
      </c>
      <c r="N890">
        <v>1</v>
      </c>
      <c r="O890">
        <v>1</v>
      </c>
      <c r="R890">
        <v>3</v>
      </c>
      <c r="T890">
        <v>2</v>
      </c>
      <c r="V890">
        <v>4</v>
      </c>
      <c r="X890">
        <v>0</v>
      </c>
      <c r="Y890">
        <v>0</v>
      </c>
      <c r="Z890">
        <v>1</v>
      </c>
      <c r="AB890">
        <v>5</v>
      </c>
      <c r="AC890">
        <v>130.71</v>
      </c>
      <c r="AD890">
        <v>136.69999999999999</v>
      </c>
      <c r="AE890">
        <v>9.11</v>
      </c>
      <c r="AF890">
        <v>276.51</v>
      </c>
      <c r="AG890">
        <v>177</v>
      </c>
      <c r="AI890">
        <v>8</v>
      </c>
      <c r="AJ890" s="2">
        <v>1.71166513139166E+18</v>
      </c>
      <c r="AK890" t="s">
        <v>1327</v>
      </c>
      <c r="AM890" t="s">
        <v>1328</v>
      </c>
      <c r="AN890">
        <v>6</v>
      </c>
      <c r="AO890" t="s">
        <v>149</v>
      </c>
    </row>
    <row r="891" spans="1:41" hidden="1">
      <c r="A891">
        <v>5</v>
      </c>
      <c r="B891">
        <v>5</v>
      </c>
      <c r="C891">
        <v>5</v>
      </c>
      <c r="D891">
        <v>5</v>
      </c>
      <c r="E891">
        <v>3</v>
      </c>
      <c r="F891">
        <v>5</v>
      </c>
      <c r="G891">
        <v>3</v>
      </c>
      <c r="H891">
        <v>3</v>
      </c>
      <c r="I891">
        <v>3</v>
      </c>
      <c r="J891">
        <v>7</v>
      </c>
      <c r="K891">
        <v>7</v>
      </c>
      <c r="M891">
        <v>2</v>
      </c>
      <c r="N891">
        <v>2</v>
      </c>
      <c r="O891">
        <v>5</v>
      </c>
      <c r="P891">
        <v>1</v>
      </c>
      <c r="Q891">
        <v>3</v>
      </c>
      <c r="R891">
        <v>2</v>
      </c>
      <c r="S891">
        <v>3</v>
      </c>
      <c r="T891">
        <v>3</v>
      </c>
      <c r="U891">
        <v>3</v>
      </c>
      <c r="V891">
        <v>3</v>
      </c>
      <c r="W891">
        <v>5</v>
      </c>
      <c r="X891">
        <v>0</v>
      </c>
      <c r="Y891">
        <v>0</v>
      </c>
      <c r="Z891">
        <v>3</v>
      </c>
      <c r="AB891">
        <v>6</v>
      </c>
      <c r="AC891">
        <v>120.26</v>
      </c>
      <c r="AD891">
        <v>129.96</v>
      </c>
      <c r="AE891">
        <v>257</v>
      </c>
      <c r="AF891">
        <v>507.22</v>
      </c>
      <c r="AG891">
        <v>169</v>
      </c>
      <c r="AI891">
        <v>8</v>
      </c>
      <c r="AJ891" s="2">
        <v>1.71166520839586E+18</v>
      </c>
      <c r="AK891" t="s">
        <v>1307</v>
      </c>
      <c r="AL891">
        <v>0</v>
      </c>
      <c r="AM891" t="s">
        <v>1308</v>
      </c>
      <c r="AN891">
        <v>7</v>
      </c>
      <c r="AO891" t="s">
        <v>149</v>
      </c>
    </row>
    <row r="892" spans="1:41" hidden="1">
      <c r="M892">
        <v>6</v>
      </c>
      <c r="N892">
        <v>5</v>
      </c>
      <c r="O892">
        <v>5</v>
      </c>
      <c r="X892">
        <v>1</v>
      </c>
      <c r="Y892">
        <v>1</v>
      </c>
      <c r="Z892">
        <v>2</v>
      </c>
      <c r="AC892" t="s">
        <v>155</v>
      </c>
      <c r="AD892" t="s">
        <v>155</v>
      </c>
      <c r="AE892" t="s">
        <v>155</v>
      </c>
      <c r="AF892">
        <v>129.21</v>
      </c>
      <c r="AG892">
        <v>57</v>
      </c>
      <c r="AI892">
        <v>8</v>
      </c>
      <c r="AJ892" s="2">
        <v>1.71166530069167E+18</v>
      </c>
      <c r="AK892" t="s">
        <v>1469</v>
      </c>
      <c r="AM892" t="s">
        <v>1470</v>
      </c>
      <c r="AO892" t="s">
        <v>149</v>
      </c>
    </row>
    <row r="893" spans="1:41" hidden="1">
      <c r="A893">
        <v>6</v>
      </c>
      <c r="B893">
        <v>6</v>
      </c>
      <c r="C893">
        <v>4</v>
      </c>
      <c r="D893">
        <v>3</v>
      </c>
      <c r="E893">
        <v>5</v>
      </c>
      <c r="F893">
        <v>5</v>
      </c>
      <c r="G893">
        <v>6</v>
      </c>
      <c r="H893">
        <v>3</v>
      </c>
      <c r="I893">
        <v>5</v>
      </c>
      <c r="J893">
        <v>5</v>
      </c>
      <c r="K893">
        <v>4</v>
      </c>
      <c r="L893">
        <v>5</v>
      </c>
      <c r="M893">
        <v>5</v>
      </c>
      <c r="N893">
        <v>6</v>
      </c>
      <c r="O893">
        <v>5</v>
      </c>
      <c r="P893">
        <v>3</v>
      </c>
      <c r="Q893">
        <v>3</v>
      </c>
      <c r="R893">
        <v>2</v>
      </c>
      <c r="S893">
        <v>3</v>
      </c>
      <c r="T893">
        <v>2</v>
      </c>
      <c r="U893">
        <v>3</v>
      </c>
      <c r="V893">
        <v>3</v>
      </c>
      <c r="W893">
        <v>4</v>
      </c>
      <c r="X893">
        <v>0</v>
      </c>
      <c r="Y893">
        <v>1</v>
      </c>
      <c r="Z893">
        <v>3</v>
      </c>
      <c r="AB893">
        <v>7</v>
      </c>
      <c r="AC893">
        <v>166.96</v>
      </c>
      <c r="AD893">
        <v>147.33000000000001</v>
      </c>
      <c r="AE893">
        <v>276.23</v>
      </c>
      <c r="AF893">
        <v>590.52</v>
      </c>
      <c r="AG893">
        <v>248</v>
      </c>
      <c r="AI893">
        <v>8</v>
      </c>
      <c r="AJ893" s="2">
        <v>1.7116651868766001E+18</v>
      </c>
      <c r="AK893" t="s">
        <v>1342</v>
      </c>
      <c r="AL893">
        <v>9</v>
      </c>
      <c r="AM893" t="s">
        <v>1343</v>
      </c>
      <c r="AN893">
        <v>7</v>
      </c>
      <c r="AO893" t="s">
        <v>149</v>
      </c>
    </row>
    <row r="894" spans="1:41" hidden="1">
      <c r="M894">
        <v>6</v>
      </c>
      <c r="N894">
        <v>7</v>
      </c>
      <c r="O894">
        <v>7</v>
      </c>
      <c r="X894">
        <v>1</v>
      </c>
      <c r="Y894">
        <v>1</v>
      </c>
      <c r="Z894">
        <v>1</v>
      </c>
      <c r="AC894" t="s">
        <v>155</v>
      </c>
      <c r="AD894" t="s">
        <v>155</v>
      </c>
      <c r="AE894" t="s">
        <v>155</v>
      </c>
      <c r="AF894">
        <v>139.82</v>
      </c>
      <c r="AG894">
        <v>68</v>
      </c>
      <c r="AI894">
        <v>8</v>
      </c>
      <c r="AJ894" s="2">
        <v>1.7116655859675799E+18</v>
      </c>
      <c r="AK894" s="1" t="s">
        <v>1676</v>
      </c>
      <c r="AM894" t="s">
        <v>1677</v>
      </c>
      <c r="AO894" t="s">
        <v>149</v>
      </c>
    </row>
    <row r="895" spans="1:41" hidden="1">
      <c r="M895">
        <v>6</v>
      </c>
      <c r="N895">
        <v>6</v>
      </c>
      <c r="O895">
        <v>7</v>
      </c>
      <c r="R895">
        <v>3</v>
      </c>
      <c r="T895">
        <v>4</v>
      </c>
      <c r="V895">
        <v>4</v>
      </c>
      <c r="X895">
        <v>0</v>
      </c>
      <c r="Y895">
        <v>1</v>
      </c>
      <c r="Z895">
        <v>1</v>
      </c>
      <c r="AB895">
        <v>6</v>
      </c>
      <c r="AC895">
        <v>151.41999999999999</v>
      </c>
      <c r="AD895">
        <v>167.9</v>
      </c>
      <c r="AE895">
        <v>20.21</v>
      </c>
      <c r="AF895">
        <v>339.53</v>
      </c>
      <c r="AG895">
        <v>246</v>
      </c>
      <c r="AI895">
        <v>8</v>
      </c>
      <c r="AJ895" s="2">
        <v>1.71166585667645E+18</v>
      </c>
      <c r="AK895" t="s">
        <v>1817</v>
      </c>
      <c r="AM895" t="s">
        <v>1818</v>
      </c>
      <c r="AN895">
        <v>6</v>
      </c>
      <c r="AO895" t="s">
        <v>149</v>
      </c>
    </row>
    <row r="896" spans="1:41" hidden="1">
      <c r="M896">
        <v>7</v>
      </c>
      <c r="N896">
        <v>7</v>
      </c>
      <c r="O896">
        <v>7</v>
      </c>
      <c r="R896">
        <v>3</v>
      </c>
      <c r="T896">
        <v>3</v>
      </c>
      <c r="V896">
        <v>3</v>
      </c>
      <c r="X896">
        <v>0</v>
      </c>
      <c r="Y896">
        <v>1</v>
      </c>
      <c r="Z896">
        <v>1</v>
      </c>
      <c r="AB896">
        <v>7</v>
      </c>
      <c r="AC896">
        <v>47.99</v>
      </c>
      <c r="AD896">
        <v>123.1</v>
      </c>
      <c r="AE896">
        <v>8.75</v>
      </c>
      <c r="AF896">
        <v>179.84</v>
      </c>
      <c r="AG896">
        <v>103</v>
      </c>
      <c r="AI896">
        <v>8</v>
      </c>
      <c r="AJ896" s="2">
        <v>1.71166608684546E+18</v>
      </c>
      <c r="AK896" t="s">
        <v>1669</v>
      </c>
      <c r="AM896" t="s">
        <v>1670</v>
      </c>
      <c r="AN896">
        <v>7</v>
      </c>
      <c r="AO896" t="s">
        <v>149</v>
      </c>
    </row>
    <row r="897" spans="1:41" hidden="1">
      <c r="M897">
        <v>6</v>
      </c>
      <c r="N897">
        <v>6</v>
      </c>
      <c r="O897">
        <v>7</v>
      </c>
      <c r="R897">
        <v>3</v>
      </c>
      <c r="T897">
        <v>4</v>
      </c>
      <c r="V897">
        <v>4</v>
      </c>
      <c r="X897">
        <v>0</v>
      </c>
      <c r="Y897">
        <v>1</v>
      </c>
      <c r="Z897">
        <v>1</v>
      </c>
      <c r="AB897">
        <v>6</v>
      </c>
      <c r="AC897">
        <v>69.63</v>
      </c>
      <c r="AD897">
        <v>120.55</v>
      </c>
      <c r="AE897">
        <v>15.49</v>
      </c>
      <c r="AF897">
        <v>205.66</v>
      </c>
      <c r="AG897">
        <v>139</v>
      </c>
      <c r="AI897">
        <v>8</v>
      </c>
      <c r="AJ897" s="2">
        <v>1.7116645063219899E+18</v>
      </c>
      <c r="AK897" t="s">
        <v>1368</v>
      </c>
      <c r="AM897" t="s">
        <v>1369</v>
      </c>
      <c r="AN897">
        <v>3</v>
      </c>
      <c r="AO897" t="s">
        <v>149</v>
      </c>
    </row>
    <row r="898" spans="1:41" hidden="1">
      <c r="M898">
        <v>6</v>
      </c>
      <c r="N898">
        <v>6</v>
      </c>
      <c r="O898">
        <v>6</v>
      </c>
      <c r="X898">
        <v>1</v>
      </c>
      <c r="Y898">
        <v>1</v>
      </c>
      <c r="Z898">
        <v>3</v>
      </c>
      <c r="AC898" t="s">
        <v>155</v>
      </c>
      <c r="AD898" t="s">
        <v>155</v>
      </c>
      <c r="AE898" t="s">
        <v>155</v>
      </c>
      <c r="AF898">
        <v>179.43</v>
      </c>
      <c r="AG898">
        <v>145</v>
      </c>
      <c r="AI898">
        <v>8</v>
      </c>
      <c r="AJ898" s="2">
        <v>1.7116652303606799E+18</v>
      </c>
      <c r="AK898" t="s">
        <v>1358</v>
      </c>
      <c r="AM898" t="s">
        <v>1359</v>
      </c>
      <c r="AO898" t="s">
        <v>149</v>
      </c>
    </row>
    <row r="899" spans="1:41" hidden="1">
      <c r="M899">
        <v>1</v>
      </c>
      <c r="N899">
        <v>1</v>
      </c>
      <c r="O899">
        <v>1</v>
      </c>
      <c r="R899">
        <v>3</v>
      </c>
      <c r="T899">
        <v>3</v>
      </c>
      <c r="V899">
        <v>3</v>
      </c>
      <c r="X899">
        <v>0</v>
      </c>
      <c r="Y899">
        <v>0</v>
      </c>
      <c r="Z899">
        <v>1</v>
      </c>
      <c r="AB899">
        <v>7</v>
      </c>
      <c r="AC899">
        <v>120.56</v>
      </c>
      <c r="AD899">
        <v>146.12</v>
      </c>
      <c r="AE899">
        <v>6.11</v>
      </c>
      <c r="AF899">
        <v>272.79000000000002</v>
      </c>
      <c r="AG899">
        <v>135</v>
      </c>
      <c r="AI899">
        <v>8</v>
      </c>
      <c r="AJ899" s="2">
        <v>1.7116654789925199E+18</v>
      </c>
      <c r="AK899" t="s">
        <v>1364</v>
      </c>
      <c r="AM899" t="s">
        <v>1365</v>
      </c>
      <c r="AN899">
        <v>7</v>
      </c>
      <c r="AO899" t="s">
        <v>149</v>
      </c>
    </row>
    <row r="900" spans="1:41" hidden="1">
      <c r="M900">
        <v>7</v>
      </c>
      <c r="N900">
        <v>7</v>
      </c>
      <c r="O900">
        <v>7</v>
      </c>
      <c r="X900">
        <v>1</v>
      </c>
      <c r="Y900">
        <v>1</v>
      </c>
      <c r="Z900">
        <v>2</v>
      </c>
      <c r="AC900" t="s">
        <v>155</v>
      </c>
      <c r="AD900" t="s">
        <v>155</v>
      </c>
      <c r="AE900" t="s">
        <v>155</v>
      </c>
      <c r="AF900">
        <v>101.35</v>
      </c>
      <c r="AG900">
        <v>49</v>
      </c>
      <c r="AI900">
        <v>8</v>
      </c>
      <c r="AJ900" s="2">
        <v>1.7116654592324101E+18</v>
      </c>
      <c r="AK900" t="s">
        <v>1453</v>
      </c>
      <c r="AM900" t="s">
        <v>1454</v>
      </c>
      <c r="AO900" t="s">
        <v>149</v>
      </c>
    </row>
    <row r="901" spans="1:41" hidden="1">
      <c r="M901">
        <v>6</v>
      </c>
      <c r="N901">
        <v>6</v>
      </c>
      <c r="O901">
        <v>6</v>
      </c>
      <c r="X901">
        <v>1</v>
      </c>
      <c r="Y901">
        <v>1</v>
      </c>
      <c r="Z901">
        <v>1</v>
      </c>
      <c r="AC901" t="s">
        <v>155</v>
      </c>
      <c r="AD901" t="s">
        <v>155</v>
      </c>
      <c r="AE901" t="s">
        <v>155</v>
      </c>
      <c r="AF901">
        <v>150.06</v>
      </c>
      <c r="AG901">
        <v>121</v>
      </c>
      <c r="AI901">
        <v>8</v>
      </c>
      <c r="AJ901" s="2">
        <v>1.7116655826928399E+18</v>
      </c>
      <c r="AK901" t="s">
        <v>1435</v>
      </c>
      <c r="AM901" t="s">
        <v>1436</v>
      </c>
      <c r="AO901" t="s">
        <v>149</v>
      </c>
    </row>
    <row r="902" spans="1:41" hidden="1">
      <c r="A902">
        <v>7</v>
      </c>
      <c r="B902">
        <v>7</v>
      </c>
      <c r="C902">
        <v>7</v>
      </c>
      <c r="D902">
        <v>7</v>
      </c>
      <c r="E902">
        <v>4</v>
      </c>
      <c r="F902">
        <v>5</v>
      </c>
      <c r="G902">
        <v>3</v>
      </c>
      <c r="H902">
        <v>2</v>
      </c>
      <c r="I902">
        <v>2</v>
      </c>
      <c r="J902">
        <v>7</v>
      </c>
      <c r="K902">
        <v>7</v>
      </c>
      <c r="L902">
        <v>7</v>
      </c>
      <c r="M902">
        <v>7</v>
      </c>
      <c r="N902">
        <v>7</v>
      </c>
      <c r="O902">
        <v>7</v>
      </c>
      <c r="P902">
        <v>2</v>
      </c>
      <c r="Q902">
        <v>4</v>
      </c>
      <c r="R902">
        <v>3</v>
      </c>
      <c r="S902">
        <v>3</v>
      </c>
      <c r="T902">
        <v>4</v>
      </c>
      <c r="U902">
        <v>3</v>
      </c>
      <c r="V902">
        <v>5</v>
      </c>
      <c r="W902">
        <v>6</v>
      </c>
      <c r="X902">
        <v>0</v>
      </c>
      <c r="Y902">
        <v>1</v>
      </c>
      <c r="Z902">
        <v>3</v>
      </c>
      <c r="AB902">
        <v>7</v>
      </c>
      <c r="AC902">
        <v>113.76</v>
      </c>
      <c r="AD902">
        <v>131.56</v>
      </c>
      <c r="AE902">
        <v>271.42</v>
      </c>
      <c r="AF902">
        <v>516.73</v>
      </c>
      <c r="AG902">
        <v>177</v>
      </c>
      <c r="AI902">
        <v>8</v>
      </c>
      <c r="AJ902" s="2">
        <v>1.7116659309264E+18</v>
      </c>
      <c r="AK902" t="s">
        <v>1753</v>
      </c>
      <c r="AL902">
        <v>22</v>
      </c>
      <c r="AM902" t="s">
        <v>1754</v>
      </c>
      <c r="AN902">
        <v>6</v>
      </c>
      <c r="AO902" t="s">
        <v>149</v>
      </c>
    </row>
    <row r="903" spans="1:41" hidden="1">
      <c r="A903">
        <v>5</v>
      </c>
      <c r="B903">
        <v>5</v>
      </c>
      <c r="C903">
        <v>3</v>
      </c>
      <c r="D903">
        <v>5</v>
      </c>
      <c r="E903">
        <v>5</v>
      </c>
      <c r="F903">
        <v>5</v>
      </c>
      <c r="G903">
        <v>3</v>
      </c>
      <c r="H903">
        <v>3</v>
      </c>
      <c r="I903">
        <v>3</v>
      </c>
      <c r="J903">
        <v>6</v>
      </c>
      <c r="K903">
        <v>6</v>
      </c>
      <c r="L903">
        <v>6</v>
      </c>
      <c r="M903">
        <v>6</v>
      </c>
      <c r="N903">
        <v>6</v>
      </c>
      <c r="O903">
        <v>6</v>
      </c>
      <c r="P903">
        <v>3</v>
      </c>
      <c r="Q903">
        <v>4</v>
      </c>
      <c r="R903">
        <v>3</v>
      </c>
      <c r="S903">
        <v>5</v>
      </c>
      <c r="T903">
        <v>5</v>
      </c>
      <c r="U903">
        <v>5</v>
      </c>
      <c r="V903">
        <v>5</v>
      </c>
      <c r="W903">
        <v>5</v>
      </c>
      <c r="X903">
        <v>0</v>
      </c>
      <c r="Y903">
        <v>1</v>
      </c>
      <c r="Z903">
        <v>3</v>
      </c>
      <c r="AB903">
        <v>7</v>
      </c>
      <c r="AC903">
        <v>93.42</v>
      </c>
      <c r="AD903">
        <v>126.52</v>
      </c>
      <c r="AE903">
        <v>215.81</v>
      </c>
      <c r="AF903">
        <v>435.76</v>
      </c>
      <c r="AG903">
        <v>108</v>
      </c>
      <c r="AI903">
        <v>8</v>
      </c>
      <c r="AJ903" s="2">
        <v>1.71166517287624E+17</v>
      </c>
      <c r="AK903" t="s">
        <v>1431</v>
      </c>
      <c r="AL903">
        <v>20</v>
      </c>
      <c r="AM903" t="s">
        <v>1432</v>
      </c>
      <c r="AN903">
        <v>7</v>
      </c>
      <c r="AO903" t="s">
        <v>149</v>
      </c>
    </row>
    <row r="904" spans="1:41" hidden="1">
      <c r="M904">
        <v>5</v>
      </c>
      <c r="N904">
        <v>6</v>
      </c>
      <c r="O904">
        <v>6</v>
      </c>
      <c r="R904">
        <v>3</v>
      </c>
      <c r="T904">
        <v>4</v>
      </c>
      <c r="V904">
        <v>4</v>
      </c>
      <c r="X904">
        <v>0</v>
      </c>
      <c r="Y904">
        <v>0</v>
      </c>
      <c r="Z904">
        <v>1</v>
      </c>
      <c r="AB904">
        <v>7</v>
      </c>
      <c r="AC904">
        <v>121.63</v>
      </c>
      <c r="AD904">
        <v>136.97</v>
      </c>
      <c r="AE904">
        <v>12.5</v>
      </c>
      <c r="AF904">
        <v>271.10000000000002</v>
      </c>
      <c r="AG904">
        <v>205</v>
      </c>
      <c r="AI904">
        <v>8</v>
      </c>
      <c r="AJ904" s="2">
        <v>1.71166531725763E+18</v>
      </c>
      <c r="AK904" t="s">
        <v>1705</v>
      </c>
      <c r="AM904" t="s">
        <v>1706</v>
      </c>
      <c r="AN904">
        <v>7</v>
      </c>
      <c r="AO904" t="s">
        <v>149</v>
      </c>
    </row>
    <row r="905" spans="1:41" hidden="1">
      <c r="M905">
        <v>5</v>
      </c>
      <c r="N905">
        <v>5</v>
      </c>
      <c r="O905">
        <v>5</v>
      </c>
      <c r="X905">
        <v>1</v>
      </c>
      <c r="Y905">
        <v>1</v>
      </c>
      <c r="Z905">
        <v>2</v>
      </c>
      <c r="AC905" t="s">
        <v>155</v>
      </c>
      <c r="AD905" t="s">
        <v>155</v>
      </c>
      <c r="AE905" t="s">
        <v>155</v>
      </c>
      <c r="AF905">
        <v>91.63</v>
      </c>
      <c r="AG905">
        <v>65</v>
      </c>
      <c r="AI905">
        <v>8</v>
      </c>
      <c r="AJ905" s="2">
        <v>1.7116654996617201E+18</v>
      </c>
      <c r="AK905" t="s">
        <v>1555</v>
      </c>
      <c r="AM905" t="s">
        <v>1556</v>
      </c>
      <c r="AO905" t="s">
        <v>149</v>
      </c>
    </row>
    <row r="906" spans="1:41" hidden="1">
      <c r="A906">
        <v>7</v>
      </c>
      <c r="B906">
        <v>7</v>
      </c>
      <c r="C906">
        <v>7</v>
      </c>
      <c r="D906">
        <v>5</v>
      </c>
      <c r="E906">
        <v>6</v>
      </c>
      <c r="F906">
        <v>5</v>
      </c>
      <c r="G906">
        <v>1</v>
      </c>
      <c r="H906">
        <v>1</v>
      </c>
      <c r="I906">
        <v>6</v>
      </c>
      <c r="J906">
        <v>7</v>
      </c>
      <c r="K906">
        <v>7</v>
      </c>
      <c r="L906">
        <v>6</v>
      </c>
      <c r="M906">
        <v>5</v>
      </c>
      <c r="N906">
        <v>6</v>
      </c>
      <c r="O906">
        <v>6</v>
      </c>
      <c r="P906">
        <v>1</v>
      </c>
      <c r="Q906">
        <v>5</v>
      </c>
      <c r="R906">
        <v>5</v>
      </c>
      <c r="S906">
        <v>5</v>
      </c>
      <c r="T906">
        <v>5</v>
      </c>
      <c r="U906">
        <v>5</v>
      </c>
      <c r="V906">
        <v>5</v>
      </c>
      <c r="W906">
        <v>3</v>
      </c>
      <c r="X906">
        <v>0</v>
      </c>
      <c r="Y906">
        <v>1</v>
      </c>
      <c r="Z906">
        <v>3</v>
      </c>
      <c r="AB906">
        <v>6</v>
      </c>
      <c r="AC906">
        <v>49.75</v>
      </c>
      <c r="AD906">
        <v>132.27000000000001</v>
      </c>
      <c r="AE906">
        <v>373.1</v>
      </c>
      <c r="AF906">
        <v>555.12</v>
      </c>
      <c r="AG906">
        <v>135</v>
      </c>
      <c r="AI906">
        <v>8</v>
      </c>
      <c r="AJ906" s="2">
        <v>1.7116653501277399E+18</v>
      </c>
      <c r="AK906" t="s">
        <v>1850</v>
      </c>
      <c r="AL906">
        <v>11</v>
      </c>
      <c r="AM906" t="s">
        <v>1851</v>
      </c>
      <c r="AN906">
        <v>5</v>
      </c>
      <c r="AO906" t="s">
        <v>149</v>
      </c>
    </row>
    <row r="907" spans="1:41" hidden="1">
      <c r="A907">
        <v>6</v>
      </c>
      <c r="B907">
        <v>6</v>
      </c>
      <c r="C907">
        <v>3</v>
      </c>
      <c r="D907">
        <v>4</v>
      </c>
      <c r="E907">
        <v>4</v>
      </c>
      <c r="F907">
        <v>4</v>
      </c>
      <c r="G907">
        <v>7</v>
      </c>
      <c r="H907">
        <v>7</v>
      </c>
      <c r="I907">
        <v>7</v>
      </c>
      <c r="J907">
        <v>2</v>
      </c>
      <c r="K907">
        <v>3</v>
      </c>
      <c r="L907">
        <v>4</v>
      </c>
      <c r="M907">
        <v>1</v>
      </c>
      <c r="N907">
        <v>1</v>
      </c>
      <c r="O907">
        <v>4</v>
      </c>
      <c r="P907">
        <v>1</v>
      </c>
      <c r="Q907">
        <v>3</v>
      </c>
      <c r="R907">
        <v>3</v>
      </c>
      <c r="S907">
        <v>4</v>
      </c>
      <c r="T907">
        <v>4</v>
      </c>
      <c r="U907">
        <v>3</v>
      </c>
      <c r="V907">
        <v>4</v>
      </c>
      <c r="W907">
        <v>5</v>
      </c>
      <c r="X907">
        <v>0</v>
      </c>
      <c r="Y907">
        <v>0</v>
      </c>
      <c r="Z907">
        <v>3</v>
      </c>
      <c r="AB907">
        <v>4</v>
      </c>
      <c r="AC907">
        <v>121.45</v>
      </c>
      <c r="AD907">
        <v>148.07</v>
      </c>
      <c r="AE907">
        <v>272.32</v>
      </c>
      <c r="AF907">
        <v>541.84</v>
      </c>
      <c r="AG907">
        <v>233</v>
      </c>
      <c r="AI907">
        <v>8</v>
      </c>
      <c r="AJ907" s="2">
        <v>1.7116658235322099E+18</v>
      </c>
      <c r="AK907" t="s">
        <v>1865</v>
      </c>
      <c r="AL907">
        <v>21</v>
      </c>
      <c r="AM907" t="s">
        <v>1866</v>
      </c>
      <c r="AN907">
        <v>3</v>
      </c>
      <c r="AO907" t="s">
        <v>149</v>
      </c>
    </row>
    <row r="908" spans="1:41" hidden="1">
      <c r="A908">
        <v>4</v>
      </c>
      <c r="B908">
        <v>4</v>
      </c>
      <c r="C908">
        <v>4</v>
      </c>
      <c r="D908">
        <v>4</v>
      </c>
      <c r="E908">
        <v>4</v>
      </c>
      <c r="F908">
        <v>4</v>
      </c>
      <c r="G908">
        <v>2</v>
      </c>
      <c r="H908">
        <v>7</v>
      </c>
      <c r="I908">
        <v>3</v>
      </c>
      <c r="J908">
        <v>6</v>
      </c>
      <c r="K908">
        <v>5</v>
      </c>
      <c r="L908">
        <v>7</v>
      </c>
      <c r="M908">
        <v>5</v>
      </c>
      <c r="N908">
        <v>6</v>
      </c>
      <c r="O908">
        <v>4</v>
      </c>
      <c r="P908">
        <v>4</v>
      </c>
      <c r="Q908">
        <v>3</v>
      </c>
      <c r="R908">
        <v>1</v>
      </c>
      <c r="S908">
        <v>4</v>
      </c>
      <c r="T908">
        <v>4</v>
      </c>
      <c r="U908">
        <v>3</v>
      </c>
      <c r="V908">
        <v>5</v>
      </c>
      <c r="W908">
        <v>4</v>
      </c>
      <c r="X908">
        <v>0</v>
      </c>
      <c r="Y908">
        <v>1</v>
      </c>
      <c r="Z908">
        <v>2</v>
      </c>
      <c r="AA908">
        <v>17</v>
      </c>
      <c r="AB908">
        <v>2</v>
      </c>
      <c r="AC908">
        <v>92.74</v>
      </c>
      <c r="AD908">
        <v>153.88</v>
      </c>
      <c r="AE908">
        <v>290.25</v>
      </c>
      <c r="AF908">
        <v>536.87</v>
      </c>
      <c r="AG908">
        <v>190</v>
      </c>
      <c r="AH908">
        <v>0</v>
      </c>
      <c r="AI908">
        <v>8</v>
      </c>
      <c r="AJ908" s="2">
        <v>1.71166565184066E+18</v>
      </c>
      <c r="AK908" t="s">
        <v>1421</v>
      </c>
      <c r="AM908" t="s">
        <v>1422</v>
      </c>
      <c r="AN908">
        <v>2</v>
      </c>
      <c r="AO908" t="s">
        <v>149</v>
      </c>
    </row>
    <row r="909" spans="1:41" hidden="1">
      <c r="A909">
        <v>1</v>
      </c>
      <c r="B909">
        <v>1</v>
      </c>
      <c r="C909">
        <v>1</v>
      </c>
      <c r="D909">
        <v>2</v>
      </c>
      <c r="E909">
        <v>3</v>
      </c>
      <c r="F909">
        <v>1</v>
      </c>
      <c r="G909">
        <v>7</v>
      </c>
      <c r="H909">
        <v>7</v>
      </c>
      <c r="I909">
        <v>7</v>
      </c>
      <c r="J909">
        <v>5</v>
      </c>
      <c r="K909">
        <v>5</v>
      </c>
      <c r="L909">
        <v>5</v>
      </c>
      <c r="M909">
        <v>1</v>
      </c>
      <c r="N909">
        <v>1</v>
      </c>
      <c r="O909">
        <v>1</v>
      </c>
      <c r="P909">
        <v>3</v>
      </c>
      <c r="Q909">
        <v>2</v>
      </c>
      <c r="R909">
        <v>2</v>
      </c>
      <c r="S909">
        <v>2</v>
      </c>
      <c r="T909">
        <v>2</v>
      </c>
      <c r="U909">
        <v>3</v>
      </c>
      <c r="V909">
        <v>4</v>
      </c>
      <c r="W909">
        <v>4</v>
      </c>
      <c r="X909">
        <v>0</v>
      </c>
      <c r="Y909">
        <v>0</v>
      </c>
      <c r="Z909">
        <v>2</v>
      </c>
      <c r="AA909">
        <v>22</v>
      </c>
      <c r="AB909">
        <v>7</v>
      </c>
      <c r="AC909">
        <v>123.81</v>
      </c>
      <c r="AD909">
        <v>135.75</v>
      </c>
      <c r="AE909">
        <v>232.12</v>
      </c>
      <c r="AF909">
        <v>491.68</v>
      </c>
      <c r="AG909">
        <v>164</v>
      </c>
      <c r="AH909">
        <v>0</v>
      </c>
      <c r="AI909">
        <v>8</v>
      </c>
      <c r="AJ909" s="2">
        <v>1.71166604134415E+18</v>
      </c>
      <c r="AK909" t="s">
        <v>1834</v>
      </c>
      <c r="AM909" t="s">
        <v>1835</v>
      </c>
      <c r="AN909">
        <v>7</v>
      </c>
      <c r="AO909" t="s">
        <v>149</v>
      </c>
    </row>
    <row r="910" spans="1:41" hidden="1">
      <c r="M910">
        <v>6</v>
      </c>
      <c r="N910">
        <v>6</v>
      </c>
      <c r="O910">
        <v>6</v>
      </c>
      <c r="X910">
        <v>1</v>
      </c>
      <c r="Y910">
        <v>1</v>
      </c>
      <c r="Z910">
        <v>2</v>
      </c>
      <c r="AC910" t="s">
        <v>155</v>
      </c>
      <c r="AD910" t="s">
        <v>155</v>
      </c>
      <c r="AE910" t="s">
        <v>155</v>
      </c>
      <c r="AF910">
        <v>84.67</v>
      </c>
      <c r="AG910">
        <v>48</v>
      </c>
      <c r="AI910">
        <v>8</v>
      </c>
      <c r="AJ910" s="2">
        <v>1.7116654866578501E+18</v>
      </c>
      <c r="AK910" t="s">
        <v>1594</v>
      </c>
      <c r="AM910" t="s">
        <v>1595</v>
      </c>
      <c r="AO910" t="s">
        <v>149</v>
      </c>
    </row>
    <row r="911" spans="1:41" hidden="1">
      <c r="A911">
        <v>6</v>
      </c>
      <c r="B911">
        <v>5</v>
      </c>
      <c r="C911">
        <v>6</v>
      </c>
      <c r="D911">
        <v>3</v>
      </c>
      <c r="E911">
        <v>3</v>
      </c>
      <c r="F911">
        <v>4</v>
      </c>
      <c r="G911">
        <v>5</v>
      </c>
      <c r="H911">
        <v>4</v>
      </c>
      <c r="I911">
        <v>4</v>
      </c>
      <c r="J911">
        <v>2</v>
      </c>
      <c r="K911">
        <v>5</v>
      </c>
      <c r="L911">
        <v>4</v>
      </c>
      <c r="M911">
        <v>2</v>
      </c>
      <c r="N911">
        <v>2</v>
      </c>
      <c r="O911">
        <v>2</v>
      </c>
      <c r="P911">
        <v>1</v>
      </c>
      <c r="Q911">
        <v>3</v>
      </c>
      <c r="R911">
        <v>2</v>
      </c>
      <c r="S911">
        <v>4</v>
      </c>
      <c r="T911">
        <v>3</v>
      </c>
      <c r="U911">
        <v>4</v>
      </c>
      <c r="V911">
        <v>2</v>
      </c>
      <c r="W911">
        <v>3</v>
      </c>
      <c r="X911">
        <v>0</v>
      </c>
      <c r="Y911">
        <v>0</v>
      </c>
      <c r="Z911">
        <v>3</v>
      </c>
      <c r="AB911">
        <v>6</v>
      </c>
      <c r="AC911">
        <v>180.56</v>
      </c>
      <c r="AD911">
        <v>165.36</v>
      </c>
      <c r="AE911">
        <v>294.72000000000003</v>
      </c>
      <c r="AF911">
        <v>640.64</v>
      </c>
      <c r="AG911">
        <v>310</v>
      </c>
      <c r="AI911">
        <v>8</v>
      </c>
      <c r="AJ911" s="2">
        <v>1.71166580275969E+18</v>
      </c>
      <c r="AK911" t="s">
        <v>1869</v>
      </c>
      <c r="AL911">
        <v>23</v>
      </c>
      <c r="AM911" t="s">
        <v>1870</v>
      </c>
      <c r="AN911">
        <v>4</v>
      </c>
      <c r="AO911" t="s">
        <v>149</v>
      </c>
    </row>
    <row r="912" spans="1:41" hidden="1">
      <c r="A912">
        <v>5</v>
      </c>
      <c r="B912">
        <v>6</v>
      </c>
      <c r="C912">
        <v>1</v>
      </c>
      <c r="D912">
        <v>7</v>
      </c>
      <c r="E912">
        <v>6</v>
      </c>
      <c r="F912">
        <v>5</v>
      </c>
      <c r="G912">
        <v>6</v>
      </c>
      <c r="H912">
        <v>5</v>
      </c>
      <c r="I912">
        <v>6</v>
      </c>
      <c r="J912">
        <v>5</v>
      </c>
      <c r="K912">
        <v>5</v>
      </c>
      <c r="L912">
        <v>7</v>
      </c>
      <c r="M912">
        <v>6</v>
      </c>
      <c r="N912">
        <v>6</v>
      </c>
      <c r="O912">
        <v>5</v>
      </c>
      <c r="P912">
        <v>6</v>
      </c>
      <c r="Q912">
        <v>4</v>
      </c>
      <c r="R912">
        <v>5</v>
      </c>
      <c r="S912">
        <v>5</v>
      </c>
      <c r="T912">
        <v>5</v>
      </c>
      <c r="U912">
        <v>3</v>
      </c>
      <c r="V912">
        <v>4</v>
      </c>
      <c r="W912">
        <v>5</v>
      </c>
      <c r="X912">
        <v>0</v>
      </c>
      <c r="Y912">
        <v>0</v>
      </c>
      <c r="Z912">
        <v>3</v>
      </c>
      <c r="AB912">
        <v>7</v>
      </c>
      <c r="AC912">
        <v>180.38</v>
      </c>
      <c r="AD912">
        <v>134.22</v>
      </c>
      <c r="AE912">
        <v>226.52</v>
      </c>
      <c r="AF912">
        <v>541.11</v>
      </c>
      <c r="AG912">
        <v>217</v>
      </c>
      <c r="AI912">
        <v>8</v>
      </c>
      <c r="AJ912" s="2">
        <v>1.7116655679281101E+18</v>
      </c>
      <c r="AK912" t="s">
        <v>1463</v>
      </c>
      <c r="AL912">
        <v>14</v>
      </c>
      <c r="AM912" t="s">
        <v>1464</v>
      </c>
      <c r="AN912">
        <v>5</v>
      </c>
      <c r="AO912" t="s">
        <v>149</v>
      </c>
    </row>
    <row r="913" spans="1:41" hidden="1">
      <c r="A913">
        <v>7</v>
      </c>
      <c r="B913">
        <v>7</v>
      </c>
      <c r="C913">
        <v>7</v>
      </c>
      <c r="D913">
        <v>7</v>
      </c>
      <c r="E913">
        <v>7</v>
      </c>
      <c r="F913">
        <v>7</v>
      </c>
      <c r="G913">
        <v>1</v>
      </c>
      <c r="H913">
        <v>1</v>
      </c>
      <c r="I913">
        <v>1</v>
      </c>
      <c r="J913">
        <v>6</v>
      </c>
      <c r="K913">
        <v>6</v>
      </c>
      <c r="L913">
        <v>6</v>
      </c>
      <c r="M913">
        <v>5</v>
      </c>
      <c r="N913">
        <v>5</v>
      </c>
      <c r="O913">
        <v>5</v>
      </c>
      <c r="P913">
        <v>1</v>
      </c>
      <c r="Q913">
        <v>4</v>
      </c>
      <c r="R913">
        <v>3</v>
      </c>
      <c r="S913">
        <v>4</v>
      </c>
      <c r="T913">
        <v>3</v>
      </c>
      <c r="U913">
        <v>4</v>
      </c>
      <c r="V913">
        <v>3</v>
      </c>
      <c r="W913">
        <v>7</v>
      </c>
      <c r="X913">
        <v>0</v>
      </c>
      <c r="Y913">
        <v>0</v>
      </c>
      <c r="Z913">
        <v>2</v>
      </c>
      <c r="AA913">
        <v>20</v>
      </c>
      <c r="AB913">
        <v>7</v>
      </c>
      <c r="AC913">
        <v>121.62</v>
      </c>
      <c r="AD913">
        <v>180.01</v>
      </c>
      <c r="AE913">
        <v>236.94</v>
      </c>
      <c r="AF913">
        <v>538.58000000000004</v>
      </c>
      <c r="AG913">
        <v>266</v>
      </c>
      <c r="AH913">
        <v>0</v>
      </c>
      <c r="AI913">
        <v>8</v>
      </c>
      <c r="AJ913" s="2">
        <v>1.7116646531849101E+18</v>
      </c>
      <c r="AK913" t="s">
        <v>1192</v>
      </c>
      <c r="AM913" t="s">
        <v>1193</v>
      </c>
      <c r="AN913">
        <v>7</v>
      </c>
      <c r="AO913" t="s">
        <v>149</v>
      </c>
    </row>
    <row r="914" spans="1:41" hidden="1">
      <c r="A914">
        <v>6</v>
      </c>
      <c r="B914">
        <v>6</v>
      </c>
      <c r="C914">
        <v>6</v>
      </c>
      <c r="D914">
        <v>6</v>
      </c>
      <c r="E914">
        <v>6</v>
      </c>
      <c r="F914">
        <v>6</v>
      </c>
      <c r="G914">
        <v>2</v>
      </c>
      <c r="H914">
        <v>2</v>
      </c>
      <c r="I914">
        <v>2</v>
      </c>
      <c r="J914">
        <v>5</v>
      </c>
      <c r="K914">
        <v>5</v>
      </c>
      <c r="L914">
        <v>3</v>
      </c>
      <c r="M914">
        <v>2</v>
      </c>
      <c r="N914">
        <v>2</v>
      </c>
      <c r="O914">
        <v>2</v>
      </c>
      <c r="P914">
        <v>2</v>
      </c>
      <c r="Q914">
        <v>4</v>
      </c>
      <c r="R914">
        <v>3</v>
      </c>
      <c r="S914">
        <v>4</v>
      </c>
      <c r="T914">
        <v>4</v>
      </c>
      <c r="U914">
        <v>4</v>
      </c>
      <c r="V914">
        <v>4</v>
      </c>
      <c r="W914">
        <v>5</v>
      </c>
      <c r="X914">
        <v>0</v>
      </c>
      <c r="Y914">
        <v>0</v>
      </c>
      <c r="Z914">
        <v>3</v>
      </c>
      <c r="AB914">
        <v>6</v>
      </c>
      <c r="AC914">
        <v>164.81</v>
      </c>
      <c r="AD914">
        <v>126.5</v>
      </c>
      <c r="AE914">
        <v>304.67</v>
      </c>
      <c r="AF914">
        <v>595.98</v>
      </c>
      <c r="AG914">
        <v>203</v>
      </c>
      <c r="AI914">
        <v>8</v>
      </c>
      <c r="AJ914" s="2">
        <v>1.7116659928353101E+18</v>
      </c>
      <c r="AK914" t="s">
        <v>1803</v>
      </c>
      <c r="AL914">
        <v>16</v>
      </c>
      <c r="AM914" t="s">
        <v>1804</v>
      </c>
      <c r="AN914">
        <v>6</v>
      </c>
      <c r="AO914" t="s">
        <v>149</v>
      </c>
    </row>
    <row r="915" spans="1:41" hidden="1">
      <c r="A915">
        <v>5</v>
      </c>
      <c r="B915">
        <v>4</v>
      </c>
      <c r="C915">
        <v>3</v>
      </c>
      <c r="D915">
        <v>5</v>
      </c>
      <c r="E915">
        <v>5</v>
      </c>
      <c r="F915">
        <v>4</v>
      </c>
      <c r="G915">
        <v>4</v>
      </c>
      <c r="H915">
        <v>4</v>
      </c>
      <c r="I915">
        <v>4</v>
      </c>
      <c r="J915">
        <v>5</v>
      </c>
      <c r="K915">
        <v>5</v>
      </c>
      <c r="L915">
        <v>5</v>
      </c>
      <c r="M915">
        <v>6</v>
      </c>
      <c r="N915">
        <v>6</v>
      </c>
      <c r="O915">
        <v>6</v>
      </c>
      <c r="P915">
        <v>4</v>
      </c>
      <c r="Q915">
        <v>3</v>
      </c>
      <c r="R915">
        <v>3</v>
      </c>
      <c r="S915">
        <v>3</v>
      </c>
      <c r="T915">
        <v>4</v>
      </c>
      <c r="U915">
        <v>3</v>
      </c>
      <c r="V915">
        <v>4</v>
      </c>
      <c r="W915">
        <v>4</v>
      </c>
      <c r="X915">
        <v>0</v>
      </c>
      <c r="Y915">
        <v>1</v>
      </c>
      <c r="Z915">
        <v>3</v>
      </c>
      <c r="AB915">
        <v>4</v>
      </c>
      <c r="AC915">
        <v>29.59</v>
      </c>
      <c r="AD915">
        <v>122.66</v>
      </c>
      <c r="AE915">
        <v>247.63</v>
      </c>
      <c r="AF915">
        <v>399.88</v>
      </c>
      <c r="AG915">
        <v>100</v>
      </c>
      <c r="AI915">
        <v>8</v>
      </c>
      <c r="AJ915" s="2">
        <v>1.7116658328436099E+17</v>
      </c>
      <c r="AK915" t="s">
        <v>1495</v>
      </c>
      <c r="AL915">
        <v>23</v>
      </c>
      <c r="AM915" t="s">
        <v>1496</v>
      </c>
      <c r="AN915">
        <v>4</v>
      </c>
      <c r="AO915" t="s">
        <v>149</v>
      </c>
    </row>
    <row r="916" spans="1:41" hidden="1">
      <c r="A916">
        <v>1</v>
      </c>
      <c r="B916">
        <v>1</v>
      </c>
      <c r="C916">
        <v>1</v>
      </c>
      <c r="D916">
        <v>2</v>
      </c>
      <c r="E916">
        <v>3</v>
      </c>
      <c r="F916">
        <v>6</v>
      </c>
      <c r="G916">
        <v>6</v>
      </c>
      <c r="H916">
        <v>6</v>
      </c>
      <c r="I916">
        <v>6</v>
      </c>
      <c r="J916">
        <v>5</v>
      </c>
      <c r="K916">
        <v>6</v>
      </c>
      <c r="L916">
        <v>6</v>
      </c>
      <c r="M916">
        <v>1</v>
      </c>
      <c r="N916">
        <v>3</v>
      </c>
      <c r="O916">
        <v>1</v>
      </c>
      <c r="P916">
        <v>7</v>
      </c>
      <c r="Q916">
        <v>4</v>
      </c>
      <c r="R916">
        <v>4</v>
      </c>
      <c r="S916">
        <v>4</v>
      </c>
      <c r="T916">
        <v>5</v>
      </c>
      <c r="U916">
        <v>5</v>
      </c>
      <c r="V916">
        <v>5</v>
      </c>
      <c r="W916">
        <v>1</v>
      </c>
      <c r="X916">
        <v>0</v>
      </c>
      <c r="Y916">
        <v>0</v>
      </c>
      <c r="Z916">
        <v>2</v>
      </c>
      <c r="AA916">
        <v>18</v>
      </c>
      <c r="AB916">
        <v>7</v>
      </c>
      <c r="AC916">
        <v>129.5</v>
      </c>
      <c r="AD916">
        <v>134.44999999999999</v>
      </c>
      <c r="AE916">
        <v>234.94</v>
      </c>
      <c r="AF916">
        <v>498.89</v>
      </c>
      <c r="AG916">
        <v>168</v>
      </c>
      <c r="AH916">
        <v>0</v>
      </c>
      <c r="AI916">
        <v>8</v>
      </c>
      <c r="AJ916" s="2">
        <v>1.7116658484418701E+18</v>
      </c>
      <c r="AK916" t="s">
        <v>1473</v>
      </c>
      <c r="AM916" t="s">
        <v>1474</v>
      </c>
      <c r="AN916">
        <v>7</v>
      </c>
      <c r="AO916" t="s">
        <v>149</v>
      </c>
    </row>
    <row r="917" spans="1:41" hidden="1">
      <c r="A917">
        <v>3</v>
      </c>
      <c r="B917">
        <v>5</v>
      </c>
      <c r="C917">
        <v>4</v>
      </c>
      <c r="D917">
        <v>3</v>
      </c>
      <c r="E917">
        <v>3</v>
      </c>
      <c r="F917">
        <v>5</v>
      </c>
      <c r="G917">
        <v>5</v>
      </c>
      <c r="H917">
        <v>3</v>
      </c>
      <c r="I917">
        <v>4</v>
      </c>
      <c r="J917">
        <v>5</v>
      </c>
      <c r="K917">
        <v>4</v>
      </c>
      <c r="L917">
        <v>5</v>
      </c>
      <c r="M917">
        <v>4</v>
      </c>
      <c r="N917">
        <v>3</v>
      </c>
      <c r="O917">
        <v>4</v>
      </c>
      <c r="P917">
        <v>4</v>
      </c>
      <c r="Q917">
        <v>4</v>
      </c>
      <c r="R917">
        <v>2</v>
      </c>
      <c r="S917">
        <v>3</v>
      </c>
      <c r="T917">
        <v>3</v>
      </c>
      <c r="U917">
        <v>3</v>
      </c>
      <c r="V917">
        <v>3</v>
      </c>
      <c r="W917">
        <v>5</v>
      </c>
      <c r="X917">
        <v>0</v>
      </c>
      <c r="Y917">
        <v>0</v>
      </c>
      <c r="Z917">
        <v>3</v>
      </c>
      <c r="AB917">
        <v>6</v>
      </c>
      <c r="AC917">
        <v>185.64</v>
      </c>
      <c r="AD917">
        <v>139.78</v>
      </c>
      <c r="AE917">
        <v>401.69</v>
      </c>
      <c r="AF917">
        <v>727.1</v>
      </c>
      <c r="AG917">
        <v>276</v>
      </c>
      <c r="AI917">
        <v>8</v>
      </c>
      <c r="AJ917" s="2">
        <v>1.71166534237852E+17</v>
      </c>
      <c r="AK917" t="s">
        <v>1810</v>
      </c>
      <c r="AL917">
        <v>0</v>
      </c>
      <c r="AM917" t="s">
        <v>1811</v>
      </c>
      <c r="AN917">
        <v>6</v>
      </c>
      <c r="AO917" t="s">
        <v>149</v>
      </c>
    </row>
    <row r="918" spans="1:41" hidden="1">
      <c r="M918">
        <v>7</v>
      </c>
      <c r="N918">
        <v>7</v>
      </c>
      <c r="O918">
        <v>7</v>
      </c>
      <c r="R918">
        <v>2</v>
      </c>
      <c r="T918">
        <v>4</v>
      </c>
      <c r="V918">
        <v>4</v>
      </c>
      <c r="X918">
        <v>0</v>
      </c>
      <c r="Y918">
        <v>1</v>
      </c>
      <c r="Z918">
        <v>1</v>
      </c>
      <c r="AB918">
        <v>6</v>
      </c>
      <c r="AC918">
        <v>62.7</v>
      </c>
      <c r="AD918">
        <v>128.38999999999999</v>
      </c>
      <c r="AE918">
        <v>20.8</v>
      </c>
      <c r="AF918">
        <v>211.88</v>
      </c>
      <c r="AG918">
        <v>95</v>
      </c>
      <c r="AI918">
        <v>8</v>
      </c>
      <c r="AJ918" s="2">
        <v>1.7116658446186801E+18</v>
      </c>
      <c r="AK918" t="s">
        <v>1661</v>
      </c>
      <c r="AM918" t="s">
        <v>1662</v>
      </c>
      <c r="AN918">
        <v>4</v>
      </c>
      <c r="AO918" t="s">
        <v>149</v>
      </c>
    </row>
    <row r="919" spans="1:41" hidden="1">
      <c r="A919">
        <v>5</v>
      </c>
      <c r="B919">
        <v>5</v>
      </c>
      <c r="C919">
        <v>4</v>
      </c>
      <c r="D919">
        <v>6</v>
      </c>
      <c r="E919">
        <v>6</v>
      </c>
      <c r="F919">
        <v>6</v>
      </c>
      <c r="G919">
        <v>1</v>
      </c>
      <c r="H919">
        <v>1</v>
      </c>
      <c r="I919">
        <v>1</v>
      </c>
      <c r="J919">
        <v>5</v>
      </c>
      <c r="K919">
        <v>5</v>
      </c>
      <c r="L919">
        <v>5</v>
      </c>
      <c r="M919">
        <v>2</v>
      </c>
      <c r="N919">
        <v>2</v>
      </c>
      <c r="O919">
        <v>2</v>
      </c>
      <c r="P919">
        <v>6</v>
      </c>
      <c r="Q919">
        <v>3</v>
      </c>
      <c r="R919">
        <v>3</v>
      </c>
      <c r="S919">
        <v>4</v>
      </c>
      <c r="T919">
        <v>3</v>
      </c>
      <c r="U919">
        <v>4</v>
      </c>
      <c r="V919">
        <v>4</v>
      </c>
      <c r="W919">
        <v>6</v>
      </c>
      <c r="X919">
        <v>0</v>
      </c>
      <c r="Y919">
        <v>0</v>
      </c>
      <c r="Z919">
        <v>2</v>
      </c>
      <c r="AA919">
        <v>18</v>
      </c>
      <c r="AB919">
        <v>6</v>
      </c>
      <c r="AC919">
        <v>125.06</v>
      </c>
      <c r="AD919">
        <v>163.63</v>
      </c>
      <c r="AE919">
        <v>222.78</v>
      </c>
      <c r="AF919">
        <v>511.46</v>
      </c>
      <c r="AG919">
        <v>212</v>
      </c>
      <c r="AH919">
        <v>0</v>
      </c>
      <c r="AI919">
        <v>8</v>
      </c>
      <c r="AJ919" s="2">
        <v>1.7116658762834401E+18</v>
      </c>
      <c r="AK919" t="s">
        <v>1824</v>
      </c>
      <c r="AM919" t="s">
        <v>1825</v>
      </c>
      <c r="AN919">
        <v>6</v>
      </c>
      <c r="AO919" t="s">
        <v>149</v>
      </c>
    </row>
    <row r="920" spans="1:41" hidden="1">
      <c r="A920">
        <v>6</v>
      </c>
      <c r="B920">
        <v>6</v>
      </c>
      <c r="C920">
        <v>3</v>
      </c>
      <c r="D920">
        <v>5</v>
      </c>
      <c r="E920">
        <v>5</v>
      </c>
      <c r="F920">
        <v>3</v>
      </c>
      <c r="G920">
        <v>5</v>
      </c>
      <c r="H920">
        <v>3</v>
      </c>
      <c r="I920">
        <v>4</v>
      </c>
      <c r="J920">
        <v>2</v>
      </c>
      <c r="K920">
        <v>2</v>
      </c>
      <c r="L920">
        <v>2</v>
      </c>
      <c r="M920">
        <v>1</v>
      </c>
      <c r="N920">
        <v>2</v>
      </c>
      <c r="O920">
        <v>4</v>
      </c>
      <c r="P920">
        <v>2</v>
      </c>
      <c r="Q920">
        <v>4</v>
      </c>
      <c r="R920">
        <v>3</v>
      </c>
      <c r="S920">
        <v>4</v>
      </c>
      <c r="T920">
        <v>3</v>
      </c>
      <c r="U920">
        <v>4</v>
      </c>
      <c r="V920">
        <v>4</v>
      </c>
      <c r="W920">
        <v>6</v>
      </c>
      <c r="X920">
        <v>0</v>
      </c>
      <c r="Y920">
        <v>0</v>
      </c>
      <c r="Z920">
        <v>3</v>
      </c>
      <c r="AB920">
        <v>7</v>
      </c>
      <c r="AC920">
        <v>132.9</v>
      </c>
      <c r="AD920">
        <v>138.26</v>
      </c>
      <c r="AE920">
        <v>238.48</v>
      </c>
      <c r="AF920">
        <v>509.64</v>
      </c>
      <c r="AG920">
        <v>141</v>
      </c>
      <c r="AI920">
        <v>8</v>
      </c>
      <c r="AJ920" s="2">
        <v>1.7116658331939699E+18</v>
      </c>
      <c r="AK920" t="s">
        <v>1723</v>
      </c>
      <c r="AL920">
        <v>25</v>
      </c>
      <c r="AM920" t="s">
        <v>1724</v>
      </c>
      <c r="AN920">
        <v>7</v>
      </c>
      <c r="AO920" t="s">
        <v>149</v>
      </c>
    </row>
    <row r="921" spans="1:41" hidden="1">
      <c r="M921">
        <v>2</v>
      </c>
      <c r="N921">
        <v>2</v>
      </c>
      <c r="O921">
        <v>2</v>
      </c>
      <c r="R921">
        <v>5</v>
      </c>
      <c r="T921">
        <v>5</v>
      </c>
      <c r="V921">
        <v>5</v>
      </c>
      <c r="X921">
        <v>0</v>
      </c>
      <c r="Y921">
        <v>0</v>
      </c>
      <c r="Z921">
        <v>1</v>
      </c>
      <c r="AB921">
        <v>7</v>
      </c>
      <c r="AC921">
        <v>125.21</v>
      </c>
      <c r="AD921">
        <v>128.53</v>
      </c>
      <c r="AE921">
        <v>10.49</v>
      </c>
      <c r="AF921">
        <v>264.23</v>
      </c>
      <c r="AG921">
        <v>223</v>
      </c>
      <c r="AI921">
        <v>8</v>
      </c>
      <c r="AJ921" s="2">
        <v>1.7116656801063601E+18</v>
      </c>
      <c r="AK921" t="s">
        <v>1492</v>
      </c>
      <c r="AM921" t="s">
        <v>1493</v>
      </c>
      <c r="AN921">
        <v>7</v>
      </c>
      <c r="AO921" t="s">
        <v>149</v>
      </c>
    </row>
    <row r="922" spans="1:41" hidden="1">
      <c r="A922">
        <v>6</v>
      </c>
      <c r="B922">
        <v>6</v>
      </c>
      <c r="C922">
        <v>6</v>
      </c>
      <c r="D922">
        <v>6</v>
      </c>
      <c r="E922">
        <v>4</v>
      </c>
      <c r="F922">
        <v>4</v>
      </c>
      <c r="G922">
        <v>5</v>
      </c>
      <c r="H922">
        <v>6</v>
      </c>
      <c r="I922">
        <v>5</v>
      </c>
      <c r="J922">
        <v>5</v>
      </c>
      <c r="K922">
        <v>6</v>
      </c>
      <c r="L922">
        <v>6</v>
      </c>
      <c r="M922">
        <v>3</v>
      </c>
      <c r="N922">
        <v>3</v>
      </c>
      <c r="O922">
        <v>4</v>
      </c>
      <c r="P922">
        <v>2</v>
      </c>
      <c r="Q922">
        <v>3</v>
      </c>
      <c r="R922">
        <v>3</v>
      </c>
      <c r="S922">
        <v>4</v>
      </c>
      <c r="T922">
        <v>4</v>
      </c>
      <c r="U922">
        <v>3</v>
      </c>
      <c r="V922">
        <v>4</v>
      </c>
      <c r="W922">
        <v>4</v>
      </c>
      <c r="X922">
        <v>0</v>
      </c>
      <c r="Y922">
        <v>0</v>
      </c>
      <c r="Z922">
        <v>3</v>
      </c>
      <c r="AB922">
        <v>5</v>
      </c>
      <c r="AC922">
        <v>128.01</v>
      </c>
      <c r="AD922">
        <v>126.64</v>
      </c>
      <c r="AE922">
        <v>235.87</v>
      </c>
      <c r="AF922">
        <v>490.52</v>
      </c>
      <c r="AG922">
        <v>183</v>
      </c>
      <c r="AI922">
        <v>8</v>
      </c>
      <c r="AJ922" s="2">
        <v>1.7116660686416901E+18</v>
      </c>
      <c r="AK922" t="s">
        <v>1792</v>
      </c>
      <c r="AL922">
        <v>8</v>
      </c>
      <c r="AM922" t="s">
        <v>1793</v>
      </c>
      <c r="AN922">
        <v>5</v>
      </c>
      <c r="AO922" t="s">
        <v>149</v>
      </c>
    </row>
    <row r="923" spans="1:41" hidden="1">
      <c r="A923">
        <v>7</v>
      </c>
      <c r="B923">
        <v>6</v>
      </c>
      <c r="C923">
        <v>6</v>
      </c>
      <c r="D923">
        <v>6</v>
      </c>
      <c r="E923">
        <v>6</v>
      </c>
      <c r="F923">
        <v>5</v>
      </c>
      <c r="G923">
        <v>3</v>
      </c>
      <c r="H923">
        <v>1</v>
      </c>
      <c r="I923">
        <v>3</v>
      </c>
      <c r="J923">
        <v>7</v>
      </c>
      <c r="K923">
        <v>7</v>
      </c>
      <c r="L923">
        <v>6</v>
      </c>
      <c r="M923">
        <v>5</v>
      </c>
      <c r="N923">
        <v>6</v>
      </c>
      <c r="O923">
        <v>7</v>
      </c>
      <c r="P923">
        <v>2</v>
      </c>
      <c r="Q923">
        <v>3</v>
      </c>
      <c r="R923">
        <v>3</v>
      </c>
      <c r="S923">
        <v>4</v>
      </c>
      <c r="T923">
        <v>3</v>
      </c>
      <c r="U923">
        <v>4</v>
      </c>
      <c r="V923">
        <v>4</v>
      </c>
      <c r="W923">
        <v>6</v>
      </c>
      <c r="X923">
        <v>0</v>
      </c>
      <c r="Y923">
        <v>0</v>
      </c>
      <c r="Z923">
        <v>3</v>
      </c>
      <c r="AB923">
        <v>6</v>
      </c>
      <c r="AC923">
        <v>124.25</v>
      </c>
      <c r="AD923">
        <v>124.84</v>
      </c>
      <c r="AE923">
        <v>348.55</v>
      </c>
      <c r="AF923">
        <v>597.64</v>
      </c>
      <c r="AG923">
        <v>131</v>
      </c>
      <c r="AI923">
        <v>8</v>
      </c>
      <c r="AJ923" s="2">
        <v>1.71166583969297E+18</v>
      </c>
      <c r="AK923" t="s">
        <v>1828</v>
      </c>
      <c r="AL923">
        <v>14</v>
      </c>
      <c r="AM923" t="s">
        <v>1829</v>
      </c>
      <c r="AN923">
        <v>7</v>
      </c>
      <c r="AO923" t="s">
        <v>149</v>
      </c>
    </row>
    <row r="924" spans="1:41" hidden="1">
      <c r="M924">
        <v>5</v>
      </c>
      <c r="N924">
        <v>6</v>
      </c>
      <c r="O924">
        <v>5</v>
      </c>
      <c r="X924">
        <v>1</v>
      </c>
      <c r="Y924">
        <v>1</v>
      </c>
      <c r="Z924">
        <v>3</v>
      </c>
      <c r="AC924" t="s">
        <v>155</v>
      </c>
      <c r="AD924" t="s">
        <v>155</v>
      </c>
      <c r="AE924" t="s">
        <v>155</v>
      </c>
      <c r="AF924">
        <v>80.12</v>
      </c>
      <c r="AG924">
        <v>49</v>
      </c>
      <c r="AI924">
        <v>8</v>
      </c>
      <c r="AJ924" s="2">
        <v>1.71166593849043E+18</v>
      </c>
      <c r="AK924" s="1" t="s">
        <v>1645</v>
      </c>
      <c r="AM924" t="s">
        <v>1646</v>
      </c>
      <c r="AO924" t="s">
        <v>149</v>
      </c>
    </row>
    <row r="925" spans="1:41" hidden="1">
      <c r="A925">
        <v>5</v>
      </c>
      <c r="B925">
        <v>6</v>
      </c>
      <c r="C925">
        <v>6</v>
      </c>
      <c r="D925">
        <v>6</v>
      </c>
      <c r="E925">
        <v>6</v>
      </c>
      <c r="F925">
        <v>6</v>
      </c>
      <c r="G925">
        <v>2</v>
      </c>
      <c r="H925">
        <v>2</v>
      </c>
      <c r="I925">
        <v>2</v>
      </c>
      <c r="J925">
        <v>1</v>
      </c>
      <c r="K925">
        <v>1</v>
      </c>
      <c r="L925">
        <v>1</v>
      </c>
      <c r="M925">
        <v>5</v>
      </c>
      <c r="N925">
        <v>2</v>
      </c>
      <c r="O925">
        <v>1</v>
      </c>
      <c r="P925">
        <v>2</v>
      </c>
      <c r="Q925">
        <v>2</v>
      </c>
      <c r="R925">
        <v>1</v>
      </c>
      <c r="S925">
        <v>1</v>
      </c>
      <c r="T925">
        <v>1</v>
      </c>
      <c r="U925">
        <v>3</v>
      </c>
      <c r="V925">
        <v>2</v>
      </c>
      <c r="W925">
        <v>3</v>
      </c>
      <c r="X925">
        <v>0</v>
      </c>
      <c r="Y925">
        <v>0</v>
      </c>
      <c r="Z925">
        <v>3</v>
      </c>
      <c r="AB925">
        <v>7</v>
      </c>
      <c r="AC925">
        <v>138.97999999999999</v>
      </c>
      <c r="AD925">
        <v>123.61</v>
      </c>
      <c r="AE925">
        <v>239.6</v>
      </c>
      <c r="AF925">
        <v>502.18</v>
      </c>
      <c r="AG925">
        <v>190</v>
      </c>
      <c r="AI925">
        <v>8</v>
      </c>
      <c r="AJ925" s="2">
        <v>1.7116657959386099E+18</v>
      </c>
      <c r="AK925" t="s">
        <v>1788</v>
      </c>
      <c r="AL925">
        <v>50</v>
      </c>
      <c r="AM925" t="s">
        <v>1789</v>
      </c>
      <c r="AN925">
        <v>7</v>
      </c>
      <c r="AO925" t="s">
        <v>149</v>
      </c>
    </row>
    <row r="926" spans="1:41" hidden="1">
      <c r="M926">
        <v>1</v>
      </c>
      <c r="N926">
        <v>1</v>
      </c>
      <c r="O926">
        <v>1</v>
      </c>
      <c r="R926">
        <v>3</v>
      </c>
      <c r="T926">
        <v>4</v>
      </c>
      <c r="V926">
        <v>5</v>
      </c>
      <c r="X926">
        <v>0</v>
      </c>
      <c r="Y926">
        <v>0</v>
      </c>
      <c r="Z926">
        <v>1</v>
      </c>
      <c r="AB926">
        <v>7</v>
      </c>
      <c r="AC926">
        <v>173</v>
      </c>
      <c r="AD926">
        <v>123.7</v>
      </c>
      <c r="AE926">
        <v>7.97</v>
      </c>
      <c r="AF926">
        <v>304.68</v>
      </c>
      <c r="AG926">
        <v>148</v>
      </c>
      <c r="AI926">
        <v>8</v>
      </c>
      <c r="AJ926" s="2">
        <v>1.71166545848621E+18</v>
      </c>
      <c r="AK926" t="s">
        <v>1504</v>
      </c>
      <c r="AM926" t="s">
        <v>1505</v>
      </c>
      <c r="AN926">
        <v>7</v>
      </c>
      <c r="AO926" t="s">
        <v>149</v>
      </c>
    </row>
    <row r="927" spans="1:41" hidden="1">
      <c r="A927">
        <v>7</v>
      </c>
      <c r="B927">
        <v>7</v>
      </c>
      <c r="C927">
        <v>7</v>
      </c>
      <c r="D927">
        <v>6</v>
      </c>
      <c r="E927">
        <v>7</v>
      </c>
      <c r="F927">
        <v>6</v>
      </c>
      <c r="G927">
        <v>1</v>
      </c>
      <c r="H927">
        <v>1</v>
      </c>
      <c r="I927">
        <v>1</v>
      </c>
      <c r="J927">
        <v>7</v>
      </c>
      <c r="K927">
        <v>7</v>
      </c>
      <c r="L927">
        <v>7</v>
      </c>
      <c r="M927">
        <v>7</v>
      </c>
      <c r="N927">
        <v>7</v>
      </c>
      <c r="O927">
        <v>7</v>
      </c>
      <c r="P927">
        <v>1</v>
      </c>
      <c r="Q927">
        <v>4</v>
      </c>
      <c r="R927">
        <v>4</v>
      </c>
      <c r="S927">
        <v>5</v>
      </c>
      <c r="T927">
        <v>5</v>
      </c>
      <c r="U927">
        <v>5</v>
      </c>
      <c r="V927">
        <v>5</v>
      </c>
      <c r="W927">
        <v>7</v>
      </c>
      <c r="X927">
        <v>0</v>
      </c>
      <c r="Y927">
        <v>1</v>
      </c>
      <c r="Z927">
        <v>3</v>
      </c>
      <c r="AB927">
        <v>6</v>
      </c>
      <c r="AC927">
        <v>86.63</v>
      </c>
      <c r="AD927">
        <v>127.35</v>
      </c>
      <c r="AE927">
        <v>215.93</v>
      </c>
      <c r="AF927">
        <v>429.9</v>
      </c>
      <c r="AG927">
        <v>114</v>
      </c>
      <c r="AI927">
        <v>8</v>
      </c>
      <c r="AJ927" s="2">
        <v>1.7116661223265001E+18</v>
      </c>
      <c r="AK927" t="s">
        <v>1784</v>
      </c>
      <c r="AL927">
        <v>16</v>
      </c>
      <c r="AM927" t="s">
        <v>1785</v>
      </c>
      <c r="AN927">
        <v>6</v>
      </c>
      <c r="AO927" t="s">
        <v>149</v>
      </c>
    </row>
    <row r="928" spans="1:41" hidden="1">
      <c r="M928">
        <v>5</v>
      </c>
      <c r="N928">
        <v>5</v>
      </c>
      <c r="O928">
        <v>6</v>
      </c>
      <c r="R928">
        <v>3</v>
      </c>
      <c r="T928">
        <v>4</v>
      </c>
      <c r="V928">
        <v>4</v>
      </c>
      <c r="X928">
        <v>0</v>
      </c>
      <c r="Y928">
        <v>1</v>
      </c>
      <c r="Z928">
        <v>1</v>
      </c>
      <c r="AB928">
        <v>4</v>
      </c>
      <c r="AC928">
        <v>128.82</v>
      </c>
      <c r="AD928">
        <v>137.94999999999999</v>
      </c>
      <c r="AE928">
        <v>22.16</v>
      </c>
      <c r="AF928">
        <v>288.93</v>
      </c>
      <c r="AG928">
        <v>236</v>
      </c>
      <c r="AI928">
        <v>8</v>
      </c>
      <c r="AJ928" s="2">
        <v>1.7116654672774899E+18</v>
      </c>
      <c r="AK928" t="s">
        <v>1807</v>
      </c>
      <c r="AM928" t="s">
        <v>1808</v>
      </c>
      <c r="AN928">
        <v>5</v>
      </c>
      <c r="AO928" t="s">
        <v>149</v>
      </c>
    </row>
    <row r="929" spans="1:41" hidden="1">
      <c r="M929">
        <v>2</v>
      </c>
      <c r="N929">
        <v>2</v>
      </c>
      <c r="O929">
        <v>2</v>
      </c>
      <c r="R929">
        <v>4</v>
      </c>
      <c r="T929">
        <v>4</v>
      </c>
      <c r="V929">
        <v>4</v>
      </c>
      <c r="X929">
        <v>0</v>
      </c>
      <c r="Y929">
        <v>0</v>
      </c>
      <c r="Z929">
        <v>1</v>
      </c>
      <c r="AB929">
        <v>6</v>
      </c>
      <c r="AC929">
        <v>139.27000000000001</v>
      </c>
      <c r="AD929">
        <v>129.06</v>
      </c>
      <c r="AE929">
        <v>18.32</v>
      </c>
      <c r="AF929">
        <v>286.64999999999998</v>
      </c>
      <c r="AG929">
        <v>210</v>
      </c>
      <c r="AI929">
        <v>8</v>
      </c>
      <c r="AJ929" s="2">
        <v>1.7116659707503201E+18</v>
      </c>
      <c r="AK929" t="s">
        <v>1814</v>
      </c>
      <c r="AM929" t="s">
        <v>1815</v>
      </c>
      <c r="AN929">
        <v>3</v>
      </c>
      <c r="AO929" t="s">
        <v>149</v>
      </c>
    </row>
    <row r="930" spans="1:41" hidden="1">
      <c r="M930">
        <v>6</v>
      </c>
      <c r="N930">
        <v>6</v>
      </c>
      <c r="O930">
        <v>6</v>
      </c>
      <c r="X930">
        <v>1</v>
      </c>
      <c r="Y930">
        <v>1</v>
      </c>
      <c r="Z930">
        <v>1</v>
      </c>
      <c r="AC930" t="s">
        <v>155</v>
      </c>
      <c r="AD930" t="s">
        <v>155</v>
      </c>
      <c r="AE930" t="s">
        <v>155</v>
      </c>
      <c r="AF930">
        <v>106.51</v>
      </c>
      <c r="AG930">
        <v>55</v>
      </c>
      <c r="AI930">
        <v>8</v>
      </c>
      <c r="AJ930" s="2">
        <v>1.71166585519762E+18</v>
      </c>
      <c r="AK930" t="s">
        <v>1778</v>
      </c>
      <c r="AM930" t="s">
        <v>1779</v>
      </c>
      <c r="AO930" t="s">
        <v>149</v>
      </c>
    </row>
    <row r="931" spans="1:41" hidden="1">
      <c r="A931">
        <v>5</v>
      </c>
      <c r="B931">
        <v>5</v>
      </c>
      <c r="C931">
        <v>5</v>
      </c>
      <c r="D931">
        <v>5</v>
      </c>
      <c r="E931">
        <v>5</v>
      </c>
      <c r="F931">
        <v>4</v>
      </c>
      <c r="G931">
        <v>4</v>
      </c>
      <c r="H931">
        <v>4</v>
      </c>
      <c r="I931">
        <v>5</v>
      </c>
      <c r="J931">
        <v>6</v>
      </c>
      <c r="K931">
        <v>6</v>
      </c>
      <c r="L931">
        <v>6</v>
      </c>
      <c r="M931">
        <v>4</v>
      </c>
      <c r="N931">
        <v>5</v>
      </c>
      <c r="O931">
        <v>5</v>
      </c>
      <c r="P931">
        <v>2</v>
      </c>
      <c r="Q931">
        <v>3</v>
      </c>
      <c r="R931">
        <v>3</v>
      </c>
      <c r="S931">
        <v>3</v>
      </c>
      <c r="T931">
        <v>3</v>
      </c>
      <c r="U931">
        <v>3</v>
      </c>
      <c r="V931">
        <v>3</v>
      </c>
      <c r="W931">
        <v>6</v>
      </c>
      <c r="X931">
        <v>0</v>
      </c>
      <c r="Y931">
        <v>0</v>
      </c>
      <c r="Z931">
        <v>3</v>
      </c>
      <c r="AB931">
        <v>6</v>
      </c>
      <c r="AC931">
        <v>135.44</v>
      </c>
      <c r="AD931">
        <v>120.76</v>
      </c>
      <c r="AE931">
        <v>235.14</v>
      </c>
      <c r="AF931">
        <v>491.34</v>
      </c>
      <c r="AG931">
        <v>155</v>
      </c>
      <c r="AI931">
        <v>8</v>
      </c>
      <c r="AJ931" s="2">
        <v>1.7116659165628301E+18</v>
      </c>
      <c r="AK931" t="s">
        <v>1589</v>
      </c>
      <c r="AL931">
        <v>5</v>
      </c>
      <c r="AM931" t="s">
        <v>1590</v>
      </c>
      <c r="AN931">
        <v>6</v>
      </c>
      <c r="AO931" t="s">
        <v>149</v>
      </c>
    </row>
    <row r="932" spans="1:41" hidden="1">
      <c r="M932">
        <v>6</v>
      </c>
      <c r="N932">
        <v>6</v>
      </c>
      <c r="O932">
        <v>5</v>
      </c>
      <c r="X932">
        <v>1</v>
      </c>
      <c r="Y932">
        <v>1</v>
      </c>
      <c r="Z932">
        <v>2</v>
      </c>
      <c r="AC932" t="s">
        <v>155</v>
      </c>
      <c r="AD932" t="s">
        <v>155</v>
      </c>
      <c r="AE932" t="s">
        <v>155</v>
      </c>
      <c r="AF932">
        <v>127.85</v>
      </c>
      <c r="AG932">
        <v>100</v>
      </c>
      <c r="AI932">
        <v>8</v>
      </c>
      <c r="AJ932" s="2">
        <v>1.71166649025122E+18</v>
      </c>
      <c r="AK932" t="s">
        <v>1856</v>
      </c>
      <c r="AM932" t="s">
        <v>1857</v>
      </c>
      <c r="AO932" t="s">
        <v>149</v>
      </c>
    </row>
    <row r="933" spans="1:41" hidden="1">
      <c r="A933">
        <v>7</v>
      </c>
      <c r="B933">
        <v>7</v>
      </c>
      <c r="C933">
        <v>7</v>
      </c>
      <c r="D933">
        <v>6</v>
      </c>
      <c r="E933">
        <v>6</v>
      </c>
      <c r="F933">
        <v>6</v>
      </c>
      <c r="G933">
        <v>4</v>
      </c>
      <c r="H933">
        <v>2</v>
      </c>
      <c r="I933">
        <v>2</v>
      </c>
      <c r="J933">
        <v>6</v>
      </c>
      <c r="K933">
        <v>6</v>
      </c>
      <c r="L933">
        <v>6</v>
      </c>
      <c r="M933">
        <v>2</v>
      </c>
      <c r="N933">
        <v>5</v>
      </c>
      <c r="O933">
        <v>5</v>
      </c>
      <c r="P933">
        <v>1</v>
      </c>
      <c r="Q933">
        <v>5</v>
      </c>
      <c r="R933">
        <v>5</v>
      </c>
      <c r="S933">
        <v>5</v>
      </c>
      <c r="T933">
        <v>5</v>
      </c>
      <c r="U933">
        <v>5</v>
      </c>
      <c r="V933">
        <v>5</v>
      </c>
      <c r="W933">
        <v>6</v>
      </c>
      <c r="X933">
        <v>0</v>
      </c>
      <c r="Y933">
        <v>0</v>
      </c>
      <c r="Z933">
        <v>3</v>
      </c>
      <c r="AB933">
        <v>5</v>
      </c>
      <c r="AC933">
        <v>180.48</v>
      </c>
      <c r="AD933">
        <v>125.89</v>
      </c>
      <c r="AE933">
        <v>285.63</v>
      </c>
      <c r="AF933">
        <v>592</v>
      </c>
      <c r="AG933">
        <v>250</v>
      </c>
      <c r="AI933">
        <v>8</v>
      </c>
      <c r="AJ933" s="2">
        <v>1.71166590198595E+18</v>
      </c>
      <c r="AK933" t="s">
        <v>1847</v>
      </c>
      <c r="AL933">
        <v>9</v>
      </c>
      <c r="AM933" t="s">
        <v>1848</v>
      </c>
      <c r="AN933">
        <v>5</v>
      </c>
      <c r="AO933" t="s">
        <v>149</v>
      </c>
    </row>
    <row r="934" spans="1:41" hidden="1">
      <c r="M934">
        <v>7</v>
      </c>
      <c r="N934">
        <v>7</v>
      </c>
      <c r="O934">
        <v>7</v>
      </c>
      <c r="X934">
        <v>1</v>
      </c>
      <c r="Y934">
        <v>1</v>
      </c>
      <c r="Z934">
        <v>2</v>
      </c>
      <c r="AC934" t="s">
        <v>155</v>
      </c>
      <c r="AD934" t="s">
        <v>155</v>
      </c>
      <c r="AE934" t="s">
        <v>155</v>
      </c>
      <c r="AF934">
        <v>56.55</v>
      </c>
      <c r="AG934">
        <v>29</v>
      </c>
      <c r="AI934">
        <v>8</v>
      </c>
      <c r="AJ934" s="2">
        <v>1.7116660580205801E+18</v>
      </c>
      <c r="AK934" s="1" t="s">
        <v>1689</v>
      </c>
      <c r="AM934" t="s">
        <v>1690</v>
      </c>
      <c r="AO934" t="s">
        <v>149</v>
      </c>
    </row>
    <row r="935" spans="1:41" hidden="1">
      <c r="M935">
        <v>4</v>
      </c>
      <c r="N935">
        <v>6</v>
      </c>
      <c r="O935">
        <v>6</v>
      </c>
      <c r="X935">
        <v>1</v>
      </c>
      <c r="Y935">
        <v>1</v>
      </c>
      <c r="Z935">
        <v>2</v>
      </c>
      <c r="AC935" t="s">
        <v>155</v>
      </c>
      <c r="AD935" t="s">
        <v>155</v>
      </c>
      <c r="AE935" t="s">
        <v>155</v>
      </c>
      <c r="AF935">
        <v>93.39</v>
      </c>
      <c r="AG935">
        <v>71</v>
      </c>
      <c r="AI935">
        <v>8</v>
      </c>
      <c r="AJ935" s="2">
        <v>1.7116655032603699E+18</v>
      </c>
      <c r="AK935" t="s">
        <v>1626</v>
      </c>
      <c r="AM935" t="s">
        <v>1627</v>
      </c>
      <c r="AO935" t="s">
        <v>149</v>
      </c>
    </row>
    <row r="936" spans="1:41" hidden="1">
      <c r="M936">
        <v>7</v>
      </c>
      <c r="N936">
        <v>7</v>
      </c>
      <c r="O936">
        <v>7</v>
      </c>
      <c r="X936">
        <v>1</v>
      </c>
      <c r="Y936">
        <v>1</v>
      </c>
      <c r="Z936">
        <v>1</v>
      </c>
      <c r="AC936" t="s">
        <v>155</v>
      </c>
      <c r="AD936" t="s">
        <v>155</v>
      </c>
      <c r="AE936" t="s">
        <v>155</v>
      </c>
      <c r="AF936">
        <v>146.13</v>
      </c>
      <c r="AG936">
        <v>101</v>
      </c>
      <c r="AI936">
        <v>8</v>
      </c>
      <c r="AJ936" s="2">
        <v>1.7116659486349299E+18</v>
      </c>
      <c r="AK936" t="s">
        <v>1616</v>
      </c>
      <c r="AM936" t="s">
        <v>1617</v>
      </c>
      <c r="AO936" t="s">
        <v>149</v>
      </c>
    </row>
    <row r="937" spans="1:41" hidden="1">
      <c r="A937">
        <v>4</v>
      </c>
      <c r="B937">
        <v>4</v>
      </c>
      <c r="C937">
        <v>3</v>
      </c>
      <c r="D937">
        <v>5</v>
      </c>
      <c r="E937">
        <v>3</v>
      </c>
      <c r="F937">
        <v>3</v>
      </c>
      <c r="G937">
        <v>5</v>
      </c>
      <c r="H937">
        <v>5</v>
      </c>
      <c r="I937">
        <v>5</v>
      </c>
      <c r="J937">
        <v>2</v>
      </c>
      <c r="K937">
        <v>2</v>
      </c>
      <c r="L937">
        <v>2</v>
      </c>
      <c r="M937">
        <v>7</v>
      </c>
      <c r="N937">
        <v>7</v>
      </c>
      <c r="O937">
        <v>7</v>
      </c>
      <c r="P937">
        <v>2</v>
      </c>
      <c r="Q937">
        <v>3</v>
      </c>
      <c r="R937">
        <v>3</v>
      </c>
      <c r="S937">
        <v>3</v>
      </c>
      <c r="T937">
        <v>3</v>
      </c>
      <c r="U937">
        <v>3</v>
      </c>
      <c r="V937">
        <v>3</v>
      </c>
      <c r="W937">
        <v>2</v>
      </c>
      <c r="X937">
        <v>0</v>
      </c>
      <c r="Y937">
        <v>1</v>
      </c>
      <c r="Z937">
        <v>3</v>
      </c>
      <c r="AB937">
        <v>7</v>
      </c>
      <c r="AC937">
        <v>152.37</v>
      </c>
      <c r="AD937">
        <v>128.01</v>
      </c>
      <c r="AE937">
        <v>242.56</v>
      </c>
      <c r="AF937">
        <v>522.92999999999995</v>
      </c>
      <c r="AG937">
        <v>156</v>
      </c>
      <c r="AI937">
        <v>8</v>
      </c>
      <c r="AJ937" s="2">
        <v>1.7116655005853901E+17</v>
      </c>
      <c r="AK937" t="s">
        <v>1622</v>
      </c>
      <c r="AL937">
        <v>15</v>
      </c>
      <c r="AM937" t="s">
        <v>1623</v>
      </c>
      <c r="AN937">
        <v>7</v>
      </c>
      <c r="AO937" t="s">
        <v>149</v>
      </c>
    </row>
    <row r="938" spans="1:41" hidden="1">
      <c r="M938">
        <v>4</v>
      </c>
      <c r="N938">
        <v>6</v>
      </c>
      <c r="O938">
        <v>6</v>
      </c>
      <c r="X938">
        <v>1</v>
      </c>
      <c r="Y938">
        <v>1</v>
      </c>
      <c r="Z938">
        <v>2</v>
      </c>
      <c r="AC938" t="s">
        <v>155</v>
      </c>
      <c r="AD938" t="s">
        <v>155</v>
      </c>
      <c r="AE938" t="s">
        <v>155</v>
      </c>
      <c r="AF938">
        <v>99.72</v>
      </c>
      <c r="AG938">
        <v>59</v>
      </c>
      <c r="AI938">
        <v>8</v>
      </c>
      <c r="AJ938" s="2">
        <v>1.71166592634367E+18</v>
      </c>
      <c r="AK938" t="s">
        <v>1700</v>
      </c>
      <c r="AM938" t="s">
        <v>1701</v>
      </c>
      <c r="AO938" t="s">
        <v>149</v>
      </c>
    </row>
    <row r="939" spans="1:41" hidden="1">
      <c r="A939">
        <v>5</v>
      </c>
      <c r="B939">
        <v>5</v>
      </c>
      <c r="C939">
        <v>5</v>
      </c>
      <c r="D939">
        <v>5</v>
      </c>
      <c r="E939">
        <v>5</v>
      </c>
      <c r="F939">
        <v>5</v>
      </c>
      <c r="G939">
        <v>5</v>
      </c>
      <c r="H939">
        <v>5</v>
      </c>
      <c r="I939">
        <v>5</v>
      </c>
      <c r="J939">
        <v>3</v>
      </c>
      <c r="K939">
        <v>3</v>
      </c>
      <c r="L939">
        <v>3</v>
      </c>
      <c r="M939">
        <v>5</v>
      </c>
      <c r="N939">
        <v>5</v>
      </c>
      <c r="O939">
        <v>5</v>
      </c>
      <c r="P939">
        <v>1</v>
      </c>
      <c r="Q939">
        <v>3</v>
      </c>
      <c r="R939">
        <v>3</v>
      </c>
      <c r="S939">
        <v>3</v>
      </c>
      <c r="T939">
        <v>3</v>
      </c>
      <c r="U939">
        <v>3</v>
      </c>
      <c r="V939">
        <v>3</v>
      </c>
      <c r="W939">
        <v>5</v>
      </c>
      <c r="X939">
        <v>0</v>
      </c>
      <c r="Y939">
        <v>0</v>
      </c>
      <c r="Z939">
        <v>2</v>
      </c>
      <c r="AA939">
        <v>18</v>
      </c>
      <c r="AB939">
        <v>5</v>
      </c>
      <c r="AC939">
        <v>129</v>
      </c>
      <c r="AD939">
        <v>126.68</v>
      </c>
      <c r="AE939">
        <v>331.38</v>
      </c>
      <c r="AF939">
        <v>587.04999999999995</v>
      </c>
      <c r="AG939">
        <v>163</v>
      </c>
      <c r="AH939">
        <v>0</v>
      </c>
      <c r="AI939">
        <v>8</v>
      </c>
      <c r="AJ939" s="2">
        <v>1.7116655301658601E+18</v>
      </c>
      <c r="AK939" t="s">
        <v>1536</v>
      </c>
      <c r="AM939" t="s">
        <v>1537</v>
      </c>
      <c r="AN939">
        <v>5</v>
      </c>
      <c r="AO939" t="s">
        <v>149</v>
      </c>
    </row>
    <row r="940" spans="1:41" hidden="1">
      <c r="M940">
        <v>1</v>
      </c>
      <c r="N940">
        <v>1</v>
      </c>
      <c r="O940">
        <v>1</v>
      </c>
      <c r="R940">
        <v>3</v>
      </c>
      <c r="T940">
        <v>4</v>
      </c>
      <c r="V940">
        <v>5</v>
      </c>
      <c r="X940">
        <v>0</v>
      </c>
      <c r="Y940">
        <v>0</v>
      </c>
      <c r="Z940">
        <v>1</v>
      </c>
      <c r="AB940">
        <v>7</v>
      </c>
      <c r="AC940">
        <v>163.28</v>
      </c>
      <c r="AD940">
        <v>121.71</v>
      </c>
      <c r="AE940">
        <v>42.98</v>
      </c>
      <c r="AF940">
        <v>327.96</v>
      </c>
      <c r="AG940">
        <v>207</v>
      </c>
      <c r="AI940">
        <v>8</v>
      </c>
      <c r="AJ940" s="2">
        <v>1.7116665859111199E+18</v>
      </c>
      <c r="AK940" t="s">
        <v>1843</v>
      </c>
      <c r="AM940" t="s">
        <v>1844</v>
      </c>
      <c r="AN940">
        <v>7</v>
      </c>
      <c r="AO940" t="s">
        <v>149</v>
      </c>
    </row>
    <row r="941" spans="1:41" hidden="1">
      <c r="M941">
        <v>2</v>
      </c>
      <c r="N941">
        <v>2</v>
      </c>
      <c r="O941">
        <v>4</v>
      </c>
      <c r="R941">
        <v>2</v>
      </c>
      <c r="T941">
        <v>2</v>
      </c>
      <c r="V941">
        <v>3</v>
      </c>
      <c r="X941">
        <v>0</v>
      </c>
      <c r="Y941">
        <v>0</v>
      </c>
      <c r="Z941">
        <v>1</v>
      </c>
      <c r="AB941">
        <v>6</v>
      </c>
      <c r="AC941">
        <v>172.38</v>
      </c>
      <c r="AD941">
        <v>155.66999999999999</v>
      </c>
      <c r="AE941">
        <v>8.86</v>
      </c>
      <c r="AF941">
        <v>336.91</v>
      </c>
      <c r="AG941">
        <v>274</v>
      </c>
      <c r="AI941">
        <v>8</v>
      </c>
      <c r="AJ941" s="2">
        <v>1.71166602061763E+18</v>
      </c>
      <c r="AK941" t="s">
        <v>1612</v>
      </c>
      <c r="AM941" t="s">
        <v>1613</v>
      </c>
      <c r="AN941">
        <v>6</v>
      </c>
      <c r="AO941" t="s">
        <v>149</v>
      </c>
    </row>
    <row r="942" spans="1:41" hidden="1">
      <c r="A942">
        <v>5</v>
      </c>
      <c r="B942">
        <v>5</v>
      </c>
      <c r="C942">
        <v>4</v>
      </c>
      <c r="D942">
        <v>4</v>
      </c>
      <c r="E942">
        <v>3</v>
      </c>
      <c r="F942">
        <v>4</v>
      </c>
      <c r="G942">
        <v>3</v>
      </c>
      <c r="H942">
        <v>4</v>
      </c>
      <c r="I942">
        <v>5</v>
      </c>
      <c r="J942">
        <v>5</v>
      </c>
      <c r="K942">
        <v>6</v>
      </c>
      <c r="L942">
        <v>5</v>
      </c>
      <c r="M942">
        <v>4</v>
      </c>
      <c r="N942">
        <v>5</v>
      </c>
      <c r="O942">
        <v>4</v>
      </c>
      <c r="P942">
        <v>3</v>
      </c>
      <c r="Q942">
        <v>3</v>
      </c>
      <c r="R942">
        <v>2</v>
      </c>
      <c r="S942">
        <v>2</v>
      </c>
      <c r="T942">
        <v>3</v>
      </c>
      <c r="U942">
        <v>3</v>
      </c>
      <c r="V942">
        <v>3</v>
      </c>
      <c r="W942">
        <v>4</v>
      </c>
      <c r="X942">
        <v>0</v>
      </c>
      <c r="Y942">
        <v>1</v>
      </c>
      <c r="Z942">
        <v>3</v>
      </c>
      <c r="AB942">
        <v>5</v>
      </c>
      <c r="AC942">
        <v>95.06</v>
      </c>
      <c r="AD942">
        <v>180.43</v>
      </c>
      <c r="AE942">
        <v>403.31</v>
      </c>
      <c r="AF942">
        <v>678.8</v>
      </c>
      <c r="AG942">
        <v>254</v>
      </c>
      <c r="AI942">
        <v>8</v>
      </c>
      <c r="AJ942" s="2">
        <v>1.7116660044314199E+18</v>
      </c>
      <c r="AK942" t="s">
        <v>3187</v>
      </c>
      <c r="AL942">
        <v>0</v>
      </c>
      <c r="AM942" t="s">
        <v>3188</v>
      </c>
      <c r="AN942">
        <v>4</v>
      </c>
      <c r="AO942" t="s">
        <v>149</v>
      </c>
    </row>
    <row r="943" spans="1:41" hidden="1">
      <c r="A943">
        <v>5</v>
      </c>
      <c r="B943">
        <v>5</v>
      </c>
      <c r="C943">
        <v>6</v>
      </c>
      <c r="D943">
        <v>6</v>
      </c>
      <c r="E943">
        <v>6</v>
      </c>
      <c r="F943">
        <v>6</v>
      </c>
      <c r="G943">
        <v>2</v>
      </c>
      <c r="H943">
        <v>3</v>
      </c>
      <c r="I943">
        <v>3</v>
      </c>
      <c r="J943">
        <v>6</v>
      </c>
      <c r="K943">
        <v>5</v>
      </c>
      <c r="M943">
        <v>5</v>
      </c>
      <c r="N943">
        <v>6</v>
      </c>
      <c r="O943">
        <v>5</v>
      </c>
      <c r="P943">
        <v>2</v>
      </c>
      <c r="Q943">
        <v>2</v>
      </c>
      <c r="R943">
        <v>3</v>
      </c>
      <c r="S943">
        <v>3</v>
      </c>
      <c r="T943">
        <v>4</v>
      </c>
      <c r="U943">
        <v>3</v>
      </c>
      <c r="V943">
        <v>4</v>
      </c>
      <c r="W943">
        <v>4</v>
      </c>
      <c r="X943">
        <v>0</v>
      </c>
      <c r="Y943">
        <v>1</v>
      </c>
      <c r="Z943">
        <v>3</v>
      </c>
      <c r="AB943">
        <v>6</v>
      </c>
      <c r="AC943">
        <v>135.47</v>
      </c>
      <c r="AD943">
        <v>127.09</v>
      </c>
      <c r="AE943">
        <v>330.96</v>
      </c>
      <c r="AF943">
        <v>593.53</v>
      </c>
      <c r="AG943">
        <v>187</v>
      </c>
      <c r="AI943">
        <v>8</v>
      </c>
      <c r="AJ943" s="2">
        <v>1.7116652112971599E+18</v>
      </c>
      <c r="AK943" t="s">
        <v>1648</v>
      </c>
      <c r="AL943">
        <v>10</v>
      </c>
      <c r="AM943" t="s">
        <v>1649</v>
      </c>
      <c r="AN943">
        <v>6</v>
      </c>
      <c r="AO943" t="s">
        <v>149</v>
      </c>
    </row>
    <row r="944" spans="1:41" hidden="1">
      <c r="A944">
        <v>1</v>
      </c>
      <c r="B944">
        <v>2</v>
      </c>
      <c r="C944">
        <v>2</v>
      </c>
      <c r="D944">
        <v>2</v>
      </c>
      <c r="E944">
        <v>4</v>
      </c>
      <c r="F944">
        <v>2</v>
      </c>
      <c r="G944">
        <v>6</v>
      </c>
      <c r="H944">
        <v>7</v>
      </c>
      <c r="I944">
        <v>6</v>
      </c>
      <c r="J944">
        <v>6</v>
      </c>
      <c r="K944">
        <v>5</v>
      </c>
      <c r="L944">
        <v>6</v>
      </c>
      <c r="M944">
        <v>2</v>
      </c>
      <c r="N944">
        <v>4</v>
      </c>
      <c r="O944">
        <v>3</v>
      </c>
      <c r="P944">
        <v>2</v>
      </c>
      <c r="Q944">
        <v>3</v>
      </c>
      <c r="R944">
        <v>3</v>
      </c>
      <c r="S944">
        <v>4</v>
      </c>
      <c r="T944">
        <v>3</v>
      </c>
      <c r="U944">
        <v>3</v>
      </c>
      <c r="V944">
        <v>4</v>
      </c>
      <c r="W944">
        <v>2</v>
      </c>
      <c r="X944">
        <v>0</v>
      </c>
      <c r="Y944">
        <v>0</v>
      </c>
      <c r="Z944">
        <v>3</v>
      </c>
      <c r="AB944">
        <v>7</v>
      </c>
      <c r="AC944">
        <v>165.71</v>
      </c>
      <c r="AD944">
        <v>126.51</v>
      </c>
      <c r="AE944">
        <v>227.82</v>
      </c>
      <c r="AF944">
        <v>520.04</v>
      </c>
      <c r="AG944">
        <v>174</v>
      </c>
      <c r="AI944">
        <v>8</v>
      </c>
      <c r="AJ944" s="2">
        <v>1.7116666267524201E+18</v>
      </c>
      <c r="AK944" t="s">
        <v>1872</v>
      </c>
      <c r="AL944">
        <v>47</v>
      </c>
      <c r="AM944" t="s">
        <v>1873</v>
      </c>
      <c r="AN944">
        <v>6</v>
      </c>
      <c r="AO944" t="s">
        <v>149</v>
      </c>
    </row>
    <row r="945" spans="1:41" hidden="1">
      <c r="M945">
        <v>6</v>
      </c>
      <c r="N945">
        <v>6</v>
      </c>
      <c r="O945">
        <v>6</v>
      </c>
      <c r="X945">
        <v>1</v>
      </c>
      <c r="Y945">
        <v>1</v>
      </c>
      <c r="Z945">
        <v>1</v>
      </c>
      <c r="AC945" t="s">
        <v>155</v>
      </c>
      <c r="AD945" t="s">
        <v>155</v>
      </c>
      <c r="AE945" t="s">
        <v>155</v>
      </c>
      <c r="AF945">
        <v>72.81</v>
      </c>
      <c r="AG945">
        <v>51</v>
      </c>
      <c r="AI945">
        <v>8</v>
      </c>
      <c r="AJ945" s="2">
        <v>1.7116653732818099E+18</v>
      </c>
      <c r="AK945" t="s">
        <v>1512</v>
      </c>
      <c r="AM945" t="s">
        <v>1513</v>
      </c>
      <c r="AO945" t="s">
        <v>149</v>
      </c>
    </row>
    <row r="946" spans="1:41" hidden="1">
      <c r="M946">
        <v>5</v>
      </c>
      <c r="N946">
        <v>5</v>
      </c>
      <c r="O946">
        <v>5</v>
      </c>
      <c r="R946">
        <v>3</v>
      </c>
      <c r="T946">
        <v>4</v>
      </c>
      <c r="V946">
        <v>4</v>
      </c>
      <c r="X946">
        <v>0</v>
      </c>
      <c r="Y946">
        <v>0</v>
      </c>
      <c r="Z946">
        <v>1</v>
      </c>
      <c r="AB946">
        <v>6</v>
      </c>
      <c r="AC946">
        <v>137.82</v>
      </c>
      <c r="AD946">
        <v>171.97</v>
      </c>
      <c r="AE946">
        <v>22.2</v>
      </c>
      <c r="AF946">
        <v>331.99</v>
      </c>
      <c r="AG946">
        <v>288</v>
      </c>
      <c r="AI946">
        <v>8</v>
      </c>
      <c r="AJ946" s="2">
        <v>1.71166565914381E+18</v>
      </c>
      <c r="AK946" t="s">
        <v>1603</v>
      </c>
      <c r="AM946" t="s">
        <v>1604</v>
      </c>
      <c r="AN946">
        <v>3</v>
      </c>
      <c r="AO946" t="s">
        <v>149</v>
      </c>
    </row>
    <row r="947" spans="1:41" hidden="1">
      <c r="A947">
        <v>1</v>
      </c>
      <c r="B947">
        <v>6</v>
      </c>
      <c r="C947">
        <v>2</v>
      </c>
      <c r="D947">
        <v>7</v>
      </c>
      <c r="E947">
        <v>7</v>
      </c>
      <c r="F947">
        <v>7</v>
      </c>
      <c r="G947">
        <v>2</v>
      </c>
      <c r="H947">
        <v>1</v>
      </c>
      <c r="I947">
        <v>5</v>
      </c>
      <c r="J947">
        <v>7</v>
      </c>
      <c r="K947">
        <v>7</v>
      </c>
      <c r="L947">
        <v>7</v>
      </c>
      <c r="M947">
        <v>7</v>
      </c>
      <c r="N947">
        <v>7</v>
      </c>
      <c r="O947">
        <v>7</v>
      </c>
      <c r="P947">
        <v>7</v>
      </c>
      <c r="Q947">
        <v>5</v>
      </c>
      <c r="R947">
        <v>5</v>
      </c>
      <c r="S947">
        <v>5</v>
      </c>
      <c r="T947">
        <v>5</v>
      </c>
      <c r="U947">
        <v>5</v>
      </c>
      <c r="V947">
        <v>5</v>
      </c>
      <c r="W947">
        <v>7</v>
      </c>
      <c r="X947">
        <v>0</v>
      </c>
      <c r="Y947">
        <v>1</v>
      </c>
      <c r="Z947">
        <v>3</v>
      </c>
      <c r="AB947">
        <v>5</v>
      </c>
      <c r="AC947">
        <v>176.35</v>
      </c>
      <c r="AD947">
        <v>121.83</v>
      </c>
      <c r="AE947">
        <v>320.5</v>
      </c>
      <c r="AF947">
        <v>618.67999999999995</v>
      </c>
      <c r="AG947">
        <v>244</v>
      </c>
      <c r="AI947">
        <v>8</v>
      </c>
      <c r="AJ947" s="2">
        <v>1.7116654596224399E+18</v>
      </c>
      <c r="AK947" t="s">
        <v>1576</v>
      </c>
      <c r="AL947">
        <v>0</v>
      </c>
      <c r="AM947" t="s">
        <v>1577</v>
      </c>
      <c r="AN947">
        <v>5</v>
      </c>
      <c r="AO947" t="s">
        <v>149</v>
      </c>
    </row>
    <row r="948" spans="1:41" hidden="1">
      <c r="M948">
        <v>5</v>
      </c>
      <c r="N948">
        <v>5</v>
      </c>
      <c r="O948">
        <v>5</v>
      </c>
      <c r="R948">
        <v>4</v>
      </c>
      <c r="T948">
        <v>4</v>
      </c>
      <c r="V948">
        <v>4</v>
      </c>
      <c r="X948">
        <v>0</v>
      </c>
      <c r="Y948">
        <v>1</v>
      </c>
      <c r="Z948">
        <v>1</v>
      </c>
      <c r="AB948">
        <v>5</v>
      </c>
      <c r="AC948">
        <v>77.33</v>
      </c>
      <c r="AD948">
        <v>180.02</v>
      </c>
      <c r="AE948">
        <v>13.19</v>
      </c>
      <c r="AF948">
        <v>270.52999999999997</v>
      </c>
      <c r="AG948">
        <v>213</v>
      </c>
      <c r="AI948">
        <v>8</v>
      </c>
      <c r="AJ948" s="2">
        <v>1.71166549912993E+18</v>
      </c>
      <c r="AK948" t="s">
        <v>1658</v>
      </c>
      <c r="AM948" t="s">
        <v>1659</v>
      </c>
      <c r="AN948">
        <v>5</v>
      </c>
      <c r="AO948" t="s">
        <v>149</v>
      </c>
    </row>
    <row r="949" spans="1:41" hidden="1">
      <c r="A949">
        <v>4</v>
      </c>
      <c r="B949">
        <v>4</v>
      </c>
      <c r="C949">
        <v>2</v>
      </c>
      <c r="D949">
        <v>6</v>
      </c>
      <c r="E949">
        <v>4</v>
      </c>
      <c r="F949">
        <v>5</v>
      </c>
      <c r="G949">
        <v>6</v>
      </c>
      <c r="H949">
        <v>6</v>
      </c>
      <c r="I949">
        <v>5</v>
      </c>
      <c r="J949">
        <v>5</v>
      </c>
      <c r="K949">
        <v>6</v>
      </c>
      <c r="L949">
        <v>6</v>
      </c>
      <c r="M949">
        <v>3</v>
      </c>
      <c r="N949">
        <v>5</v>
      </c>
      <c r="O949">
        <v>5</v>
      </c>
      <c r="P949">
        <v>3</v>
      </c>
      <c r="Q949">
        <v>3</v>
      </c>
      <c r="R949">
        <v>3</v>
      </c>
      <c r="S949">
        <v>3</v>
      </c>
      <c r="T949">
        <v>3</v>
      </c>
      <c r="U949">
        <v>3</v>
      </c>
      <c r="V949">
        <v>4</v>
      </c>
      <c r="W949">
        <v>3</v>
      </c>
      <c r="X949">
        <v>0</v>
      </c>
      <c r="Y949">
        <v>0</v>
      </c>
      <c r="Z949">
        <v>2</v>
      </c>
      <c r="AA949">
        <v>18</v>
      </c>
      <c r="AB949">
        <v>6</v>
      </c>
      <c r="AC949">
        <v>155.93</v>
      </c>
      <c r="AD949">
        <v>132.66</v>
      </c>
      <c r="AE949">
        <v>274.12</v>
      </c>
      <c r="AF949">
        <v>562.70000000000005</v>
      </c>
      <c r="AG949">
        <v>252</v>
      </c>
      <c r="AH949">
        <v>0</v>
      </c>
      <c r="AI949">
        <v>8</v>
      </c>
      <c r="AJ949" s="2">
        <v>1.7116660222383401E+18</v>
      </c>
      <c r="AK949" t="s">
        <v>1885</v>
      </c>
      <c r="AM949" t="s">
        <v>1886</v>
      </c>
      <c r="AN949">
        <v>6</v>
      </c>
      <c r="AO949" t="s">
        <v>149</v>
      </c>
    </row>
    <row r="950" spans="1:41" hidden="1">
      <c r="A950">
        <v>6</v>
      </c>
      <c r="B950">
        <v>6</v>
      </c>
      <c r="C950">
        <v>6</v>
      </c>
      <c r="D950">
        <v>6</v>
      </c>
      <c r="E950">
        <v>6</v>
      </c>
      <c r="F950">
        <v>6</v>
      </c>
      <c r="G950">
        <v>5</v>
      </c>
      <c r="H950">
        <v>2</v>
      </c>
      <c r="I950">
        <v>2</v>
      </c>
      <c r="J950">
        <v>4</v>
      </c>
      <c r="K950">
        <v>3</v>
      </c>
      <c r="L950">
        <v>3</v>
      </c>
      <c r="M950">
        <v>2</v>
      </c>
      <c r="N950">
        <v>3</v>
      </c>
      <c r="O950">
        <v>3</v>
      </c>
      <c r="P950">
        <v>2</v>
      </c>
      <c r="Q950">
        <v>2</v>
      </c>
      <c r="R950">
        <v>1</v>
      </c>
      <c r="S950">
        <v>2</v>
      </c>
      <c r="T950">
        <v>1</v>
      </c>
      <c r="U950">
        <v>2</v>
      </c>
      <c r="V950">
        <v>1</v>
      </c>
      <c r="W950">
        <v>2</v>
      </c>
      <c r="X950">
        <v>0</v>
      </c>
      <c r="Y950">
        <v>0</v>
      </c>
      <c r="Z950">
        <v>3</v>
      </c>
      <c r="AB950">
        <v>1</v>
      </c>
      <c r="AC950">
        <v>126.88</v>
      </c>
      <c r="AD950">
        <v>174.26</v>
      </c>
      <c r="AE950">
        <v>981.59</v>
      </c>
      <c r="AF950">
        <v>1282.73</v>
      </c>
      <c r="AG950">
        <v>248</v>
      </c>
      <c r="AI950">
        <v>8</v>
      </c>
      <c r="AJ950" s="2">
        <v>1.7116645051474701E+18</v>
      </c>
      <c r="AK950" t="s">
        <v>1187</v>
      </c>
      <c r="AL950">
        <v>18</v>
      </c>
      <c r="AM950" t="s">
        <v>1188</v>
      </c>
      <c r="AN950">
        <v>1</v>
      </c>
      <c r="AO950" t="s">
        <v>149</v>
      </c>
    </row>
    <row r="951" spans="1:41" hidden="1">
      <c r="M951">
        <v>6</v>
      </c>
      <c r="N951">
        <v>6</v>
      </c>
      <c r="O951">
        <v>6</v>
      </c>
      <c r="R951">
        <v>4</v>
      </c>
      <c r="T951">
        <v>4</v>
      </c>
      <c r="V951">
        <v>4</v>
      </c>
      <c r="X951">
        <v>0</v>
      </c>
      <c r="Y951">
        <v>1</v>
      </c>
      <c r="Z951">
        <v>1</v>
      </c>
      <c r="AB951">
        <v>6</v>
      </c>
      <c r="AC951">
        <v>135.32</v>
      </c>
      <c r="AD951">
        <v>139.34</v>
      </c>
      <c r="AE951">
        <v>21.75</v>
      </c>
      <c r="AF951">
        <v>296.41000000000003</v>
      </c>
      <c r="AG951">
        <v>194</v>
      </c>
      <c r="AI951">
        <v>8</v>
      </c>
      <c r="AJ951" s="2">
        <v>1.7116660006008399E+18</v>
      </c>
      <c r="AK951" t="s">
        <v>1638</v>
      </c>
      <c r="AM951" t="s">
        <v>1639</v>
      </c>
      <c r="AN951">
        <v>5</v>
      </c>
      <c r="AO951" t="s">
        <v>149</v>
      </c>
    </row>
    <row r="952" spans="1:41" hidden="1">
      <c r="M952">
        <v>5</v>
      </c>
      <c r="N952">
        <v>6</v>
      </c>
      <c r="O952">
        <v>6</v>
      </c>
      <c r="X952">
        <v>1</v>
      </c>
      <c r="Y952">
        <v>1</v>
      </c>
      <c r="Z952">
        <v>3</v>
      </c>
      <c r="AC952" t="s">
        <v>155</v>
      </c>
      <c r="AD952" t="s">
        <v>155</v>
      </c>
      <c r="AE952" t="s">
        <v>155</v>
      </c>
      <c r="AF952">
        <v>52.57</v>
      </c>
      <c r="AG952">
        <v>31</v>
      </c>
      <c r="AI952">
        <v>8</v>
      </c>
      <c r="AJ952" s="2">
        <v>1.7116663832273299E+17</v>
      </c>
      <c r="AK952" t="s">
        <v>1734</v>
      </c>
      <c r="AM952" t="s">
        <v>1735</v>
      </c>
      <c r="AO952" t="s">
        <v>149</v>
      </c>
    </row>
    <row r="953" spans="1:41" hidden="1">
      <c r="A953">
        <v>4</v>
      </c>
      <c r="B953">
        <v>4</v>
      </c>
      <c r="C953">
        <v>3</v>
      </c>
      <c r="D953">
        <v>4</v>
      </c>
      <c r="E953">
        <v>2</v>
      </c>
      <c r="F953">
        <v>4</v>
      </c>
      <c r="G953">
        <v>5</v>
      </c>
      <c r="H953">
        <v>6</v>
      </c>
      <c r="I953">
        <v>6</v>
      </c>
      <c r="J953">
        <v>5</v>
      </c>
      <c r="K953">
        <v>5</v>
      </c>
      <c r="L953">
        <v>5</v>
      </c>
      <c r="M953">
        <v>3</v>
      </c>
      <c r="N953">
        <v>4</v>
      </c>
      <c r="O953">
        <v>4</v>
      </c>
      <c r="P953">
        <v>2</v>
      </c>
      <c r="Q953">
        <v>3</v>
      </c>
      <c r="R953">
        <v>3</v>
      </c>
      <c r="S953">
        <v>2</v>
      </c>
      <c r="T953">
        <v>3</v>
      </c>
      <c r="U953">
        <v>3</v>
      </c>
      <c r="V953">
        <v>3</v>
      </c>
      <c r="W953">
        <v>4</v>
      </c>
      <c r="X953">
        <v>0</v>
      </c>
      <c r="Y953">
        <v>1</v>
      </c>
      <c r="Z953">
        <v>2</v>
      </c>
      <c r="AA953">
        <v>19</v>
      </c>
      <c r="AB953">
        <v>6</v>
      </c>
      <c r="AC953">
        <v>143.46</v>
      </c>
      <c r="AD953">
        <v>121.56</v>
      </c>
      <c r="AE953">
        <v>262.73</v>
      </c>
      <c r="AF953">
        <v>527.74</v>
      </c>
      <c r="AG953">
        <v>187</v>
      </c>
      <c r="AH953">
        <v>0</v>
      </c>
      <c r="AI953">
        <v>8</v>
      </c>
      <c r="AJ953" s="2">
        <v>1.7116666414591301E+18</v>
      </c>
      <c r="AK953" t="s">
        <v>1897</v>
      </c>
      <c r="AM953" t="s">
        <v>1898</v>
      </c>
      <c r="AN953">
        <v>6</v>
      </c>
      <c r="AO953" t="s">
        <v>149</v>
      </c>
    </row>
    <row r="954" spans="1:41" hidden="1">
      <c r="A954">
        <v>6</v>
      </c>
      <c r="B954">
        <v>6</v>
      </c>
      <c r="C954">
        <v>6</v>
      </c>
      <c r="D954">
        <v>6</v>
      </c>
      <c r="E954">
        <v>6</v>
      </c>
      <c r="F954">
        <v>6</v>
      </c>
      <c r="G954">
        <v>2</v>
      </c>
      <c r="H954">
        <v>2</v>
      </c>
      <c r="I954">
        <v>3</v>
      </c>
      <c r="J954">
        <v>7</v>
      </c>
      <c r="K954">
        <v>7</v>
      </c>
      <c r="L954">
        <v>7</v>
      </c>
      <c r="M954">
        <v>7</v>
      </c>
      <c r="N954">
        <v>6</v>
      </c>
      <c r="O954">
        <v>6</v>
      </c>
      <c r="P954">
        <v>2</v>
      </c>
      <c r="Q954">
        <v>4</v>
      </c>
      <c r="R954">
        <v>3</v>
      </c>
      <c r="S954">
        <v>4</v>
      </c>
      <c r="T954">
        <v>3</v>
      </c>
      <c r="U954">
        <v>5</v>
      </c>
      <c r="V954">
        <v>5</v>
      </c>
      <c r="W954">
        <v>6</v>
      </c>
      <c r="X954">
        <v>0</v>
      </c>
      <c r="Y954">
        <v>1</v>
      </c>
      <c r="Z954">
        <v>3</v>
      </c>
      <c r="AB954">
        <v>7</v>
      </c>
      <c r="AC954">
        <v>83.74</v>
      </c>
      <c r="AD954">
        <v>121.34</v>
      </c>
      <c r="AE954">
        <v>350.82</v>
      </c>
      <c r="AF954">
        <v>555.9</v>
      </c>
      <c r="AG954">
        <v>121</v>
      </c>
      <c r="AI954">
        <v>8</v>
      </c>
      <c r="AJ954" s="2">
        <v>1.7116649781968901E+18</v>
      </c>
      <c r="AK954" t="s">
        <v>1396</v>
      </c>
      <c r="AL954">
        <v>0</v>
      </c>
      <c r="AM954" t="s">
        <v>1397</v>
      </c>
      <c r="AN954">
        <v>6</v>
      </c>
      <c r="AO954" t="s">
        <v>149</v>
      </c>
    </row>
    <row r="955" spans="1:41" hidden="1">
      <c r="M955">
        <v>1</v>
      </c>
      <c r="N955">
        <v>1</v>
      </c>
      <c r="O955">
        <v>1</v>
      </c>
      <c r="R955">
        <v>4</v>
      </c>
      <c r="T955">
        <v>4</v>
      </c>
      <c r="V955">
        <v>5</v>
      </c>
      <c r="X955">
        <v>0</v>
      </c>
      <c r="Y955">
        <v>0</v>
      </c>
      <c r="Z955">
        <v>1</v>
      </c>
      <c r="AB955">
        <v>5</v>
      </c>
      <c r="AC955">
        <v>126.63</v>
      </c>
      <c r="AD955">
        <v>138.34</v>
      </c>
      <c r="AE955">
        <v>13.24</v>
      </c>
      <c r="AF955">
        <v>278.22000000000003</v>
      </c>
      <c r="AG955">
        <v>199</v>
      </c>
      <c r="AI955">
        <v>8</v>
      </c>
      <c r="AJ955" s="2">
        <v>1.71166585785523E+18</v>
      </c>
      <c r="AK955" t="s">
        <v>1876</v>
      </c>
      <c r="AM955" t="s">
        <v>1877</v>
      </c>
      <c r="AN955">
        <v>6</v>
      </c>
      <c r="AO955" t="s">
        <v>149</v>
      </c>
    </row>
    <row r="956" spans="1:41" hidden="1">
      <c r="A956">
        <v>4</v>
      </c>
      <c r="B956">
        <v>4</v>
      </c>
      <c r="C956">
        <v>1</v>
      </c>
      <c r="D956">
        <v>6</v>
      </c>
      <c r="E956">
        <v>5</v>
      </c>
      <c r="F956">
        <v>5</v>
      </c>
      <c r="G956">
        <v>2</v>
      </c>
      <c r="H956">
        <v>2</v>
      </c>
      <c r="I956">
        <v>5</v>
      </c>
      <c r="J956">
        <v>7</v>
      </c>
      <c r="K956">
        <v>7</v>
      </c>
      <c r="L956">
        <v>7</v>
      </c>
      <c r="M956">
        <v>7</v>
      </c>
      <c r="N956">
        <v>7</v>
      </c>
      <c r="O956">
        <v>5</v>
      </c>
      <c r="P956">
        <v>2</v>
      </c>
      <c r="Q956">
        <v>4</v>
      </c>
      <c r="R956">
        <v>3</v>
      </c>
      <c r="S956">
        <v>4</v>
      </c>
      <c r="T956">
        <v>5</v>
      </c>
      <c r="U956">
        <v>4</v>
      </c>
      <c r="V956">
        <v>5</v>
      </c>
      <c r="W956">
        <v>5</v>
      </c>
      <c r="X956">
        <v>0</v>
      </c>
      <c r="Y956">
        <v>1</v>
      </c>
      <c r="Z956">
        <v>2</v>
      </c>
      <c r="AA956">
        <v>19</v>
      </c>
      <c r="AB956">
        <v>7</v>
      </c>
      <c r="AC956">
        <v>117.68</v>
      </c>
      <c r="AD956">
        <v>129.19</v>
      </c>
      <c r="AE956">
        <v>230.27</v>
      </c>
      <c r="AF956">
        <v>477.13</v>
      </c>
      <c r="AG956">
        <v>139</v>
      </c>
      <c r="AH956">
        <v>0</v>
      </c>
      <c r="AI956">
        <v>8</v>
      </c>
      <c r="AJ956" s="2">
        <v>1.7116655377787699E+18</v>
      </c>
      <c r="AK956" t="s">
        <v>1719</v>
      </c>
      <c r="AM956" t="s">
        <v>1720</v>
      </c>
      <c r="AN956">
        <v>7</v>
      </c>
      <c r="AO956" t="s">
        <v>149</v>
      </c>
    </row>
    <row r="957" spans="1:41" hidden="1">
      <c r="M957">
        <v>3</v>
      </c>
      <c r="N957">
        <v>6</v>
      </c>
      <c r="O957">
        <v>4</v>
      </c>
      <c r="X957">
        <v>1</v>
      </c>
      <c r="Y957">
        <v>1</v>
      </c>
      <c r="Z957">
        <v>2</v>
      </c>
      <c r="AC957" t="s">
        <v>155</v>
      </c>
      <c r="AD957" t="s">
        <v>155</v>
      </c>
      <c r="AE957" t="s">
        <v>155</v>
      </c>
      <c r="AF957">
        <v>166.72</v>
      </c>
      <c r="AG957">
        <v>113</v>
      </c>
      <c r="AI957">
        <v>8</v>
      </c>
      <c r="AJ957" s="2">
        <v>1.71166567515873E+18</v>
      </c>
      <c r="AK957" t="s">
        <v>1728</v>
      </c>
      <c r="AM957" t="s">
        <v>1729</v>
      </c>
      <c r="AO957" t="s">
        <v>149</v>
      </c>
    </row>
    <row r="958" spans="1:41" hidden="1">
      <c r="M958">
        <v>6</v>
      </c>
      <c r="N958">
        <v>6</v>
      </c>
      <c r="O958">
        <v>1</v>
      </c>
      <c r="X958">
        <v>1</v>
      </c>
      <c r="Y958">
        <v>1</v>
      </c>
      <c r="Z958">
        <v>1</v>
      </c>
      <c r="AC958" t="s">
        <v>155</v>
      </c>
      <c r="AD958" t="s">
        <v>155</v>
      </c>
      <c r="AE958" t="s">
        <v>155</v>
      </c>
      <c r="AF958">
        <v>45.45</v>
      </c>
      <c r="AG958">
        <v>27</v>
      </c>
      <c r="AI958">
        <v>8</v>
      </c>
      <c r="AJ958" s="2">
        <v>1.71166600924174E+18</v>
      </c>
      <c r="AK958" t="s">
        <v>1608</v>
      </c>
      <c r="AM958" t="s">
        <v>1609</v>
      </c>
      <c r="AO958" t="s">
        <v>149</v>
      </c>
    </row>
    <row r="959" spans="1:41" hidden="1">
      <c r="A959">
        <v>6</v>
      </c>
      <c r="B959">
        <v>6</v>
      </c>
      <c r="C959">
        <v>2</v>
      </c>
      <c r="D959">
        <v>6</v>
      </c>
      <c r="E959">
        <v>6</v>
      </c>
      <c r="F959">
        <v>6</v>
      </c>
      <c r="G959">
        <v>1</v>
      </c>
      <c r="H959">
        <v>1</v>
      </c>
      <c r="I959">
        <v>1</v>
      </c>
      <c r="J959">
        <v>6</v>
      </c>
      <c r="K959">
        <v>6</v>
      </c>
      <c r="L959">
        <v>6</v>
      </c>
      <c r="M959">
        <v>6</v>
      </c>
      <c r="N959">
        <v>6</v>
      </c>
      <c r="O959">
        <v>6</v>
      </c>
      <c r="P959">
        <v>6</v>
      </c>
      <c r="Q959">
        <v>4</v>
      </c>
      <c r="R959">
        <v>4</v>
      </c>
      <c r="S959">
        <v>4</v>
      </c>
      <c r="T959">
        <v>4</v>
      </c>
      <c r="U959">
        <v>4</v>
      </c>
      <c r="V959">
        <v>4</v>
      </c>
      <c r="W959">
        <v>6</v>
      </c>
      <c r="X959">
        <v>0</v>
      </c>
      <c r="Y959">
        <v>0</v>
      </c>
      <c r="Z959">
        <v>3</v>
      </c>
      <c r="AB959">
        <v>6</v>
      </c>
      <c r="AC959">
        <v>151.22</v>
      </c>
      <c r="AD959">
        <v>180.01</v>
      </c>
      <c r="AE959">
        <v>317</v>
      </c>
      <c r="AF959">
        <v>648.22</v>
      </c>
      <c r="AG959">
        <v>280</v>
      </c>
      <c r="AI959">
        <v>8</v>
      </c>
      <c r="AJ959" s="2">
        <v>1.7116657700169901E+17</v>
      </c>
      <c r="AK959" t="s">
        <v>1654</v>
      </c>
      <c r="AL959">
        <v>0</v>
      </c>
      <c r="AM959" t="s">
        <v>1655</v>
      </c>
      <c r="AN959">
        <v>5</v>
      </c>
      <c r="AO959" t="s">
        <v>149</v>
      </c>
    </row>
    <row r="960" spans="1:41" hidden="1">
      <c r="A960">
        <v>1</v>
      </c>
      <c r="B960">
        <v>4</v>
      </c>
      <c r="C960">
        <v>1</v>
      </c>
      <c r="D960">
        <v>1</v>
      </c>
      <c r="E960">
        <v>1</v>
      </c>
      <c r="F960">
        <v>1</v>
      </c>
      <c r="G960">
        <v>7</v>
      </c>
      <c r="H960">
        <v>7</v>
      </c>
      <c r="I960">
        <v>7</v>
      </c>
      <c r="J960">
        <v>7</v>
      </c>
      <c r="K960">
        <v>7</v>
      </c>
      <c r="L960">
        <v>7</v>
      </c>
      <c r="M960">
        <v>3</v>
      </c>
      <c r="N960">
        <v>5</v>
      </c>
      <c r="O960">
        <v>7</v>
      </c>
      <c r="P960">
        <v>7</v>
      </c>
      <c r="Q960">
        <v>4</v>
      </c>
      <c r="R960">
        <v>5</v>
      </c>
      <c r="S960">
        <v>5</v>
      </c>
      <c r="T960">
        <v>5</v>
      </c>
      <c r="U960">
        <v>5</v>
      </c>
      <c r="V960">
        <v>5</v>
      </c>
      <c r="W960">
        <v>4</v>
      </c>
      <c r="X960">
        <v>0</v>
      </c>
      <c r="Y960">
        <v>1</v>
      </c>
      <c r="Z960">
        <v>2</v>
      </c>
      <c r="AA960">
        <v>18</v>
      </c>
      <c r="AB960">
        <v>5</v>
      </c>
      <c r="AC960">
        <v>113.51</v>
      </c>
      <c r="AD960">
        <v>120.64</v>
      </c>
      <c r="AE960">
        <v>220.8</v>
      </c>
      <c r="AF960">
        <v>454.95</v>
      </c>
      <c r="AG960">
        <v>105</v>
      </c>
      <c r="AH960">
        <v>0</v>
      </c>
      <c r="AI960">
        <v>8</v>
      </c>
      <c r="AJ960" s="2">
        <v>1.7116662411067699E+18</v>
      </c>
      <c r="AK960" t="s">
        <v>1693</v>
      </c>
      <c r="AM960" t="s">
        <v>1694</v>
      </c>
      <c r="AN960">
        <v>1</v>
      </c>
      <c r="AO960" t="s">
        <v>149</v>
      </c>
    </row>
    <row r="961" spans="1:41" hidden="1">
      <c r="A961">
        <v>6</v>
      </c>
      <c r="B961">
        <v>6</v>
      </c>
      <c r="C961">
        <v>7</v>
      </c>
      <c r="D961">
        <v>6</v>
      </c>
      <c r="E961">
        <v>6</v>
      </c>
      <c r="F961">
        <v>6</v>
      </c>
      <c r="G961">
        <v>2</v>
      </c>
      <c r="H961">
        <v>2</v>
      </c>
      <c r="I961">
        <v>2</v>
      </c>
      <c r="J961">
        <v>5</v>
      </c>
      <c r="K961">
        <v>2</v>
      </c>
      <c r="L961">
        <v>2</v>
      </c>
      <c r="M961">
        <v>1</v>
      </c>
      <c r="N961">
        <v>1</v>
      </c>
      <c r="O961">
        <v>1</v>
      </c>
      <c r="P961">
        <v>2</v>
      </c>
      <c r="Q961">
        <v>3</v>
      </c>
      <c r="R961">
        <v>3</v>
      </c>
      <c r="S961">
        <v>3</v>
      </c>
      <c r="T961">
        <v>3</v>
      </c>
      <c r="U961">
        <v>3</v>
      </c>
      <c r="V961">
        <v>3</v>
      </c>
      <c r="W961">
        <v>6</v>
      </c>
      <c r="X961">
        <v>0</v>
      </c>
      <c r="Y961">
        <v>0</v>
      </c>
      <c r="Z961">
        <v>3</v>
      </c>
      <c r="AB961">
        <v>7</v>
      </c>
      <c r="AC961">
        <v>137.44</v>
      </c>
      <c r="AD961">
        <v>124.38</v>
      </c>
      <c r="AE961">
        <v>252.38</v>
      </c>
      <c r="AF961">
        <v>514.20000000000005</v>
      </c>
      <c r="AG961">
        <v>206</v>
      </c>
      <c r="AI961">
        <v>8</v>
      </c>
      <c r="AJ961" s="2">
        <v>1.71166591420928E+18</v>
      </c>
      <c r="AK961" t="s">
        <v>1680</v>
      </c>
      <c r="AL961">
        <v>6</v>
      </c>
      <c r="AM961" t="s">
        <v>1681</v>
      </c>
      <c r="AN961">
        <v>7</v>
      </c>
      <c r="AO961" t="s">
        <v>149</v>
      </c>
    </row>
    <row r="962" spans="1:41" hidden="1">
      <c r="A962">
        <v>1</v>
      </c>
      <c r="B962">
        <v>3</v>
      </c>
      <c r="C962">
        <v>2</v>
      </c>
      <c r="D962">
        <v>3</v>
      </c>
      <c r="E962">
        <v>3</v>
      </c>
      <c r="F962">
        <v>2</v>
      </c>
      <c r="G962">
        <v>5</v>
      </c>
      <c r="H962">
        <v>6</v>
      </c>
      <c r="I962">
        <v>6</v>
      </c>
      <c r="J962">
        <v>6</v>
      </c>
      <c r="K962">
        <v>6</v>
      </c>
      <c r="L962">
        <v>6</v>
      </c>
      <c r="M962">
        <v>5</v>
      </c>
      <c r="N962">
        <v>5</v>
      </c>
      <c r="O962">
        <v>4</v>
      </c>
      <c r="P962">
        <v>1</v>
      </c>
      <c r="Q962">
        <v>2</v>
      </c>
      <c r="R962">
        <v>2</v>
      </c>
      <c r="S962">
        <v>2</v>
      </c>
      <c r="T962">
        <v>2</v>
      </c>
      <c r="U962">
        <v>2</v>
      </c>
      <c r="V962">
        <v>3</v>
      </c>
      <c r="W962">
        <v>2</v>
      </c>
      <c r="X962">
        <v>0</v>
      </c>
      <c r="Y962">
        <v>1</v>
      </c>
      <c r="Z962">
        <v>2</v>
      </c>
      <c r="AA962">
        <v>19</v>
      </c>
      <c r="AB962">
        <v>7</v>
      </c>
      <c r="AC962">
        <v>113.44</v>
      </c>
      <c r="AD962">
        <v>153.19999999999999</v>
      </c>
      <c r="AE962">
        <v>232.36</v>
      </c>
      <c r="AF962">
        <v>499</v>
      </c>
      <c r="AG962">
        <v>202</v>
      </c>
      <c r="AH962">
        <v>0</v>
      </c>
      <c r="AI962">
        <v>8</v>
      </c>
      <c r="AJ962" s="2">
        <v>1.7116655298237402E+17</v>
      </c>
      <c r="AK962" t="s">
        <v>1683</v>
      </c>
      <c r="AM962" t="s">
        <v>1684</v>
      </c>
      <c r="AN962">
        <v>6</v>
      </c>
      <c r="AO962" t="s">
        <v>149</v>
      </c>
    </row>
    <row r="963" spans="1:41" hidden="1">
      <c r="M963">
        <v>7</v>
      </c>
      <c r="N963">
        <v>7</v>
      </c>
      <c r="O963">
        <v>7</v>
      </c>
      <c r="R963">
        <v>3</v>
      </c>
      <c r="T963">
        <v>3</v>
      </c>
      <c r="V963">
        <v>4</v>
      </c>
      <c r="X963">
        <v>0</v>
      </c>
      <c r="Y963">
        <v>0</v>
      </c>
      <c r="Z963">
        <v>1</v>
      </c>
      <c r="AB963">
        <v>5</v>
      </c>
      <c r="AC963">
        <v>180</v>
      </c>
      <c r="AD963">
        <v>161.97</v>
      </c>
      <c r="AE963">
        <v>22.45</v>
      </c>
      <c r="AF963">
        <v>364.42</v>
      </c>
      <c r="AG963">
        <v>274</v>
      </c>
      <c r="AI963">
        <v>8</v>
      </c>
      <c r="AJ963" s="2">
        <v>1.7116665224978401E+18</v>
      </c>
      <c r="AK963" t="s">
        <v>1903</v>
      </c>
      <c r="AM963" t="s">
        <v>1904</v>
      </c>
      <c r="AN963">
        <v>6</v>
      </c>
      <c r="AO963" t="s">
        <v>149</v>
      </c>
    </row>
    <row r="964" spans="1:41" hidden="1">
      <c r="A964">
        <v>5</v>
      </c>
      <c r="B964">
        <v>6</v>
      </c>
      <c r="C964">
        <v>5</v>
      </c>
      <c r="D964">
        <v>6</v>
      </c>
      <c r="E964">
        <v>6</v>
      </c>
      <c r="F964">
        <v>6</v>
      </c>
      <c r="G964">
        <v>2</v>
      </c>
      <c r="H964">
        <v>2</v>
      </c>
      <c r="I964">
        <v>3</v>
      </c>
      <c r="J964">
        <v>5</v>
      </c>
      <c r="K964">
        <v>5</v>
      </c>
      <c r="L964">
        <v>4</v>
      </c>
      <c r="M964">
        <v>3</v>
      </c>
      <c r="N964">
        <v>4</v>
      </c>
      <c r="O964">
        <v>2</v>
      </c>
      <c r="P964">
        <v>3</v>
      </c>
      <c r="Q964">
        <v>3</v>
      </c>
      <c r="R964">
        <v>3</v>
      </c>
      <c r="S964">
        <v>3</v>
      </c>
      <c r="T964">
        <v>3</v>
      </c>
      <c r="U964">
        <v>3</v>
      </c>
      <c r="V964">
        <v>3</v>
      </c>
      <c r="W964">
        <v>5</v>
      </c>
      <c r="X964">
        <v>0</v>
      </c>
      <c r="Y964">
        <v>0</v>
      </c>
      <c r="Z964">
        <v>2</v>
      </c>
      <c r="AA964">
        <v>18</v>
      </c>
      <c r="AB964">
        <v>7</v>
      </c>
      <c r="AC964">
        <v>123.36</v>
      </c>
      <c r="AD964">
        <v>149.69999999999999</v>
      </c>
      <c r="AE964">
        <v>263.52999999999997</v>
      </c>
      <c r="AF964">
        <v>536.59</v>
      </c>
      <c r="AG964">
        <v>225</v>
      </c>
      <c r="AH964">
        <v>0</v>
      </c>
      <c r="AI964">
        <v>8</v>
      </c>
      <c r="AJ964" s="2">
        <v>1.71166611799629E+18</v>
      </c>
      <c r="AK964" t="s">
        <v>1910</v>
      </c>
      <c r="AM964" t="s">
        <v>1911</v>
      </c>
      <c r="AN964">
        <v>6</v>
      </c>
      <c r="AO964" t="s">
        <v>149</v>
      </c>
    </row>
    <row r="965" spans="1:41" hidden="1">
      <c r="A965">
        <v>3</v>
      </c>
      <c r="B965">
        <v>3</v>
      </c>
      <c r="C965">
        <v>5</v>
      </c>
      <c r="D965">
        <v>4</v>
      </c>
      <c r="E965">
        <v>3</v>
      </c>
      <c r="F965">
        <v>3</v>
      </c>
      <c r="G965">
        <v>5</v>
      </c>
      <c r="H965">
        <v>5</v>
      </c>
      <c r="I965">
        <v>5</v>
      </c>
      <c r="J965">
        <v>6</v>
      </c>
      <c r="K965">
        <v>6</v>
      </c>
      <c r="L965">
        <v>6</v>
      </c>
      <c r="M965">
        <v>6</v>
      </c>
      <c r="N965">
        <v>6</v>
      </c>
      <c r="O965">
        <v>6</v>
      </c>
      <c r="P965">
        <v>2</v>
      </c>
      <c r="Q965">
        <v>3</v>
      </c>
      <c r="R965">
        <v>4</v>
      </c>
      <c r="S965">
        <v>3</v>
      </c>
      <c r="T965">
        <v>4</v>
      </c>
      <c r="U965">
        <v>3</v>
      </c>
      <c r="V965">
        <v>4</v>
      </c>
      <c r="W965">
        <v>5</v>
      </c>
      <c r="X965">
        <v>0</v>
      </c>
      <c r="Y965">
        <v>0</v>
      </c>
      <c r="Z965">
        <v>2</v>
      </c>
      <c r="AA965">
        <v>16</v>
      </c>
      <c r="AB965">
        <v>7</v>
      </c>
      <c r="AC965">
        <v>133.63999999999999</v>
      </c>
      <c r="AD965">
        <v>132.63999999999999</v>
      </c>
      <c r="AE965">
        <v>243.6</v>
      </c>
      <c r="AF965">
        <v>509.89</v>
      </c>
      <c r="AG965">
        <v>166</v>
      </c>
      <c r="AH965">
        <v>0</v>
      </c>
      <c r="AI965">
        <v>8</v>
      </c>
      <c r="AJ965" s="2">
        <v>1.7116665262117801E+18</v>
      </c>
      <c r="AK965" t="s">
        <v>1765</v>
      </c>
      <c r="AM965" t="s">
        <v>1766</v>
      </c>
      <c r="AN965">
        <v>7</v>
      </c>
      <c r="AO965" t="s">
        <v>149</v>
      </c>
    </row>
    <row r="966" spans="1:41" hidden="1">
      <c r="A966">
        <v>6</v>
      </c>
      <c r="B966">
        <v>6</v>
      </c>
      <c r="C966">
        <v>6</v>
      </c>
      <c r="D966">
        <v>6</v>
      </c>
      <c r="E966">
        <v>6</v>
      </c>
      <c r="F966">
        <v>6</v>
      </c>
      <c r="G966">
        <v>1</v>
      </c>
      <c r="H966">
        <v>1</v>
      </c>
      <c r="I966">
        <v>1</v>
      </c>
      <c r="J966">
        <v>6</v>
      </c>
      <c r="K966">
        <v>6</v>
      </c>
      <c r="L966">
        <v>6</v>
      </c>
      <c r="M966">
        <v>6</v>
      </c>
      <c r="N966">
        <v>6</v>
      </c>
      <c r="O966">
        <v>6</v>
      </c>
      <c r="P966">
        <v>5</v>
      </c>
      <c r="Q966">
        <v>5</v>
      </c>
      <c r="R966">
        <v>5</v>
      </c>
      <c r="S966">
        <v>5</v>
      </c>
      <c r="T966">
        <v>5</v>
      </c>
      <c r="U966">
        <v>5</v>
      </c>
      <c r="V966">
        <v>5</v>
      </c>
      <c r="W966">
        <v>5</v>
      </c>
      <c r="X966">
        <v>0</v>
      </c>
      <c r="Y966">
        <v>0</v>
      </c>
      <c r="Z966">
        <v>3</v>
      </c>
      <c r="AB966">
        <v>6</v>
      </c>
      <c r="AC966">
        <v>157.41</v>
      </c>
      <c r="AD966">
        <v>142.97</v>
      </c>
      <c r="AE966">
        <v>248.77</v>
      </c>
      <c r="AF966">
        <v>549.15</v>
      </c>
      <c r="AG966">
        <v>251</v>
      </c>
      <c r="AI966">
        <v>8</v>
      </c>
      <c r="AJ966" s="2">
        <v>1.7116660714874301E+17</v>
      </c>
      <c r="AK966" t="s">
        <v>1759</v>
      </c>
      <c r="AL966">
        <v>0</v>
      </c>
      <c r="AM966" t="s">
        <v>1760</v>
      </c>
      <c r="AN966">
        <v>7</v>
      </c>
      <c r="AO966" t="s">
        <v>149</v>
      </c>
    </row>
    <row r="967" spans="1:41" hidden="1">
      <c r="A967">
        <v>2</v>
      </c>
      <c r="B967">
        <v>2</v>
      </c>
      <c r="C967">
        <v>2</v>
      </c>
      <c r="D967">
        <v>4</v>
      </c>
      <c r="E967">
        <v>2</v>
      </c>
      <c r="F967">
        <v>2</v>
      </c>
      <c r="G967">
        <v>6</v>
      </c>
      <c r="H967">
        <v>6</v>
      </c>
      <c r="I967">
        <v>6</v>
      </c>
      <c r="J967">
        <v>6</v>
      </c>
      <c r="K967">
        <v>6</v>
      </c>
      <c r="L967">
        <v>6</v>
      </c>
      <c r="M967">
        <v>6</v>
      </c>
      <c r="N967">
        <v>6</v>
      </c>
      <c r="O967">
        <v>6</v>
      </c>
      <c r="P967">
        <v>2</v>
      </c>
      <c r="Q967">
        <v>3</v>
      </c>
      <c r="R967">
        <v>3</v>
      </c>
      <c r="S967">
        <v>4</v>
      </c>
      <c r="T967">
        <v>4</v>
      </c>
      <c r="U967">
        <v>4</v>
      </c>
      <c r="V967">
        <v>5</v>
      </c>
      <c r="W967">
        <v>2</v>
      </c>
      <c r="X967">
        <v>0</v>
      </c>
      <c r="Y967">
        <v>1</v>
      </c>
      <c r="Z967">
        <v>2</v>
      </c>
      <c r="AA967">
        <v>21</v>
      </c>
      <c r="AB967">
        <v>6</v>
      </c>
      <c r="AC967">
        <v>37.97</v>
      </c>
      <c r="AD967">
        <v>120.47</v>
      </c>
      <c r="AE967">
        <v>231.47</v>
      </c>
      <c r="AF967">
        <v>389.91</v>
      </c>
      <c r="AG967">
        <v>91</v>
      </c>
      <c r="AH967">
        <v>0</v>
      </c>
      <c r="AI967">
        <v>8</v>
      </c>
      <c r="AJ967" s="2">
        <v>1.7116671186693E+18</v>
      </c>
      <c r="AK967" t="s">
        <v>1906</v>
      </c>
      <c r="AM967" t="s">
        <v>1907</v>
      </c>
      <c r="AN967">
        <v>3</v>
      </c>
      <c r="AO967" t="s">
        <v>149</v>
      </c>
    </row>
    <row r="968" spans="1:41" hidden="1">
      <c r="A968">
        <v>5</v>
      </c>
      <c r="B968">
        <v>5</v>
      </c>
      <c r="C968">
        <v>5</v>
      </c>
      <c r="D968">
        <v>4</v>
      </c>
      <c r="E968">
        <v>3</v>
      </c>
      <c r="F968">
        <v>3</v>
      </c>
      <c r="G968">
        <v>5</v>
      </c>
      <c r="H968">
        <v>5</v>
      </c>
      <c r="I968">
        <v>5</v>
      </c>
      <c r="J968">
        <v>7</v>
      </c>
      <c r="K968">
        <v>7</v>
      </c>
      <c r="L968">
        <v>7</v>
      </c>
      <c r="M968">
        <v>7</v>
      </c>
      <c r="N968">
        <v>7</v>
      </c>
      <c r="O968">
        <v>7</v>
      </c>
      <c r="P968">
        <v>2</v>
      </c>
      <c r="Q968">
        <v>3</v>
      </c>
      <c r="R968">
        <v>3</v>
      </c>
      <c r="S968">
        <v>5</v>
      </c>
      <c r="T968">
        <v>5</v>
      </c>
      <c r="U968">
        <v>5</v>
      </c>
      <c r="V968">
        <v>5</v>
      </c>
      <c r="W968">
        <v>4</v>
      </c>
      <c r="X968">
        <v>0</v>
      </c>
      <c r="Y968">
        <v>1</v>
      </c>
      <c r="Z968">
        <v>3</v>
      </c>
      <c r="AB968">
        <v>6</v>
      </c>
      <c r="AC968">
        <v>112.96</v>
      </c>
      <c r="AD968">
        <v>159.1</v>
      </c>
      <c r="AE968">
        <v>238.93</v>
      </c>
      <c r="AF968">
        <v>510.99</v>
      </c>
      <c r="AG968">
        <v>236</v>
      </c>
      <c r="AI968">
        <v>8</v>
      </c>
      <c r="AJ968" s="2">
        <v>1.7116660847207099E+18</v>
      </c>
      <c r="AK968" t="s">
        <v>1710</v>
      </c>
      <c r="AL968">
        <v>20</v>
      </c>
      <c r="AM968" t="s">
        <v>1711</v>
      </c>
      <c r="AN968">
        <v>6</v>
      </c>
      <c r="AO968" t="s">
        <v>149</v>
      </c>
    </row>
    <row r="969" spans="1:41" hidden="1">
      <c r="A969">
        <v>7</v>
      </c>
      <c r="B969">
        <v>7</v>
      </c>
      <c r="C969">
        <v>7</v>
      </c>
      <c r="D969">
        <v>5</v>
      </c>
      <c r="E969">
        <v>6</v>
      </c>
      <c r="F969">
        <v>6</v>
      </c>
      <c r="G969">
        <v>1</v>
      </c>
      <c r="H969">
        <v>1</v>
      </c>
      <c r="I969">
        <v>1</v>
      </c>
      <c r="J969">
        <v>6</v>
      </c>
      <c r="K969">
        <v>7</v>
      </c>
      <c r="L969">
        <v>7</v>
      </c>
      <c r="M969">
        <v>6</v>
      </c>
      <c r="N969">
        <v>6</v>
      </c>
      <c r="O969">
        <v>6</v>
      </c>
      <c r="P969">
        <v>1</v>
      </c>
      <c r="Q969">
        <v>4</v>
      </c>
      <c r="R969">
        <v>4</v>
      </c>
      <c r="S969">
        <v>4</v>
      </c>
      <c r="T969">
        <v>5</v>
      </c>
      <c r="U969">
        <v>4</v>
      </c>
      <c r="V969">
        <v>5</v>
      </c>
      <c r="W969">
        <v>1</v>
      </c>
      <c r="X969">
        <v>0</v>
      </c>
      <c r="Y969">
        <v>1</v>
      </c>
      <c r="Z969">
        <v>3</v>
      </c>
      <c r="AB969">
        <v>7</v>
      </c>
      <c r="AC969">
        <v>37.15</v>
      </c>
      <c r="AD969">
        <v>127.68</v>
      </c>
      <c r="AE969">
        <v>267.73</v>
      </c>
      <c r="AF969">
        <v>432.56</v>
      </c>
      <c r="AG969">
        <v>104</v>
      </c>
      <c r="AI969">
        <v>8</v>
      </c>
      <c r="AJ969" s="2">
        <v>1.7116668195623501E+18</v>
      </c>
      <c r="AK969" t="s">
        <v>1796</v>
      </c>
      <c r="AL969">
        <v>14</v>
      </c>
      <c r="AM969" t="s">
        <v>1797</v>
      </c>
      <c r="AN969">
        <v>4</v>
      </c>
      <c r="AO969" t="s">
        <v>149</v>
      </c>
    </row>
    <row r="970" spans="1:41" hidden="1">
      <c r="A970">
        <v>7</v>
      </c>
      <c r="B970">
        <v>7</v>
      </c>
      <c r="C970">
        <v>7</v>
      </c>
      <c r="D970">
        <v>7</v>
      </c>
      <c r="E970">
        <v>7</v>
      </c>
      <c r="F970">
        <v>7</v>
      </c>
      <c r="G970">
        <v>1</v>
      </c>
      <c r="H970">
        <v>1</v>
      </c>
      <c r="I970">
        <v>1</v>
      </c>
      <c r="J970">
        <v>5</v>
      </c>
      <c r="K970">
        <v>5</v>
      </c>
      <c r="L970">
        <v>5</v>
      </c>
      <c r="M970">
        <v>4</v>
      </c>
      <c r="N970">
        <v>4</v>
      </c>
      <c r="O970">
        <v>4</v>
      </c>
      <c r="P970">
        <v>1</v>
      </c>
      <c r="Q970">
        <v>3</v>
      </c>
      <c r="R970">
        <v>3</v>
      </c>
      <c r="S970">
        <v>3</v>
      </c>
      <c r="T970">
        <v>3</v>
      </c>
      <c r="U970">
        <v>4</v>
      </c>
      <c r="V970">
        <v>4</v>
      </c>
      <c r="W970">
        <v>6</v>
      </c>
      <c r="X970">
        <v>0</v>
      </c>
      <c r="Y970">
        <v>0</v>
      </c>
      <c r="Z970">
        <v>2</v>
      </c>
      <c r="AA970">
        <v>20</v>
      </c>
      <c r="AB970">
        <v>7</v>
      </c>
      <c r="AC970">
        <v>147.5</v>
      </c>
      <c r="AD970">
        <v>135.31</v>
      </c>
      <c r="AE970">
        <v>268.47000000000003</v>
      </c>
      <c r="AF970">
        <v>551.28</v>
      </c>
      <c r="AG970">
        <v>251</v>
      </c>
      <c r="AH970">
        <v>0</v>
      </c>
      <c r="AI970">
        <v>8</v>
      </c>
      <c r="AJ970" s="2">
        <v>1.7116662271349801E+18</v>
      </c>
      <c r="AK970" t="s">
        <v>1919</v>
      </c>
      <c r="AM970" t="s">
        <v>1920</v>
      </c>
      <c r="AN970">
        <v>7</v>
      </c>
      <c r="AO970" t="s">
        <v>149</v>
      </c>
    </row>
    <row r="971" spans="1:41" hidden="1">
      <c r="A971">
        <v>5</v>
      </c>
      <c r="B971">
        <v>4</v>
      </c>
      <c r="C971">
        <v>4</v>
      </c>
      <c r="D971">
        <v>4</v>
      </c>
      <c r="E971">
        <v>5</v>
      </c>
      <c r="F971">
        <v>4</v>
      </c>
      <c r="G971">
        <v>5</v>
      </c>
      <c r="H971">
        <v>4</v>
      </c>
      <c r="I971">
        <v>4</v>
      </c>
      <c r="J971">
        <v>4</v>
      </c>
      <c r="K971">
        <v>5</v>
      </c>
      <c r="L971">
        <v>4</v>
      </c>
      <c r="M971">
        <v>4</v>
      </c>
      <c r="N971">
        <v>5</v>
      </c>
      <c r="O971">
        <v>4</v>
      </c>
      <c r="P971">
        <v>5</v>
      </c>
      <c r="Q971">
        <v>3</v>
      </c>
      <c r="R971">
        <v>3</v>
      </c>
      <c r="S971">
        <v>3</v>
      </c>
      <c r="T971">
        <v>4</v>
      </c>
      <c r="U971">
        <v>4</v>
      </c>
      <c r="V971">
        <v>3</v>
      </c>
      <c r="W971">
        <v>5</v>
      </c>
      <c r="X971">
        <v>0</v>
      </c>
      <c r="Y971">
        <v>0</v>
      </c>
      <c r="Z971">
        <v>2</v>
      </c>
      <c r="AA971">
        <v>18</v>
      </c>
      <c r="AB971">
        <v>6</v>
      </c>
      <c r="AC971">
        <v>131.91</v>
      </c>
      <c r="AD971">
        <v>152.29</v>
      </c>
      <c r="AE971">
        <v>261.42</v>
      </c>
      <c r="AF971">
        <v>545.62</v>
      </c>
      <c r="AG971">
        <v>255</v>
      </c>
      <c r="AH971">
        <v>0</v>
      </c>
      <c r="AI971">
        <v>8</v>
      </c>
      <c r="AJ971" s="2">
        <v>1.7116656163253601E+18</v>
      </c>
      <c r="AK971" t="s">
        <v>1839</v>
      </c>
      <c r="AM971" t="s">
        <v>1840</v>
      </c>
      <c r="AN971">
        <v>6</v>
      </c>
      <c r="AO971" t="s">
        <v>149</v>
      </c>
    </row>
    <row r="972" spans="1:41" hidden="1">
      <c r="M972">
        <v>7</v>
      </c>
      <c r="N972">
        <v>7</v>
      </c>
      <c r="O972">
        <v>7</v>
      </c>
      <c r="X972">
        <v>1</v>
      </c>
      <c r="Y972">
        <v>1</v>
      </c>
      <c r="Z972">
        <v>1</v>
      </c>
      <c r="AC972" t="s">
        <v>155</v>
      </c>
      <c r="AD972" t="s">
        <v>155</v>
      </c>
      <c r="AE972" t="s">
        <v>155</v>
      </c>
      <c r="AF972">
        <v>53.24</v>
      </c>
      <c r="AG972">
        <v>23</v>
      </c>
      <c r="AI972">
        <v>8</v>
      </c>
      <c r="AJ972" s="2">
        <v>1.7116663936703099E+18</v>
      </c>
      <c r="AK972" t="s">
        <v>1748</v>
      </c>
      <c r="AM972" t="s">
        <v>1749</v>
      </c>
      <c r="AO972" t="s">
        <v>149</v>
      </c>
    </row>
    <row r="973" spans="1:41" hidden="1">
      <c r="M973">
        <v>7</v>
      </c>
      <c r="N973">
        <v>7</v>
      </c>
      <c r="O973">
        <v>7</v>
      </c>
      <c r="X973">
        <v>1</v>
      </c>
      <c r="Y973">
        <v>1</v>
      </c>
      <c r="Z973">
        <v>2</v>
      </c>
      <c r="AC973" t="s">
        <v>155</v>
      </c>
      <c r="AD973" t="s">
        <v>155</v>
      </c>
      <c r="AE973" t="s">
        <v>155</v>
      </c>
      <c r="AF973">
        <v>51.38</v>
      </c>
      <c r="AG973">
        <v>29</v>
      </c>
      <c r="AI973">
        <v>8</v>
      </c>
      <c r="AJ973" s="2">
        <v>1.7116663377237E+18</v>
      </c>
      <c r="AK973" t="s">
        <v>1880</v>
      </c>
      <c r="AM973" t="s">
        <v>1881</v>
      </c>
      <c r="AO973" t="s">
        <v>149</v>
      </c>
    </row>
    <row r="974" spans="1:41" hidden="1">
      <c r="A974">
        <v>5</v>
      </c>
      <c r="B974">
        <v>5</v>
      </c>
      <c r="C974">
        <v>2</v>
      </c>
      <c r="D974">
        <v>4</v>
      </c>
      <c r="E974">
        <v>6</v>
      </c>
      <c r="F974">
        <v>5</v>
      </c>
      <c r="G974">
        <v>5</v>
      </c>
      <c r="H974">
        <v>5</v>
      </c>
      <c r="I974">
        <v>5</v>
      </c>
      <c r="J974">
        <v>5</v>
      </c>
      <c r="K974">
        <v>5</v>
      </c>
      <c r="L974">
        <v>5</v>
      </c>
      <c r="M974">
        <v>5</v>
      </c>
      <c r="N974">
        <v>5</v>
      </c>
      <c r="O974">
        <v>5</v>
      </c>
      <c r="P974">
        <v>1</v>
      </c>
      <c r="Q974">
        <v>3</v>
      </c>
      <c r="R974">
        <v>3</v>
      </c>
      <c r="S974">
        <v>3</v>
      </c>
      <c r="T974">
        <v>3</v>
      </c>
      <c r="U974">
        <v>3</v>
      </c>
      <c r="V974">
        <v>3</v>
      </c>
      <c r="W974">
        <v>5</v>
      </c>
      <c r="X974">
        <v>0</v>
      </c>
      <c r="Y974">
        <v>0</v>
      </c>
      <c r="Z974">
        <v>3</v>
      </c>
      <c r="AB974">
        <v>5</v>
      </c>
      <c r="AC974">
        <v>123.8</v>
      </c>
      <c r="AD974">
        <v>131.6</v>
      </c>
      <c r="AE974">
        <v>599.67999999999995</v>
      </c>
      <c r="AF974">
        <v>855.08</v>
      </c>
      <c r="AG974">
        <v>187</v>
      </c>
      <c r="AI974">
        <v>8</v>
      </c>
      <c r="AJ974" s="2">
        <v>1.71166619478815E+18</v>
      </c>
      <c r="AK974" t="s">
        <v>1739</v>
      </c>
      <c r="AL974">
        <v>0</v>
      </c>
      <c r="AM974" t="s">
        <v>1740</v>
      </c>
      <c r="AN974">
        <v>5</v>
      </c>
      <c r="AO974" t="s">
        <v>149</v>
      </c>
    </row>
    <row r="975" spans="1:41" hidden="1">
      <c r="A975">
        <v>1</v>
      </c>
      <c r="B975">
        <v>1</v>
      </c>
      <c r="C975">
        <v>7</v>
      </c>
      <c r="D975">
        <v>2</v>
      </c>
      <c r="E975">
        <v>2</v>
      </c>
      <c r="F975">
        <v>2</v>
      </c>
      <c r="G975">
        <v>6</v>
      </c>
      <c r="H975">
        <v>7</v>
      </c>
      <c r="I975">
        <v>6</v>
      </c>
      <c r="J975">
        <v>1</v>
      </c>
      <c r="K975">
        <v>1</v>
      </c>
      <c r="L975">
        <v>1</v>
      </c>
      <c r="M975">
        <v>2</v>
      </c>
      <c r="N975">
        <v>2</v>
      </c>
      <c r="O975">
        <v>2</v>
      </c>
      <c r="P975">
        <v>1</v>
      </c>
      <c r="Q975">
        <v>1</v>
      </c>
      <c r="R975">
        <v>1</v>
      </c>
      <c r="S975">
        <v>1</v>
      </c>
      <c r="T975">
        <v>1</v>
      </c>
      <c r="U975">
        <v>1</v>
      </c>
      <c r="V975">
        <v>1</v>
      </c>
      <c r="W975">
        <v>1</v>
      </c>
      <c r="X975">
        <v>0</v>
      </c>
      <c r="Y975">
        <v>0</v>
      </c>
      <c r="Z975">
        <v>2</v>
      </c>
      <c r="AA975">
        <v>15</v>
      </c>
      <c r="AB975">
        <v>6</v>
      </c>
      <c r="AC975">
        <v>130.63</v>
      </c>
      <c r="AD975">
        <v>138.27000000000001</v>
      </c>
      <c r="AE975">
        <v>287.69</v>
      </c>
      <c r="AF975">
        <v>556.59</v>
      </c>
      <c r="AG975">
        <v>195</v>
      </c>
      <c r="AH975">
        <v>0</v>
      </c>
      <c r="AI975">
        <v>8</v>
      </c>
      <c r="AJ975" s="2">
        <v>1.71166683903442E+18</v>
      </c>
      <c r="AK975" t="s">
        <v>1861</v>
      </c>
      <c r="AM975" t="s">
        <v>1862</v>
      </c>
      <c r="AN975">
        <v>7</v>
      </c>
      <c r="AO975" t="s">
        <v>149</v>
      </c>
    </row>
    <row r="976" spans="1:41" hidden="1">
      <c r="M976">
        <v>2</v>
      </c>
      <c r="N976">
        <v>2</v>
      </c>
      <c r="O976">
        <v>1</v>
      </c>
      <c r="R976">
        <v>2</v>
      </c>
      <c r="T976">
        <v>2</v>
      </c>
      <c r="V976">
        <v>2</v>
      </c>
      <c r="X976">
        <v>0</v>
      </c>
      <c r="Y976">
        <v>0</v>
      </c>
      <c r="Z976">
        <v>1</v>
      </c>
      <c r="AB976">
        <v>6</v>
      </c>
      <c r="AC976">
        <v>162.84</v>
      </c>
      <c r="AD976">
        <v>122.59</v>
      </c>
      <c r="AE976">
        <v>15.04</v>
      </c>
      <c r="AF976">
        <v>300.47000000000003</v>
      </c>
      <c r="AG976">
        <v>209</v>
      </c>
      <c r="AI976">
        <v>8</v>
      </c>
      <c r="AJ976" s="2">
        <v>1.7116657556445901E+18</v>
      </c>
      <c r="AK976" t="s">
        <v>1893</v>
      </c>
      <c r="AM976" t="s">
        <v>1894</v>
      </c>
      <c r="AN976">
        <v>6</v>
      </c>
      <c r="AO976" t="s">
        <v>149</v>
      </c>
    </row>
    <row r="977" spans="1:41" hidden="1">
      <c r="M977">
        <v>6</v>
      </c>
      <c r="N977">
        <v>6</v>
      </c>
      <c r="O977">
        <v>7</v>
      </c>
      <c r="X977">
        <v>1</v>
      </c>
      <c r="Y977">
        <v>1</v>
      </c>
      <c r="Z977">
        <v>2</v>
      </c>
      <c r="AC977" t="s">
        <v>155</v>
      </c>
      <c r="AD977" t="s">
        <v>155</v>
      </c>
      <c r="AE977" t="s">
        <v>155</v>
      </c>
      <c r="AF977">
        <v>122.4</v>
      </c>
      <c r="AG977">
        <v>75</v>
      </c>
      <c r="AI977">
        <v>8</v>
      </c>
      <c r="AJ977" s="2">
        <v>1.7116684106016E+18</v>
      </c>
      <c r="AK977" t="s">
        <v>1934</v>
      </c>
      <c r="AM977" t="s">
        <v>1935</v>
      </c>
      <c r="AO977" t="s">
        <v>149</v>
      </c>
    </row>
    <row r="978" spans="1:41" hidden="1">
      <c r="A978">
        <v>7</v>
      </c>
      <c r="B978">
        <v>7</v>
      </c>
      <c r="C978">
        <v>6</v>
      </c>
      <c r="D978">
        <v>5</v>
      </c>
      <c r="E978">
        <v>5</v>
      </c>
      <c r="F978">
        <v>5</v>
      </c>
      <c r="G978">
        <v>6</v>
      </c>
      <c r="H978">
        <v>6</v>
      </c>
      <c r="I978">
        <v>6</v>
      </c>
      <c r="J978">
        <v>6</v>
      </c>
      <c r="K978">
        <v>6</v>
      </c>
      <c r="L978">
        <v>6</v>
      </c>
      <c r="M978">
        <v>3</v>
      </c>
      <c r="N978">
        <v>3</v>
      </c>
      <c r="O978">
        <v>3</v>
      </c>
      <c r="P978">
        <v>1</v>
      </c>
      <c r="Q978">
        <v>4</v>
      </c>
      <c r="R978">
        <v>5</v>
      </c>
      <c r="S978">
        <v>3</v>
      </c>
      <c r="T978">
        <v>5</v>
      </c>
      <c r="U978">
        <v>3</v>
      </c>
      <c r="V978">
        <v>5</v>
      </c>
      <c r="W978">
        <v>6</v>
      </c>
      <c r="X978">
        <v>0</v>
      </c>
      <c r="Y978">
        <v>0</v>
      </c>
      <c r="Z978">
        <v>3</v>
      </c>
      <c r="AB978">
        <v>7</v>
      </c>
      <c r="AC978">
        <v>130.15</v>
      </c>
      <c r="AD978">
        <v>138.24</v>
      </c>
      <c r="AE978">
        <v>235.42</v>
      </c>
      <c r="AF978">
        <v>503.81</v>
      </c>
      <c r="AG978">
        <v>196</v>
      </c>
      <c r="AI978">
        <v>8</v>
      </c>
      <c r="AJ978" s="2">
        <v>1.71166753709741E+18</v>
      </c>
      <c r="AK978" t="s">
        <v>1914</v>
      </c>
      <c r="AL978">
        <v>15</v>
      </c>
      <c r="AM978" t="s">
        <v>1915</v>
      </c>
      <c r="AN978">
        <v>7</v>
      </c>
      <c r="AO978" t="s">
        <v>149</v>
      </c>
    </row>
    <row r="979" spans="1:41" hidden="1">
      <c r="M979">
        <v>6</v>
      </c>
      <c r="N979">
        <v>6</v>
      </c>
      <c r="O979">
        <v>7</v>
      </c>
      <c r="X979">
        <v>1</v>
      </c>
      <c r="Y979">
        <v>1</v>
      </c>
      <c r="Z979">
        <v>1</v>
      </c>
      <c r="AC979" t="s">
        <v>155</v>
      </c>
      <c r="AD979" t="s">
        <v>155</v>
      </c>
      <c r="AE979" t="s">
        <v>155</v>
      </c>
      <c r="AF979">
        <v>24.65</v>
      </c>
      <c r="AG979">
        <v>10</v>
      </c>
      <c r="AI979">
        <v>8</v>
      </c>
      <c r="AJ979" s="2">
        <v>1.7116663978754199E+18</v>
      </c>
      <c r="AK979" t="s">
        <v>1930</v>
      </c>
      <c r="AM979" t="s">
        <v>1931</v>
      </c>
      <c r="AO979" t="s">
        <v>149</v>
      </c>
    </row>
    <row r="980" spans="1:41" hidden="1">
      <c r="M980">
        <v>7</v>
      </c>
      <c r="N980">
        <v>7</v>
      </c>
      <c r="O980">
        <v>1</v>
      </c>
      <c r="R980">
        <v>1</v>
      </c>
      <c r="T980">
        <v>5</v>
      </c>
      <c r="V980">
        <v>5</v>
      </c>
      <c r="X980">
        <v>0</v>
      </c>
      <c r="Y980">
        <v>0</v>
      </c>
      <c r="Z980">
        <v>1</v>
      </c>
      <c r="AB980">
        <v>7</v>
      </c>
      <c r="AC980">
        <v>123.2</v>
      </c>
      <c r="AD980">
        <v>122.78</v>
      </c>
      <c r="AE980">
        <v>9.18</v>
      </c>
      <c r="AF980">
        <v>255.16</v>
      </c>
      <c r="AG980">
        <v>175</v>
      </c>
      <c r="AI980">
        <v>8</v>
      </c>
      <c r="AJ980" s="2">
        <v>1.7116686006773601E+18</v>
      </c>
      <c r="AK980" t="s">
        <v>1941</v>
      </c>
      <c r="AM980" t="s">
        <v>1942</v>
      </c>
      <c r="AN980">
        <v>7</v>
      </c>
      <c r="AO980" t="s">
        <v>149</v>
      </c>
    </row>
    <row r="981" spans="1:41" hidden="1">
      <c r="A981">
        <v>7</v>
      </c>
      <c r="B981">
        <v>7</v>
      </c>
      <c r="C981">
        <v>7</v>
      </c>
      <c r="D981">
        <v>7</v>
      </c>
      <c r="E981">
        <v>7</v>
      </c>
      <c r="F981">
        <v>7</v>
      </c>
      <c r="G981">
        <v>1</v>
      </c>
      <c r="H981">
        <v>1</v>
      </c>
      <c r="I981">
        <v>1</v>
      </c>
      <c r="J981">
        <v>5</v>
      </c>
      <c r="K981">
        <v>5</v>
      </c>
      <c r="L981">
        <v>5</v>
      </c>
      <c r="M981">
        <v>2</v>
      </c>
      <c r="N981">
        <v>3</v>
      </c>
      <c r="O981">
        <v>4</v>
      </c>
      <c r="P981">
        <v>1</v>
      </c>
      <c r="Q981">
        <v>4</v>
      </c>
      <c r="R981">
        <v>4</v>
      </c>
      <c r="S981">
        <v>5</v>
      </c>
      <c r="T981">
        <v>5</v>
      </c>
      <c r="U981">
        <v>5</v>
      </c>
      <c r="V981">
        <v>5</v>
      </c>
      <c r="W981">
        <v>4</v>
      </c>
      <c r="X981">
        <v>0</v>
      </c>
      <c r="Y981">
        <v>0</v>
      </c>
      <c r="Z981">
        <v>2</v>
      </c>
      <c r="AA981">
        <v>19</v>
      </c>
      <c r="AB981">
        <v>5</v>
      </c>
      <c r="AC981">
        <v>165.72</v>
      </c>
      <c r="AD981">
        <v>157.91999999999999</v>
      </c>
      <c r="AE981">
        <v>237.8</v>
      </c>
      <c r="AF981">
        <v>561.44000000000005</v>
      </c>
      <c r="AG981">
        <v>254</v>
      </c>
      <c r="AH981">
        <v>0</v>
      </c>
      <c r="AI981">
        <v>8</v>
      </c>
      <c r="AJ981" s="2">
        <v>1.71166972790349E+18</v>
      </c>
      <c r="AK981" t="s">
        <v>1952</v>
      </c>
      <c r="AM981" t="s">
        <v>1953</v>
      </c>
      <c r="AN981">
        <v>5</v>
      </c>
      <c r="AO981" t="s">
        <v>149</v>
      </c>
    </row>
    <row r="982" spans="1:41" hidden="1">
      <c r="M982">
        <v>5</v>
      </c>
      <c r="N982">
        <v>6</v>
      </c>
      <c r="O982">
        <v>6</v>
      </c>
      <c r="R982">
        <v>4</v>
      </c>
      <c r="T982">
        <v>4</v>
      </c>
      <c r="V982">
        <v>4</v>
      </c>
      <c r="X982">
        <v>0</v>
      </c>
      <c r="Y982">
        <v>0</v>
      </c>
      <c r="Z982">
        <v>1</v>
      </c>
      <c r="AB982">
        <v>5</v>
      </c>
      <c r="AC982">
        <v>180.01</v>
      </c>
      <c r="AD982">
        <v>124.69</v>
      </c>
      <c r="AE982">
        <v>25.97</v>
      </c>
      <c r="AF982">
        <v>330.68</v>
      </c>
      <c r="AG982">
        <v>217</v>
      </c>
      <c r="AI982">
        <v>8</v>
      </c>
      <c r="AJ982" s="2">
        <v>1.71166960527763E+18</v>
      </c>
      <c r="AK982" t="s">
        <v>1945</v>
      </c>
      <c r="AM982" t="s">
        <v>1946</v>
      </c>
      <c r="AN982">
        <v>5</v>
      </c>
      <c r="AO982" t="s">
        <v>149</v>
      </c>
    </row>
    <row r="983" spans="1:41" hidden="1">
      <c r="A983">
        <v>2</v>
      </c>
      <c r="B983">
        <v>2</v>
      </c>
      <c r="C983">
        <v>2</v>
      </c>
      <c r="D983">
        <v>2</v>
      </c>
      <c r="E983">
        <v>2</v>
      </c>
      <c r="F983">
        <v>2</v>
      </c>
      <c r="G983">
        <v>6</v>
      </c>
      <c r="H983">
        <v>6</v>
      </c>
      <c r="I983">
        <v>6</v>
      </c>
      <c r="J983">
        <v>1</v>
      </c>
      <c r="K983">
        <v>1</v>
      </c>
      <c r="L983">
        <v>1</v>
      </c>
      <c r="M983">
        <v>1</v>
      </c>
      <c r="N983">
        <v>1</v>
      </c>
      <c r="O983">
        <v>1</v>
      </c>
      <c r="P983">
        <v>2</v>
      </c>
      <c r="Q983">
        <v>2</v>
      </c>
      <c r="R983">
        <v>2</v>
      </c>
      <c r="S983">
        <v>2</v>
      </c>
      <c r="T983">
        <v>2</v>
      </c>
      <c r="U983">
        <v>3</v>
      </c>
      <c r="V983">
        <v>3</v>
      </c>
      <c r="W983">
        <v>2</v>
      </c>
      <c r="X983">
        <v>0</v>
      </c>
      <c r="Y983">
        <v>0</v>
      </c>
      <c r="Z983">
        <v>2</v>
      </c>
      <c r="AA983">
        <v>20</v>
      </c>
      <c r="AB983">
        <v>6</v>
      </c>
      <c r="AC983">
        <v>121.21</v>
      </c>
      <c r="AD983">
        <v>141.44999999999999</v>
      </c>
      <c r="AE983">
        <v>220.07</v>
      </c>
      <c r="AF983">
        <v>482.73</v>
      </c>
      <c r="AG983">
        <v>182</v>
      </c>
      <c r="AH983">
        <v>0</v>
      </c>
      <c r="AI983">
        <v>8</v>
      </c>
      <c r="AJ983" s="2">
        <v>1.71166970007743E+18</v>
      </c>
      <c r="AK983" t="s">
        <v>1949</v>
      </c>
      <c r="AM983" t="s">
        <v>1950</v>
      </c>
      <c r="AN983">
        <v>6</v>
      </c>
      <c r="AO983" t="s">
        <v>149</v>
      </c>
    </row>
    <row r="984" spans="1:41" hidden="1">
      <c r="A984">
        <v>1</v>
      </c>
      <c r="B984">
        <v>1</v>
      </c>
      <c r="C984">
        <v>1</v>
      </c>
      <c r="D984">
        <v>4</v>
      </c>
      <c r="E984">
        <v>3</v>
      </c>
      <c r="F984">
        <v>3</v>
      </c>
      <c r="G984">
        <v>6</v>
      </c>
      <c r="H984">
        <v>7</v>
      </c>
      <c r="I984">
        <v>5</v>
      </c>
      <c r="J984">
        <v>6</v>
      </c>
      <c r="K984">
        <v>7</v>
      </c>
      <c r="L984">
        <v>7</v>
      </c>
      <c r="M984">
        <v>6</v>
      </c>
      <c r="N984">
        <v>6</v>
      </c>
      <c r="O984">
        <v>7</v>
      </c>
      <c r="P984">
        <v>5</v>
      </c>
      <c r="Q984">
        <v>4</v>
      </c>
      <c r="R984">
        <v>3</v>
      </c>
      <c r="S984">
        <v>4</v>
      </c>
      <c r="T984">
        <v>4</v>
      </c>
      <c r="U984">
        <v>4</v>
      </c>
      <c r="V984">
        <v>5</v>
      </c>
      <c r="W984">
        <v>4</v>
      </c>
      <c r="X984">
        <v>0</v>
      </c>
      <c r="Y984">
        <v>1</v>
      </c>
      <c r="Z984">
        <v>2</v>
      </c>
      <c r="AA984">
        <v>20</v>
      </c>
      <c r="AB984">
        <v>6</v>
      </c>
      <c r="AC984">
        <v>164.03</v>
      </c>
      <c r="AD984">
        <v>176.43</v>
      </c>
      <c r="AE984">
        <v>249.94</v>
      </c>
      <c r="AF984">
        <v>590.4</v>
      </c>
      <c r="AG984">
        <v>248</v>
      </c>
      <c r="AH984">
        <v>0</v>
      </c>
      <c r="AI984">
        <v>8</v>
      </c>
      <c r="AJ984" s="2">
        <v>1.71167060348531E+18</v>
      </c>
      <c r="AK984" t="s">
        <v>1958</v>
      </c>
      <c r="AM984" t="s">
        <v>1959</v>
      </c>
      <c r="AN984">
        <v>6</v>
      </c>
      <c r="AO984" t="s">
        <v>149</v>
      </c>
    </row>
    <row r="985" spans="1:41" hidden="1">
      <c r="A985">
        <v>7</v>
      </c>
      <c r="B985">
        <v>7</v>
      </c>
      <c r="C985">
        <v>7</v>
      </c>
      <c r="D985">
        <v>7</v>
      </c>
      <c r="E985">
        <v>7</v>
      </c>
      <c r="F985">
        <v>7</v>
      </c>
      <c r="G985">
        <v>1</v>
      </c>
      <c r="H985">
        <v>1</v>
      </c>
      <c r="I985">
        <v>1</v>
      </c>
      <c r="J985">
        <v>7</v>
      </c>
      <c r="K985">
        <v>7</v>
      </c>
      <c r="L985">
        <v>7</v>
      </c>
      <c r="M985">
        <v>4</v>
      </c>
      <c r="N985">
        <v>7</v>
      </c>
      <c r="O985">
        <v>7</v>
      </c>
      <c r="P985">
        <v>1</v>
      </c>
      <c r="Q985">
        <v>5</v>
      </c>
      <c r="R985">
        <v>5</v>
      </c>
      <c r="S985">
        <v>5</v>
      </c>
      <c r="T985">
        <v>5</v>
      </c>
      <c r="U985">
        <v>5</v>
      </c>
      <c r="V985">
        <v>5</v>
      </c>
      <c r="W985">
        <v>7</v>
      </c>
      <c r="X985">
        <v>0</v>
      </c>
      <c r="Y985">
        <v>0</v>
      </c>
      <c r="Z985">
        <v>2</v>
      </c>
      <c r="AA985">
        <v>19</v>
      </c>
      <c r="AB985">
        <v>7</v>
      </c>
      <c r="AC985">
        <v>182.31</v>
      </c>
      <c r="AD985">
        <v>180</v>
      </c>
      <c r="AE985">
        <v>279.88</v>
      </c>
      <c r="AF985">
        <v>642.20000000000005</v>
      </c>
      <c r="AG985">
        <v>218</v>
      </c>
      <c r="AH985">
        <v>0</v>
      </c>
      <c r="AI985">
        <v>8</v>
      </c>
      <c r="AJ985" s="2">
        <v>1.7116728156496399E+18</v>
      </c>
      <c r="AK985" t="s">
        <v>1961</v>
      </c>
      <c r="AM985" t="s">
        <v>1962</v>
      </c>
      <c r="AN985">
        <v>4</v>
      </c>
      <c r="AO985" t="s">
        <v>149</v>
      </c>
    </row>
    <row r="986" spans="1:41" hidden="1">
      <c r="A986">
        <v>1</v>
      </c>
      <c r="B986">
        <v>1</v>
      </c>
      <c r="C986">
        <v>1</v>
      </c>
      <c r="D986">
        <v>2</v>
      </c>
      <c r="E986">
        <v>4</v>
      </c>
      <c r="F986">
        <v>7</v>
      </c>
      <c r="G986">
        <v>7</v>
      </c>
      <c r="H986">
        <v>7</v>
      </c>
      <c r="I986">
        <v>7</v>
      </c>
      <c r="J986">
        <v>6</v>
      </c>
      <c r="K986">
        <v>6</v>
      </c>
      <c r="L986">
        <v>6</v>
      </c>
      <c r="M986">
        <v>2</v>
      </c>
      <c r="N986">
        <v>2</v>
      </c>
      <c r="O986">
        <v>3</v>
      </c>
      <c r="P986">
        <v>3</v>
      </c>
      <c r="Q986">
        <v>2</v>
      </c>
      <c r="R986">
        <v>3</v>
      </c>
      <c r="S986">
        <v>2</v>
      </c>
      <c r="T986">
        <v>3</v>
      </c>
      <c r="U986">
        <v>2</v>
      </c>
      <c r="V986">
        <v>4</v>
      </c>
      <c r="W986">
        <v>4</v>
      </c>
      <c r="X986">
        <v>0</v>
      </c>
      <c r="Y986">
        <v>0</v>
      </c>
      <c r="Z986">
        <v>2</v>
      </c>
      <c r="AA986">
        <v>14</v>
      </c>
      <c r="AB986">
        <v>6</v>
      </c>
      <c r="AC986">
        <v>129.27000000000001</v>
      </c>
      <c r="AD986">
        <v>124.11</v>
      </c>
      <c r="AE986">
        <v>344.83</v>
      </c>
      <c r="AF986">
        <v>598.21</v>
      </c>
      <c r="AG986">
        <v>141</v>
      </c>
      <c r="AH986">
        <v>0</v>
      </c>
      <c r="AI986">
        <v>5</v>
      </c>
      <c r="AJ986" s="2">
        <v>1.7116624517536699E+18</v>
      </c>
      <c r="AK986" t="s">
        <v>657</v>
      </c>
      <c r="AM986" s="1" t="s">
        <v>658</v>
      </c>
      <c r="AN986">
        <v>5</v>
      </c>
      <c r="AO986" t="s">
        <v>149</v>
      </c>
    </row>
    <row r="987" spans="1:41" hidden="1">
      <c r="M987">
        <v>2</v>
      </c>
      <c r="N987">
        <v>2</v>
      </c>
      <c r="O987">
        <v>2</v>
      </c>
      <c r="R987">
        <v>3</v>
      </c>
      <c r="T987">
        <v>2</v>
      </c>
      <c r="V987">
        <v>1</v>
      </c>
      <c r="X987">
        <v>0</v>
      </c>
      <c r="Y987">
        <v>0</v>
      </c>
      <c r="Z987">
        <v>1</v>
      </c>
      <c r="AB987">
        <v>6</v>
      </c>
      <c r="AC987">
        <v>144.13</v>
      </c>
      <c r="AD987">
        <v>147.03</v>
      </c>
      <c r="AE987">
        <v>28.97</v>
      </c>
      <c r="AF987">
        <v>320.13</v>
      </c>
      <c r="AG987">
        <v>199</v>
      </c>
      <c r="AI987">
        <v>7</v>
      </c>
      <c r="AJ987" s="2">
        <v>1.7116624517536699E+18</v>
      </c>
      <c r="AK987" t="s">
        <v>657</v>
      </c>
      <c r="AM987" s="1" t="s">
        <v>658</v>
      </c>
      <c r="AN987">
        <v>6</v>
      </c>
      <c r="AO987" t="s">
        <v>149</v>
      </c>
    </row>
    <row r="988" spans="1:41" hidden="1">
      <c r="A988">
        <v>2</v>
      </c>
      <c r="B988">
        <v>2</v>
      </c>
      <c r="C988">
        <v>3</v>
      </c>
      <c r="D988">
        <v>3</v>
      </c>
      <c r="E988">
        <v>3</v>
      </c>
      <c r="F988">
        <v>3</v>
      </c>
      <c r="G988">
        <v>6</v>
      </c>
      <c r="H988">
        <v>6</v>
      </c>
      <c r="I988">
        <v>6</v>
      </c>
      <c r="J988">
        <v>2</v>
      </c>
      <c r="K988">
        <v>2</v>
      </c>
      <c r="L988">
        <v>2</v>
      </c>
      <c r="M988">
        <v>2</v>
      </c>
      <c r="N988">
        <v>2</v>
      </c>
      <c r="O988">
        <v>2</v>
      </c>
      <c r="P988">
        <v>2</v>
      </c>
      <c r="Q988">
        <v>3</v>
      </c>
      <c r="R988">
        <v>3</v>
      </c>
      <c r="S988">
        <v>3</v>
      </c>
      <c r="T988">
        <v>3</v>
      </c>
      <c r="U988">
        <v>3</v>
      </c>
      <c r="V988">
        <v>4</v>
      </c>
      <c r="W988">
        <v>3</v>
      </c>
      <c r="X988">
        <v>0</v>
      </c>
      <c r="Y988">
        <v>0</v>
      </c>
      <c r="Z988">
        <v>3</v>
      </c>
      <c r="AB988">
        <v>7</v>
      </c>
      <c r="AC988">
        <v>168.32</v>
      </c>
      <c r="AD988">
        <v>170.1</v>
      </c>
      <c r="AE988">
        <v>273.3</v>
      </c>
      <c r="AF988">
        <v>611.72</v>
      </c>
      <c r="AG988">
        <v>246</v>
      </c>
      <c r="AI988">
        <v>8</v>
      </c>
      <c r="AJ988" s="2">
        <v>1.7116624517536699E+18</v>
      </c>
      <c r="AK988" t="s">
        <v>657</v>
      </c>
      <c r="AL988">
        <v>38</v>
      </c>
      <c r="AM988" s="1" t="s">
        <v>658</v>
      </c>
      <c r="AN988">
        <v>7</v>
      </c>
      <c r="AO988" t="s">
        <v>149</v>
      </c>
    </row>
  </sheetData>
  <autoFilter ref="A1:AO988" xr:uid="{00000000-0009-0000-0000-000001000000}">
    <filterColumn colId="36">
      <filters>
        <filter val="65f6b2c74f9d8d272d911873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DZ979"/>
  <sheetViews>
    <sheetView topLeftCell="CW1" workbookViewId="0">
      <pane ySplit="1" topLeftCell="A980" activePane="bottomLeft" state="frozen"/>
      <selection pane="bottomLeft" activeCell="CW201" sqref="A201:XFD795"/>
    </sheetView>
  </sheetViews>
  <sheetFormatPr defaultRowHeight="15"/>
  <cols>
    <col min="1" max="1" width="57.7109375" bestFit="1" customWidth="1"/>
    <col min="2" max="2" width="63.28515625" bestFit="1" customWidth="1"/>
    <col min="3" max="3" width="9.140625" customWidth="1"/>
    <col min="4" max="4" width="51.42578125" bestFit="1" customWidth="1"/>
    <col min="5" max="5" width="54" bestFit="1" customWidth="1"/>
    <col min="6" max="6" width="56.42578125" bestFit="1" customWidth="1"/>
    <col min="7" max="32" width="9.140625" customWidth="1"/>
    <col min="36" max="36" width="60.140625" bestFit="1" customWidth="1"/>
    <col min="37" max="37" width="51.42578125" customWidth="1"/>
    <col min="38" max="39" width="56.42578125" customWidth="1"/>
    <col min="40" max="94" width="9.140625" customWidth="1"/>
    <col min="95" max="95" width="23.5703125" customWidth="1"/>
    <col min="96" max="96" width="23.42578125" customWidth="1"/>
    <col min="98" max="98" width="17.140625" customWidth="1"/>
    <col min="100" max="100" width="20.140625" bestFit="1" customWidth="1"/>
    <col min="101" max="101" width="21.7109375" bestFit="1" customWidth="1"/>
    <col min="102" max="102" width="16" bestFit="1" customWidth="1"/>
    <col min="104" max="109" width="9.140625" customWidth="1"/>
    <col min="119" max="119" width="24.28515625" style="2" customWidth="1"/>
    <col min="120" max="120" width="28.140625" customWidth="1"/>
    <col min="129" max="129" width="11.140625" bestFit="1" customWidth="1"/>
    <col min="130" max="130" width="10.7109375" bestFit="1" customWidth="1"/>
  </cols>
  <sheetData>
    <row r="1" spans="1:130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  <c r="AA1" t="s">
        <v>27</v>
      </c>
      <c r="AB1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P1" t="s">
        <v>68</v>
      </c>
      <c r="BQ1" t="s">
        <v>69</v>
      </c>
      <c r="BR1" t="s">
        <v>70</v>
      </c>
      <c r="BS1" t="s">
        <v>71</v>
      </c>
      <c r="BT1" t="s">
        <v>72</v>
      </c>
      <c r="BU1" t="s">
        <v>73</v>
      </c>
      <c r="BV1" t="s">
        <v>74</v>
      </c>
      <c r="BW1" t="s">
        <v>75</v>
      </c>
      <c r="BX1" t="s">
        <v>76</v>
      </c>
      <c r="BY1" t="s">
        <v>77</v>
      </c>
      <c r="BZ1" t="s">
        <v>78</v>
      </c>
      <c r="CA1" t="s">
        <v>79</v>
      </c>
      <c r="CB1" t="s">
        <v>80</v>
      </c>
      <c r="CC1" t="s">
        <v>81</v>
      </c>
      <c r="CD1" t="s">
        <v>82</v>
      </c>
      <c r="CE1" t="s">
        <v>83</v>
      </c>
      <c r="CF1" t="s">
        <v>84</v>
      </c>
      <c r="CG1" t="s">
        <v>85</v>
      </c>
      <c r="CH1" t="s">
        <v>86</v>
      </c>
      <c r="CI1" t="s">
        <v>87</v>
      </c>
      <c r="CJ1" t="s">
        <v>88</v>
      </c>
      <c r="CK1" t="s">
        <v>89</v>
      </c>
      <c r="CL1" t="s">
        <v>90</v>
      </c>
      <c r="CM1" t="s">
        <v>91</v>
      </c>
      <c r="CN1" t="s">
        <v>92</v>
      </c>
      <c r="CO1" t="s">
        <v>93</v>
      </c>
      <c r="CP1" t="s">
        <v>94</v>
      </c>
      <c r="CQ1" t="s">
        <v>95</v>
      </c>
      <c r="CR1" t="s">
        <v>96</v>
      </c>
      <c r="CS1" t="s">
        <v>97</v>
      </c>
      <c r="CT1" t="s">
        <v>98</v>
      </c>
      <c r="CU1" t="s">
        <v>99</v>
      </c>
      <c r="CV1" t="s">
        <v>100</v>
      </c>
      <c r="CW1" t="s">
        <v>101</v>
      </c>
      <c r="CX1" t="s">
        <v>102</v>
      </c>
      <c r="CY1" t="s">
        <v>103</v>
      </c>
      <c r="CZ1" t="s">
        <v>104</v>
      </c>
      <c r="DA1" t="s">
        <v>105</v>
      </c>
      <c r="DB1" t="s">
        <v>106</v>
      </c>
      <c r="DC1" t="s">
        <v>107</v>
      </c>
      <c r="DD1" t="s">
        <v>108</v>
      </c>
      <c r="DE1" t="s">
        <v>109</v>
      </c>
      <c r="DF1" t="s">
        <v>110</v>
      </c>
      <c r="DG1" t="s">
        <v>111</v>
      </c>
      <c r="DH1" t="s">
        <v>112</v>
      </c>
      <c r="DI1" t="s">
        <v>113</v>
      </c>
      <c r="DJ1" t="s">
        <v>114</v>
      </c>
      <c r="DK1" t="s">
        <v>115</v>
      </c>
      <c r="DL1" t="s">
        <v>116</v>
      </c>
      <c r="DM1" t="s">
        <v>117</v>
      </c>
      <c r="DN1" t="s">
        <v>118</v>
      </c>
      <c r="DO1" s="2" t="s">
        <v>119</v>
      </c>
      <c r="DP1" t="s">
        <v>120</v>
      </c>
      <c r="DQ1" t="s">
        <v>121</v>
      </c>
      <c r="DR1" t="s">
        <v>122</v>
      </c>
      <c r="DS1" t="s">
        <v>123</v>
      </c>
      <c r="DT1" t="s">
        <v>124</v>
      </c>
      <c r="DU1" t="s">
        <v>125</v>
      </c>
      <c r="DV1" t="s">
        <v>126</v>
      </c>
      <c r="DW1" t="s">
        <v>127</v>
      </c>
      <c r="DX1" t="s">
        <v>128</v>
      </c>
      <c r="DY1" t="s">
        <v>129</v>
      </c>
      <c r="DZ1" t="s">
        <v>131</v>
      </c>
    </row>
    <row r="2" spans="1:130" hidden="1">
      <c r="A2" t="s">
        <v>134</v>
      </c>
      <c r="B2" t="s">
        <v>135</v>
      </c>
      <c r="C2" t="s">
        <v>136</v>
      </c>
      <c r="D2" t="s">
        <v>137</v>
      </c>
      <c r="E2" t="s">
        <v>138</v>
      </c>
      <c r="F2" t="s">
        <v>139</v>
      </c>
      <c r="G2" t="s">
        <v>140</v>
      </c>
      <c r="AG2">
        <v>1</v>
      </c>
      <c r="AH2">
        <v>2</v>
      </c>
      <c r="AI2">
        <v>2</v>
      </c>
      <c r="AJ2" t="s">
        <v>141</v>
      </c>
      <c r="AK2" t="s">
        <v>142</v>
      </c>
      <c r="AL2" t="s">
        <v>143</v>
      </c>
      <c r="AM2" t="s">
        <v>144</v>
      </c>
      <c r="AN2" t="s">
        <v>136</v>
      </c>
      <c r="AO2" t="s">
        <v>139</v>
      </c>
      <c r="AP2" t="s">
        <v>145</v>
      </c>
      <c r="AQ2" t="s">
        <v>146</v>
      </c>
      <c r="CQ2">
        <v>0</v>
      </c>
      <c r="CR2">
        <v>0</v>
      </c>
      <c r="CS2">
        <v>3</v>
      </c>
      <c r="CU2">
        <v>5</v>
      </c>
      <c r="CV2">
        <v>140.93</v>
      </c>
      <c r="CW2">
        <v>149.72</v>
      </c>
      <c r="CX2">
        <v>236.62</v>
      </c>
      <c r="CY2">
        <v>527.26</v>
      </c>
      <c r="CZ2">
        <v>5</v>
      </c>
      <c r="DA2">
        <v>4</v>
      </c>
      <c r="DB2">
        <v>4</v>
      </c>
      <c r="DC2">
        <v>4</v>
      </c>
      <c r="DD2">
        <v>3</v>
      </c>
      <c r="DE2">
        <v>6</v>
      </c>
      <c r="DF2">
        <v>157</v>
      </c>
      <c r="DH2">
        <v>5</v>
      </c>
      <c r="DI2">
        <v>5</v>
      </c>
      <c r="DJ2">
        <v>5</v>
      </c>
      <c r="DK2">
        <v>5</v>
      </c>
      <c r="DL2">
        <v>5</v>
      </c>
      <c r="DM2">
        <v>5</v>
      </c>
      <c r="DN2">
        <v>5</v>
      </c>
      <c r="DO2" s="2">
        <v>1.7116568351742E+17</v>
      </c>
      <c r="DP2" t="s">
        <v>147</v>
      </c>
      <c r="DQ2">
        <v>1</v>
      </c>
      <c r="DR2">
        <v>3</v>
      </c>
      <c r="DS2">
        <v>3</v>
      </c>
      <c r="DT2">
        <v>3</v>
      </c>
      <c r="DU2">
        <v>4</v>
      </c>
      <c r="DV2">
        <v>2</v>
      </c>
      <c r="DW2">
        <v>4</v>
      </c>
      <c r="DX2">
        <v>2</v>
      </c>
      <c r="DY2">
        <v>27</v>
      </c>
      <c r="DZ2">
        <v>5</v>
      </c>
    </row>
    <row r="3" spans="1:130" hidden="1">
      <c r="AG3">
        <v>6</v>
      </c>
      <c r="AH3">
        <v>5</v>
      </c>
      <c r="AI3">
        <v>6</v>
      </c>
      <c r="AJ3" t="s">
        <v>136</v>
      </c>
      <c r="AK3" t="s">
        <v>151</v>
      </c>
      <c r="AL3" t="s">
        <v>152</v>
      </c>
      <c r="AM3" t="s">
        <v>153</v>
      </c>
      <c r="AN3" t="s">
        <v>154</v>
      </c>
      <c r="CQ3">
        <v>1</v>
      </c>
      <c r="CR3">
        <v>1</v>
      </c>
      <c r="CS3">
        <v>2</v>
      </c>
      <c r="CV3" t="s">
        <v>155</v>
      </c>
      <c r="CW3" t="s">
        <v>155</v>
      </c>
      <c r="CX3" t="s">
        <v>155</v>
      </c>
      <c r="CY3">
        <v>70.3</v>
      </c>
      <c r="DF3">
        <v>27</v>
      </c>
      <c r="DH3">
        <v>5</v>
      </c>
      <c r="DO3" s="2">
        <v>1.7116581519772201E+18</v>
      </c>
      <c r="DP3" t="s">
        <v>156</v>
      </c>
    </row>
    <row r="4" spans="1:130" hidden="1">
      <c r="A4" t="s">
        <v>159</v>
      </c>
      <c r="B4" t="s">
        <v>160</v>
      </c>
      <c r="C4" t="s">
        <v>161</v>
      </c>
      <c r="D4" t="s">
        <v>162</v>
      </c>
      <c r="E4" t="s">
        <v>163</v>
      </c>
      <c r="F4" t="s">
        <v>164</v>
      </c>
      <c r="G4" t="s">
        <v>165</v>
      </c>
      <c r="AG4">
        <v>1</v>
      </c>
      <c r="AH4">
        <v>1</v>
      </c>
      <c r="AI4">
        <v>1</v>
      </c>
      <c r="AJ4" t="s">
        <v>166</v>
      </c>
      <c r="AK4" t="s">
        <v>167</v>
      </c>
      <c r="AL4" t="s">
        <v>168</v>
      </c>
      <c r="AM4" t="s">
        <v>151</v>
      </c>
      <c r="AN4" t="s">
        <v>136</v>
      </c>
      <c r="AO4" t="s">
        <v>169</v>
      </c>
      <c r="CQ4">
        <v>0</v>
      </c>
      <c r="CR4">
        <v>0</v>
      </c>
      <c r="CS4">
        <v>1</v>
      </c>
      <c r="CU4">
        <v>7</v>
      </c>
      <c r="CV4">
        <v>139.94999999999999</v>
      </c>
      <c r="CW4">
        <v>125.28</v>
      </c>
      <c r="CX4">
        <v>11.92</v>
      </c>
      <c r="CY4">
        <v>277.14999999999998</v>
      </c>
      <c r="DF4">
        <v>155</v>
      </c>
      <c r="DH4">
        <v>5</v>
      </c>
      <c r="DO4" s="2">
        <v>1.7116585884108001E+18</v>
      </c>
      <c r="DP4" t="s">
        <v>170</v>
      </c>
      <c r="DS4">
        <v>3</v>
      </c>
      <c r="DU4">
        <v>2</v>
      </c>
      <c r="DW4">
        <v>2</v>
      </c>
      <c r="DZ4">
        <v>7</v>
      </c>
    </row>
    <row r="5" spans="1:130" hidden="1">
      <c r="A5" t="s">
        <v>173</v>
      </c>
      <c r="B5" t="s">
        <v>141</v>
      </c>
      <c r="AG5">
        <v>6</v>
      </c>
      <c r="AH5">
        <v>6</v>
      </c>
      <c r="AI5">
        <v>6</v>
      </c>
      <c r="AJ5" t="s">
        <v>174</v>
      </c>
      <c r="AK5" t="s">
        <v>166</v>
      </c>
      <c r="AL5" t="s">
        <v>139</v>
      </c>
      <c r="CQ5">
        <v>0</v>
      </c>
      <c r="CR5">
        <v>0</v>
      </c>
      <c r="CS5">
        <v>1</v>
      </c>
      <c r="CU5">
        <v>2</v>
      </c>
      <c r="CV5">
        <v>141.15</v>
      </c>
      <c r="CW5">
        <v>158.74</v>
      </c>
      <c r="CX5">
        <v>28.59</v>
      </c>
      <c r="CY5">
        <v>328.49</v>
      </c>
      <c r="DF5">
        <v>230</v>
      </c>
      <c r="DH5">
        <v>5</v>
      </c>
      <c r="DO5" s="2">
        <v>1.7116596068522701E+18</v>
      </c>
      <c r="DP5" t="s">
        <v>175</v>
      </c>
      <c r="DS5">
        <v>5</v>
      </c>
      <c r="DU5">
        <v>5</v>
      </c>
      <c r="DW5">
        <v>5</v>
      </c>
      <c r="DZ5">
        <v>2</v>
      </c>
    </row>
    <row r="6" spans="1:130" hidden="1">
      <c r="A6" t="s">
        <v>178</v>
      </c>
      <c r="B6" t="s">
        <v>179</v>
      </c>
      <c r="C6" t="s">
        <v>180</v>
      </c>
      <c r="D6" t="s">
        <v>181</v>
      </c>
      <c r="E6" t="s">
        <v>182</v>
      </c>
      <c r="AG6">
        <v>6</v>
      </c>
      <c r="AH6">
        <v>6</v>
      </c>
      <c r="AI6">
        <v>6</v>
      </c>
      <c r="AJ6" t="s">
        <v>168</v>
      </c>
      <c r="AK6" t="s">
        <v>183</v>
      </c>
      <c r="AL6" t="s">
        <v>184</v>
      </c>
      <c r="AM6" t="s">
        <v>151</v>
      </c>
      <c r="AN6" t="s">
        <v>185</v>
      </c>
      <c r="AO6" t="s">
        <v>136</v>
      </c>
      <c r="CQ6">
        <v>0</v>
      </c>
      <c r="CR6">
        <v>0</v>
      </c>
      <c r="CS6">
        <v>3</v>
      </c>
      <c r="CU6">
        <v>5</v>
      </c>
      <c r="CV6">
        <v>126.73</v>
      </c>
      <c r="CW6">
        <v>125.34</v>
      </c>
      <c r="CX6">
        <v>240.35</v>
      </c>
      <c r="CY6">
        <v>492.43</v>
      </c>
      <c r="CZ6">
        <v>6</v>
      </c>
      <c r="DA6">
        <v>6</v>
      </c>
      <c r="DB6">
        <v>6</v>
      </c>
      <c r="DC6">
        <v>2</v>
      </c>
      <c r="DD6">
        <v>5</v>
      </c>
      <c r="DE6">
        <v>3</v>
      </c>
      <c r="DF6">
        <v>145</v>
      </c>
      <c r="DH6">
        <v>5</v>
      </c>
      <c r="DI6">
        <v>6</v>
      </c>
      <c r="DJ6">
        <v>6</v>
      </c>
      <c r="DK6">
        <v>6</v>
      </c>
      <c r="DL6">
        <v>6</v>
      </c>
      <c r="DM6">
        <v>6</v>
      </c>
      <c r="DN6">
        <v>6</v>
      </c>
      <c r="DO6" s="2">
        <v>1.71165938356547E+18</v>
      </c>
      <c r="DP6" t="s">
        <v>186</v>
      </c>
      <c r="DQ6">
        <v>1</v>
      </c>
      <c r="DR6">
        <v>3</v>
      </c>
      <c r="DS6">
        <v>3</v>
      </c>
      <c r="DT6">
        <v>3</v>
      </c>
      <c r="DU6">
        <v>3</v>
      </c>
      <c r="DV6">
        <v>3</v>
      </c>
      <c r="DW6">
        <v>3</v>
      </c>
      <c r="DX6">
        <v>6</v>
      </c>
      <c r="DY6">
        <v>15</v>
      </c>
      <c r="DZ6">
        <v>5</v>
      </c>
    </row>
    <row r="7" spans="1:130" hidden="1">
      <c r="A7" t="s">
        <v>189</v>
      </c>
      <c r="B7" t="s">
        <v>181</v>
      </c>
      <c r="C7" t="s">
        <v>136</v>
      </c>
      <c r="D7" t="s">
        <v>190</v>
      </c>
      <c r="AG7">
        <v>6</v>
      </c>
      <c r="AH7">
        <v>6</v>
      </c>
      <c r="AI7">
        <v>5</v>
      </c>
      <c r="AJ7" t="s">
        <v>191</v>
      </c>
      <c r="AK7" t="s">
        <v>136</v>
      </c>
      <c r="AL7" t="s">
        <v>141</v>
      </c>
      <c r="AM7" t="s">
        <v>136</v>
      </c>
      <c r="CQ7">
        <v>0</v>
      </c>
      <c r="CR7">
        <v>0</v>
      </c>
      <c r="CS7">
        <v>1</v>
      </c>
      <c r="CU7">
        <v>7</v>
      </c>
      <c r="CV7">
        <v>180.04</v>
      </c>
      <c r="CW7">
        <v>128.82</v>
      </c>
      <c r="CX7">
        <v>19.53</v>
      </c>
      <c r="CY7">
        <v>328.39</v>
      </c>
      <c r="DF7">
        <v>241</v>
      </c>
      <c r="DH7">
        <v>5</v>
      </c>
      <c r="DO7" s="2">
        <v>1.7116598981943601E+18</v>
      </c>
      <c r="DP7" t="s">
        <v>192</v>
      </c>
      <c r="DS7">
        <v>4</v>
      </c>
      <c r="DU7">
        <v>5</v>
      </c>
      <c r="DW7">
        <v>5</v>
      </c>
      <c r="DZ7">
        <v>5</v>
      </c>
    </row>
    <row r="8" spans="1:130" hidden="1">
      <c r="A8" t="s">
        <v>151</v>
      </c>
      <c r="B8" t="s">
        <v>162</v>
      </c>
      <c r="C8" t="s">
        <v>195</v>
      </c>
      <c r="AG8">
        <v>2</v>
      </c>
      <c r="AH8">
        <v>2</v>
      </c>
      <c r="AI8">
        <v>2</v>
      </c>
      <c r="AJ8" t="s">
        <v>136</v>
      </c>
      <c r="AK8" t="s">
        <v>141</v>
      </c>
      <c r="AL8" t="s">
        <v>196</v>
      </c>
      <c r="CQ8">
        <v>0</v>
      </c>
      <c r="CR8">
        <v>0</v>
      </c>
      <c r="CS8">
        <v>3</v>
      </c>
      <c r="CU8">
        <v>5</v>
      </c>
      <c r="CV8">
        <v>125.1</v>
      </c>
      <c r="CW8">
        <v>145.1</v>
      </c>
      <c r="CX8">
        <v>259.13</v>
      </c>
      <c r="CY8">
        <v>529.32000000000005</v>
      </c>
      <c r="CZ8">
        <v>2</v>
      </c>
      <c r="DA8">
        <v>2</v>
      </c>
      <c r="DB8">
        <v>2</v>
      </c>
      <c r="DC8">
        <v>4</v>
      </c>
      <c r="DD8">
        <v>2</v>
      </c>
      <c r="DE8">
        <v>2</v>
      </c>
      <c r="DF8">
        <v>212</v>
      </c>
      <c r="DH8">
        <v>5</v>
      </c>
      <c r="DI8">
        <v>6</v>
      </c>
      <c r="DJ8">
        <v>6</v>
      </c>
      <c r="DK8">
        <v>6</v>
      </c>
      <c r="DL8">
        <v>2</v>
      </c>
      <c r="DM8">
        <v>2</v>
      </c>
      <c r="DN8">
        <v>2</v>
      </c>
      <c r="DO8" s="2">
        <v>1.7116596415002501E+18</v>
      </c>
      <c r="DP8" t="s">
        <v>197</v>
      </c>
      <c r="DQ8">
        <v>2</v>
      </c>
      <c r="DR8">
        <v>2</v>
      </c>
      <c r="DS8">
        <v>2</v>
      </c>
      <c r="DT8">
        <v>2</v>
      </c>
      <c r="DU8">
        <v>3</v>
      </c>
      <c r="DV8">
        <v>2</v>
      </c>
      <c r="DW8">
        <v>2</v>
      </c>
      <c r="DX8">
        <v>2</v>
      </c>
      <c r="DY8">
        <v>56</v>
      </c>
      <c r="DZ8">
        <v>3</v>
      </c>
    </row>
    <row r="9" spans="1:130" hidden="1">
      <c r="AG9">
        <v>6</v>
      </c>
      <c r="AH9">
        <v>6</v>
      </c>
      <c r="AI9">
        <v>6</v>
      </c>
      <c r="AJ9" t="s">
        <v>200</v>
      </c>
      <c r="AK9" t="s">
        <v>136</v>
      </c>
      <c r="AL9" t="s">
        <v>141</v>
      </c>
      <c r="AM9" t="s">
        <v>201</v>
      </c>
      <c r="AN9" t="s">
        <v>202</v>
      </c>
      <c r="AO9" t="s">
        <v>203</v>
      </c>
      <c r="AP9" t="s">
        <v>204</v>
      </c>
      <c r="CQ9">
        <v>1</v>
      </c>
      <c r="CR9">
        <v>1</v>
      </c>
      <c r="CS9">
        <v>3</v>
      </c>
      <c r="CV9" t="s">
        <v>155</v>
      </c>
      <c r="CW9" t="s">
        <v>155</v>
      </c>
      <c r="CX9" t="s">
        <v>155</v>
      </c>
      <c r="CY9">
        <v>111.1</v>
      </c>
      <c r="DF9">
        <v>45</v>
      </c>
      <c r="DH9">
        <v>5</v>
      </c>
      <c r="DO9" s="2">
        <v>1.71165955857696E+17</v>
      </c>
      <c r="DP9" t="s">
        <v>205</v>
      </c>
    </row>
    <row r="10" spans="1:130" hidden="1">
      <c r="A10" t="s">
        <v>143</v>
      </c>
      <c r="B10" t="s">
        <v>167</v>
      </c>
      <c r="C10" t="s">
        <v>208</v>
      </c>
      <c r="D10" t="s">
        <v>209</v>
      </c>
      <c r="AG10">
        <v>2</v>
      </c>
      <c r="AH10">
        <v>3</v>
      </c>
      <c r="AI10">
        <v>5</v>
      </c>
      <c r="AJ10" t="s">
        <v>210</v>
      </c>
      <c r="AK10" t="s">
        <v>142</v>
      </c>
      <c r="AL10" t="s">
        <v>136</v>
      </c>
      <c r="CQ10">
        <v>0</v>
      </c>
      <c r="CR10">
        <v>0</v>
      </c>
      <c r="CS10">
        <v>2</v>
      </c>
      <c r="CT10">
        <v>19</v>
      </c>
      <c r="CU10">
        <v>6</v>
      </c>
      <c r="CV10">
        <v>180.28</v>
      </c>
      <c r="CW10">
        <v>128.81</v>
      </c>
      <c r="CX10">
        <v>344.07</v>
      </c>
      <c r="CY10">
        <v>653.15</v>
      </c>
      <c r="CZ10">
        <v>2</v>
      </c>
      <c r="DA10">
        <v>2</v>
      </c>
      <c r="DB10">
        <v>2</v>
      </c>
      <c r="DC10">
        <v>3</v>
      </c>
      <c r="DD10">
        <v>3</v>
      </c>
      <c r="DE10">
        <v>3</v>
      </c>
      <c r="DF10">
        <v>235</v>
      </c>
      <c r="DG10">
        <v>0</v>
      </c>
      <c r="DH10">
        <v>5</v>
      </c>
      <c r="DI10">
        <v>5</v>
      </c>
      <c r="DJ10">
        <v>5</v>
      </c>
      <c r="DK10">
        <v>5</v>
      </c>
      <c r="DL10">
        <v>5</v>
      </c>
      <c r="DM10">
        <v>6</v>
      </c>
      <c r="DN10">
        <v>5</v>
      </c>
      <c r="DO10" s="2">
        <v>1.7116598791338199E+18</v>
      </c>
      <c r="DP10" t="s">
        <v>211</v>
      </c>
      <c r="DQ10">
        <v>2</v>
      </c>
      <c r="DR10">
        <v>3</v>
      </c>
      <c r="DS10">
        <v>4</v>
      </c>
      <c r="DT10">
        <v>3</v>
      </c>
      <c r="DU10">
        <v>5</v>
      </c>
      <c r="DV10">
        <v>3</v>
      </c>
      <c r="DW10">
        <v>4</v>
      </c>
      <c r="DX10">
        <v>2</v>
      </c>
      <c r="DZ10">
        <v>6</v>
      </c>
    </row>
    <row r="11" spans="1:130" hidden="1">
      <c r="A11" t="s">
        <v>214</v>
      </c>
      <c r="B11" t="s">
        <v>215</v>
      </c>
      <c r="C11" t="s">
        <v>138</v>
      </c>
      <c r="AG11">
        <v>3</v>
      </c>
      <c r="AH11">
        <v>5</v>
      </c>
      <c r="AI11">
        <v>5</v>
      </c>
      <c r="AJ11" t="s">
        <v>216</v>
      </c>
      <c r="AK11" t="s">
        <v>217</v>
      </c>
      <c r="CQ11">
        <v>0</v>
      </c>
      <c r="CR11">
        <v>0</v>
      </c>
      <c r="CS11">
        <v>3</v>
      </c>
      <c r="CU11">
        <v>7</v>
      </c>
      <c r="CV11">
        <v>158.52000000000001</v>
      </c>
      <c r="CW11">
        <v>126.25</v>
      </c>
      <c r="CX11">
        <v>350.28</v>
      </c>
      <c r="CY11">
        <v>635.04999999999995</v>
      </c>
      <c r="CZ11">
        <v>6</v>
      </c>
      <c r="DA11">
        <v>6</v>
      </c>
      <c r="DB11">
        <v>7</v>
      </c>
      <c r="DC11">
        <v>6</v>
      </c>
      <c r="DD11">
        <v>6</v>
      </c>
      <c r="DE11">
        <v>6</v>
      </c>
      <c r="DF11">
        <v>230</v>
      </c>
      <c r="DH11">
        <v>5</v>
      </c>
      <c r="DI11">
        <v>7</v>
      </c>
      <c r="DJ11">
        <v>2</v>
      </c>
      <c r="DK11">
        <v>2</v>
      </c>
      <c r="DL11">
        <v>5</v>
      </c>
      <c r="DM11">
        <v>5</v>
      </c>
      <c r="DN11">
        <v>4</v>
      </c>
      <c r="DO11" s="2">
        <v>1.7116596738833001E+18</v>
      </c>
      <c r="DP11" t="s">
        <v>218</v>
      </c>
      <c r="DQ11">
        <v>1</v>
      </c>
      <c r="DR11">
        <v>3</v>
      </c>
      <c r="DS11">
        <v>3</v>
      </c>
      <c r="DT11">
        <v>3</v>
      </c>
      <c r="DU11">
        <v>3</v>
      </c>
      <c r="DV11">
        <v>4</v>
      </c>
      <c r="DW11">
        <v>3</v>
      </c>
      <c r="DX11">
        <v>4</v>
      </c>
      <c r="DY11">
        <v>0</v>
      </c>
      <c r="DZ11">
        <v>7</v>
      </c>
    </row>
    <row r="12" spans="1:130" hidden="1">
      <c r="A12" t="s">
        <v>222</v>
      </c>
      <c r="B12" t="s">
        <v>223</v>
      </c>
      <c r="C12" t="s">
        <v>179</v>
      </c>
      <c r="AG12">
        <v>4</v>
      </c>
      <c r="AH12">
        <v>3</v>
      </c>
      <c r="AI12">
        <v>3</v>
      </c>
      <c r="AJ12" t="s">
        <v>224</v>
      </c>
      <c r="AK12" t="s">
        <v>225</v>
      </c>
      <c r="AL12" t="s">
        <v>224</v>
      </c>
      <c r="AM12" t="s">
        <v>141</v>
      </c>
      <c r="AN12" t="s">
        <v>226</v>
      </c>
      <c r="CQ12">
        <v>0</v>
      </c>
      <c r="CR12">
        <v>0</v>
      </c>
      <c r="CS12">
        <v>1</v>
      </c>
      <c r="CU12">
        <v>5</v>
      </c>
      <c r="CV12">
        <v>120.57</v>
      </c>
      <c r="CW12">
        <v>180.01</v>
      </c>
      <c r="CX12">
        <v>25.67</v>
      </c>
      <c r="CY12">
        <v>326.25</v>
      </c>
      <c r="DF12">
        <v>240</v>
      </c>
      <c r="DH12">
        <v>5</v>
      </c>
      <c r="DO12" s="2">
        <v>1.71166047004432E+18</v>
      </c>
      <c r="DP12" t="s">
        <v>227</v>
      </c>
      <c r="DS12">
        <v>3</v>
      </c>
      <c r="DU12">
        <v>4</v>
      </c>
      <c r="DW12">
        <v>5</v>
      </c>
      <c r="DZ12">
        <v>5</v>
      </c>
    </row>
    <row r="13" spans="1:130" hidden="1">
      <c r="A13" t="s">
        <v>230</v>
      </c>
      <c r="B13" t="s">
        <v>231</v>
      </c>
      <c r="C13" t="s">
        <v>169</v>
      </c>
      <c r="D13" t="s">
        <v>232</v>
      </c>
      <c r="AG13">
        <v>3</v>
      </c>
      <c r="AH13">
        <v>5</v>
      </c>
      <c r="AI13">
        <v>3</v>
      </c>
      <c r="AJ13" t="s">
        <v>233</v>
      </c>
      <c r="AK13" t="s">
        <v>234</v>
      </c>
      <c r="AL13" t="s">
        <v>235</v>
      </c>
      <c r="AM13" t="s">
        <v>236</v>
      </c>
      <c r="CQ13">
        <v>0</v>
      </c>
      <c r="CR13">
        <v>0</v>
      </c>
      <c r="CS13">
        <v>1</v>
      </c>
      <c r="CU13">
        <v>3</v>
      </c>
      <c r="CV13">
        <v>120.32</v>
      </c>
      <c r="CW13">
        <v>143.06</v>
      </c>
      <c r="CX13">
        <v>21.06</v>
      </c>
      <c r="CY13">
        <v>284.44</v>
      </c>
      <c r="DF13">
        <v>196</v>
      </c>
      <c r="DH13">
        <v>5</v>
      </c>
      <c r="DO13" s="2">
        <v>1.7116608166596998E+17</v>
      </c>
      <c r="DP13" t="s">
        <v>237</v>
      </c>
      <c r="DS13">
        <v>3</v>
      </c>
      <c r="DU13">
        <v>4</v>
      </c>
      <c r="DW13">
        <v>4</v>
      </c>
      <c r="DZ13">
        <v>3</v>
      </c>
    </row>
    <row r="14" spans="1:130" hidden="1">
      <c r="AG14">
        <v>5</v>
      </c>
      <c r="AH14">
        <v>6</v>
      </c>
      <c r="AI14">
        <v>7</v>
      </c>
      <c r="AJ14" t="s">
        <v>240</v>
      </c>
      <c r="CQ14">
        <v>1</v>
      </c>
      <c r="CR14">
        <v>1</v>
      </c>
      <c r="CS14">
        <v>1</v>
      </c>
      <c r="CV14" t="s">
        <v>155</v>
      </c>
      <c r="CW14" t="s">
        <v>155</v>
      </c>
      <c r="CX14" t="s">
        <v>155</v>
      </c>
      <c r="CY14">
        <v>19.440000000000001</v>
      </c>
      <c r="DF14">
        <v>13</v>
      </c>
      <c r="DH14">
        <v>5</v>
      </c>
      <c r="DO14" s="2">
        <v>1.7116605590245701E+18</v>
      </c>
      <c r="DP14" t="s">
        <v>241</v>
      </c>
    </row>
    <row r="15" spans="1:130" hidden="1">
      <c r="AG15">
        <v>5</v>
      </c>
      <c r="AH15">
        <v>6</v>
      </c>
      <c r="AI15">
        <v>7</v>
      </c>
      <c r="AJ15" t="s">
        <v>145</v>
      </c>
      <c r="AK15" t="s">
        <v>136</v>
      </c>
      <c r="AL15" t="s">
        <v>151</v>
      </c>
      <c r="AM15" t="s">
        <v>244</v>
      </c>
      <c r="CQ15">
        <v>1</v>
      </c>
      <c r="CR15">
        <v>1</v>
      </c>
      <c r="CS15">
        <v>3</v>
      </c>
      <c r="CV15" t="s">
        <v>155</v>
      </c>
      <c r="CW15" t="s">
        <v>155</v>
      </c>
      <c r="CX15" t="s">
        <v>155</v>
      </c>
      <c r="CY15">
        <v>136.35</v>
      </c>
      <c r="DF15">
        <v>114</v>
      </c>
      <c r="DH15">
        <v>5</v>
      </c>
      <c r="DO15" s="2">
        <v>1.71166142359246E+18</v>
      </c>
      <c r="DP15" t="s">
        <v>241</v>
      </c>
    </row>
    <row r="16" spans="1:130" hidden="1">
      <c r="A16" t="s">
        <v>246</v>
      </c>
      <c r="B16" t="s">
        <v>247</v>
      </c>
      <c r="C16" t="s">
        <v>248</v>
      </c>
      <c r="D16" t="s">
        <v>178</v>
      </c>
      <c r="AG16">
        <v>4</v>
      </c>
      <c r="AH16">
        <v>5</v>
      </c>
      <c r="AI16">
        <v>5</v>
      </c>
      <c r="AJ16" t="s">
        <v>249</v>
      </c>
      <c r="AK16" t="s">
        <v>250</v>
      </c>
      <c r="AL16" t="s">
        <v>203</v>
      </c>
      <c r="AM16" t="s">
        <v>146</v>
      </c>
      <c r="AN16" t="s">
        <v>251</v>
      </c>
      <c r="AO16" t="s">
        <v>252</v>
      </c>
      <c r="CQ16">
        <v>0</v>
      </c>
      <c r="CR16">
        <v>0</v>
      </c>
      <c r="CS16">
        <v>2</v>
      </c>
      <c r="CT16">
        <v>19</v>
      </c>
      <c r="CU16">
        <v>6</v>
      </c>
      <c r="CV16">
        <v>135.36000000000001</v>
      </c>
      <c r="CW16">
        <v>175.6</v>
      </c>
      <c r="CX16">
        <v>274.32</v>
      </c>
      <c r="CY16">
        <v>585.28</v>
      </c>
      <c r="CZ16">
        <v>4</v>
      </c>
      <c r="DA16">
        <v>4</v>
      </c>
      <c r="DB16">
        <v>3</v>
      </c>
      <c r="DC16">
        <v>6</v>
      </c>
      <c r="DD16">
        <v>4</v>
      </c>
      <c r="DE16">
        <v>5</v>
      </c>
      <c r="DF16">
        <v>187</v>
      </c>
      <c r="DG16">
        <v>0</v>
      </c>
      <c r="DH16">
        <v>5</v>
      </c>
      <c r="DI16">
        <v>5</v>
      </c>
      <c r="DJ16">
        <v>5</v>
      </c>
      <c r="DK16">
        <v>6</v>
      </c>
      <c r="DL16">
        <v>6</v>
      </c>
      <c r="DM16">
        <v>5</v>
      </c>
      <c r="DN16">
        <v>6</v>
      </c>
      <c r="DO16" s="2">
        <v>1.7116611045829299E+18</v>
      </c>
      <c r="DP16" t="s">
        <v>253</v>
      </c>
      <c r="DQ16">
        <v>1</v>
      </c>
      <c r="DR16">
        <v>2</v>
      </c>
      <c r="DS16">
        <v>3</v>
      </c>
      <c r="DT16">
        <v>2</v>
      </c>
      <c r="DU16">
        <v>2</v>
      </c>
      <c r="DV16">
        <v>3</v>
      </c>
      <c r="DW16">
        <v>4</v>
      </c>
      <c r="DX16">
        <v>4</v>
      </c>
      <c r="DZ16">
        <v>6</v>
      </c>
    </row>
    <row r="17" spans="1:130" hidden="1">
      <c r="A17" t="s">
        <v>139</v>
      </c>
      <c r="B17" t="s">
        <v>256</v>
      </c>
      <c r="C17" t="s">
        <v>257</v>
      </c>
      <c r="D17" t="s">
        <v>258</v>
      </c>
      <c r="E17" t="s">
        <v>259</v>
      </c>
      <c r="AG17">
        <v>1</v>
      </c>
      <c r="AH17">
        <v>1</v>
      </c>
      <c r="AI17">
        <v>1</v>
      </c>
      <c r="AJ17" t="s">
        <v>260</v>
      </c>
      <c r="AK17" t="s">
        <v>261</v>
      </c>
      <c r="AL17" t="s">
        <v>166</v>
      </c>
      <c r="AM17" t="s">
        <v>262</v>
      </c>
      <c r="AN17" t="s">
        <v>263</v>
      </c>
      <c r="AO17" t="s">
        <v>235</v>
      </c>
      <c r="CQ17">
        <v>0</v>
      </c>
      <c r="CR17">
        <v>0</v>
      </c>
      <c r="CS17">
        <v>1</v>
      </c>
      <c r="CU17">
        <v>5</v>
      </c>
      <c r="CV17">
        <v>136.01</v>
      </c>
      <c r="CW17">
        <v>123.79</v>
      </c>
      <c r="CX17">
        <v>11.75</v>
      </c>
      <c r="CY17">
        <v>271.56</v>
      </c>
      <c r="DF17">
        <v>151</v>
      </c>
      <c r="DH17">
        <v>5</v>
      </c>
      <c r="DO17" s="2">
        <v>1.7116614358872699E+18</v>
      </c>
      <c r="DP17" t="s">
        <v>264</v>
      </c>
      <c r="DS17">
        <v>3</v>
      </c>
      <c r="DU17">
        <v>4</v>
      </c>
      <c r="DW17">
        <v>4</v>
      </c>
      <c r="DZ17">
        <v>5</v>
      </c>
    </row>
    <row r="18" spans="1:130" hidden="1">
      <c r="A18" t="s">
        <v>169</v>
      </c>
      <c r="B18" t="s">
        <v>151</v>
      </c>
      <c r="C18" t="s">
        <v>181</v>
      </c>
      <c r="D18" t="s">
        <v>214</v>
      </c>
      <c r="E18" t="s">
        <v>136</v>
      </c>
      <c r="F18" t="s">
        <v>225</v>
      </c>
      <c r="G18" t="s">
        <v>267</v>
      </c>
      <c r="AG18">
        <v>6</v>
      </c>
      <c r="AH18">
        <v>6</v>
      </c>
      <c r="AI18">
        <v>6</v>
      </c>
      <c r="AJ18" t="s">
        <v>163</v>
      </c>
      <c r="AK18" t="s">
        <v>268</v>
      </c>
      <c r="AL18" t="s">
        <v>143</v>
      </c>
      <c r="CQ18">
        <v>0</v>
      </c>
      <c r="CR18">
        <v>0</v>
      </c>
      <c r="CS18">
        <v>1</v>
      </c>
      <c r="CU18">
        <v>2</v>
      </c>
      <c r="CV18">
        <v>125.65</v>
      </c>
      <c r="CW18">
        <v>180</v>
      </c>
      <c r="CX18">
        <v>17.809999999999999</v>
      </c>
      <c r="CY18">
        <v>323.45999999999998</v>
      </c>
      <c r="DF18">
        <v>225</v>
      </c>
      <c r="DH18">
        <v>5</v>
      </c>
      <c r="DO18" s="2">
        <v>1.7116601066318999E+18</v>
      </c>
      <c r="DP18" t="s">
        <v>269</v>
      </c>
      <c r="DS18">
        <v>5</v>
      </c>
      <c r="DU18">
        <v>5</v>
      </c>
      <c r="DW18">
        <v>5</v>
      </c>
      <c r="DZ18">
        <v>5</v>
      </c>
    </row>
    <row r="19" spans="1:130" hidden="1">
      <c r="A19" t="s">
        <v>141</v>
      </c>
      <c r="B19" t="s">
        <v>272</v>
      </c>
      <c r="C19" t="s">
        <v>273</v>
      </c>
      <c r="D19" t="s">
        <v>224</v>
      </c>
      <c r="AG19">
        <v>2</v>
      </c>
      <c r="AH19">
        <v>3</v>
      </c>
      <c r="AI19">
        <v>4</v>
      </c>
      <c r="AJ19" t="s">
        <v>224</v>
      </c>
      <c r="AK19" t="s">
        <v>274</v>
      </c>
      <c r="AL19" t="s">
        <v>275</v>
      </c>
      <c r="CQ19">
        <v>0</v>
      </c>
      <c r="CR19">
        <v>0</v>
      </c>
      <c r="CS19">
        <v>1</v>
      </c>
      <c r="CU19">
        <v>6</v>
      </c>
      <c r="CV19">
        <v>153.94999999999999</v>
      </c>
      <c r="CW19">
        <v>127.97</v>
      </c>
      <c r="CX19">
        <v>15.04</v>
      </c>
      <c r="CY19">
        <v>296.97000000000003</v>
      </c>
      <c r="DF19">
        <v>209</v>
      </c>
      <c r="DH19">
        <v>5</v>
      </c>
      <c r="DO19" s="2">
        <v>1.7116603458033001E+18</v>
      </c>
      <c r="DP19" t="s">
        <v>276</v>
      </c>
      <c r="DS19">
        <v>4</v>
      </c>
      <c r="DU19">
        <v>4</v>
      </c>
      <c r="DW19">
        <v>4</v>
      </c>
      <c r="DZ19">
        <v>6</v>
      </c>
    </row>
    <row r="20" spans="1:130" hidden="1">
      <c r="A20" t="s">
        <v>279</v>
      </c>
      <c r="B20" t="s">
        <v>136</v>
      </c>
      <c r="C20" t="s">
        <v>280</v>
      </c>
      <c r="AG20">
        <v>3</v>
      </c>
      <c r="AH20">
        <v>5</v>
      </c>
      <c r="AI20">
        <v>4</v>
      </c>
      <c r="AJ20" t="s">
        <v>195</v>
      </c>
      <c r="AK20" t="s">
        <v>281</v>
      </c>
      <c r="AL20" t="s">
        <v>151</v>
      </c>
      <c r="CQ20">
        <v>0</v>
      </c>
      <c r="CR20">
        <v>0</v>
      </c>
      <c r="CS20">
        <v>2</v>
      </c>
      <c r="CT20">
        <v>18</v>
      </c>
      <c r="CU20">
        <v>6</v>
      </c>
      <c r="CV20">
        <v>123.5</v>
      </c>
      <c r="CW20">
        <v>153.28</v>
      </c>
      <c r="CX20">
        <v>277.99</v>
      </c>
      <c r="CY20">
        <v>554.77</v>
      </c>
      <c r="CZ20">
        <v>5</v>
      </c>
      <c r="DA20">
        <v>5</v>
      </c>
      <c r="DB20">
        <v>2</v>
      </c>
      <c r="DC20">
        <v>6</v>
      </c>
      <c r="DD20">
        <v>6</v>
      </c>
      <c r="DE20">
        <v>6</v>
      </c>
      <c r="DF20">
        <v>216</v>
      </c>
      <c r="DG20">
        <v>0</v>
      </c>
      <c r="DH20">
        <v>5</v>
      </c>
      <c r="DI20">
        <v>5</v>
      </c>
      <c r="DJ20">
        <v>2</v>
      </c>
      <c r="DK20">
        <v>5</v>
      </c>
      <c r="DL20">
        <v>6</v>
      </c>
      <c r="DM20">
        <v>6</v>
      </c>
      <c r="DN20">
        <v>6</v>
      </c>
      <c r="DO20" s="2">
        <v>1.7116612093324301E+18</v>
      </c>
      <c r="DP20" t="s">
        <v>282</v>
      </c>
      <c r="DQ20">
        <v>2</v>
      </c>
      <c r="DR20">
        <v>3</v>
      </c>
      <c r="DS20">
        <v>3</v>
      </c>
      <c r="DT20">
        <v>4</v>
      </c>
      <c r="DU20">
        <v>4</v>
      </c>
      <c r="DV20">
        <v>4</v>
      </c>
      <c r="DW20">
        <v>4</v>
      </c>
      <c r="DX20">
        <v>5</v>
      </c>
      <c r="DZ20">
        <v>6</v>
      </c>
    </row>
    <row r="21" spans="1:130" s="3" customFormat="1" hidden="1">
      <c r="A21" s="3" t="s">
        <v>142</v>
      </c>
      <c r="B21" s="3" t="s">
        <v>256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 s="3">
        <v>2</v>
      </c>
      <c r="AH21" s="3">
        <v>2</v>
      </c>
      <c r="AI21" s="3">
        <v>4</v>
      </c>
      <c r="AJ21" s="3" t="s">
        <v>285</v>
      </c>
      <c r="AK21" s="3" t="s">
        <v>286</v>
      </c>
      <c r="AL21" s="3" t="s">
        <v>214</v>
      </c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 s="3">
        <v>0</v>
      </c>
      <c r="CR21" s="3">
        <v>0</v>
      </c>
      <c r="CS21" s="3">
        <v>3</v>
      </c>
      <c r="CU21" s="3">
        <v>6</v>
      </c>
      <c r="CV21" s="3">
        <v>123.46</v>
      </c>
      <c r="CW21" s="3">
        <v>180</v>
      </c>
      <c r="CX21" s="3">
        <v>397.55</v>
      </c>
      <c r="CY21" s="3">
        <v>701.01</v>
      </c>
      <c r="CZ21" s="3">
        <v>6</v>
      </c>
      <c r="DA21" s="3">
        <v>6</v>
      </c>
      <c r="DB21" s="3">
        <v>6</v>
      </c>
      <c r="DC21" s="3">
        <v>4</v>
      </c>
      <c r="DD21" s="3">
        <v>5</v>
      </c>
      <c r="DE21" s="3">
        <v>3</v>
      </c>
      <c r="DF21" s="3">
        <v>233</v>
      </c>
      <c r="DH21" s="3">
        <v>5</v>
      </c>
      <c r="DI21" s="3">
        <v>6</v>
      </c>
      <c r="DJ21" s="3">
        <v>6</v>
      </c>
      <c r="DK21" s="3">
        <v>6</v>
      </c>
      <c r="DL21" s="3">
        <v>5</v>
      </c>
      <c r="DM21" s="3">
        <v>5</v>
      </c>
      <c r="DN21" s="3">
        <v>5</v>
      </c>
      <c r="DO21" s="4">
        <v>1.7116609033304901E+18</v>
      </c>
      <c r="DP21" s="3" t="s">
        <v>287</v>
      </c>
      <c r="DQ21" s="3">
        <v>2</v>
      </c>
      <c r="DR21" s="3">
        <v>4</v>
      </c>
      <c r="DS21" s="3">
        <v>4</v>
      </c>
      <c r="DT21" s="3">
        <v>5</v>
      </c>
      <c r="DU21" s="3">
        <v>4</v>
      </c>
      <c r="DV21" s="3">
        <v>4</v>
      </c>
      <c r="DW21" s="3">
        <v>4</v>
      </c>
      <c r="DX21" s="3">
        <v>5</v>
      </c>
      <c r="DY21" s="3">
        <v>6</v>
      </c>
      <c r="DZ21" s="3">
        <v>3</v>
      </c>
    </row>
    <row r="22" spans="1:130" hidden="1">
      <c r="AG22">
        <v>6</v>
      </c>
      <c r="AH22">
        <v>6</v>
      </c>
      <c r="AI22">
        <v>7</v>
      </c>
      <c r="AJ22" t="s">
        <v>290</v>
      </c>
      <c r="AK22" t="s">
        <v>142</v>
      </c>
      <c r="AL22" t="s">
        <v>136</v>
      </c>
      <c r="AM22" t="s">
        <v>244</v>
      </c>
      <c r="CQ22">
        <v>1</v>
      </c>
      <c r="CR22">
        <v>1</v>
      </c>
      <c r="CS22">
        <v>3</v>
      </c>
      <c r="CV22" t="s">
        <v>155</v>
      </c>
      <c r="CW22" t="s">
        <v>155</v>
      </c>
      <c r="CX22" t="s">
        <v>155</v>
      </c>
      <c r="CY22">
        <v>170.07</v>
      </c>
      <c r="DF22">
        <v>114</v>
      </c>
      <c r="DH22">
        <v>5</v>
      </c>
      <c r="DO22" s="2">
        <v>1.7116615534544599E+18</v>
      </c>
      <c r="DP22" t="s">
        <v>291</v>
      </c>
    </row>
    <row r="23" spans="1:130" hidden="1">
      <c r="A23" t="s">
        <v>143</v>
      </c>
      <c r="B23" t="s">
        <v>140</v>
      </c>
      <c r="C23" t="s">
        <v>294</v>
      </c>
      <c r="D23" t="s">
        <v>169</v>
      </c>
      <c r="E23" t="s">
        <v>295</v>
      </c>
      <c r="AG23">
        <v>1</v>
      </c>
      <c r="AH23">
        <v>1</v>
      </c>
      <c r="AI23">
        <v>5</v>
      </c>
      <c r="AJ23" t="s">
        <v>163</v>
      </c>
      <c r="AK23" t="s">
        <v>296</v>
      </c>
      <c r="AL23" t="s">
        <v>297</v>
      </c>
      <c r="AM23" t="s">
        <v>298</v>
      </c>
      <c r="AN23" t="s">
        <v>299</v>
      </c>
      <c r="AO23" t="s">
        <v>151</v>
      </c>
      <c r="CQ23">
        <v>0</v>
      </c>
      <c r="CR23">
        <v>0</v>
      </c>
      <c r="CS23">
        <v>3</v>
      </c>
      <c r="CU23">
        <v>7</v>
      </c>
      <c r="CV23">
        <v>128.75</v>
      </c>
      <c r="CW23">
        <v>129.77000000000001</v>
      </c>
      <c r="CX23">
        <v>236.25</v>
      </c>
      <c r="CY23">
        <v>494.77</v>
      </c>
      <c r="CZ23">
        <v>3</v>
      </c>
      <c r="DA23">
        <v>5</v>
      </c>
      <c r="DB23">
        <v>2</v>
      </c>
      <c r="DC23">
        <v>3</v>
      </c>
      <c r="DD23">
        <v>5</v>
      </c>
      <c r="DE23">
        <v>5</v>
      </c>
      <c r="DF23">
        <v>171</v>
      </c>
      <c r="DH23">
        <v>5</v>
      </c>
      <c r="DI23">
        <v>6</v>
      </c>
      <c r="DJ23">
        <v>6</v>
      </c>
      <c r="DK23">
        <v>6</v>
      </c>
      <c r="DL23">
        <v>5</v>
      </c>
      <c r="DM23">
        <v>5</v>
      </c>
      <c r="DN23">
        <v>5</v>
      </c>
      <c r="DO23" s="2">
        <v>1.7116614037575501E+18</v>
      </c>
      <c r="DP23" t="s">
        <v>300</v>
      </c>
      <c r="DQ23">
        <v>1</v>
      </c>
      <c r="DR23">
        <v>3</v>
      </c>
      <c r="DS23">
        <v>3</v>
      </c>
      <c r="DT23">
        <v>3</v>
      </c>
      <c r="DU23">
        <v>4</v>
      </c>
      <c r="DV23">
        <v>3</v>
      </c>
      <c r="DW23">
        <v>3</v>
      </c>
      <c r="DX23">
        <v>6</v>
      </c>
      <c r="DY23">
        <v>22</v>
      </c>
      <c r="DZ23">
        <v>7</v>
      </c>
    </row>
    <row r="24" spans="1:130" hidden="1">
      <c r="AG24">
        <v>6</v>
      </c>
      <c r="AH24">
        <v>6</v>
      </c>
      <c r="AI24">
        <v>6</v>
      </c>
      <c r="AJ24" t="s">
        <v>151</v>
      </c>
      <c r="AK24" t="s">
        <v>181</v>
      </c>
      <c r="AL24" t="s">
        <v>136</v>
      </c>
      <c r="AM24" t="s">
        <v>204</v>
      </c>
      <c r="CQ24">
        <v>1</v>
      </c>
      <c r="CR24">
        <v>1</v>
      </c>
      <c r="CS24">
        <v>3</v>
      </c>
      <c r="CV24" t="s">
        <v>155</v>
      </c>
      <c r="CW24" t="s">
        <v>155</v>
      </c>
      <c r="CX24" t="s">
        <v>155</v>
      </c>
      <c r="CY24">
        <v>89.54</v>
      </c>
      <c r="DF24">
        <v>50</v>
      </c>
      <c r="DH24">
        <v>5</v>
      </c>
      <c r="DO24" s="2">
        <v>1.7116617632173199E+18</v>
      </c>
      <c r="DP24" t="s">
        <v>303</v>
      </c>
    </row>
    <row r="25" spans="1:130" hidden="1">
      <c r="A25" t="s">
        <v>151</v>
      </c>
      <c r="B25" t="s">
        <v>307</v>
      </c>
      <c r="C25" t="s">
        <v>308</v>
      </c>
      <c r="D25" t="s">
        <v>309</v>
      </c>
      <c r="AG25">
        <v>2</v>
      </c>
      <c r="AH25">
        <v>4</v>
      </c>
      <c r="AI25">
        <v>3</v>
      </c>
      <c r="AJ25" t="s">
        <v>310</v>
      </c>
      <c r="AK25" t="s">
        <v>222</v>
      </c>
      <c r="AL25" t="s">
        <v>311</v>
      </c>
      <c r="CQ25">
        <v>0</v>
      </c>
      <c r="CR25">
        <v>0</v>
      </c>
      <c r="CS25">
        <v>2</v>
      </c>
      <c r="CT25">
        <v>20</v>
      </c>
      <c r="CU25">
        <v>6</v>
      </c>
      <c r="CV25">
        <v>121.06</v>
      </c>
      <c r="CW25">
        <v>131.13999999999999</v>
      </c>
      <c r="CX25">
        <v>281.31</v>
      </c>
      <c r="CY25">
        <v>533.51</v>
      </c>
      <c r="CZ25">
        <v>3</v>
      </c>
      <c r="DA25">
        <v>3</v>
      </c>
      <c r="DB25">
        <v>2</v>
      </c>
      <c r="DC25">
        <v>5</v>
      </c>
      <c r="DD25">
        <v>3</v>
      </c>
      <c r="DE25">
        <v>4</v>
      </c>
      <c r="DF25">
        <v>170</v>
      </c>
      <c r="DG25">
        <v>0</v>
      </c>
      <c r="DH25">
        <v>5</v>
      </c>
      <c r="DI25">
        <v>4</v>
      </c>
      <c r="DJ25">
        <v>6</v>
      </c>
      <c r="DK25">
        <v>5</v>
      </c>
      <c r="DL25">
        <v>5</v>
      </c>
      <c r="DM25">
        <v>5</v>
      </c>
      <c r="DN25">
        <v>3</v>
      </c>
      <c r="DO25" s="2">
        <v>1.7116616731855201E+18</v>
      </c>
      <c r="DP25" t="s">
        <v>312</v>
      </c>
      <c r="DQ25">
        <v>5</v>
      </c>
      <c r="DR25">
        <v>3</v>
      </c>
      <c r="DS25">
        <v>3</v>
      </c>
      <c r="DT25">
        <v>4</v>
      </c>
      <c r="DU25">
        <v>4</v>
      </c>
      <c r="DV25">
        <v>3</v>
      </c>
      <c r="DW25">
        <v>4</v>
      </c>
      <c r="DX25">
        <v>3</v>
      </c>
      <c r="DZ25">
        <v>6</v>
      </c>
    </row>
    <row r="26" spans="1:130" hidden="1">
      <c r="A26" t="s">
        <v>321</v>
      </c>
      <c r="B26" t="s">
        <v>322</v>
      </c>
      <c r="C26" t="s">
        <v>163</v>
      </c>
      <c r="D26" t="s">
        <v>323</v>
      </c>
      <c r="E26" t="s">
        <v>142</v>
      </c>
      <c r="F26" t="s">
        <v>324</v>
      </c>
      <c r="G26" t="s">
        <v>232</v>
      </c>
      <c r="H26" t="s">
        <v>232</v>
      </c>
      <c r="I26" t="s">
        <v>232</v>
      </c>
      <c r="J26" t="s">
        <v>181</v>
      </c>
      <c r="K26" t="s">
        <v>181</v>
      </c>
      <c r="L26" t="s">
        <v>232</v>
      </c>
      <c r="M26" t="s">
        <v>325</v>
      </c>
      <c r="N26" t="s">
        <v>181</v>
      </c>
      <c r="O26" t="s">
        <v>326</v>
      </c>
      <c r="P26" t="s">
        <v>327</v>
      </c>
      <c r="Q26" t="s">
        <v>328</v>
      </c>
      <c r="R26" t="s">
        <v>328</v>
      </c>
      <c r="S26" t="s">
        <v>232</v>
      </c>
      <c r="AG26">
        <v>3</v>
      </c>
      <c r="AH26">
        <v>4</v>
      </c>
      <c r="AI26">
        <v>4</v>
      </c>
      <c r="AJ26" t="s">
        <v>329</v>
      </c>
      <c r="AK26" t="s">
        <v>151</v>
      </c>
      <c r="AL26" t="s">
        <v>330</v>
      </c>
      <c r="AM26" t="s">
        <v>181</v>
      </c>
      <c r="AN26" t="s">
        <v>232</v>
      </c>
      <c r="AO26" t="s">
        <v>331</v>
      </c>
      <c r="AP26" t="s">
        <v>214</v>
      </c>
      <c r="AQ26" t="s">
        <v>332</v>
      </c>
      <c r="AR26" t="s">
        <v>195</v>
      </c>
      <c r="AS26" t="s">
        <v>333</v>
      </c>
      <c r="CQ26">
        <v>0</v>
      </c>
      <c r="CR26">
        <v>0</v>
      </c>
      <c r="CS26">
        <v>3</v>
      </c>
      <c r="CU26">
        <v>6</v>
      </c>
      <c r="CV26">
        <v>121.37</v>
      </c>
      <c r="CW26">
        <v>127.44</v>
      </c>
      <c r="CX26">
        <v>229.2</v>
      </c>
      <c r="CY26">
        <v>478.01</v>
      </c>
      <c r="CZ26">
        <v>6</v>
      </c>
      <c r="DA26">
        <v>4</v>
      </c>
      <c r="DB26">
        <v>2</v>
      </c>
      <c r="DC26">
        <v>5</v>
      </c>
      <c r="DD26">
        <v>5</v>
      </c>
      <c r="DE26">
        <v>6</v>
      </c>
      <c r="DF26">
        <v>149</v>
      </c>
      <c r="DH26">
        <v>5</v>
      </c>
      <c r="DI26">
        <v>5</v>
      </c>
      <c r="DJ26">
        <v>5</v>
      </c>
      <c r="DK26">
        <v>6</v>
      </c>
      <c r="DL26">
        <v>6</v>
      </c>
      <c r="DM26">
        <v>6</v>
      </c>
      <c r="DN26">
        <v>5</v>
      </c>
      <c r="DO26" s="2">
        <v>1.71166179980882E+18</v>
      </c>
      <c r="DP26" t="s">
        <v>334</v>
      </c>
      <c r="DQ26">
        <v>5</v>
      </c>
      <c r="DR26">
        <v>3</v>
      </c>
      <c r="DS26">
        <v>3</v>
      </c>
      <c r="DT26">
        <v>3</v>
      </c>
      <c r="DU26">
        <v>3</v>
      </c>
      <c r="DV26">
        <v>3</v>
      </c>
      <c r="DW26">
        <v>4</v>
      </c>
      <c r="DX26">
        <v>5</v>
      </c>
      <c r="DY26">
        <v>36</v>
      </c>
      <c r="DZ26">
        <v>7</v>
      </c>
    </row>
    <row r="27" spans="1:130" hidden="1">
      <c r="AG27">
        <v>5</v>
      </c>
      <c r="AH27">
        <v>7</v>
      </c>
      <c r="AI27">
        <v>7</v>
      </c>
      <c r="AJ27" t="s">
        <v>337</v>
      </c>
      <c r="AK27" t="s">
        <v>142</v>
      </c>
      <c r="AL27" t="s">
        <v>338</v>
      </c>
      <c r="AM27" t="s">
        <v>339</v>
      </c>
      <c r="AN27" t="s">
        <v>179</v>
      </c>
      <c r="AO27" t="s">
        <v>167</v>
      </c>
      <c r="AP27" t="s">
        <v>204</v>
      </c>
      <c r="CQ27">
        <v>1</v>
      </c>
      <c r="CR27">
        <v>1</v>
      </c>
      <c r="CS27">
        <v>2</v>
      </c>
      <c r="CV27" t="s">
        <v>155</v>
      </c>
      <c r="CW27" t="s">
        <v>155</v>
      </c>
      <c r="CX27" t="s">
        <v>155</v>
      </c>
      <c r="CY27">
        <v>94.46</v>
      </c>
      <c r="DF27">
        <v>34</v>
      </c>
      <c r="DH27">
        <v>5</v>
      </c>
      <c r="DO27" s="2">
        <v>1.7116622627881001E+18</v>
      </c>
      <c r="DP27" t="s">
        <v>340</v>
      </c>
    </row>
    <row r="28" spans="1:130" hidden="1">
      <c r="A28" t="s">
        <v>343</v>
      </c>
      <c r="B28" t="s">
        <v>142</v>
      </c>
      <c r="AG28">
        <v>2</v>
      </c>
      <c r="AH28">
        <v>2</v>
      </c>
      <c r="AI28">
        <v>2</v>
      </c>
      <c r="AJ28" t="s">
        <v>310</v>
      </c>
      <c r="AK28" t="s">
        <v>344</v>
      </c>
      <c r="AL28" t="s">
        <v>146</v>
      </c>
      <c r="AM28" t="s">
        <v>249</v>
      </c>
      <c r="CQ28">
        <v>0</v>
      </c>
      <c r="CR28">
        <v>0</v>
      </c>
      <c r="CS28">
        <v>2</v>
      </c>
      <c r="CT28">
        <v>6</v>
      </c>
      <c r="CU28">
        <v>6</v>
      </c>
      <c r="CV28">
        <v>165.12</v>
      </c>
      <c r="CW28">
        <v>120.59</v>
      </c>
      <c r="CX28">
        <v>308.19</v>
      </c>
      <c r="CY28">
        <v>593.9</v>
      </c>
      <c r="CZ28">
        <v>4</v>
      </c>
      <c r="DA28">
        <v>4</v>
      </c>
      <c r="DB28">
        <v>6</v>
      </c>
      <c r="DC28">
        <v>6</v>
      </c>
      <c r="DD28">
        <v>6</v>
      </c>
      <c r="DE28">
        <v>6</v>
      </c>
      <c r="DF28">
        <v>167</v>
      </c>
      <c r="DG28">
        <v>0</v>
      </c>
      <c r="DH28">
        <v>5</v>
      </c>
      <c r="DI28">
        <v>2</v>
      </c>
      <c r="DJ28">
        <v>2</v>
      </c>
      <c r="DK28">
        <v>2</v>
      </c>
      <c r="DL28">
        <v>5</v>
      </c>
      <c r="DM28">
        <v>5</v>
      </c>
      <c r="DN28">
        <v>5</v>
      </c>
      <c r="DO28" s="2">
        <v>1.7116613771976399E+18</v>
      </c>
      <c r="DP28" t="s">
        <v>345</v>
      </c>
      <c r="DQ28">
        <v>6</v>
      </c>
      <c r="DR28">
        <v>3</v>
      </c>
      <c r="DS28">
        <v>2</v>
      </c>
      <c r="DT28">
        <v>3</v>
      </c>
      <c r="DU28">
        <v>2</v>
      </c>
      <c r="DV28">
        <v>3</v>
      </c>
      <c r="DW28">
        <v>2</v>
      </c>
      <c r="DX28">
        <v>6</v>
      </c>
      <c r="DZ28">
        <v>6</v>
      </c>
    </row>
    <row r="29" spans="1:130" hidden="1">
      <c r="A29" t="s">
        <v>153</v>
      </c>
      <c r="B29" t="s">
        <v>348</v>
      </c>
      <c r="AG29">
        <v>1</v>
      </c>
      <c r="AH29">
        <v>5</v>
      </c>
      <c r="AI29">
        <v>4</v>
      </c>
      <c r="AJ29" t="s">
        <v>349</v>
      </c>
      <c r="AK29" t="s">
        <v>151</v>
      </c>
      <c r="AL29" t="s">
        <v>350</v>
      </c>
      <c r="CQ29">
        <v>0</v>
      </c>
      <c r="CR29">
        <v>0</v>
      </c>
      <c r="CS29">
        <v>2</v>
      </c>
      <c r="CT29">
        <v>18</v>
      </c>
      <c r="CU29">
        <v>5</v>
      </c>
      <c r="CV29">
        <v>180.16</v>
      </c>
      <c r="CW29">
        <v>165.66</v>
      </c>
      <c r="CX29">
        <v>257.08</v>
      </c>
      <c r="CY29">
        <v>602.9</v>
      </c>
      <c r="CZ29">
        <v>2</v>
      </c>
      <c r="DA29">
        <v>4</v>
      </c>
      <c r="DB29">
        <v>3</v>
      </c>
      <c r="DC29">
        <v>7</v>
      </c>
      <c r="DD29">
        <v>6</v>
      </c>
      <c r="DE29">
        <v>6</v>
      </c>
      <c r="DF29">
        <v>261</v>
      </c>
      <c r="DG29">
        <v>0</v>
      </c>
      <c r="DH29">
        <v>5</v>
      </c>
      <c r="DI29">
        <v>1</v>
      </c>
      <c r="DJ29">
        <v>1</v>
      </c>
      <c r="DK29">
        <v>4</v>
      </c>
      <c r="DL29">
        <v>6</v>
      </c>
      <c r="DM29">
        <v>6</v>
      </c>
      <c r="DN29">
        <v>4</v>
      </c>
      <c r="DO29" s="2">
        <v>1.7116618891301499E+18</v>
      </c>
      <c r="DP29" t="s">
        <v>351</v>
      </c>
      <c r="DQ29">
        <v>1</v>
      </c>
      <c r="DR29">
        <v>3</v>
      </c>
      <c r="DS29">
        <v>3</v>
      </c>
      <c r="DT29">
        <v>4</v>
      </c>
      <c r="DU29">
        <v>4</v>
      </c>
      <c r="DV29">
        <v>4</v>
      </c>
      <c r="DW29">
        <v>5</v>
      </c>
      <c r="DX29">
        <v>4</v>
      </c>
      <c r="DZ29">
        <v>2</v>
      </c>
    </row>
    <row r="30" spans="1:130" hidden="1">
      <c r="A30" t="s">
        <v>136</v>
      </c>
      <c r="B30" t="s">
        <v>174</v>
      </c>
      <c r="C30" t="s">
        <v>354</v>
      </c>
      <c r="D30" t="s">
        <v>151</v>
      </c>
      <c r="E30" t="s">
        <v>355</v>
      </c>
      <c r="AG30">
        <v>7</v>
      </c>
      <c r="AH30">
        <v>6</v>
      </c>
      <c r="AI30">
        <v>7</v>
      </c>
      <c r="AJ30" t="s">
        <v>356</v>
      </c>
      <c r="AK30" t="s">
        <v>141</v>
      </c>
      <c r="AL30" t="s">
        <v>167</v>
      </c>
      <c r="AM30" t="s">
        <v>151</v>
      </c>
      <c r="AN30" t="s">
        <v>357</v>
      </c>
      <c r="AO30" t="s">
        <v>142</v>
      </c>
      <c r="CQ30">
        <v>0</v>
      </c>
      <c r="CR30">
        <v>1</v>
      </c>
      <c r="CS30">
        <v>2</v>
      </c>
      <c r="CT30">
        <v>13</v>
      </c>
      <c r="CU30">
        <v>6</v>
      </c>
      <c r="CV30">
        <v>150.97999999999999</v>
      </c>
      <c r="CW30">
        <v>123.18</v>
      </c>
      <c r="CX30">
        <v>267.45</v>
      </c>
      <c r="CY30">
        <v>541.61</v>
      </c>
      <c r="CZ30">
        <v>7</v>
      </c>
      <c r="DA30">
        <v>7</v>
      </c>
      <c r="DB30">
        <v>7</v>
      </c>
      <c r="DC30">
        <v>6</v>
      </c>
      <c r="DD30">
        <v>6</v>
      </c>
      <c r="DE30">
        <v>7</v>
      </c>
      <c r="DF30">
        <v>142</v>
      </c>
      <c r="DG30">
        <v>0</v>
      </c>
      <c r="DH30">
        <v>5</v>
      </c>
      <c r="DI30">
        <v>1</v>
      </c>
      <c r="DJ30">
        <v>2</v>
      </c>
      <c r="DK30">
        <v>1</v>
      </c>
      <c r="DL30">
        <v>7</v>
      </c>
      <c r="DM30">
        <v>6</v>
      </c>
      <c r="DN30">
        <v>6</v>
      </c>
      <c r="DO30" s="2">
        <v>1.7116619172846799E+18</v>
      </c>
      <c r="DP30" t="s">
        <v>358</v>
      </c>
      <c r="DQ30">
        <v>2</v>
      </c>
      <c r="DR30">
        <v>4</v>
      </c>
      <c r="DS30">
        <v>4</v>
      </c>
      <c r="DT30">
        <v>5</v>
      </c>
      <c r="DU30">
        <v>5</v>
      </c>
      <c r="DV30">
        <v>4</v>
      </c>
      <c r="DW30">
        <v>4</v>
      </c>
      <c r="DX30">
        <v>7</v>
      </c>
      <c r="DZ30">
        <v>6</v>
      </c>
    </row>
    <row r="31" spans="1:130" hidden="1">
      <c r="A31" t="s">
        <v>361</v>
      </c>
      <c r="B31" t="s">
        <v>362</v>
      </c>
      <c r="C31" t="s">
        <v>178</v>
      </c>
      <c r="D31" t="s">
        <v>329</v>
      </c>
      <c r="E31" t="s">
        <v>143</v>
      </c>
      <c r="F31" t="s">
        <v>322</v>
      </c>
      <c r="G31" t="s">
        <v>142</v>
      </c>
      <c r="H31" t="s">
        <v>363</v>
      </c>
      <c r="AG31">
        <v>3</v>
      </c>
      <c r="AH31">
        <v>6</v>
      </c>
      <c r="AI31">
        <v>6</v>
      </c>
      <c r="AJ31" t="s">
        <v>364</v>
      </c>
      <c r="AK31" t="s">
        <v>365</v>
      </c>
      <c r="AL31" t="s">
        <v>225</v>
      </c>
      <c r="AM31" t="s">
        <v>366</v>
      </c>
      <c r="AN31" t="s">
        <v>344</v>
      </c>
      <c r="AO31" t="s">
        <v>367</v>
      </c>
      <c r="AP31" t="s">
        <v>181</v>
      </c>
      <c r="AQ31" t="s">
        <v>189</v>
      </c>
      <c r="AR31" t="s">
        <v>329</v>
      </c>
      <c r="AS31" t="s">
        <v>368</v>
      </c>
      <c r="AT31" t="s">
        <v>369</v>
      </c>
      <c r="CQ31">
        <v>0</v>
      </c>
      <c r="CR31">
        <v>0</v>
      </c>
      <c r="CS31">
        <v>3</v>
      </c>
      <c r="CU31">
        <v>6</v>
      </c>
      <c r="CV31">
        <v>141.97999999999999</v>
      </c>
      <c r="CW31">
        <v>129.13</v>
      </c>
      <c r="CX31">
        <v>219.42</v>
      </c>
      <c r="CY31">
        <v>490.53</v>
      </c>
      <c r="CZ31">
        <v>6</v>
      </c>
      <c r="DA31">
        <v>6</v>
      </c>
      <c r="DB31">
        <v>6</v>
      </c>
      <c r="DC31">
        <v>4</v>
      </c>
      <c r="DD31">
        <v>5</v>
      </c>
      <c r="DE31">
        <v>3</v>
      </c>
      <c r="DF31">
        <v>133</v>
      </c>
      <c r="DH31">
        <v>5</v>
      </c>
      <c r="DI31">
        <v>6</v>
      </c>
      <c r="DJ31">
        <v>6</v>
      </c>
      <c r="DK31">
        <v>6</v>
      </c>
      <c r="DL31">
        <v>5</v>
      </c>
      <c r="DM31">
        <v>5</v>
      </c>
      <c r="DN31">
        <v>5</v>
      </c>
      <c r="DO31" s="2">
        <v>1.7116612956956001E+18</v>
      </c>
      <c r="DP31" t="s">
        <v>370</v>
      </c>
      <c r="DQ31">
        <v>1</v>
      </c>
      <c r="DR31">
        <v>3</v>
      </c>
      <c r="DS31">
        <v>3</v>
      </c>
      <c r="DT31">
        <v>3</v>
      </c>
      <c r="DU31">
        <v>3</v>
      </c>
      <c r="DV31">
        <v>3</v>
      </c>
      <c r="DW31">
        <v>4</v>
      </c>
      <c r="DX31">
        <v>6</v>
      </c>
      <c r="DY31">
        <v>21</v>
      </c>
      <c r="DZ31">
        <v>6</v>
      </c>
    </row>
    <row r="32" spans="1:130" hidden="1">
      <c r="A32" t="s">
        <v>373</v>
      </c>
      <c r="B32" t="s">
        <v>374</v>
      </c>
      <c r="C32" t="s">
        <v>375</v>
      </c>
      <c r="AG32">
        <v>5</v>
      </c>
      <c r="AH32">
        <v>3</v>
      </c>
      <c r="AI32">
        <v>5</v>
      </c>
      <c r="AJ32" t="s">
        <v>376</v>
      </c>
      <c r="AK32" t="s">
        <v>377</v>
      </c>
      <c r="AL32" t="s">
        <v>378</v>
      </c>
      <c r="AM32" t="s">
        <v>379</v>
      </c>
      <c r="CQ32">
        <v>0</v>
      </c>
      <c r="CR32">
        <v>0</v>
      </c>
      <c r="CS32">
        <v>2</v>
      </c>
      <c r="CT32">
        <v>19</v>
      </c>
      <c r="CU32">
        <v>6</v>
      </c>
      <c r="CV32">
        <v>180.41</v>
      </c>
      <c r="CW32">
        <v>146.85</v>
      </c>
      <c r="CX32">
        <v>234.94</v>
      </c>
      <c r="CY32">
        <v>562.20000000000005</v>
      </c>
      <c r="CZ32">
        <v>2</v>
      </c>
      <c r="DA32">
        <v>2</v>
      </c>
      <c r="DB32">
        <v>2</v>
      </c>
      <c r="DC32">
        <v>5</v>
      </c>
      <c r="DD32">
        <v>5</v>
      </c>
      <c r="DE32">
        <v>4</v>
      </c>
      <c r="DF32">
        <v>196</v>
      </c>
      <c r="DG32">
        <v>0</v>
      </c>
      <c r="DH32">
        <v>5</v>
      </c>
      <c r="DI32">
        <v>6</v>
      </c>
      <c r="DJ32">
        <v>6</v>
      </c>
      <c r="DK32">
        <v>6</v>
      </c>
      <c r="DL32">
        <v>6</v>
      </c>
      <c r="DM32">
        <v>5</v>
      </c>
      <c r="DN32">
        <v>5</v>
      </c>
      <c r="DO32" s="2">
        <v>1.71166220021248E+18</v>
      </c>
      <c r="DP32" t="s">
        <v>380</v>
      </c>
      <c r="DQ32">
        <v>2</v>
      </c>
      <c r="DR32">
        <v>3</v>
      </c>
      <c r="DS32">
        <v>3</v>
      </c>
      <c r="DT32">
        <v>3</v>
      </c>
      <c r="DU32">
        <v>4</v>
      </c>
      <c r="DV32">
        <v>3</v>
      </c>
      <c r="DW32">
        <v>4</v>
      </c>
      <c r="DX32">
        <v>5</v>
      </c>
      <c r="DZ32">
        <v>5</v>
      </c>
    </row>
    <row r="33" spans="1:130" hidden="1">
      <c r="A33" t="s">
        <v>136</v>
      </c>
      <c r="B33" t="s">
        <v>383</v>
      </c>
      <c r="C33" t="s">
        <v>384</v>
      </c>
      <c r="D33" t="s">
        <v>151</v>
      </c>
      <c r="E33" t="s">
        <v>385</v>
      </c>
      <c r="AG33">
        <v>6</v>
      </c>
      <c r="AH33">
        <v>6</v>
      </c>
      <c r="AI33">
        <v>6</v>
      </c>
      <c r="AJ33" t="s">
        <v>386</v>
      </c>
      <c r="AK33" t="s">
        <v>161</v>
      </c>
      <c r="AL33" t="s">
        <v>387</v>
      </c>
      <c r="AM33" t="s">
        <v>262</v>
      </c>
      <c r="AN33" t="s">
        <v>163</v>
      </c>
      <c r="AO33" t="s">
        <v>136</v>
      </c>
      <c r="CQ33">
        <v>0</v>
      </c>
      <c r="CR33">
        <v>0</v>
      </c>
      <c r="CS33">
        <v>2</v>
      </c>
      <c r="CT33">
        <v>12</v>
      </c>
      <c r="CU33">
        <v>6</v>
      </c>
      <c r="CV33">
        <v>146.78</v>
      </c>
      <c r="CW33">
        <v>123.37</v>
      </c>
      <c r="CX33">
        <v>242.47</v>
      </c>
      <c r="CY33">
        <v>512.62</v>
      </c>
      <c r="CZ33">
        <v>2</v>
      </c>
      <c r="DA33">
        <v>2</v>
      </c>
      <c r="DB33">
        <v>2</v>
      </c>
      <c r="DC33">
        <v>4</v>
      </c>
      <c r="DD33">
        <v>4</v>
      </c>
      <c r="DE33">
        <v>3</v>
      </c>
      <c r="DF33">
        <v>167</v>
      </c>
      <c r="DG33">
        <v>0</v>
      </c>
      <c r="DH33">
        <v>5</v>
      </c>
      <c r="DI33">
        <v>4</v>
      </c>
      <c r="DJ33">
        <v>5</v>
      </c>
      <c r="DK33">
        <v>5</v>
      </c>
      <c r="DL33">
        <v>6</v>
      </c>
      <c r="DM33">
        <v>6</v>
      </c>
      <c r="DN33">
        <v>6</v>
      </c>
      <c r="DO33" s="2">
        <v>1.7116613966175301E+18</v>
      </c>
      <c r="DP33" t="s">
        <v>388</v>
      </c>
      <c r="DQ33">
        <v>5</v>
      </c>
      <c r="DR33">
        <v>3</v>
      </c>
      <c r="DS33">
        <v>4</v>
      </c>
      <c r="DT33">
        <v>3</v>
      </c>
      <c r="DU33">
        <v>4</v>
      </c>
      <c r="DV33">
        <v>3</v>
      </c>
      <c r="DW33">
        <v>4</v>
      </c>
      <c r="DX33">
        <v>4</v>
      </c>
      <c r="DZ33">
        <v>5</v>
      </c>
    </row>
    <row r="34" spans="1:130" hidden="1">
      <c r="A34" t="s">
        <v>181</v>
      </c>
      <c r="B34" t="s">
        <v>391</v>
      </c>
      <c r="C34" t="s">
        <v>161</v>
      </c>
      <c r="D34" t="s">
        <v>392</v>
      </c>
      <c r="E34" t="s">
        <v>393</v>
      </c>
      <c r="F34" t="s">
        <v>154</v>
      </c>
      <c r="AG34">
        <v>5</v>
      </c>
      <c r="AH34">
        <v>6</v>
      </c>
      <c r="AI34">
        <v>7</v>
      </c>
      <c r="AJ34" t="s">
        <v>142</v>
      </c>
      <c r="AK34" t="s">
        <v>394</v>
      </c>
      <c r="AL34" t="s">
        <v>294</v>
      </c>
      <c r="AM34" t="s">
        <v>395</v>
      </c>
      <c r="CQ34">
        <v>0</v>
      </c>
      <c r="CR34">
        <v>1</v>
      </c>
      <c r="CS34">
        <v>3</v>
      </c>
      <c r="CU34">
        <v>7</v>
      </c>
      <c r="CV34">
        <v>171.28</v>
      </c>
      <c r="CW34">
        <v>120.13</v>
      </c>
      <c r="CX34">
        <v>236.29</v>
      </c>
      <c r="CY34">
        <v>527.69000000000005</v>
      </c>
      <c r="CZ34">
        <v>7</v>
      </c>
      <c r="DA34">
        <v>6</v>
      </c>
      <c r="DB34">
        <v>6</v>
      </c>
      <c r="DC34">
        <v>7</v>
      </c>
      <c r="DD34">
        <v>7</v>
      </c>
      <c r="DE34">
        <v>7</v>
      </c>
      <c r="DF34">
        <v>162</v>
      </c>
      <c r="DH34">
        <v>5</v>
      </c>
      <c r="DI34">
        <v>1</v>
      </c>
      <c r="DJ34">
        <v>1</v>
      </c>
      <c r="DK34">
        <v>1</v>
      </c>
      <c r="DL34">
        <v>7</v>
      </c>
      <c r="DM34">
        <v>7</v>
      </c>
      <c r="DN34">
        <v>7</v>
      </c>
      <c r="DO34" s="2">
        <v>1.71166150770414E+18</v>
      </c>
      <c r="DP34" t="s">
        <v>396</v>
      </c>
      <c r="DQ34">
        <v>1</v>
      </c>
      <c r="DR34">
        <v>5</v>
      </c>
      <c r="DS34">
        <v>5</v>
      </c>
      <c r="DT34">
        <v>5</v>
      </c>
      <c r="DU34">
        <v>5</v>
      </c>
      <c r="DV34">
        <v>5</v>
      </c>
      <c r="DW34">
        <v>5</v>
      </c>
      <c r="DX34">
        <v>4</v>
      </c>
      <c r="DY34">
        <v>16</v>
      </c>
      <c r="DZ34">
        <v>6</v>
      </c>
    </row>
    <row r="35" spans="1:130" hidden="1">
      <c r="A35" t="s">
        <v>399</v>
      </c>
      <c r="B35" t="s">
        <v>400</v>
      </c>
      <c r="AG35">
        <v>5</v>
      </c>
      <c r="AH35">
        <v>6</v>
      </c>
      <c r="AI35">
        <v>6</v>
      </c>
      <c r="AJ35" t="s">
        <v>290</v>
      </c>
      <c r="AK35" t="s">
        <v>181</v>
      </c>
      <c r="AL35" t="s">
        <v>401</v>
      </c>
      <c r="AM35" t="s">
        <v>181</v>
      </c>
      <c r="CQ35">
        <v>0</v>
      </c>
      <c r="CR35">
        <v>0</v>
      </c>
      <c r="CS35">
        <v>1</v>
      </c>
      <c r="CU35">
        <v>5</v>
      </c>
      <c r="CV35">
        <v>139.53</v>
      </c>
      <c r="CW35">
        <v>130.44999999999999</v>
      </c>
      <c r="CX35">
        <v>17.75</v>
      </c>
      <c r="CY35">
        <v>287.73</v>
      </c>
      <c r="DF35">
        <v>207</v>
      </c>
      <c r="DH35">
        <v>5</v>
      </c>
      <c r="DO35" s="2">
        <v>1.7116627268974001E+18</v>
      </c>
      <c r="DP35" t="s">
        <v>402</v>
      </c>
      <c r="DS35">
        <v>3</v>
      </c>
      <c r="DU35">
        <v>3</v>
      </c>
      <c r="DW35">
        <v>4</v>
      </c>
      <c r="DZ35">
        <v>5</v>
      </c>
    </row>
    <row r="36" spans="1:130" hidden="1">
      <c r="A36" t="s">
        <v>405</v>
      </c>
      <c r="B36" t="s">
        <v>406</v>
      </c>
      <c r="C36" t="s">
        <v>407</v>
      </c>
      <c r="AG36">
        <v>4</v>
      </c>
      <c r="AH36">
        <v>5</v>
      </c>
      <c r="AI36">
        <v>5</v>
      </c>
      <c r="AJ36" t="s">
        <v>408</v>
      </c>
      <c r="AK36" t="s">
        <v>364</v>
      </c>
      <c r="AL36" t="s">
        <v>142</v>
      </c>
      <c r="CQ36">
        <v>0</v>
      </c>
      <c r="CR36">
        <v>0</v>
      </c>
      <c r="CS36">
        <v>3</v>
      </c>
      <c r="CU36">
        <v>6</v>
      </c>
      <c r="CV36">
        <v>133.63999999999999</v>
      </c>
      <c r="CW36">
        <v>160.5</v>
      </c>
      <c r="CX36">
        <v>252.02</v>
      </c>
      <c r="CY36">
        <v>546.16</v>
      </c>
      <c r="CZ36">
        <v>6</v>
      </c>
      <c r="DA36">
        <v>6</v>
      </c>
      <c r="DB36">
        <v>4</v>
      </c>
      <c r="DC36">
        <v>5</v>
      </c>
      <c r="DD36">
        <v>4</v>
      </c>
      <c r="DE36">
        <v>5</v>
      </c>
      <c r="DF36">
        <v>209</v>
      </c>
      <c r="DH36">
        <v>5</v>
      </c>
      <c r="DI36">
        <v>6</v>
      </c>
      <c r="DJ36">
        <v>6</v>
      </c>
      <c r="DK36">
        <v>5</v>
      </c>
      <c r="DL36">
        <v>5</v>
      </c>
      <c r="DM36">
        <v>6</v>
      </c>
      <c r="DN36">
        <v>6</v>
      </c>
      <c r="DO36" s="2">
        <v>1.7116622381524602E+17</v>
      </c>
      <c r="DP36" t="s">
        <v>409</v>
      </c>
      <c r="DQ36">
        <v>3</v>
      </c>
      <c r="DR36">
        <v>3</v>
      </c>
      <c r="DS36">
        <v>2</v>
      </c>
      <c r="DT36">
        <v>4</v>
      </c>
      <c r="DU36">
        <v>2</v>
      </c>
      <c r="DV36">
        <v>4</v>
      </c>
      <c r="DW36">
        <v>3</v>
      </c>
      <c r="DX36">
        <v>5</v>
      </c>
      <c r="DY36">
        <v>0</v>
      </c>
      <c r="DZ36">
        <v>6</v>
      </c>
    </row>
    <row r="37" spans="1:130" hidden="1">
      <c r="A37" t="s">
        <v>236</v>
      </c>
      <c r="B37" t="s">
        <v>413</v>
      </c>
      <c r="AG37">
        <v>2</v>
      </c>
      <c r="AH37">
        <v>2</v>
      </c>
      <c r="AI37">
        <v>2</v>
      </c>
      <c r="AJ37" t="s">
        <v>141</v>
      </c>
      <c r="AK37" t="s">
        <v>142</v>
      </c>
      <c r="AL37" t="s">
        <v>141</v>
      </c>
      <c r="AM37" t="s">
        <v>200</v>
      </c>
      <c r="CQ37">
        <v>0</v>
      </c>
      <c r="CR37">
        <v>0</v>
      </c>
      <c r="CS37">
        <v>1</v>
      </c>
      <c r="CU37">
        <v>4</v>
      </c>
      <c r="CV37">
        <v>175.66</v>
      </c>
      <c r="CW37">
        <v>142.94999999999999</v>
      </c>
      <c r="CX37">
        <v>14.29</v>
      </c>
      <c r="CY37">
        <v>332.89</v>
      </c>
      <c r="DF37">
        <v>264</v>
      </c>
      <c r="DH37">
        <v>5</v>
      </c>
      <c r="DO37" s="2">
        <v>1.7116609330394501E+18</v>
      </c>
      <c r="DP37" t="s">
        <v>414</v>
      </c>
      <c r="DS37">
        <v>2</v>
      </c>
      <c r="DU37">
        <v>2</v>
      </c>
      <c r="DW37">
        <v>2</v>
      </c>
      <c r="DZ37">
        <v>4</v>
      </c>
    </row>
    <row r="38" spans="1:130" hidden="1">
      <c r="A38" t="s">
        <v>136</v>
      </c>
      <c r="B38" t="s">
        <v>355</v>
      </c>
      <c r="AG38">
        <v>7</v>
      </c>
      <c r="AH38">
        <v>7</v>
      </c>
      <c r="AI38">
        <v>7</v>
      </c>
      <c r="AJ38" t="s">
        <v>417</v>
      </c>
      <c r="AK38" t="s">
        <v>167</v>
      </c>
      <c r="AL38" t="s">
        <v>167</v>
      </c>
      <c r="AM38" t="s">
        <v>181</v>
      </c>
      <c r="AN38" t="s">
        <v>232</v>
      </c>
      <c r="AO38" t="s">
        <v>138</v>
      </c>
      <c r="AP38" t="s">
        <v>203</v>
      </c>
      <c r="AQ38" t="s">
        <v>418</v>
      </c>
      <c r="CQ38">
        <v>0</v>
      </c>
      <c r="CR38">
        <v>1</v>
      </c>
      <c r="CS38">
        <v>3</v>
      </c>
      <c r="CU38">
        <v>7</v>
      </c>
      <c r="CV38">
        <v>43.85</v>
      </c>
      <c r="CW38">
        <v>136.25</v>
      </c>
      <c r="CX38">
        <v>218.96</v>
      </c>
      <c r="CY38">
        <v>399.06</v>
      </c>
      <c r="CZ38">
        <v>3</v>
      </c>
      <c r="DA38">
        <v>5</v>
      </c>
      <c r="DB38">
        <v>2</v>
      </c>
      <c r="DC38">
        <v>5</v>
      </c>
      <c r="DD38">
        <v>4</v>
      </c>
      <c r="DE38">
        <v>3</v>
      </c>
      <c r="DF38">
        <v>72</v>
      </c>
      <c r="DH38">
        <v>5</v>
      </c>
      <c r="DI38">
        <v>5</v>
      </c>
      <c r="DJ38">
        <v>5</v>
      </c>
      <c r="DK38">
        <v>5</v>
      </c>
      <c r="DL38">
        <v>7</v>
      </c>
      <c r="DM38">
        <v>7</v>
      </c>
      <c r="DN38">
        <v>7</v>
      </c>
      <c r="DO38" s="2">
        <v>1.7116622220471601E+18</v>
      </c>
      <c r="DP38" t="s">
        <v>419</v>
      </c>
      <c r="DQ38">
        <v>2</v>
      </c>
      <c r="DR38">
        <v>4</v>
      </c>
      <c r="DS38">
        <v>4</v>
      </c>
      <c r="DT38">
        <v>4</v>
      </c>
      <c r="DU38">
        <v>4</v>
      </c>
      <c r="DV38">
        <v>4</v>
      </c>
      <c r="DW38">
        <v>4</v>
      </c>
      <c r="DX38">
        <v>6</v>
      </c>
      <c r="DY38">
        <v>16</v>
      </c>
      <c r="DZ38">
        <v>7</v>
      </c>
    </row>
    <row r="39" spans="1:130" hidden="1">
      <c r="AG39">
        <v>6</v>
      </c>
      <c r="AH39">
        <v>6</v>
      </c>
      <c r="AI39">
        <v>6</v>
      </c>
      <c r="AJ39" t="s">
        <v>422</v>
      </c>
      <c r="AK39" t="s">
        <v>423</v>
      </c>
      <c r="AL39" t="s">
        <v>424</v>
      </c>
      <c r="AM39" t="s">
        <v>167</v>
      </c>
      <c r="AN39" t="s">
        <v>425</v>
      </c>
      <c r="CQ39">
        <v>1</v>
      </c>
      <c r="CR39">
        <v>1</v>
      </c>
      <c r="CS39">
        <v>1</v>
      </c>
      <c r="CV39" t="s">
        <v>155</v>
      </c>
      <c r="CW39" t="s">
        <v>155</v>
      </c>
      <c r="CX39" t="s">
        <v>155</v>
      </c>
      <c r="CY39">
        <v>153.47999999999999</v>
      </c>
      <c r="DF39">
        <v>78</v>
      </c>
      <c r="DH39">
        <v>5</v>
      </c>
      <c r="DO39" s="2">
        <v>1.7116625604695401E+18</v>
      </c>
      <c r="DP39" t="s">
        <v>426</v>
      </c>
    </row>
    <row r="40" spans="1:130" hidden="1">
      <c r="A40" t="s">
        <v>296</v>
      </c>
      <c r="B40" t="s">
        <v>355</v>
      </c>
      <c r="AG40">
        <v>7</v>
      </c>
      <c r="AH40">
        <v>7</v>
      </c>
      <c r="AI40">
        <v>7</v>
      </c>
      <c r="AJ40" t="s">
        <v>181</v>
      </c>
      <c r="AK40" t="s">
        <v>429</v>
      </c>
      <c r="AL40" t="s">
        <v>181</v>
      </c>
      <c r="AM40" t="s">
        <v>430</v>
      </c>
      <c r="AN40" t="s">
        <v>181</v>
      </c>
      <c r="AO40" t="s">
        <v>142</v>
      </c>
      <c r="CQ40">
        <v>0</v>
      </c>
      <c r="CR40">
        <v>1</v>
      </c>
      <c r="CS40">
        <v>1</v>
      </c>
      <c r="CU40">
        <v>7</v>
      </c>
      <c r="CV40">
        <v>121.7</v>
      </c>
      <c r="CW40">
        <v>128.79</v>
      </c>
      <c r="CX40">
        <v>11.18</v>
      </c>
      <c r="CY40">
        <v>261.68</v>
      </c>
      <c r="DF40">
        <v>185</v>
      </c>
      <c r="DH40">
        <v>5</v>
      </c>
      <c r="DO40" s="2">
        <v>1.71166176640221E+18</v>
      </c>
      <c r="DP40" t="s">
        <v>431</v>
      </c>
      <c r="DS40">
        <v>4</v>
      </c>
      <c r="DU40">
        <v>3</v>
      </c>
      <c r="DW40">
        <v>4</v>
      </c>
      <c r="DZ40">
        <v>7</v>
      </c>
    </row>
    <row r="41" spans="1:130" hidden="1">
      <c r="A41" t="s">
        <v>195</v>
      </c>
      <c r="B41" t="s">
        <v>434</v>
      </c>
      <c r="C41" t="s">
        <v>195</v>
      </c>
      <c r="D41" t="s">
        <v>154</v>
      </c>
      <c r="AG41">
        <v>7</v>
      </c>
      <c r="AH41">
        <v>6</v>
      </c>
      <c r="AI41">
        <v>7</v>
      </c>
      <c r="AJ41" t="s">
        <v>136</v>
      </c>
      <c r="AK41" t="s">
        <v>374</v>
      </c>
      <c r="AL41" t="s">
        <v>169</v>
      </c>
      <c r="AM41" t="s">
        <v>435</v>
      </c>
      <c r="AN41" t="s">
        <v>436</v>
      </c>
      <c r="AO41" t="s">
        <v>437</v>
      </c>
      <c r="CQ41">
        <v>0</v>
      </c>
      <c r="CR41">
        <v>1</v>
      </c>
      <c r="CS41">
        <v>3</v>
      </c>
      <c r="CU41">
        <v>6</v>
      </c>
      <c r="CV41">
        <v>98.67</v>
      </c>
      <c r="CW41">
        <v>142.46</v>
      </c>
      <c r="CX41">
        <v>221.82</v>
      </c>
      <c r="CY41">
        <v>462.95</v>
      </c>
      <c r="CZ41">
        <v>3</v>
      </c>
      <c r="DA41">
        <v>3</v>
      </c>
      <c r="DB41">
        <v>3</v>
      </c>
      <c r="DC41">
        <v>6</v>
      </c>
      <c r="DD41">
        <v>4</v>
      </c>
      <c r="DE41">
        <v>3</v>
      </c>
      <c r="DF41">
        <v>150</v>
      </c>
      <c r="DH41">
        <v>5</v>
      </c>
      <c r="DI41">
        <v>6</v>
      </c>
      <c r="DJ41">
        <v>5</v>
      </c>
      <c r="DK41">
        <v>5</v>
      </c>
      <c r="DL41">
        <v>6</v>
      </c>
      <c r="DM41">
        <v>5</v>
      </c>
      <c r="DN41">
        <v>5</v>
      </c>
      <c r="DO41" s="2">
        <v>1.7116619488883699E+18</v>
      </c>
      <c r="DP41" t="s">
        <v>438</v>
      </c>
      <c r="DQ41">
        <v>2</v>
      </c>
      <c r="DR41">
        <v>3</v>
      </c>
      <c r="DS41">
        <v>3</v>
      </c>
      <c r="DT41">
        <v>3</v>
      </c>
      <c r="DU41">
        <v>3</v>
      </c>
      <c r="DV41">
        <v>3</v>
      </c>
      <c r="DW41">
        <v>4</v>
      </c>
      <c r="DX41">
        <v>4</v>
      </c>
      <c r="DY41">
        <v>12</v>
      </c>
      <c r="DZ41">
        <v>5</v>
      </c>
    </row>
    <row r="42" spans="1:130" hidden="1">
      <c r="AG42">
        <v>5</v>
      </c>
      <c r="AH42">
        <v>5</v>
      </c>
      <c r="AI42">
        <v>6</v>
      </c>
      <c r="AJ42" t="s">
        <v>441</v>
      </c>
      <c r="AK42" t="s">
        <v>136</v>
      </c>
      <c r="AL42" t="s">
        <v>442</v>
      </c>
      <c r="AM42" t="s">
        <v>136</v>
      </c>
      <c r="AN42" t="s">
        <v>136</v>
      </c>
      <c r="AO42" t="s">
        <v>151</v>
      </c>
      <c r="AP42" t="s">
        <v>443</v>
      </c>
      <c r="AQ42" t="s">
        <v>444</v>
      </c>
      <c r="AR42" t="s">
        <v>141</v>
      </c>
      <c r="AS42" t="s">
        <v>204</v>
      </c>
      <c r="CQ42">
        <v>1</v>
      </c>
      <c r="CR42">
        <v>1</v>
      </c>
      <c r="CS42">
        <v>1</v>
      </c>
      <c r="CV42" t="s">
        <v>155</v>
      </c>
      <c r="CW42" t="s">
        <v>155</v>
      </c>
      <c r="CX42" t="s">
        <v>155</v>
      </c>
      <c r="CY42">
        <v>173.65</v>
      </c>
      <c r="DF42">
        <v>91</v>
      </c>
      <c r="DH42">
        <v>5</v>
      </c>
      <c r="DO42" s="2">
        <v>1.7116625110383601E+18</v>
      </c>
      <c r="DP42" t="s">
        <v>445</v>
      </c>
    </row>
    <row r="43" spans="1:130" hidden="1">
      <c r="A43" t="s">
        <v>451</v>
      </c>
      <c r="B43" t="s">
        <v>452</v>
      </c>
      <c r="C43" t="s">
        <v>179</v>
      </c>
      <c r="AG43">
        <v>2</v>
      </c>
      <c r="AH43">
        <v>2</v>
      </c>
      <c r="AI43">
        <v>2</v>
      </c>
      <c r="AJ43" t="s">
        <v>214</v>
      </c>
      <c r="AK43" t="s">
        <v>201</v>
      </c>
      <c r="AL43" t="s">
        <v>453</v>
      </c>
      <c r="AM43" t="s">
        <v>333</v>
      </c>
      <c r="CQ43">
        <v>0</v>
      </c>
      <c r="CR43">
        <v>0</v>
      </c>
      <c r="CS43">
        <v>2</v>
      </c>
      <c r="CT43">
        <v>21</v>
      </c>
      <c r="CU43">
        <v>5</v>
      </c>
      <c r="CV43">
        <v>180.09</v>
      </c>
      <c r="CW43">
        <v>178.15</v>
      </c>
      <c r="CX43">
        <v>241.15</v>
      </c>
      <c r="CY43">
        <v>599.39</v>
      </c>
      <c r="CZ43">
        <v>3</v>
      </c>
      <c r="DA43">
        <v>3</v>
      </c>
      <c r="DB43">
        <v>4</v>
      </c>
      <c r="DC43">
        <v>6</v>
      </c>
      <c r="DD43">
        <v>7</v>
      </c>
      <c r="DE43">
        <v>6</v>
      </c>
      <c r="DF43">
        <v>236</v>
      </c>
      <c r="DG43">
        <v>0</v>
      </c>
      <c r="DH43">
        <v>5</v>
      </c>
      <c r="DI43">
        <v>7</v>
      </c>
      <c r="DJ43">
        <v>4</v>
      </c>
      <c r="DK43">
        <v>4</v>
      </c>
      <c r="DL43">
        <v>4</v>
      </c>
      <c r="DM43">
        <v>4</v>
      </c>
      <c r="DN43">
        <v>4</v>
      </c>
      <c r="DO43" s="2">
        <v>1.7116623063812998E+17</v>
      </c>
      <c r="DP43" t="s">
        <v>454</v>
      </c>
      <c r="DQ43">
        <v>1</v>
      </c>
      <c r="DR43">
        <v>4</v>
      </c>
      <c r="DS43">
        <v>5</v>
      </c>
      <c r="DT43">
        <v>4</v>
      </c>
      <c r="DU43">
        <v>5</v>
      </c>
      <c r="DV43">
        <v>4</v>
      </c>
      <c r="DW43">
        <v>5</v>
      </c>
      <c r="DX43">
        <v>3</v>
      </c>
      <c r="DZ43">
        <v>5</v>
      </c>
    </row>
    <row r="44" spans="1:130" hidden="1">
      <c r="A44" t="s">
        <v>457</v>
      </c>
      <c r="AG44">
        <v>6</v>
      </c>
      <c r="AH44">
        <v>6</v>
      </c>
      <c r="AI44">
        <v>6</v>
      </c>
      <c r="AJ44" t="s">
        <v>392</v>
      </c>
      <c r="AK44" t="s">
        <v>458</v>
      </c>
      <c r="AL44" t="s">
        <v>459</v>
      </c>
      <c r="CQ44">
        <v>0</v>
      </c>
      <c r="CR44">
        <v>1</v>
      </c>
      <c r="CS44">
        <v>1</v>
      </c>
      <c r="CU44">
        <v>5</v>
      </c>
      <c r="CV44">
        <v>40.93</v>
      </c>
      <c r="CW44">
        <v>180</v>
      </c>
      <c r="CX44">
        <v>18.07</v>
      </c>
      <c r="CY44">
        <v>239.01</v>
      </c>
      <c r="DF44">
        <v>131</v>
      </c>
      <c r="DH44">
        <v>5</v>
      </c>
      <c r="DO44" s="2">
        <v>1.7116621779548201E+18</v>
      </c>
      <c r="DP44" t="s">
        <v>460</v>
      </c>
      <c r="DS44">
        <v>3</v>
      </c>
      <c r="DU44">
        <v>4</v>
      </c>
      <c r="DW44">
        <v>4</v>
      </c>
      <c r="DZ44">
        <v>2</v>
      </c>
    </row>
    <row r="45" spans="1:130" hidden="1">
      <c r="A45" t="s">
        <v>151</v>
      </c>
      <c r="B45" t="s">
        <v>463</v>
      </c>
      <c r="C45" t="s">
        <v>464</v>
      </c>
      <c r="AG45">
        <v>2</v>
      </c>
      <c r="AH45">
        <v>2</v>
      </c>
      <c r="AI45">
        <v>3</v>
      </c>
      <c r="AJ45" t="s">
        <v>136</v>
      </c>
      <c r="AK45" t="s">
        <v>465</v>
      </c>
      <c r="AL45" t="s">
        <v>136</v>
      </c>
      <c r="CQ45">
        <v>0</v>
      </c>
      <c r="CR45">
        <v>0</v>
      </c>
      <c r="CS45">
        <v>2</v>
      </c>
      <c r="CT45">
        <v>19</v>
      </c>
      <c r="CU45">
        <v>5</v>
      </c>
      <c r="CV45">
        <v>147.52000000000001</v>
      </c>
      <c r="CW45">
        <v>145.74</v>
      </c>
      <c r="CX45">
        <v>275.52</v>
      </c>
      <c r="CY45">
        <v>568.77</v>
      </c>
      <c r="CZ45">
        <v>2</v>
      </c>
      <c r="DA45">
        <v>2</v>
      </c>
      <c r="DB45">
        <v>2</v>
      </c>
      <c r="DC45">
        <v>2</v>
      </c>
      <c r="DD45">
        <v>2</v>
      </c>
      <c r="DE45">
        <v>2</v>
      </c>
      <c r="DF45">
        <v>216</v>
      </c>
      <c r="DG45">
        <v>0</v>
      </c>
      <c r="DH45">
        <v>5</v>
      </c>
      <c r="DI45">
        <v>6</v>
      </c>
      <c r="DJ45">
        <v>6</v>
      </c>
      <c r="DK45">
        <v>6</v>
      </c>
      <c r="DL45">
        <v>4</v>
      </c>
      <c r="DM45">
        <v>5</v>
      </c>
      <c r="DN45">
        <v>5</v>
      </c>
      <c r="DO45" s="2">
        <v>1.71166246612787E+18</v>
      </c>
      <c r="DP45" s="1" t="s">
        <v>466</v>
      </c>
      <c r="DQ45">
        <v>5</v>
      </c>
      <c r="DR45">
        <v>3</v>
      </c>
      <c r="DS45">
        <v>3</v>
      </c>
      <c r="DT45">
        <v>4</v>
      </c>
      <c r="DU45">
        <v>4</v>
      </c>
      <c r="DV45">
        <v>3</v>
      </c>
      <c r="DW45">
        <v>4</v>
      </c>
      <c r="DX45">
        <v>3</v>
      </c>
      <c r="DZ45">
        <v>3</v>
      </c>
    </row>
    <row r="46" spans="1:130" hidden="1">
      <c r="A46" t="s">
        <v>469</v>
      </c>
      <c r="B46" t="s">
        <v>195</v>
      </c>
      <c r="C46" t="s">
        <v>470</v>
      </c>
      <c r="D46" t="s">
        <v>344</v>
      </c>
      <c r="E46" t="s">
        <v>471</v>
      </c>
      <c r="AG46">
        <v>3</v>
      </c>
      <c r="AH46">
        <v>3</v>
      </c>
      <c r="AI46">
        <v>3</v>
      </c>
      <c r="AJ46" t="s">
        <v>142</v>
      </c>
      <c r="AK46" t="s">
        <v>317</v>
      </c>
      <c r="AL46" t="s">
        <v>256</v>
      </c>
      <c r="AM46" t="s">
        <v>472</v>
      </c>
      <c r="AN46" t="s">
        <v>344</v>
      </c>
      <c r="CQ46">
        <v>0</v>
      </c>
      <c r="CR46">
        <v>0</v>
      </c>
      <c r="CS46">
        <v>2</v>
      </c>
      <c r="CT46">
        <v>20</v>
      </c>
      <c r="CU46">
        <v>6</v>
      </c>
      <c r="CV46">
        <v>176.68</v>
      </c>
      <c r="CW46">
        <v>123.63</v>
      </c>
      <c r="CX46">
        <v>242.08</v>
      </c>
      <c r="CY46">
        <v>542.39</v>
      </c>
      <c r="CZ46">
        <v>5</v>
      </c>
      <c r="DA46">
        <v>5</v>
      </c>
      <c r="DB46">
        <v>2</v>
      </c>
      <c r="DC46">
        <v>6</v>
      </c>
      <c r="DD46">
        <v>6</v>
      </c>
      <c r="DE46">
        <v>6</v>
      </c>
      <c r="DF46">
        <v>180</v>
      </c>
      <c r="DG46">
        <v>0</v>
      </c>
      <c r="DH46">
        <v>5</v>
      </c>
      <c r="DI46">
        <v>3</v>
      </c>
      <c r="DJ46">
        <v>2</v>
      </c>
      <c r="DK46">
        <v>2</v>
      </c>
      <c r="DL46">
        <v>5</v>
      </c>
      <c r="DM46">
        <v>5</v>
      </c>
      <c r="DN46">
        <v>5</v>
      </c>
      <c r="DO46" s="2">
        <v>1.7116626372921999E+18</v>
      </c>
      <c r="DP46" t="s">
        <v>473</v>
      </c>
      <c r="DQ46">
        <v>2</v>
      </c>
      <c r="DR46">
        <v>2</v>
      </c>
      <c r="DS46">
        <v>2</v>
      </c>
      <c r="DT46">
        <v>3</v>
      </c>
      <c r="DU46">
        <v>2</v>
      </c>
      <c r="DV46">
        <v>4</v>
      </c>
      <c r="DW46">
        <v>4</v>
      </c>
      <c r="DX46">
        <v>5</v>
      </c>
      <c r="DZ46">
        <v>6</v>
      </c>
    </row>
    <row r="47" spans="1:130" hidden="1">
      <c r="AG47">
        <v>7</v>
      </c>
      <c r="AH47">
        <v>7</v>
      </c>
      <c r="AI47">
        <v>7</v>
      </c>
      <c r="AJ47" t="s">
        <v>142</v>
      </c>
      <c r="AK47" t="s">
        <v>136</v>
      </c>
      <c r="AL47" t="s">
        <v>355</v>
      </c>
      <c r="CQ47">
        <v>1</v>
      </c>
      <c r="CR47">
        <v>1</v>
      </c>
      <c r="CS47">
        <v>2</v>
      </c>
      <c r="CV47" t="s">
        <v>155</v>
      </c>
      <c r="CW47" t="s">
        <v>155</v>
      </c>
      <c r="CX47" t="s">
        <v>155</v>
      </c>
      <c r="CY47">
        <v>122.38</v>
      </c>
      <c r="DF47">
        <v>67</v>
      </c>
      <c r="DH47">
        <v>5</v>
      </c>
      <c r="DO47" s="2">
        <v>1.7116621413217101E+18</v>
      </c>
      <c r="DP47" t="s">
        <v>476</v>
      </c>
    </row>
    <row r="48" spans="1:130" hidden="1">
      <c r="A48" t="s">
        <v>344</v>
      </c>
      <c r="B48" t="s">
        <v>136</v>
      </c>
      <c r="C48" t="s">
        <v>163</v>
      </c>
      <c r="D48" t="s">
        <v>136</v>
      </c>
      <c r="E48" t="s">
        <v>479</v>
      </c>
      <c r="AG48">
        <v>1</v>
      </c>
      <c r="AH48">
        <v>1</v>
      </c>
      <c r="AI48">
        <v>1</v>
      </c>
      <c r="AJ48" t="s">
        <v>181</v>
      </c>
      <c r="AK48" t="s">
        <v>480</v>
      </c>
      <c r="AL48" t="s">
        <v>481</v>
      </c>
      <c r="AM48" t="s">
        <v>178</v>
      </c>
      <c r="AN48" t="s">
        <v>214</v>
      </c>
      <c r="AO48" t="s">
        <v>482</v>
      </c>
      <c r="CQ48">
        <v>0</v>
      </c>
      <c r="CR48">
        <v>0</v>
      </c>
      <c r="CS48">
        <v>3</v>
      </c>
      <c r="CU48">
        <v>7</v>
      </c>
      <c r="CV48">
        <v>122.82</v>
      </c>
      <c r="CW48">
        <v>135.75</v>
      </c>
      <c r="CX48">
        <v>232.47</v>
      </c>
      <c r="CY48">
        <v>491.04</v>
      </c>
      <c r="CZ48">
        <v>5</v>
      </c>
      <c r="DA48">
        <v>6</v>
      </c>
      <c r="DB48">
        <v>7</v>
      </c>
      <c r="DC48">
        <v>7</v>
      </c>
      <c r="DD48">
        <v>7</v>
      </c>
      <c r="DE48">
        <v>7</v>
      </c>
      <c r="DF48">
        <v>125</v>
      </c>
      <c r="DH48">
        <v>5</v>
      </c>
      <c r="DI48">
        <v>1</v>
      </c>
      <c r="DJ48">
        <v>1</v>
      </c>
      <c r="DK48">
        <v>1</v>
      </c>
      <c r="DL48">
        <v>1</v>
      </c>
      <c r="DM48">
        <v>2</v>
      </c>
      <c r="DN48">
        <v>1</v>
      </c>
      <c r="DO48" s="2">
        <v>1.7116620841801001E+18</v>
      </c>
      <c r="DP48" t="s">
        <v>483</v>
      </c>
      <c r="DQ48">
        <v>1</v>
      </c>
      <c r="DR48">
        <v>3</v>
      </c>
      <c r="DS48">
        <v>3</v>
      </c>
      <c r="DT48">
        <v>3</v>
      </c>
      <c r="DU48">
        <v>2</v>
      </c>
      <c r="DV48">
        <v>4</v>
      </c>
      <c r="DW48">
        <v>4</v>
      </c>
      <c r="DX48">
        <v>5</v>
      </c>
      <c r="DY48">
        <v>17</v>
      </c>
      <c r="DZ48">
        <v>7</v>
      </c>
    </row>
    <row r="49" spans="1:130" hidden="1">
      <c r="A49" t="s">
        <v>181</v>
      </c>
      <c r="B49" t="s">
        <v>246</v>
      </c>
      <c r="C49" t="s">
        <v>486</v>
      </c>
      <c r="D49" t="s">
        <v>290</v>
      </c>
      <c r="AG49">
        <v>4</v>
      </c>
      <c r="AH49">
        <v>5</v>
      </c>
      <c r="AI49">
        <v>5</v>
      </c>
      <c r="AJ49" t="s">
        <v>487</v>
      </c>
      <c r="AK49" t="s">
        <v>142</v>
      </c>
      <c r="AL49" t="s">
        <v>203</v>
      </c>
      <c r="AM49" t="s">
        <v>488</v>
      </c>
      <c r="CQ49">
        <v>0</v>
      </c>
      <c r="CR49">
        <v>0</v>
      </c>
      <c r="CS49">
        <v>3</v>
      </c>
      <c r="CU49">
        <v>6</v>
      </c>
      <c r="CV49">
        <v>127.71</v>
      </c>
      <c r="CW49">
        <v>127.89</v>
      </c>
      <c r="CX49">
        <v>241.05</v>
      </c>
      <c r="CY49">
        <v>496.65</v>
      </c>
      <c r="CZ49">
        <v>6</v>
      </c>
      <c r="DA49">
        <v>6</v>
      </c>
      <c r="DB49">
        <v>6</v>
      </c>
      <c r="DC49">
        <v>6</v>
      </c>
      <c r="DD49">
        <v>6</v>
      </c>
      <c r="DE49">
        <v>6</v>
      </c>
      <c r="DF49">
        <v>167</v>
      </c>
      <c r="DH49">
        <v>5</v>
      </c>
      <c r="DI49">
        <v>3</v>
      </c>
      <c r="DJ49">
        <v>2</v>
      </c>
      <c r="DK49">
        <v>2</v>
      </c>
      <c r="DL49">
        <v>6</v>
      </c>
      <c r="DN49">
        <v>6</v>
      </c>
      <c r="DO49" s="2">
        <v>1.7116625752354801E+18</v>
      </c>
      <c r="DP49" t="s">
        <v>489</v>
      </c>
      <c r="DQ49">
        <v>1</v>
      </c>
      <c r="DR49">
        <v>4</v>
      </c>
      <c r="DS49">
        <v>4</v>
      </c>
      <c r="DT49">
        <v>4</v>
      </c>
      <c r="DU49">
        <v>4</v>
      </c>
      <c r="DV49">
        <v>4</v>
      </c>
      <c r="DW49">
        <v>5</v>
      </c>
      <c r="DX49">
        <v>6</v>
      </c>
      <c r="DY49">
        <v>16</v>
      </c>
      <c r="DZ49">
        <v>6</v>
      </c>
    </row>
    <row r="50" spans="1:130" hidden="1">
      <c r="A50" t="s">
        <v>179</v>
      </c>
      <c r="B50" t="s">
        <v>393</v>
      </c>
      <c r="C50" t="s">
        <v>181</v>
      </c>
      <c r="D50" t="s">
        <v>142</v>
      </c>
      <c r="E50" t="s">
        <v>331</v>
      </c>
      <c r="F50" t="s">
        <v>223</v>
      </c>
      <c r="G50" t="s">
        <v>492</v>
      </c>
      <c r="H50" t="s">
        <v>493</v>
      </c>
      <c r="AG50">
        <v>1</v>
      </c>
      <c r="AH50">
        <v>1</v>
      </c>
      <c r="AI50">
        <v>3</v>
      </c>
      <c r="AJ50" t="s">
        <v>494</v>
      </c>
      <c r="AK50" t="s">
        <v>495</v>
      </c>
      <c r="AL50" t="s">
        <v>496</v>
      </c>
      <c r="AM50" t="s">
        <v>223</v>
      </c>
      <c r="AN50" t="s">
        <v>497</v>
      </c>
      <c r="CQ50">
        <v>0</v>
      </c>
      <c r="CR50">
        <v>0</v>
      </c>
      <c r="CS50">
        <v>1</v>
      </c>
      <c r="CU50">
        <v>6</v>
      </c>
      <c r="CV50">
        <v>121.58</v>
      </c>
      <c r="CW50">
        <v>137.06</v>
      </c>
      <c r="CX50">
        <v>22.92</v>
      </c>
      <c r="CY50">
        <v>281.56</v>
      </c>
      <c r="DF50">
        <v>139</v>
      </c>
      <c r="DH50">
        <v>5</v>
      </c>
      <c r="DO50" s="2">
        <v>1.7116626411274501E+18</v>
      </c>
      <c r="DP50" t="s">
        <v>498</v>
      </c>
      <c r="DS50">
        <v>3</v>
      </c>
      <c r="DU50">
        <v>2</v>
      </c>
      <c r="DW50">
        <v>4</v>
      </c>
      <c r="DZ50">
        <v>7</v>
      </c>
    </row>
    <row r="51" spans="1:130" hidden="1">
      <c r="A51" t="s">
        <v>501</v>
      </c>
      <c r="AG51">
        <v>2</v>
      </c>
      <c r="AH51">
        <v>3</v>
      </c>
      <c r="AI51">
        <v>2</v>
      </c>
      <c r="AJ51" t="s">
        <v>216</v>
      </c>
      <c r="AK51" t="s">
        <v>502</v>
      </c>
      <c r="CQ51">
        <v>0</v>
      </c>
      <c r="CR51">
        <v>0</v>
      </c>
      <c r="CS51">
        <v>1</v>
      </c>
      <c r="CU51">
        <v>6</v>
      </c>
      <c r="CV51">
        <v>161.97</v>
      </c>
      <c r="CW51">
        <v>145.03</v>
      </c>
      <c r="CX51">
        <v>10.68</v>
      </c>
      <c r="CY51">
        <v>317.68</v>
      </c>
      <c r="DF51">
        <v>209</v>
      </c>
      <c r="DH51">
        <v>5</v>
      </c>
      <c r="DO51" s="2">
        <v>1.71166201552976E+18</v>
      </c>
      <c r="DP51" t="s">
        <v>503</v>
      </c>
      <c r="DS51">
        <v>4</v>
      </c>
      <c r="DU51">
        <v>4</v>
      </c>
      <c r="DW51">
        <v>4</v>
      </c>
      <c r="DZ51">
        <v>5</v>
      </c>
    </row>
    <row r="52" spans="1:130" hidden="1">
      <c r="A52" t="s">
        <v>151</v>
      </c>
      <c r="B52" t="s">
        <v>506</v>
      </c>
      <c r="C52" t="s">
        <v>203</v>
      </c>
      <c r="D52" t="s">
        <v>203</v>
      </c>
      <c r="AG52">
        <v>4</v>
      </c>
      <c r="AH52">
        <v>5</v>
      </c>
      <c r="AI52">
        <v>5</v>
      </c>
      <c r="AJ52" t="s">
        <v>507</v>
      </c>
      <c r="AK52" t="s">
        <v>210</v>
      </c>
      <c r="AL52" t="s">
        <v>322</v>
      </c>
      <c r="AM52" t="s">
        <v>508</v>
      </c>
      <c r="CQ52">
        <v>0</v>
      </c>
      <c r="CR52">
        <v>0</v>
      </c>
      <c r="CS52">
        <v>1</v>
      </c>
      <c r="CU52">
        <v>6</v>
      </c>
      <c r="CV52">
        <v>149.79</v>
      </c>
      <c r="CW52">
        <v>141.22999999999999</v>
      </c>
      <c r="CX52">
        <v>55.24</v>
      </c>
      <c r="CY52">
        <v>346.26</v>
      </c>
      <c r="DF52">
        <v>228</v>
      </c>
      <c r="DH52">
        <v>5</v>
      </c>
      <c r="DO52" s="2">
        <v>1.7116625269855301E+18</v>
      </c>
      <c r="DP52" t="s">
        <v>509</v>
      </c>
      <c r="DS52">
        <v>2</v>
      </c>
      <c r="DU52">
        <v>2</v>
      </c>
      <c r="DW52">
        <v>3</v>
      </c>
      <c r="DZ52">
        <v>6</v>
      </c>
    </row>
    <row r="53" spans="1:130" hidden="1">
      <c r="A53" t="s">
        <v>146</v>
      </c>
      <c r="B53" t="s">
        <v>512</v>
      </c>
      <c r="C53" t="s">
        <v>393</v>
      </c>
      <c r="AG53">
        <v>2</v>
      </c>
      <c r="AH53">
        <v>2</v>
      </c>
      <c r="AI53">
        <v>5</v>
      </c>
      <c r="AJ53" t="s">
        <v>513</v>
      </c>
      <c r="AK53" t="s">
        <v>136</v>
      </c>
      <c r="AL53" t="s">
        <v>514</v>
      </c>
      <c r="CQ53">
        <v>0</v>
      </c>
      <c r="CR53">
        <v>0</v>
      </c>
      <c r="CS53">
        <v>3</v>
      </c>
      <c r="CU53">
        <v>6</v>
      </c>
      <c r="CV53">
        <v>135.84</v>
      </c>
      <c r="CW53">
        <v>173.29</v>
      </c>
      <c r="CX53">
        <v>271.01</v>
      </c>
      <c r="CY53">
        <v>580.15</v>
      </c>
      <c r="CZ53">
        <v>7</v>
      </c>
      <c r="DA53">
        <v>7</v>
      </c>
      <c r="DB53">
        <v>7</v>
      </c>
      <c r="DC53">
        <v>7</v>
      </c>
      <c r="DD53">
        <v>7</v>
      </c>
      <c r="DE53">
        <v>7</v>
      </c>
      <c r="DF53">
        <v>201</v>
      </c>
      <c r="DH53">
        <v>5</v>
      </c>
      <c r="DI53">
        <v>2</v>
      </c>
      <c r="DJ53">
        <v>2</v>
      </c>
      <c r="DK53">
        <v>2</v>
      </c>
      <c r="DL53">
        <v>6</v>
      </c>
      <c r="DM53">
        <v>6</v>
      </c>
      <c r="DN53">
        <v>5</v>
      </c>
      <c r="DO53" s="2">
        <v>1.71166266223731E+18</v>
      </c>
      <c r="DP53" t="s">
        <v>515</v>
      </c>
      <c r="DQ53">
        <v>1</v>
      </c>
      <c r="DR53">
        <v>4</v>
      </c>
      <c r="DS53">
        <v>4</v>
      </c>
      <c r="DT53">
        <v>5</v>
      </c>
      <c r="DU53">
        <v>5</v>
      </c>
      <c r="DV53">
        <v>5</v>
      </c>
      <c r="DW53">
        <v>5</v>
      </c>
      <c r="DX53">
        <v>6</v>
      </c>
      <c r="DY53">
        <v>20</v>
      </c>
      <c r="DZ53">
        <v>6</v>
      </c>
    </row>
    <row r="54" spans="1:130" hidden="1">
      <c r="A54" t="s">
        <v>518</v>
      </c>
      <c r="B54" t="s">
        <v>151</v>
      </c>
      <c r="C54" t="s">
        <v>181</v>
      </c>
      <c r="D54" t="s">
        <v>181</v>
      </c>
      <c r="E54" t="s">
        <v>519</v>
      </c>
      <c r="F54" t="s">
        <v>256</v>
      </c>
      <c r="G54" t="s">
        <v>151</v>
      </c>
      <c r="AG54">
        <v>2</v>
      </c>
      <c r="AH54">
        <v>6</v>
      </c>
      <c r="AI54">
        <v>5</v>
      </c>
      <c r="AJ54" t="s">
        <v>232</v>
      </c>
      <c r="AK54" t="s">
        <v>506</v>
      </c>
      <c r="AL54" t="s">
        <v>520</v>
      </c>
      <c r="AM54" t="s">
        <v>151</v>
      </c>
      <c r="AN54" t="s">
        <v>521</v>
      </c>
      <c r="AO54" t="s">
        <v>181</v>
      </c>
      <c r="AP54" t="s">
        <v>151</v>
      </c>
      <c r="AQ54" t="s">
        <v>522</v>
      </c>
      <c r="CQ54">
        <v>0</v>
      </c>
      <c r="CR54">
        <v>0</v>
      </c>
      <c r="CS54">
        <v>1</v>
      </c>
      <c r="CU54">
        <v>5</v>
      </c>
      <c r="CV54">
        <v>123.85</v>
      </c>
      <c r="CW54">
        <v>143.69</v>
      </c>
      <c r="CX54">
        <v>14</v>
      </c>
      <c r="CY54">
        <v>281.54000000000002</v>
      </c>
      <c r="DF54">
        <v>152</v>
      </c>
      <c r="DH54">
        <v>5</v>
      </c>
      <c r="DO54" s="2">
        <v>1.7116628527882501E+18</v>
      </c>
      <c r="DP54" t="s">
        <v>523</v>
      </c>
      <c r="DS54">
        <v>4</v>
      </c>
      <c r="DU54">
        <v>4</v>
      </c>
      <c r="DW54">
        <v>4</v>
      </c>
      <c r="DZ54">
        <v>4</v>
      </c>
    </row>
    <row r="55" spans="1:130" hidden="1">
      <c r="AG55">
        <v>4</v>
      </c>
      <c r="AH55">
        <v>3</v>
      </c>
      <c r="AI55">
        <v>4</v>
      </c>
      <c r="AJ55" t="s">
        <v>344</v>
      </c>
      <c r="AK55" t="s">
        <v>349</v>
      </c>
      <c r="AL55" t="s">
        <v>526</v>
      </c>
      <c r="AM55" t="s">
        <v>244</v>
      </c>
      <c r="CQ55">
        <v>1</v>
      </c>
      <c r="CR55">
        <v>1</v>
      </c>
      <c r="CS55">
        <v>1</v>
      </c>
      <c r="CV55" t="s">
        <v>155</v>
      </c>
      <c r="CW55" t="s">
        <v>155</v>
      </c>
      <c r="CX55" t="s">
        <v>155</v>
      </c>
      <c r="CY55">
        <v>101.7</v>
      </c>
      <c r="DF55">
        <v>39</v>
      </c>
      <c r="DH55">
        <v>5</v>
      </c>
      <c r="DO55" s="2">
        <v>1.71166253202637E+16</v>
      </c>
      <c r="DP55" t="s">
        <v>527</v>
      </c>
    </row>
    <row r="56" spans="1:130" hidden="1">
      <c r="A56" t="s">
        <v>530</v>
      </c>
      <c r="B56" t="s">
        <v>146</v>
      </c>
      <c r="C56" t="s">
        <v>178</v>
      </c>
      <c r="AG56">
        <v>2</v>
      </c>
      <c r="AH56">
        <v>4</v>
      </c>
      <c r="AI56">
        <v>3</v>
      </c>
      <c r="AJ56" t="s">
        <v>531</v>
      </c>
      <c r="AK56" t="s">
        <v>532</v>
      </c>
      <c r="AL56" t="s">
        <v>533</v>
      </c>
      <c r="AM56" t="s">
        <v>534</v>
      </c>
      <c r="CQ56">
        <v>0</v>
      </c>
      <c r="CR56">
        <v>0</v>
      </c>
      <c r="CS56">
        <v>3</v>
      </c>
      <c r="CU56">
        <v>7</v>
      </c>
      <c r="CV56">
        <v>147.52000000000001</v>
      </c>
      <c r="CW56">
        <v>142.55000000000001</v>
      </c>
      <c r="CX56">
        <v>248.31</v>
      </c>
      <c r="CY56">
        <v>538.38</v>
      </c>
      <c r="CZ56">
        <v>3</v>
      </c>
      <c r="DA56">
        <v>5</v>
      </c>
      <c r="DB56">
        <v>5</v>
      </c>
      <c r="DC56">
        <v>3</v>
      </c>
      <c r="DD56">
        <v>5</v>
      </c>
      <c r="DE56">
        <v>4</v>
      </c>
      <c r="DF56">
        <v>222</v>
      </c>
      <c r="DH56">
        <v>5</v>
      </c>
      <c r="DI56">
        <v>4</v>
      </c>
      <c r="DJ56">
        <v>5</v>
      </c>
      <c r="DK56">
        <v>4</v>
      </c>
      <c r="DL56">
        <v>5</v>
      </c>
      <c r="DM56">
        <v>5</v>
      </c>
      <c r="DN56">
        <v>5</v>
      </c>
      <c r="DO56" s="2">
        <v>1.7116621646391501E+18</v>
      </c>
      <c r="DP56" t="s">
        <v>535</v>
      </c>
      <c r="DQ56">
        <v>2</v>
      </c>
      <c r="DR56">
        <v>3</v>
      </c>
      <c r="DS56">
        <v>2</v>
      </c>
      <c r="DT56">
        <v>2</v>
      </c>
      <c r="DU56">
        <v>2</v>
      </c>
      <c r="DV56">
        <v>2</v>
      </c>
      <c r="DW56">
        <v>2</v>
      </c>
      <c r="DX56">
        <v>2</v>
      </c>
      <c r="DY56">
        <v>12</v>
      </c>
      <c r="DZ56">
        <v>7</v>
      </c>
    </row>
    <row r="57" spans="1:130" hidden="1">
      <c r="A57" t="s">
        <v>538</v>
      </c>
      <c r="B57" t="s">
        <v>539</v>
      </c>
      <c r="C57" t="s">
        <v>256</v>
      </c>
      <c r="D57" t="s">
        <v>540</v>
      </c>
      <c r="E57" t="s">
        <v>541</v>
      </c>
      <c r="F57" t="s">
        <v>344</v>
      </c>
      <c r="G57" t="s">
        <v>506</v>
      </c>
      <c r="H57" t="s">
        <v>142</v>
      </c>
      <c r="AG57">
        <v>5</v>
      </c>
      <c r="AH57">
        <v>5</v>
      </c>
      <c r="AI57">
        <v>5</v>
      </c>
      <c r="AJ57" t="s">
        <v>482</v>
      </c>
      <c r="AK57" t="s">
        <v>327</v>
      </c>
      <c r="AL57" t="s">
        <v>542</v>
      </c>
      <c r="AM57" t="s">
        <v>203</v>
      </c>
      <c r="AN57" t="s">
        <v>179</v>
      </c>
      <c r="AO57" t="s">
        <v>203</v>
      </c>
      <c r="AP57" t="s">
        <v>543</v>
      </c>
      <c r="AQ57" t="s">
        <v>142</v>
      </c>
      <c r="AR57" t="s">
        <v>544</v>
      </c>
      <c r="AS57" t="s">
        <v>235</v>
      </c>
      <c r="AT57" t="s">
        <v>545</v>
      </c>
      <c r="AU57" t="s">
        <v>506</v>
      </c>
      <c r="AV57" t="s">
        <v>200</v>
      </c>
      <c r="CQ57">
        <v>0</v>
      </c>
      <c r="CR57">
        <v>0</v>
      </c>
      <c r="CS57">
        <v>3</v>
      </c>
      <c r="CU57">
        <v>7</v>
      </c>
      <c r="CV57">
        <v>170.97</v>
      </c>
      <c r="CW57">
        <v>125.34</v>
      </c>
      <c r="CX57">
        <v>236.32</v>
      </c>
      <c r="CY57">
        <v>532.63</v>
      </c>
      <c r="CZ57">
        <v>5</v>
      </c>
      <c r="DA57">
        <v>5</v>
      </c>
      <c r="DB57">
        <v>6</v>
      </c>
      <c r="DC57">
        <v>5</v>
      </c>
      <c r="DD57">
        <v>5</v>
      </c>
      <c r="DE57">
        <v>5</v>
      </c>
      <c r="DF57">
        <v>145</v>
      </c>
      <c r="DH57">
        <v>5</v>
      </c>
      <c r="DI57">
        <v>5</v>
      </c>
      <c r="DJ57">
        <v>5</v>
      </c>
      <c r="DK57">
        <v>5</v>
      </c>
      <c r="DL57">
        <v>3</v>
      </c>
      <c r="DM57">
        <v>2</v>
      </c>
      <c r="DN57">
        <v>2</v>
      </c>
      <c r="DO57" s="2">
        <v>1.7116618035967802E+17</v>
      </c>
      <c r="DP57" t="s">
        <v>546</v>
      </c>
      <c r="DQ57">
        <v>2</v>
      </c>
      <c r="DR57">
        <v>3</v>
      </c>
      <c r="DS57">
        <v>2</v>
      </c>
      <c r="DT57">
        <v>3</v>
      </c>
      <c r="DU57">
        <v>2</v>
      </c>
      <c r="DV57">
        <v>3</v>
      </c>
      <c r="DW57">
        <v>2</v>
      </c>
      <c r="DX57">
        <v>5</v>
      </c>
      <c r="DY57">
        <v>17</v>
      </c>
      <c r="DZ57">
        <v>7</v>
      </c>
    </row>
    <row r="58" spans="1:130" hidden="1">
      <c r="AG58">
        <v>6</v>
      </c>
      <c r="AH58">
        <v>7</v>
      </c>
      <c r="AI58">
        <v>7</v>
      </c>
      <c r="AJ58" t="s">
        <v>151</v>
      </c>
      <c r="AK58" t="s">
        <v>167</v>
      </c>
      <c r="AL58" t="s">
        <v>151</v>
      </c>
      <c r="AM58" t="s">
        <v>549</v>
      </c>
      <c r="AN58" t="s">
        <v>349</v>
      </c>
      <c r="AO58" t="s">
        <v>151</v>
      </c>
      <c r="AP58" t="s">
        <v>204</v>
      </c>
      <c r="CQ58">
        <v>1</v>
      </c>
      <c r="CR58">
        <v>1</v>
      </c>
      <c r="CS58">
        <v>1</v>
      </c>
      <c r="CV58" t="s">
        <v>155</v>
      </c>
      <c r="CW58" t="s">
        <v>155</v>
      </c>
      <c r="CX58" t="s">
        <v>155</v>
      </c>
      <c r="CY58">
        <v>128.41999999999999</v>
      </c>
      <c r="DF58">
        <v>68</v>
      </c>
      <c r="DH58">
        <v>5</v>
      </c>
      <c r="DO58" s="2">
        <v>1.7116630177725199E+18</v>
      </c>
      <c r="DP58" t="s">
        <v>550</v>
      </c>
    </row>
    <row r="59" spans="1:130" hidden="1">
      <c r="AG59">
        <v>2</v>
      </c>
      <c r="AH59">
        <v>3</v>
      </c>
      <c r="AI59">
        <v>3</v>
      </c>
      <c r="AJ59" t="s">
        <v>181</v>
      </c>
      <c r="AK59" t="s">
        <v>553</v>
      </c>
      <c r="AL59" t="s">
        <v>554</v>
      </c>
      <c r="AM59" t="s">
        <v>154</v>
      </c>
      <c r="CQ59">
        <v>1</v>
      </c>
      <c r="CR59">
        <v>1</v>
      </c>
      <c r="CS59">
        <v>2</v>
      </c>
      <c r="CV59" t="s">
        <v>155</v>
      </c>
      <c r="CW59" t="s">
        <v>155</v>
      </c>
      <c r="CX59" t="s">
        <v>155</v>
      </c>
      <c r="CY59">
        <v>146.43</v>
      </c>
      <c r="DF59">
        <v>90</v>
      </c>
      <c r="DH59">
        <v>5</v>
      </c>
      <c r="DO59" s="2">
        <v>1.7116627442765399E+18</v>
      </c>
      <c r="DP59" t="s">
        <v>555</v>
      </c>
    </row>
    <row r="60" spans="1:130" hidden="1">
      <c r="A60" t="s">
        <v>558</v>
      </c>
      <c r="B60" t="s">
        <v>559</v>
      </c>
      <c r="C60" t="s">
        <v>154</v>
      </c>
      <c r="AG60">
        <v>7</v>
      </c>
      <c r="AH60">
        <v>7</v>
      </c>
      <c r="AI60">
        <v>5</v>
      </c>
      <c r="AJ60" t="s">
        <v>560</v>
      </c>
      <c r="AK60" t="s">
        <v>139</v>
      </c>
      <c r="AL60" t="s">
        <v>561</v>
      </c>
      <c r="AM60" t="s">
        <v>562</v>
      </c>
      <c r="CQ60">
        <v>0</v>
      </c>
      <c r="CR60">
        <v>1</v>
      </c>
      <c r="CS60">
        <v>1</v>
      </c>
      <c r="CU60">
        <v>5</v>
      </c>
      <c r="CV60">
        <v>127.88</v>
      </c>
      <c r="CW60">
        <v>138.55000000000001</v>
      </c>
      <c r="CX60">
        <v>6.36</v>
      </c>
      <c r="CY60">
        <v>272.79000000000002</v>
      </c>
      <c r="DF60">
        <v>143</v>
      </c>
      <c r="DH60">
        <v>5</v>
      </c>
      <c r="DO60" s="2">
        <v>1.71166192181886E+18</v>
      </c>
      <c r="DP60" t="s">
        <v>563</v>
      </c>
      <c r="DS60">
        <v>3</v>
      </c>
      <c r="DU60">
        <v>3</v>
      </c>
      <c r="DW60">
        <v>3</v>
      </c>
      <c r="DZ60">
        <v>5</v>
      </c>
    </row>
    <row r="61" spans="1:130" hidden="1">
      <c r="A61" t="s">
        <v>392</v>
      </c>
      <c r="B61" t="s">
        <v>349</v>
      </c>
      <c r="AG61">
        <v>5</v>
      </c>
      <c r="AH61">
        <v>5</v>
      </c>
      <c r="AI61">
        <v>5</v>
      </c>
      <c r="AJ61" t="s">
        <v>566</v>
      </c>
      <c r="AK61" t="s">
        <v>232</v>
      </c>
      <c r="AL61" t="s">
        <v>181</v>
      </c>
      <c r="AM61" t="s">
        <v>540</v>
      </c>
      <c r="AN61" t="s">
        <v>181</v>
      </c>
      <c r="AO61" t="s">
        <v>143</v>
      </c>
      <c r="CQ61">
        <v>0</v>
      </c>
      <c r="CR61">
        <v>0</v>
      </c>
      <c r="CS61">
        <v>3</v>
      </c>
      <c r="CU61">
        <v>6</v>
      </c>
      <c r="CV61">
        <v>165.92</v>
      </c>
      <c r="CW61">
        <v>148.46</v>
      </c>
      <c r="CX61">
        <v>230.91</v>
      </c>
      <c r="CY61">
        <v>545.29</v>
      </c>
      <c r="CZ61">
        <v>4</v>
      </c>
      <c r="DA61">
        <v>4</v>
      </c>
      <c r="DB61">
        <v>3</v>
      </c>
      <c r="DC61">
        <v>4</v>
      </c>
      <c r="DD61">
        <v>4</v>
      </c>
      <c r="DE61">
        <v>4</v>
      </c>
      <c r="DF61">
        <v>263</v>
      </c>
      <c r="DH61">
        <v>5</v>
      </c>
      <c r="DI61">
        <v>5</v>
      </c>
      <c r="DJ61">
        <v>5</v>
      </c>
      <c r="DK61">
        <v>5</v>
      </c>
      <c r="DL61">
        <v>6</v>
      </c>
      <c r="DM61">
        <v>6</v>
      </c>
      <c r="DN61">
        <v>6</v>
      </c>
      <c r="DO61" s="2">
        <v>1.7116629811366001E+18</v>
      </c>
      <c r="DP61" t="s">
        <v>567</v>
      </c>
      <c r="DQ61">
        <v>2</v>
      </c>
      <c r="DR61">
        <v>3</v>
      </c>
      <c r="DS61">
        <v>4</v>
      </c>
      <c r="DT61">
        <v>4</v>
      </c>
      <c r="DU61">
        <v>4</v>
      </c>
      <c r="DV61">
        <v>4</v>
      </c>
      <c r="DW61">
        <v>4</v>
      </c>
      <c r="DX61">
        <v>5</v>
      </c>
      <c r="DY61">
        <v>11</v>
      </c>
      <c r="DZ61">
        <v>6</v>
      </c>
    </row>
    <row r="62" spans="1:130" hidden="1">
      <c r="A62" t="s">
        <v>570</v>
      </c>
      <c r="B62" t="s">
        <v>571</v>
      </c>
      <c r="C62" t="s">
        <v>572</v>
      </c>
      <c r="D62" t="s">
        <v>151</v>
      </c>
      <c r="E62" t="s">
        <v>573</v>
      </c>
      <c r="AG62">
        <v>4</v>
      </c>
      <c r="AH62">
        <v>3</v>
      </c>
      <c r="AI62">
        <v>5</v>
      </c>
      <c r="AJ62" t="s">
        <v>574</v>
      </c>
      <c r="AK62" t="s">
        <v>575</v>
      </c>
      <c r="AL62" t="s">
        <v>151</v>
      </c>
      <c r="AM62" t="s">
        <v>576</v>
      </c>
      <c r="AN62" t="s">
        <v>151</v>
      </c>
      <c r="AO62" t="s">
        <v>577</v>
      </c>
      <c r="CQ62">
        <v>0</v>
      </c>
      <c r="CR62">
        <v>0</v>
      </c>
      <c r="CS62">
        <v>2</v>
      </c>
      <c r="CT62">
        <v>16</v>
      </c>
      <c r="CU62">
        <v>5</v>
      </c>
      <c r="CV62">
        <v>127.62</v>
      </c>
      <c r="CW62">
        <v>146.35</v>
      </c>
      <c r="CX62">
        <v>264.93</v>
      </c>
      <c r="CY62">
        <v>538.9</v>
      </c>
      <c r="CZ62">
        <v>3</v>
      </c>
      <c r="DA62">
        <v>3</v>
      </c>
      <c r="DB62">
        <v>5</v>
      </c>
      <c r="DC62">
        <v>2</v>
      </c>
      <c r="DD62">
        <v>5</v>
      </c>
      <c r="DE62">
        <v>5</v>
      </c>
      <c r="DF62">
        <v>168</v>
      </c>
      <c r="DG62">
        <v>0</v>
      </c>
      <c r="DH62">
        <v>5</v>
      </c>
      <c r="DI62">
        <v>5</v>
      </c>
      <c r="DJ62">
        <v>4</v>
      </c>
      <c r="DK62">
        <v>6</v>
      </c>
      <c r="DL62">
        <v>4</v>
      </c>
      <c r="DM62">
        <v>6</v>
      </c>
      <c r="DN62">
        <v>3</v>
      </c>
      <c r="DO62" s="2">
        <v>1.7116622861708101E+18</v>
      </c>
      <c r="DP62" t="s">
        <v>578</v>
      </c>
      <c r="DQ62">
        <v>5</v>
      </c>
      <c r="DR62">
        <v>2</v>
      </c>
      <c r="DS62">
        <v>1</v>
      </c>
      <c r="DT62">
        <v>2</v>
      </c>
      <c r="DU62">
        <v>2</v>
      </c>
      <c r="DV62">
        <v>3</v>
      </c>
      <c r="DW62">
        <v>1</v>
      </c>
      <c r="DX62">
        <v>4</v>
      </c>
      <c r="DZ62">
        <v>5</v>
      </c>
    </row>
    <row r="63" spans="1:130" hidden="1">
      <c r="A63" t="s">
        <v>581</v>
      </c>
      <c r="B63" t="s">
        <v>582</v>
      </c>
      <c r="C63" t="s">
        <v>583</v>
      </c>
      <c r="AG63">
        <v>2</v>
      </c>
      <c r="AH63">
        <v>5</v>
      </c>
      <c r="AI63">
        <v>2</v>
      </c>
      <c r="AJ63" t="s">
        <v>357</v>
      </c>
      <c r="AK63" t="s">
        <v>140</v>
      </c>
      <c r="AL63" t="s">
        <v>178</v>
      </c>
      <c r="AM63" t="s">
        <v>584</v>
      </c>
      <c r="CQ63">
        <v>0</v>
      </c>
      <c r="CR63">
        <v>0</v>
      </c>
      <c r="CS63">
        <v>3</v>
      </c>
      <c r="CU63">
        <v>6</v>
      </c>
      <c r="CV63">
        <v>180.67</v>
      </c>
      <c r="CW63">
        <v>144.88</v>
      </c>
      <c r="CX63">
        <v>267.02999999999997</v>
      </c>
      <c r="CY63">
        <v>592.57000000000005</v>
      </c>
      <c r="CZ63">
        <v>5</v>
      </c>
      <c r="DA63">
        <v>6</v>
      </c>
      <c r="DB63">
        <v>5</v>
      </c>
      <c r="DC63">
        <v>4</v>
      </c>
      <c r="DD63">
        <v>3</v>
      </c>
      <c r="DE63">
        <v>3</v>
      </c>
      <c r="DF63">
        <v>209</v>
      </c>
      <c r="DH63">
        <v>5</v>
      </c>
      <c r="DI63">
        <v>5</v>
      </c>
      <c r="DJ63">
        <v>6</v>
      </c>
      <c r="DK63">
        <v>7</v>
      </c>
      <c r="DL63">
        <v>6</v>
      </c>
      <c r="DM63">
        <v>7</v>
      </c>
      <c r="DN63">
        <v>6</v>
      </c>
      <c r="DO63" s="2">
        <v>1.7116629316968599E+18</v>
      </c>
      <c r="DP63" t="s">
        <v>585</v>
      </c>
      <c r="DQ63">
        <v>2</v>
      </c>
      <c r="DR63">
        <v>4</v>
      </c>
      <c r="DS63">
        <v>5</v>
      </c>
      <c r="DT63">
        <v>5</v>
      </c>
      <c r="DU63">
        <v>4</v>
      </c>
      <c r="DV63">
        <v>4</v>
      </c>
      <c r="DW63">
        <v>4</v>
      </c>
      <c r="DX63">
        <v>5</v>
      </c>
      <c r="DY63">
        <v>47</v>
      </c>
      <c r="DZ63">
        <v>6</v>
      </c>
    </row>
    <row r="64" spans="1:130" hidden="1">
      <c r="A64" t="s">
        <v>588</v>
      </c>
      <c r="B64" t="s">
        <v>203</v>
      </c>
      <c r="C64" t="s">
        <v>589</v>
      </c>
      <c r="D64" t="s">
        <v>294</v>
      </c>
      <c r="E64" t="s">
        <v>262</v>
      </c>
      <c r="AG64">
        <v>5</v>
      </c>
      <c r="AH64">
        <v>6</v>
      </c>
      <c r="AI64">
        <v>6</v>
      </c>
      <c r="AJ64" t="s">
        <v>290</v>
      </c>
      <c r="AK64" t="s">
        <v>590</v>
      </c>
      <c r="AL64" t="s">
        <v>591</v>
      </c>
      <c r="AM64" t="s">
        <v>592</v>
      </c>
      <c r="AN64" t="s">
        <v>223</v>
      </c>
      <c r="AO64" t="s">
        <v>593</v>
      </c>
      <c r="CQ64">
        <v>0</v>
      </c>
      <c r="CR64">
        <v>0</v>
      </c>
      <c r="CS64">
        <v>1</v>
      </c>
      <c r="CU64">
        <v>7</v>
      </c>
      <c r="CV64">
        <v>131.32</v>
      </c>
      <c r="CW64">
        <v>137.12</v>
      </c>
      <c r="CX64">
        <v>9.9600000000000009</v>
      </c>
      <c r="CY64">
        <v>278.41000000000003</v>
      </c>
      <c r="DF64">
        <v>145</v>
      </c>
      <c r="DH64">
        <v>5</v>
      </c>
      <c r="DO64" s="2">
        <v>1.71166240239533E+16</v>
      </c>
      <c r="DP64" t="s">
        <v>594</v>
      </c>
      <c r="DS64">
        <v>3</v>
      </c>
      <c r="DU64">
        <v>3</v>
      </c>
      <c r="DW64">
        <v>4</v>
      </c>
      <c r="DZ64">
        <v>7</v>
      </c>
    </row>
    <row r="65" spans="1:130" hidden="1">
      <c r="A65" t="s">
        <v>597</v>
      </c>
      <c r="AG65">
        <v>5</v>
      </c>
      <c r="AH65">
        <v>5</v>
      </c>
      <c r="AI65">
        <v>5</v>
      </c>
      <c r="AJ65" t="s">
        <v>295</v>
      </c>
      <c r="AK65" t="s">
        <v>136</v>
      </c>
      <c r="CQ65">
        <v>0</v>
      </c>
      <c r="CR65">
        <v>1</v>
      </c>
      <c r="CS65">
        <v>1</v>
      </c>
      <c r="CU65">
        <v>4</v>
      </c>
      <c r="CV65">
        <v>60.68</v>
      </c>
      <c r="CW65">
        <v>129.11000000000001</v>
      </c>
      <c r="CX65">
        <v>10.06</v>
      </c>
      <c r="CY65">
        <v>199.86</v>
      </c>
      <c r="DF65">
        <v>115</v>
      </c>
      <c r="DH65">
        <v>5</v>
      </c>
      <c r="DO65" s="2">
        <v>1.71166192495024E+18</v>
      </c>
      <c r="DP65" t="s">
        <v>598</v>
      </c>
      <c r="DS65">
        <v>3</v>
      </c>
      <c r="DU65">
        <v>3</v>
      </c>
      <c r="DW65">
        <v>3</v>
      </c>
      <c r="DZ65">
        <v>4</v>
      </c>
    </row>
    <row r="66" spans="1:130" hidden="1">
      <c r="A66" t="s">
        <v>601</v>
      </c>
      <c r="B66" t="s">
        <v>195</v>
      </c>
      <c r="C66" t="s">
        <v>602</v>
      </c>
      <c r="D66" t="s">
        <v>203</v>
      </c>
      <c r="E66" t="s">
        <v>417</v>
      </c>
      <c r="F66" t="s">
        <v>151</v>
      </c>
      <c r="AG66">
        <v>5</v>
      </c>
      <c r="AH66">
        <v>5</v>
      </c>
      <c r="AI66">
        <v>5</v>
      </c>
      <c r="AJ66" t="s">
        <v>136</v>
      </c>
      <c r="AK66" t="s">
        <v>161</v>
      </c>
      <c r="AL66" t="s">
        <v>603</v>
      </c>
      <c r="CQ66">
        <v>0</v>
      </c>
      <c r="CR66">
        <v>0</v>
      </c>
      <c r="CS66">
        <v>1</v>
      </c>
      <c r="CU66">
        <v>5</v>
      </c>
      <c r="CV66">
        <v>140.03</v>
      </c>
      <c r="CW66">
        <v>135.13999999999999</v>
      </c>
      <c r="CX66">
        <v>7.66</v>
      </c>
      <c r="CY66">
        <v>282.83</v>
      </c>
      <c r="DF66">
        <v>209</v>
      </c>
      <c r="DH66">
        <v>5</v>
      </c>
      <c r="DO66" s="2">
        <v>1.71166258944083E+18</v>
      </c>
      <c r="DP66" t="s">
        <v>604</v>
      </c>
      <c r="DS66">
        <v>3</v>
      </c>
      <c r="DU66">
        <v>3</v>
      </c>
      <c r="DW66">
        <v>3</v>
      </c>
      <c r="DZ66">
        <v>5</v>
      </c>
    </row>
    <row r="67" spans="1:130" hidden="1">
      <c r="A67" t="s">
        <v>607</v>
      </c>
      <c r="B67" t="s">
        <v>608</v>
      </c>
      <c r="C67" t="s">
        <v>234</v>
      </c>
      <c r="D67" t="s">
        <v>609</v>
      </c>
      <c r="E67" t="s">
        <v>349</v>
      </c>
      <c r="F67" t="s">
        <v>195</v>
      </c>
      <c r="G67" t="s">
        <v>343</v>
      </c>
      <c r="AG67">
        <v>1</v>
      </c>
      <c r="AH67">
        <v>1</v>
      </c>
      <c r="AI67">
        <v>1</v>
      </c>
      <c r="AJ67" t="s">
        <v>610</v>
      </c>
      <c r="AK67" t="s">
        <v>533</v>
      </c>
      <c r="AL67" t="s">
        <v>611</v>
      </c>
      <c r="AM67" t="s">
        <v>136</v>
      </c>
      <c r="AN67" t="s">
        <v>143</v>
      </c>
      <c r="AO67" t="s">
        <v>184</v>
      </c>
      <c r="AP67" t="s">
        <v>339</v>
      </c>
      <c r="AQ67" t="s">
        <v>612</v>
      </c>
      <c r="CQ67">
        <v>0</v>
      </c>
      <c r="CR67">
        <v>0</v>
      </c>
      <c r="CS67">
        <v>1</v>
      </c>
      <c r="CU67">
        <v>7</v>
      </c>
      <c r="CV67">
        <v>134.87</v>
      </c>
      <c r="CW67">
        <v>122.42</v>
      </c>
      <c r="CX67">
        <v>17.420000000000002</v>
      </c>
      <c r="CY67">
        <v>274.72000000000003</v>
      </c>
      <c r="DF67">
        <v>98</v>
      </c>
      <c r="DH67">
        <v>5</v>
      </c>
      <c r="DO67" s="2">
        <v>1.7116631338401001E+18</v>
      </c>
      <c r="DP67" t="s">
        <v>613</v>
      </c>
      <c r="DS67">
        <v>3</v>
      </c>
      <c r="DU67">
        <v>3</v>
      </c>
      <c r="DW67">
        <v>5</v>
      </c>
      <c r="DZ67">
        <v>7</v>
      </c>
    </row>
    <row r="68" spans="1:130" hidden="1">
      <c r="A68" t="s">
        <v>424</v>
      </c>
      <c r="B68" t="s">
        <v>616</v>
      </c>
      <c r="C68" t="s">
        <v>423</v>
      </c>
      <c r="AG68">
        <v>3</v>
      </c>
      <c r="AH68">
        <v>4</v>
      </c>
      <c r="AI68">
        <v>5</v>
      </c>
      <c r="AJ68" t="s">
        <v>617</v>
      </c>
      <c r="AK68" t="s">
        <v>349</v>
      </c>
      <c r="CQ68">
        <v>0</v>
      </c>
      <c r="CR68">
        <v>0</v>
      </c>
      <c r="CS68">
        <v>2</v>
      </c>
      <c r="CT68">
        <v>15</v>
      </c>
      <c r="CU68">
        <v>5</v>
      </c>
      <c r="CV68">
        <v>183.84</v>
      </c>
      <c r="CW68">
        <v>165.73</v>
      </c>
      <c r="CX68">
        <v>325.14</v>
      </c>
      <c r="CY68">
        <v>674.72</v>
      </c>
      <c r="CZ68">
        <v>7</v>
      </c>
      <c r="DA68">
        <v>6</v>
      </c>
      <c r="DB68">
        <v>7</v>
      </c>
      <c r="DC68">
        <v>7</v>
      </c>
      <c r="DD68">
        <v>7</v>
      </c>
      <c r="DE68">
        <v>7</v>
      </c>
      <c r="DF68">
        <v>281</v>
      </c>
      <c r="DG68">
        <v>0</v>
      </c>
      <c r="DH68">
        <v>5</v>
      </c>
      <c r="DI68">
        <v>2</v>
      </c>
      <c r="DJ68">
        <v>1</v>
      </c>
      <c r="DK68">
        <v>1</v>
      </c>
      <c r="DL68">
        <v>5</v>
      </c>
      <c r="DM68">
        <v>6</v>
      </c>
      <c r="DN68">
        <v>5</v>
      </c>
      <c r="DO68" s="2">
        <v>1.71166270828862E+18</v>
      </c>
      <c r="DP68" t="s">
        <v>618</v>
      </c>
      <c r="DQ68">
        <v>2</v>
      </c>
      <c r="DR68">
        <v>4</v>
      </c>
      <c r="DS68">
        <v>3</v>
      </c>
      <c r="DT68">
        <v>3</v>
      </c>
      <c r="DU68">
        <v>4</v>
      </c>
      <c r="DV68">
        <v>3</v>
      </c>
      <c r="DW68">
        <v>3</v>
      </c>
      <c r="DX68">
        <v>6</v>
      </c>
      <c r="DZ68">
        <v>5</v>
      </c>
    </row>
    <row r="69" spans="1:130" s="3" customFormat="1" hidden="1">
      <c r="A69" s="3" t="s">
        <v>621</v>
      </c>
      <c r="B69" s="3" t="s">
        <v>622</v>
      </c>
      <c r="C69" s="3" t="s">
        <v>210</v>
      </c>
      <c r="D69" s="3" t="s">
        <v>576</v>
      </c>
      <c r="E69" s="3" t="s">
        <v>576</v>
      </c>
      <c r="F69" s="3" t="s">
        <v>167</v>
      </c>
      <c r="G69" s="3" t="s">
        <v>136</v>
      </c>
      <c r="H69" s="3" t="s">
        <v>136</v>
      </c>
      <c r="I69" s="3" t="s">
        <v>181</v>
      </c>
      <c r="J69" s="3" t="s">
        <v>167</v>
      </c>
      <c r="K69" s="3" t="s">
        <v>236</v>
      </c>
      <c r="L69" s="3" t="s">
        <v>623</v>
      </c>
      <c r="M69" s="3" t="s">
        <v>136</v>
      </c>
      <c r="N69" s="3" t="s">
        <v>624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 s="3">
        <v>2</v>
      </c>
      <c r="AH69" s="3">
        <v>4</v>
      </c>
      <c r="AI69" s="3">
        <v>4</v>
      </c>
      <c r="AJ69" s="3" t="s">
        <v>141</v>
      </c>
      <c r="AK69" s="3" t="s">
        <v>166</v>
      </c>
      <c r="AL69" s="3" t="s">
        <v>584</v>
      </c>
      <c r="AM69" s="3" t="s">
        <v>533</v>
      </c>
      <c r="AN69" s="3" t="s">
        <v>344</v>
      </c>
      <c r="AO69" s="3" t="s">
        <v>181</v>
      </c>
      <c r="AP69" s="3" t="s">
        <v>625</v>
      </c>
      <c r="AQ69" s="3" t="s">
        <v>626</v>
      </c>
      <c r="AR69" s="3" t="s">
        <v>167</v>
      </c>
      <c r="AS69" s="3" t="s">
        <v>520</v>
      </c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 s="3">
        <v>0</v>
      </c>
      <c r="CR69" s="3">
        <v>0</v>
      </c>
      <c r="CS69" s="3">
        <v>3</v>
      </c>
      <c r="CU69" s="3">
        <v>6</v>
      </c>
      <c r="CV69" s="3">
        <v>129.97999999999999</v>
      </c>
      <c r="CW69" s="3">
        <v>122.08</v>
      </c>
      <c r="CX69" s="3">
        <v>240.07</v>
      </c>
      <c r="CY69" s="3">
        <v>492.14</v>
      </c>
      <c r="CZ69" s="3">
        <v>7</v>
      </c>
      <c r="DA69" s="3">
        <v>6</v>
      </c>
      <c r="DB69" s="3">
        <v>6</v>
      </c>
      <c r="DC69" s="3">
        <v>5</v>
      </c>
      <c r="DD69" s="3">
        <v>5</v>
      </c>
      <c r="DE69" s="3">
        <v>4</v>
      </c>
      <c r="DF69" s="3">
        <v>92</v>
      </c>
      <c r="DH69" s="3">
        <v>5</v>
      </c>
      <c r="DI69" s="3">
        <v>3</v>
      </c>
      <c r="DJ69" s="3">
        <v>4</v>
      </c>
      <c r="DK69" s="3">
        <v>4</v>
      </c>
      <c r="DL69" s="3">
        <v>3</v>
      </c>
      <c r="DM69" s="3">
        <v>3</v>
      </c>
      <c r="DN69" s="3">
        <v>3</v>
      </c>
      <c r="DO69" s="4">
        <v>1.71166231245551E+18</v>
      </c>
      <c r="DP69" s="3" t="s">
        <v>627</v>
      </c>
      <c r="DQ69" s="3">
        <v>2</v>
      </c>
      <c r="DR69" s="3">
        <v>3</v>
      </c>
      <c r="DS69" s="3">
        <v>4</v>
      </c>
      <c r="DT69" s="3">
        <v>4</v>
      </c>
      <c r="DU69" s="3">
        <v>4</v>
      </c>
      <c r="DV69" s="3">
        <v>4</v>
      </c>
      <c r="DW69" s="3">
        <v>4</v>
      </c>
      <c r="DX69" s="3">
        <v>4</v>
      </c>
      <c r="DY69" s="3">
        <v>1</v>
      </c>
      <c r="DZ69" s="3">
        <v>6</v>
      </c>
    </row>
    <row r="70" spans="1:130" hidden="1">
      <c r="A70" t="s">
        <v>235</v>
      </c>
      <c r="AG70">
        <v>5</v>
      </c>
      <c r="AH70">
        <v>5</v>
      </c>
      <c r="AI70">
        <v>5</v>
      </c>
      <c r="AJ70" t="s">
        <v>630</v>
      </c>
      <c r="AK70" t="s">
        <v>631</v>
      </c>
      <c r="AL70" t="s">
        <v>167</v>
      </c>
      <c r="AM70" t="s">
        <v>632</v>
      </c>
      <c r="CQ70">
        <v>0</v>
      </c>
      <c r="CR70">
        <v>0</v>
      </c>
      <c r="CS70">
        <v>3</v>
      </c>
      <c r="CU70">
        <v>4</v>
      </c>
      <c r="CV70">
        <v>165.46</v>
      </c>
      <c r="CW70">
        <v>171.89</v>
      </c>
      <c r="CX70">
        <v>256.82</v>
      </c>
      <c r="CY70">
        <v>594.16999999999996</v>
      </c>
      <c r="CZ70">
        <v>6</v>
      </c>
      <c r="DA70">
        <v>6</v>
      </c>
      <c r="DB70">
        <v>6</v>
      </c>
      <c r="DC70">
        <v>6</v>
      </c>
      <c r="DD70">
        <v>6</v>
      </c>
      <c r="DE70">
        <v>6</v>
      </c>
      <c r="DF70">
        <v>247</v>
      </c>
      <c r="DH70">
        <v>5</v>
      </c>
      <c r="DI70">
        <v>2</v>
      </c>
      <c r="DJ70">
        <v>2</v>
      </c>
      <c r="DK70">
        <v>2</v>
      </c>
      <c r="DL70">
        <v>6</v>
      </c>
      <c r="DM70">
        <v>6</v>
      </c>
      <c r="DN70">
        <v>6</v>
      </c>
      <c r="DO70" s="2">
        <v>1.71166182256968E+17</v>
      </c>
      <c r="DP70" t="s">
        <v>633</v>
      </c>
      <c r="DQ70">
        <v>2</v>
      </c>
      <c r="DR70">
        <v>4</v>
      </c>
      <c r="DS70">
        <v>2</v>
      </c>
      <c r="DT70">
        <v>3</v>
      </c>
      <c r="DU70">
        <v>2</v>
      </c>
      <c r="DV70">
        <v>3</v>
      </c>
      <c r="DW70">
        <v>2</v>
      </c>
      <c r="DX70">
        <v>5</v>
      </c>
      <c r="DY70">
        <v>11</v>
      </c>
      <c r="DZ70">
        <v>5</v>
      </c>
    </row>
    <row r="71" spans="1:130" hidden="1">
      <c r="A71" t="s">
        <v>142</v>
      </c>
      <c r="B71" t="s">
        <v>394</v>
      </c>
      <c r="C71" t="s">
        <v>636</v>
      </c>
      <c r="D71" t="s">
        <v>141</v>
      </c>
      <c r="E71" t="s">
        <v>637</v>
      </c>
      <c r="F71" t="s">
        <v>185</v>
      </c>
      <c r="AG71">
        <v>2</v>
      </c>
      <c r="AH71">
        <v>2</v>
      </c>
      <c r="AI71">
        <v>2</v>
      </c>
      <c r="AJ71" t="s">
        <v>451</v>
      </c>
      <c r="AK71" t="s">
        <v>638</v>
      </c>
      <c r="AL71" t="s">
        <v>139</v>
      </c>
      <c r="AM71" t="s">
        <v>639</v>
      </c>
      <c r="AN71" t="s">
        <v>640</v>
      </c>
      <c r="AO71" t="s">
        <v>263</v>
      </c>
      <c r="CQ71">
        <v>0</v>
      </c>
      <c r="CR71">
        <v>0</v>
      </c>
      <c r="CS71">
        <v>2</v>
      </c>
      <c r="CT71">
        <v>7</v>
      </c>
      <c r="CU71">
        <v>5</v>
      </c>
      <c r="CV71">
        <v>137.1</v>
      </c>
      <c r="CW71">
        <v>125.42</v>
      </c>
      <c r="CX71">
        <v>232.6</v>
      </c>
      <c r="CY71">
        <v>495.12</v>
      </c>
      <c r="CZ71">
        <v>4</v>
      </c>
      <c r="DA71">
        <v>4</v>
      </c>
      <c r="DB71">
        <v>3</v>
      </c>
      <c r="DC71">
        <v>7</v>
      </c>
      <c r="DD71">
        <v>7</v>
      </c>
      <c r="DE71">
        <v>7</v>
      </c>
      <c r="DF71">
        <v>142</v>
      </c>
      <c r="DG71">
        <v>0</v>
      </c>
      <c r="DH71">
        <v>5</v>
      </c>
      <c r="DI71">
        <v>5</v>
      </c>
      <c r="DJ71">
        <v>5</v>
      </c>
      <c r="DK71">
        <v>5</v>
      </c>
      <c r="DL71">
        <v>6</v>
      </c>
      <c r="DM71">
        <v>6</v>
      </c>
      <c r="DN71">
        <v>6</v>
      </c>
      <c r="DO71" s="2">
        <v>1.71166312428978E+18</v>
      </c>
      <c r="DP71" t="s">
        <v>641</v>
      </c>
      <c r="DQ71">
        <v>1</v>
      </c>
      <c r="DR71">
        <v>4</v>
      </c>
      <c r="DS71">
        <v>4</v>
      </c>
      <c r="DT71">
        <v>5</v>
      </c>
      <c r="DU71">
        <v>5</v>
      </c>
      <c r="DV71">
        <v>5</v>
      </c>
      <c r="DW71">
        <v>5</v>
      </c>
      <c r="DX71">
        <v>5</v>
      </c>
      <c r="DZ71">
        <v>6</v>
      </c>
    </row>
    <row r="72" spans="1:130" hidden="1">
      <c r="A72" t="s">
        <v>644</v>
      </c>
      <c r="B72" t="s">
        <v>645</v>
      </c>
      <c r="C72" t="s">
        <v>151</v>
      </c>
      <c r="AG72">
        <v>1</v>
      </c>
      <c r="AH72">
        <v>1</v>
      </c>
      <c r="AI72">
        <v>1</v>
      </c>
      <c r="AJ72" t="s">
        <v>349</v>
      </c>
      <c r="AK72" t="s">
        <v>151</v>
      </c>
      <c r="AL72" t="s">
        <v>646</v>
      </c>
      <c r="AM72" t="s">
        <v>151</v>
      </c>
      <c r="AN72" t="s">
        <v>136</v>
      </c>
      <c r="AO72" t="s">
        <v>169</v>
      </c>
      <c r="AP72" t="s">
        <v>151</v>
      </c>
      <c r="AQ72" t="s">
        <v>647</v>
      </c>
      <c r="CQ72">
        <v>0</v>
      </c>
      <c r="CR72">
        <v>0</v>
      </c>
      <c r="CS72">
        <v>2</v>
      </c>
      <c r="CT72">
        <v>21</v>
      </c>
      <c r="CU72">
        <v>6</v>
      </c>
      <c r="CV72">
        <v>129.22</v>
      </c>
      <c r="CW72">
        <v>143.4</v>
      </c>
      <c r="CX72">
        <v>247.91</v>
      </c>
      <c r="CY72">
        <v>520.52</v>
      </c>
      <c r="CZ72">
        <v>5</v>
      </c>
      <c r="DA72">
        <v>5</v>
      </c>
      <c r="DB72">
        <v>6</v>
      </c>
      <c r="DC72">
        <v>2</v>
      </c>
      <c r="DD72">
        <v>2</v>
      </c>
      <c r="DE72">
        <v>2</v>
      </c>
      <c r="DF72">
        <v>163</v>
      </c>
      <c r="DG72">
        <v>1</v>
      </c>
      <c r="DH72">
        <v>5</v>
      </c>
      <c r="DI72">
        <v>7</v>
      </c>
      <c r="DJ72">
        <v>6</v>
      </c>
      <c r="DK72">
        <v>6</v>
      </c>
      <c r="DL72">
        <v>4</v>
      </c>
      <c r="DM72">
        <v>3</v>
      </c>
      <c r="DN72">
        <v>5</v>
      </c>
      <c r="DO72" s="2">
        <v>1.71166323169215E+18</v>
      </c>
      <c r="DP72" t="s">
        <v>648</v>
      </c>
      <c r="DQ72">
        <v>6</v>
      </c>
      <c r="DR72">
        <v>4</v>
      </c>
      <c r="DS72">
        <v>2</v>
      </c>
      <c r="DT72">
        <v>3</v>
      </c>
      <c r="DU72">
        <v>3</v>
      </c>
      <c r="DV72">
        <v>4</v>
      </c>
      <c r="DW72">
        <v>3</v>
      </c>
      <c r="DX72">
        <v>3</v>
      </c>
      <c r="DZ72">
        <v>6</v>
      </c>
    </row>
    <row r="73" spans="1:130" hidden="1">
      <c r="A73" t="s">
        <v>651</v>
      </c>
      <c r="B73" t="s">
        <v>560</v>
      </c>
      <c r="C73" t="s">
        <v>652</v>
      </c>
      <c r="D73" t="s">
        <v>653</v>
      </c>
      <c r="E73" t="s">
        <v>654</v>
      </c>
      <c r="AG73">
        <v>2</v>
      </c>
      <c r="AH73">
        <v>2</v>
      </c>
      <c r="AI73">
        <v>3</v>
      </c>
      <c r="AJ73" t="s">
        <v>308</v>
      </c>
      <c r="AK73" t="s">
        <v>655</v>
      </c>
      <c r="AL73" t="s">
        <v>472</v>
      </c>
      <c r="AM73" t="s">
        <v>656</v>
      </c>
      <c r="CQ73">
        <v>0</v>
      </c>
      <c r="CR73">
        <v>0</v>
      </c>
      <c r="CS73">
        <v>2</v>
      </c>
      <c r="CT73">
        <v>14</v>
      </c>
      <c r="CU73">
        <v>6</v>
      </c>
      <c r="CV73">
        <v>129.27000000000001</v>
      </c>
      <c r="CW73">
        <v>124.11</v>
      </c>
      <c r="CX73">
        <v>344.83</v>
      </c>
      <c r="CY73">
        <v>598.21</v>
      </c>
      <c r="CZ73">
        <v>1</v>
      </c>
      <c r="DA73">
        <v>1</v>
      </c>
      <c r="DB73">
        <v>1</v>
      </c>
      <c r="DC73">
        <v>2</v>
      </c>
      <c r="DD73">
        <v>4</v>
      </c>
      <c r="DE73">
        <v>7</v>
      </c>
      <c r="DF73">
        <v>141</v>
      </c>
      <c r="DG73">
        <v>0</v>
      </c>
      <c r="DH73">
        <v>5</v>
      </c>
      <c r="DI73">
        <v>7</v>
      </c>
      <c r="DJ73">
        <v>7</v>
      </c>
      <c r="DK73">
        <v>7</v>
      </c>
      <c r="DL73">
        <v>6</v>
      </c>
      <c r="DM73">
        <v>6</v>
      </c>
      <c r="DN73">
        <v>6</v>
      </c>
      <c r="DO73" s="2">
        <v>1.7116624517536699E+18</v>
      </c>
      <c r="DP73" t="s">
        <v>657</v>
      </c>
      <c r="DQ73">
        <v>3</v>
      </c>
      <c r="DR73">
        <v>2</v>
      </c>
      <c r="DS73">
        <v>3</v>
      </c>
      <c r="DT73">
        <v>2</v>
      </c>
      <c r="DU73">
        <v>3</v>
      </c>
      <c r="DV73">
        <v>2</v>
      </c>
      <c r="DW73">
        <v>4</v>
      </c>
      <c r="DX73">
        <v>4</v>
      </c>
      <c r="DZ73">
        <v>5</v>
      </c>
    </row>
    <row r="74" spans="1:130" hidden="1">
      <c r="A74" t="s">
        <v>661</v>
      </c>
      <c r="B74" t="s">
        <v>225</v>
      </c>
      <c r="C74" t="s">
        <v>151</v>
      </c>
      <c r="D74" t="s">
        <v>662</v>
      </c>
      <c r="E74" t="s">
        <v>663</v>
      </c>
      <c r="F74" t="s">
        <v>299</v>
      </c>
      <c r="AG74">
        <v>1</v>
      </c>
      <c r="AH74">
        <v>1</v>
      </c>
      <c r="AI74">
        <v>1</v>
      </c>
      <c r="AJ74" t="s">
        <v>392</v>
      </c>
      <c r="AK74" t="s">
        <v>664</v>
      </c>
      <c r="AL74" t="s">
        <v>151</v>
      </c>
      <c r="AM74" t="s">
        <v>294</v>
      </c>
      <c r="AN74" t="s">
        <v>631</v>
      </c>
      <c r="AO74" t="s">
        <v>373</v>
      </c>
      <c r="AP74" t="s">
        <v>143</v>
      </c>
      <c r="AQ74" t="s">
        <v>665</v>
      </c>
      <c r="CQ74">
        <v>0</v>
      </c>
      <c r="CR74">
        <v>0</v>
      </c>
      <c r="CS74">
        <v>1</v>
      </c>
      <c r="CU74">
        <v>2</v>
      </c>
      <c r="CV74">
        <v>124.65</v>
      </c>
      <c r="CW74">
        <v>180</v>
      </c>
      <c r="CX74">
        <v>37.159999999999997</v>
      </c>
      <c r="CY74">
        <v>341.81</v>
      </c>
      <c r="DF74">
        <v>171</v>
      </c>
      <c r="DH74">
        <v>5</v>
      </c>
      <c r="DO74" s="2">
        <v>1.71166271470835E+18</v>
      </c>
      <c r="DP74" t="s">
        <v>666</v>
      </c>
      <c r="DS74">
        <v>5</v>
      </c>
      <c r="DU74">
        <v>5</v>
      </c>
      <c r="DW74">
        <v>5</v>
      </c>
      <c r="DZ74">
        <v>2</v>
      </c>
    </row>
    <row r="75" spans="1:130" hidden="1">
      <c r="AG75">
        <v>5</v>
      </c>
      <c r="AH75">
        <v>6</v>
      </c>
      <c r="AI75">
        <v>7</v>
      </c>
      <c r="AJ75" t="s">
        <v>617</v>
      </c>
      <c r="AK75" t="s">
        <v>204</v>
      </c>
      <c r="CQ75">
        <v>1</v>
      </c>
      <c r="CR75">
        <v>1</v>
      </c>
      <c r="CS75">
        <v>3</v>
      </c>
      <c r="CV75" t="s">
        <v>155</v>
      </c>
      <c r="CW75" t="s">
        <v>155</v>
      </c>
      <c r="CX75" t="s">
        <v>155</v>
      </c>
      <c r="CY75">
        <v>50.94</v>
      </c>
      <c r="DF75">
        <v>20</v>
      </c>
      <c r="DH75">
        <v>5</v>
      </c>
      <c r="DO75" s="2">
        <v>1.7116634299388001E+18</v>
      </c>
      <c r="DP75" t="s">
        <v>669</v>
      </c>
    </row>
    <row r="76" spans="1:130" hidden="1">
      <c r="A76" t="s">
        <v>672</v>
      </c>
      <c r="B76" t="s">
        <v>673</v>
      </c>
      <c r="C76" t="s">
        <v>479</v>
      </c>
      <c r="D76" t="s">
        <v>142</v>
      </c>
      <c r="E76" t="s">
        <v>294</v>
      </c>
      <c r="AG76">
        <v>1</v>
      </c>
      <c r="AH76">
        <v>6</v>
      </c>
      <c r="AI76">
        <v>5</v>
      </c>
      <c r="AJ76" t="s">
        <v>167</v>
      </c>
      <c r="AK76" t="s">
        <v>225</v>
      </c>
      <c r="AL76" t="s">
        <v>203</v>
      </c>
      <c r="AM76" t="s">
        <v>674</v>
      </c>
      <c r="AN76" t="s">
        <v>142</v>
      </c>
      <c r="AO76" t="s">
        <v>203</v>
      </c>
      <c r="AP76" t="s">
        <v>136</v>
      </c>
      <c r="AQ76" t="s">
        <v>417</v>
      </c>
      <c r="AR76" t="s">
        <v>181</v>
      </c>
      <c r="CQ76">
        <v>0</v>
      </c>
      <c r="CR76">
        <v>0</v>
      </c>
      <c r="CS76">
        <v>3</v>
      </c>
      <c r="CU76">
        <v>6</v>
      </c>
      <c r="CV76">
        <v>124.51</v>
      </c>
      <c r="CW76">
        <v>120.72</v>
      </c>
      <c r="CX76">
        <v>263.18</v>
      </c>
      <c r="CY76">
        <v>508.42</v>
      </c>
      <c r="CZ76">
        <v>5</v>
      </c>
      <c r="DA76">
        <v>5</v>
      </c>
      <c r="DB76">
        <v>5</v>
      </c>
      <c r="DC76">
        <v>4</v>
      </c>
      <c r="DD76">
        <v>5</v>
      </c>
      <c r="DE76">
        <v>3</v>
      </c>
      <c r="DF76">
        <v>130</v>
      </c>
      <c r="DH76">
        <v>5</v>
      </c>
      <c r="DI76">
        <v>6</v>
      </c>
      <c r="DJ76">
        <v>6</v>
      </c>
      <c r="DK76">
        <v>6</v>
      </c>
      <c r="DL76">
        <v>4</v>
      </c>
      <c r="DM76">
        <v>4</v>
      </c>
      <c r="DN76">
        <v>4</v>
      </c>
      <c r="DO76" s="2">
        <v>1.7116627803085801E+18</v>
      </c>
      <c r="DP76" t="s">
        <v>675</v>
      </c>
      <c r="DQ76">
        <v>1</v>
      </c>
      <c r="DR76">
        <v>3</v>
      </c>
      <c r="DS76">
        <v>3</v>
      </c>
      <c r="DT76">
        <v>3</v>
      </c>
      <c r="DU76">
        <v>3</v>
      </c>
      <c r="DV76">
        <v>3</v>
      </c>
      <c r="DW76">
        <v>3</v>
      </c>
      <c r="DX76">
        <v>5</v>
      </c>
      <c r="DY76">
        <v>46</v>
      </c>
      <c r="DZ76">
        <v>6</v>
      </c>
    </row>
    <row r="77" spans="1:130" hidden="1">
      <c r="A77" t="s">
        <v>174</v>
      </c>
      <c r="B77" t="s">
        <v>179</v>
      </c>
      <c r="C77" t="s">
        <v>355</v>
      </c>
      <c r="AG77">
        <v>6</v>
      </c>
      <c r="AH77">
        <v>6</v>
      </c>
      <c r="AI77">
        <v>6</v>
      </c>
      <c r="AJ77" t="s">
        <v>143</v>
      </c>
      <c r="AK77" t="s">
        <v>678</v>
      </c>
      <c r="AL77" t="s">
        <v>185</v>
      </c>
      <c r="AM77" t="s">
        <v>141</v>
      </c>
      <c r="AN77" t="s">
        <v>138</v>
      </c>
      <c r="AO77" t="s">
        <v>146</v>
      </c>
      <c r="AP77" t="s">
        <v>679</v>
      </c>
      <c r="AQ77" t="s">
        <v>561</v>
      </c>
      <c r="CQ77">
        <v>0</v>
      </c>
      <c r="CR77">
        <v>1</v>
      </c>
      <c r="CS77">
        <v>2</v>
      </c>
      <c r="CT77">
        <v>20</v>
      </c>
      <c r="CU77">
        <v>5</v>
      </c>
      <c r="CV77">
        <v>100.18</v>
      </c>
      <c r="CW77">
        <v>152.27000000000001</v>
      </c>
      <c r="CX77">
        <v>244.92</v>
      </c>
      <c r="CY77">
        <v>497.37</v>
      </c>
      <c r="CZ77">
        <v>1</v>
      </c>
      <c r="DA77">
        <v>1</v>
      </c>
      <c r="DB77">
        <v>1</v>
      </c>
      <c r="DC77">
        <v>5</v>
      </c>
      <c r="DD77">
        <v>1</v>
      </c>
      <c r="DE77">
        <v>3</v>
      </c>
      <c r="DF77">
        <v>128</v>
      </c>
      <c r="DG77">
        <v>0</v>
      </c>
      <c r="DH77">
        <v>5</v>
      </c>
      <c r="DI77">
        <v>4</v>
      </c>
      <c r="DJ77">
        <v>4</v>
      </c>
      <c r="DK77">
        <v>4</v>
      </c>
      <c r="DL77">
        <v>5</v>
      </c>
      <c r="DM77">
        <v>5</v>
      </c>
      <c r="DN77">
        <v>5</v>
      </c>
      <c r="DO77" s="2">
        <v>1.7116629300679601E+18</v>
      </c>
      <c r="DP77" t="s">
        <v>680</v>
      </c>
      <c r="DQ77">
        <v>3</v>
      </c>
      <c r="DR77">
        <v>3</v>
      </c>
      <c r="DS77">
        <v>3</v>
      </c>
      <c r="DT77">
        <v>3</v>
      </c>
      <c r="DU77">
        <v>4</v>
      </c>
      <c r="DV77">
        <v>3</v>
      </c>
      <c r="DW77">
        <v>4</v>
      </c>
      <c r="DX77">
        <v>1</v>
      </c>
      <c r="DZ77">
        <v>4</v>
      </c>
    </row>
    <row r="78" spans="1:130" hidden="1">
      <c r="AG78">
        <v>7</v>
      </c>
      <c r="AH78">
        <v>7</v>
      </c>
      <c r="AI78">
        <v>7</v>
      </c>
      <c r="AJ78" t="s">
        <v>417</v>
      </c>
      <c r="AK78" t="s">
        <v>151</v>
      </c>
      <c r="AL78" t="s">
        <v>262</v>
      </c>
      <c r="AM78" t="s">
        <v>457</v>
      </c>
      <c r="CQ78">
        <v>1</v>
      </c>
      <c r="CR78">
        <v>1</v>
      </c>
      <c r="CS78">
        <v>3</v>
      </c>
      <c r="CV78" t="s">
        <v>155</v>
      </c>
      <c r="CW78" t="s">
        <v>155</v>
      </c>
      <c r="CX78" t="s">
        <v>155</v>
      </c>
      <c r="CY78">
        <v>71.209999999999994</v>
      </c>
      <c r="DF78">
        <v>21</v>
      </c>
      <c r="DH78">
        <v>5</v>
      </c>
      <c r="DO78" s="2">
        <v>1.7116634394493E+18</v>
      </c>
      <c r="DP78" t="s">
        <v>683</v>
      </c>
    </row>
    <row r="79" spans="1:130" hidden="1">
      <c r="A79" t="s">
        <v>151</v>
      </c>
      <c r="B79" t="s">
        <v>154</v>
      </c>
      <c r="AG79">
        <v>6</v>
      </c>
      <c r="AH79">
        <v>5</v>
      </c>
      <c r="AI79">
        <v>5</v>
      </c>
      <c r="AJ79" t="s">
        <v>145</v>
      </c>
      <c r="AK79" t="s">
        <v>686</v>
      </c>
      <c r="AL79" t="s">
        <v>151</v>
      </c>
      <c r="AM79" t="s">
        <v>451</v>
      </c>
      <c r="CQ79">
        <v>0</v>
      </c>
      <c r="CR79">
        <v>1</v>
      </c>
      <c r="CS79">
        <v>1</v>
      </c>
      <c r="CU79">
        <v>7</v>
      </c>
      <c r="CV79">
        <v>37.840000000000003</v>
      </c>
      <c r="CW79">
        <v>129.99</v>
      </c>
      <c r="CX79">
        <v>8.57</v>
      </c>
      <c r="CY79">
        <v>176.4</v>
      </c>
      <c r="DF79">
        <v>87</v>
      </c>
      <c r="DH79">
        <v>5</v>
      </c>
      <c r="DO79" s="2">
        <v>1.7116630307335301E+18</v>
      </c>
      <c r="DP79" t="s">
        <v>687</v>
      </c>
      <c r="DS79">
        <v>2</v>
      </c>
      <c r="DU79">
        <v>1</v>
      </c>
      <c r="DW79">
        <v>3</v>
      </c>
      <c r="DZ79">
        <v>7</v>
      </c>
    </row>
    <row r="80" spans="1:130" hidden="1">
      <c r="AG80">
        <v>5</v>
      </c>
      <c r="AH80">
        <v>5</v>
      </c>
      <c r="AI80">
        <v>4</v>
      </c>
      <c r="AJ80" t="s">
        <v>322</v>
      </c>
      <c r="AK80" t="s">
        <v>138</v>
      </c>
      <c r="AL80" t="s">
        <v>222</v>
      </c>
      <c r="AM80" t="s">
        <v>690</v>
      </c>
      <c r="AN80" t="s">
        <v>339</v>
      </c>
      <c r="AO80" t="s">
        <v>691</v>
      </c>
      <c r="AP80" t="s">
        <v>244</v>
      </c>
      <c r="CQ80">
        <v>1</v>
      </c>
      <c r="CR80">
        <v>1</v>
      </c>
      <c r="CS80">
        <v>2</v>
      </c>
      <c r="CV80" t="s">
        <v>155</v>
      </c>
      <c r="CW80" t="s">
        <v>155</v>
      </c>
      <c r="CX80" t="s">
        <v>155</v>
      </c>
      <c r="CY80">
        <v>125.86</v>
      </c>
      <c r="DF80">
        <v>47</v>
      </c>
      <c r="DH80">
        <v>5</v>
      </c>
      <c r="DO80" s="2">
        <v>1.7116635685045901E+17</v>
      </c>
      <c r="DP80" t="s">
        <v>692</v>
      </c>
    </row>
    <row r="81" spans="1:130" hidden="1">
      <c r="AG81">
        <v>6</v>
      </c>
      <c r="AH81">
        <v>6</v>
      </c>
      <c r="AI81">
        <v>6</v>
      </c>
      <c r="AJ81" t="s">
        <v>214</v>
      </c>
      <c r="AK81" t="s">
        <v>422</v>
      </c>
      <c r="AL81" t="s">
        <v>695</v>
      </c>
      <c r="AM81" t="s">
        <v>424</v>
      </c>
      <c r="AN81" t="s">
        <v>355</v>
      </c>
      <c r="CQ81">
        <v>1</v>
      </c>
      <c r="CR81">
        <v>1</v>
      </c>
      <c r="CS81">
        <v>3</v>
      </c>
      <c r="CV81" t="s">
        <v>155</v>
      </c>
      <c r="CW81" t="s">
        <v>155</v>
      </c>
      <c r="CX81" t="s">
        <v>155</v>
      </c>
      <c r="CY81">
        <v>87.14</v>
      </c>
      <c r="DF81">
        <v>30</v>
      </c>
      <c r="DH81">
        <v>5</v>
      </c>
      <c r="DO81" s="2">
        <v>1.71166335933949E+18</v>
      </c>
      <c r="DP81" t="s">
        <v>696</v>
      </c>
    </row>
    <row r="82" spans="1:130" hidden="1">
      <c r="A82" t="s">
        <v>700</v>
      </c>
      <c r="B82" t="s">
        <v>701</v>
      </c>
      <c r="C82" t="s">
        <v>702</v>
      </c>
      <c r="D82" t="s">
        <v>703</v>
      </c>
      <c r="E82" t="s">
        <v>704</v>
      </c>
      <c r="F82" t="s">
        <v>141</v>
      </c>
      <c r="G82" t="s">
        <v>705</v>
      </c>
      <c r="AG82">
        <v>5</v>
      </c>
      <c r="AH82">
        <v>3</v>
      </c>
      <c r="AI82">
        <v>3</v>
      </c>
      <c r="AJ82" t="s">
        <v>625</v>
      </c>
      <c r="AK82" t="s">
        <v>142</v>
      </c>
      <c r="AL82" t="s">
        <v>706</v>
      </c>
      <c r="AM82" t="s">
        <v>707</v>
      </c>
      <c r="AN82" t="s">
        <v>216</v>
      </c>
      <c r="AO82" t="s">
        <v>181</v>
      </c>
      <c r="AP82" t="s">
        <v>708</v>
      </c>
      <c r="AQ82" t="s">
        <v>625</v>
      </c>
      <c r="AR82" t="s">
        <v>709</v>
      </c>
      <c r="CQ82">
        <v>0</v>
      </c>
      <c r="CR82">
        <v>0</v>
      </c>
      <c r="CS82">
        <v>2</v>
      </c>
      <c r="CT82">
        <v>18</v>
      </c>
      <c r="CU82">
        <v>7</v>
      </c>
      <c r="CV82">
        <v>132.5</v>
      </c>
      <c r="CW82">
        <v>143.63</v>
      </c>
      <c r="CX82">
        <v>240.52</v>
      </c>
      <c r="CY82">
        <v>516.65</v>
      </c>
      <c r="CZ82">
        <v>3</v>
      </c>
      <c r="DA82">
        <v>4</v>
      </c>
      <c r="DB82">
        <v>3</v>
      </c>
      <c r="DC82">
        <v>6</v>
      </c>
      <c r="DD82">
        <v>4</v>
      </c>
      <c r="DE82">
        <v>4</v>
      </c>
      <c r="DF82">
        <v>116</v>
      </c>
      <c r="DG82">
        <v>1</v>
      </c>
      <c r="DH82">
        <v>5</v>
      </c>
      <c r="DI82">
        <v>5</v>
      </c>
      <c r="DJ82">
        <v>4</v>
      </c>
      <c r="DK82">
        <v>5</v>
      </c>
      <c r="DL82">
        <v>4</v>
      </c>
      <c r="DO82" s="2">
        <v>1.7116633324832602E+17</v>
      </c>
      <c r="DP82" s="1" t="s">
        <v>710</v>
      </c>
      <c r="DQ82">
        <v>2</v>
      </c>
      <c r="DR82">
        <v>3</v>
      </c>
      <c r="DS82">
        <v>3</v>
      </c>
      <c r="DT82">
        <v>3</v>
      </c>
      <c r="DU82">
        <v>4</v>
      </c>
      <c r="DV82">
        <v>4</v>
      </c>
      <c r="DW82">
        <v>5</v>
      </c>
      <c r="DX82">
        <v>4</v>
      </c>
      <c r="DZ82">
        <v>7</v>
      </c>
    </row>
    <row r="83" spans="1:130" hidden="1">
      <c r="A83" t="s">
        <v>142</v>
      </c>
      <c r="B83" t="s">
        <v>178</v>
      </c>
      <c r="C83" t="s">
        <v>713</v>
      </c>
      <c r="D83" t="s">
        <v>714</v>
      </c>
      <c r="E83" t="s">
        <v>181</v>
      </c>
      <c r="F83" t="s">
        <v>429</v>
      </c>
      <c r="G83" t="s">
        <v>715</v>
      </c>
      <c r="AG83">
        <v>1</v>
      </c>
      <c r="AH83">
        <v>1</v>
      </c>
      <c r="AI83">
        <v>1</v>
      </c>
      <c r="AJ83" t="s">
        <v>616</v>
      </c>
      <c r="AK83" t="s">
        <v>716</v>
      </c>
      <c r="AL83" t="s">
        <v>717</v>
      </c>
      <c r="AM83" t="s">
        <v>181</v>
      </c>
      <c r="AN83" t="s">
        <v>718</v>
      </c>
      <c r="AO83" t="s">
        <v>719</v>
      </c>
      <c r="CQ83">
        <v>0</v>
      </c>
      <c r="CR83">
        <v>0</v>
      </c>
      <c r="CS83">
        <v>2</v>
      </c>
      <c r="CT83">
        <v>19</v>
      </c>
      <c r="CU83">
        <v>7</v>
      </c>
      <c r="CV83">
        <v>161.65</v>
      </c>
      <c r="CW83">
        <v>140.71</v>
      </c>
      <c r="CX83">
        <v>233.53</v>
      </c>
      <c r="CY83">
        <v>535.89</v>
      </c>
      <c r="CZ83">
        <v>4</v>
      </c>
      <c r="DA83">
        <v>5</v>
      </c>
      <c r="DB83">
        <v>3</v>
      </c>
      <c r="DC83">
        <v>3</v>
      </c>
      <c r="DD83">
        <v>5</v>
      </c>
      <c r="DE83">
        <v>4</v>
      </c>
      <c r="DF83">
        <v>176</v>
      </c>
      <c r="DG83">
        <v>0</v>
      </c>
      <c r="DH83">
        <v>5</v>
      </c>
      <c r="DI83">
        <v>6</v>
      </c>
      <c r="DJ83">
        <v>6</v>
      </c>
      <c r="DK83">
        <v>7</v>
      </c>
      <c r="DL83">
        <v>5</v>
      </c>
      <c r="DM83">
        <v>5</v>
      </c>
      <c r="DN83">
        <v>5</v>
      </c>
      <c r="DO83" s="2">
        <v>1.7116632342597E+18</v>
      </c>
      <c r="DP83" t="s">
        <v>720</v>
      </c>
      <c r="DQ83">
        <v>2</v>
      </c>
      <c r="DR83">
        <v>3</v>
      </c>
      <c r="DS83">
        <v>3</v>
      </c>
      <c r="DT83">
        <v>3</v>
      </c>
      <c r="DU83">
        <v>3</v>
      </c>
      <c r="DV83">
        <v>3</v>
      </c>
      <c r="DW83">
        <v>3</v>
      </c>
      <c r="DX83">
        <v>5</v>
      </c>
      <c r="DZ83">
        <v>7</v>
      </c>
    </row>
    <row r="84" spans="1:130" hidden="1">
      <c r="A84" t="s">
        <v>723</v>
      </c>
      <c r="B84" t="s">
        <v>349</v>
      </c>
      <c r="C84" t="s">
        <v>724</v>
      </c>
      <c r="D84" t="s">
        <v>725</v>
      </c>
      <c r="E84" t="s">
        <v>726</v>
      </c>
      <c r="AG84">
        <v>4</v>
      </c>
      <c r="AH84">
        <v>4</v>
      </c>
      <c r="AI84">
        <v>4</v>
      </c>
      <c r="AJ84" t="s">
        <v>727</v>
      </c>
      <c r="AK84" t="s">
        <v>141</v>
      </c>
      <c r="AL84" t="s">
        <v>728</v>
      </c>
      <c r="AM84" t="s">
        <v>169</v>
      </c>
      <c r="CQ84">
        <v>0</v>
      </c>
      <c r="CR84">
        <v>0</v>
      </c>
      <c r="CS84">
        <v>1</v>
      </c>
      <c r="CU84">
        <v>5</v>
      </c>
      <c r="CV84">
        <v>120.07</v>
      </c>
      <c r="CW84">
        <v>124.64</v>
      </c>
      <c r="CX84">
        <v>9.4700000000000006</v>
      </c>
      <c r="CY84">
        <v>254.18</v>
      </c>
      <c r="DF84">
        <v>141</v>
      </c>
      <c r="DH84">
        <v>5</v>
      </c>
      <c r="DO84" s="2">
        <v>1.71166298365377E+18</v>
      </c>
      <c r="DP84" t="s">
        <v>729</v>
      </c>
      <c r="DS84">
        <v>3</v>
      </c>
      <c r="DU84">
        <v>3</v>
      </c>
      <c r="DW84">
        <v>4</v>
      </c>
      <c r="DZ84">
        <v>5</v>
      </c>
    </row>
    <row r="85" spans="1:130" hidden="1">
      <c r="A85" t="s">
        <v>136</v>
      </c>
      <c r="B85" t="s">
        <v>151</v>
      </c>
      <c r="C85" t="s">
        <v>732</v>
      </c>
      <c r="AG85">
        <v>2</v>
      </c>
      <c r="AH85">
        <v>6</v>
      </c>
      <c r="AI85">
        <v>5</v>
      </c>
      <c r="AJ85" t="s">
        <v>733</v>
      </c>
      <c r="AK85" t="s">
        <v>136</v>
      </c>
      <c r="AL85" t="s">
        <v>734</v>
      </c>
      <c r="CQ85">
        <v>0</v>
      </c>
      <c r="CR85">
        <v>0</v>
      </c>
      <c r="CS85">
        <v>1</v>
      </c>
      <c r="CU85">
        <v>6</v>
      </c>
      <c r="CV85">
        <v>133.75</v>
      </c>
      <c r="CW85">
        <v>180</v>
      </c>
      <c r="CX85">
        <v>28.1</v>
      </c>
      <c r="CY85">
        <v>341.86</v>
      </c>
      <c r="DF85">
        <v>248</v>
      </c>
      <c r="DH85">
        <v>5</v>
      </c>
      <c r="DO85" s="2">
        <v>1.7116633148512E+18</v>
      </c>
      <c r="DP85" t="s">
        <v>735</v>
      </c>
      <c r="DS85">
        <v>2</v>
      </c>
      <c r="DU85">
        <v>3</v>
      </c>
      <c r="DW85">
        <v>4</v>
      </c>
      <c r="DZ85">
        <v>3</v>
      </c>
    </row>
    <row r="86" spans="1:130" hidden="1">
      <c r="A86" t="s">
        <v>738</v>
      </c>
      <c r="B86" t="s">
        <v>151</v>
      </c>
      <c r="C86" t="s">
        <v>471</v>
      </c>
      <c r="AG86">
        <v>4</v>
      </c>
      <c r="AH86">
        <v>4</v>
      </c>
      <c r="AI86">
        <v>4</v>
      </c>
      <c r="AJ86" t="s">
        <v>256</v>
      </c>
      <c r="AK86" t="s">
        <v>739</v>
      </c>
      <c r="CQ86">
        <v>0</v>
      </c>
      <c r="CR86">
        <v>0</v>
      </c>
      <c r="CS86">
        <v>2</v>
      </c>
      <c r="CT86">
        <v>15</v>
      </c>
      <c r="CU86">
        <v>5</v>
      </c>
      <c r="CV86">
        <v>180.64</v>
      </c>
      <c r="CW86">
        <v>180</v>
      </c>
      <c r="CX86">
        <v>280.39999999999998</v>
      </c>
      <c r="CY86">
        <v>641.04999999999995</v>
      </c>
      <c r="CZ86">
        <v>6</v>
      </c>
      <c r="DA86">
        <v>6</v>
      </c>
      <c r="DB86">
        <v>6</v>
      </c>
      <c r="DC86">
        <v>7</v>
      </c>
      <c r="DD86">
        <v>7</v>
      </c>
      <c r="DE86">
        <v>7</v>
      </c>
      <c r="DF86">
        <v>291</v>
      </c>
      <c r="DG86">
        <v>0</v>
      </c>
      <c r="DH86">
        <v>5</v>
      </c>
      <c r="DI86">
        <v>2</v>
      </c>
      <c r="DJ86">
        <v>2</v>
      </c>
      <c r="DK86">
        <v>2</v>
      </c>
      <c r="DL86">
        <v>5</v>
      </c>
      <c r="DM86">
        <v>5</v>
      </c>
      <c r="DN86">
        <v>5</v>
      </c>
      <c r="DO86" s="2">
        <v>1.7116625353614999E+18</v>
      </c>
      <c r="DP86" t="s">
        <v>740</v>
      </c>
      <c r="DQ86">
        <v>2</v>
      </c>
      <c r="DR86">
        <v>4</v>
      </c>
      <c r="DS86">
        <v>4</v>
      </c>
      <c r="DT86">
        <v>4</v>
      </c>
      <c r="DU86">
        <v>4</v>
      </c>
      <c r="DV86">
        <v>4</v>
      </c>
      <c r="DW86">
        <v>4</v>
      </c>
      <c r="DX86">
        <v>6</v>
      </c>
      <c r="DZ86">
        <v>5</v>
      </c>
    </row>
    <row r="87" spans="1:130" hidden="1">
      <c r="A87" t="s">
        <v>743</v>
      </c>
      <c r="B87" t="s">
        <v>744</v>
      </c>
      <c r="C87" t="s">
        <v>330</v>
      </c>
      <c r="D87" t="s">
        <v>705</v>
      </c>
      <c r="AG87">
        <v>5</v>
      </c>
      <c r="AH87">
        <v>5</v>
      </c>
      <c r="AI87">
        <v>5</v>
      </c>
      <c r="AJ87" t="s">
        <v>151</v>
      </c>
      <c r="AK87" t="s">
        <v>214</v>
      </c>
      <c r="AL87" t="s">
        <v>138</v>
      </c>
      <c r="AM87" t="s">
        <v>179</v>
      </c>
      <c r="AN87" t="s">
        <v>745</v>
      </c>
      <c r="CQ87">
        <v>0</v>
      </c>
      <c r="CR87">
        <v>0</v>
      </c>
      <c r="CS87">
        <v>1</v>
      </c>
      <c r="CU87">
        <v>6</v>
      </c>
      <c r="CV87">
        <v>122.47</v>
      </c>
      <c r="CW87">
        <v>138.72</v>
      </c>
      <c r="CX87">
        <v>19.7</v>
      </c>
      <c r="CY87">
        <v>280.89</v>
      </c>
      <c r="DF87">
        <v>140</v>
      </c>
      <c r="DH87">
        <v>5</v>
      </c>
      <c r="DO87" s="2">
        <v>1.7116633190566E+17</v>
      </c>
      <c r="DP87" t="s">
        <v>746</v>
      </c>
      <c r="DS87">
        <v>3</v>
      </c>
      <c r="DU87">
        <v>3</v>
      </c>
      <c r="DW87">
        <v>4</v>
      </c>
      <c r="DZ87">
        <v>6</v>
      </c>
    </row>
    <row r="88" spans="1:130" hidden="1">
      <c r="A88" t="s">
        <v>749</v>
      </c>
      <c r="AG88">
        <v>5</v>
      </c>
      <c r="AH88">
        <v>6</v>
      </c>
      <c r="AI88">
        <v>5</v>
      </c>
      <c r="AJ88" t="s">
        <v>185</v>
      </c>
      <c r="AK88" t="s">
        <v>139</v>
      </c>
      <c r="AL88" t="s">
        <v>481</v>
      </c>
      <c r="CQ88">
        <v>0</v>
      </c>
      <c r="CR88">
        <v>0</v>
      </c>
      <c r="CS88">
        <v>3</v>
      </c>
      <c r="CU88">
        <v>7</v>
      </c>
      <c r="CV88">
        <v>137.1</v>
      </c>
      <c r="CW88">
        <v>176.74</v>
      </c>
      <c r="CX88">
        <v>270.36</v>
      </c>
      <c r="CY88">
        <v>584.20000000000005</v>
      </c>
      <c r="CZ88">
        <v>7</v>
      </c>
      <c r="DA88">
        <v>7</v>
      </c>
      <c r="DB88">
        <v>7</v>
      </c>
      <c r="DC88">
        <v>7</v>
      </c>
      <c r="DD88">
        <v>7</v>
      </c>
      <c r="DE88">
        <v>7</v>
      </c>
      <c r="DF88">
        <v>232</v>
      </c>
      <c r="DH88">
        <v>5</v>
      </c>
      <c r="DI88">
        <v>7</v>
      </c>
      <c r="DJ88">
        <v>5</v>
      </c>
      <c r="DK88">
        <v>5</v>
      </c>
      <c r="DL88">
        <v>7</v>
      </c>
      <c r="DM88">
        <v>7</v>
      </c>
      <c r="DN88">
        <v>7</v>
      </c>
      <c r="DO88" s="2">
        <v>1.71166288852768E+18</v>
      </c>
      <c r="DP88" t="s">
        <v>750</v>
      </c>
      <c r="DQ88">
        <v>1</v>
      </c>
      <c r="DR88">
        <v>3</v>
      </c>
      <c r="DS88">
        <v>5</v>
      </c>
      <c r="DT88">
        <v>3</v>
      </c>
      <c r="DU88">
        <v>5</v>
      </c>
      <c r="DV88">
        <v>5</v>
      </c>
      <c r="DW88">
        <v>5</v>
      </c>
      <c r="DX88">
        <v>7</v>
      </c>
      <c r="DY88">
        <v>20</v>
      </c>
      <c r="DZ88">
        <v>7</v>
      </c>
    </row>
    <row r="89" spans="1:130" hidden="1">
      <c r="AG89">
        <v>6</v>
      </c>
      <c r="AH89">
        <v>7</v>
      </c>
      <c r="AI89">
        <v>6</v>
      </c>
      <c r="AJ89" t="s">
        <v>753</v>
      </c>
      <c r="AK89" t="s">
        <v>210</v>
      </c>
      <c r="AL89" t="s">
        <v>754</v>
      </c>
      <c r="CQ89">
        <v>1</v>
      </c>
      <c r="CR89">
        <v>1</v>
      </c>
      <c r="CS89">
        <v>3</v>
      </c>
      <c r="CV89" t="s">
        <v>155</v>
      </c>
      <c r="CW89" t="s">
        <v>155</v>
      </c>
      <c r="CX89" t="s">
        <v>155</v>
      </c>
      <c r="CY89">
        <v>99.17</v>
      </c>
      <c r="DF89">
        <v>54</v>
      </c>
      <c r="DH89">
        <v>5</v>
      </c>
      <c r="DO89" s="2">
        <v>1.7116633417554499E+17</v>
      </c>
      <c r="DP89" t="s">
        <v>755</v>
      </c>
    </row>
    <row r="90" spans="1:130" s="7" customFormat="1" hidden="1">
      <c r="A90" s="7" t="s">
        <v>758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 s="7">
        <v>5</v>
      </c>
      <c r="AH90" s="7">
        <v>4</v>
      </c>
      <c r="AI90" s="7">
        <v>2</v>
      </c>
      <c r="AJ90" s="7" t="s">
        <v>417</v>
      </c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 s="7">
        <v>0</v>
      </c>
      <c r="CR90" s="7">
        <v>0</v>
      </c>
      <c r="CS90" s="7">
        <v>2</v>
      </c>
      <c r="CT90" s="7">
        <v>17</v>
      </c>
      <c r="CU90" s="7">
        <v>6</v>
      </c>
      <c r="CV90" s="7">
        <v>176.77</v>
      </c>
      <c r="CW90" s="7">
        <v>180.01</v>
      </c>
      <c r="CX90" s="7">
        <v>277.66000000000003</v>
      </c>
      <c r="CY90" s="7">
        <v>634.44000000000005</v>
      </c>
      <c r="CZ90">
        <v>4</v>
      </c>
      <c r="DA90">
        <v>5</v>
      </c>
      <c r="DB90">
        <v>4</v>
      </c>
      <c r="DC90">
        <v>3</v>
      </c>
      <c r="DD90">
        <v>4</v>
      </c>
      <c r="DE90">
        <v>3</v>
      </c>
      <c r="DF90" s="7">
        <v>305</v>
      </c>
      <c r="DG90" s="7">
        <v>0</v>
      </c>
      <c r="DH90" s="7">
        <v>5</v>
      </c>
      <c r="DI90" s="7">
        <v>5</v>
      </c>
      <c r="DJ90" s="7">
        <v>6</v>
      </c>
      <c r="DK90" s="7">
        <v>5</v>
      </c>
      <c r="DL90" s="7">
        <v>3</v>
      </c>
      <c r="DM90" s="7">
        <v>4</v>
      </c>
      <c r="DN90" s="7">
        <v>5</v>
      </c>
      <c r="DO90" s="8">
        <v>1.7116618347195799E+18</v>
      </c>
      <c r="DP90" s="7" t="s">
        <v>759</v>
      </c>
      <c r="DQ90" s="7">
        <v>2</v>
      </c>
      <c r="DR90" s="7">
        <v>3</v>
      </c>
      <c r="DS90" s="7">
        <v>3</v>
      </c>
      <c r="DT90" s="7">
        <v>3</v>
      </c>
      <c r="DU90" s="7">
        <v>3</v>
      </c>
      <c r="DV90" s="7">
        <v>3</v>
      </c>
      <c r="DW90" s="7">
        <v>4</v>
      </c>
      <c r="DX90" s="7">
        <v>4</v>
      </c>
      <c r="DZ90" s="7">
        <v>6</v>
      </c>
    </row>
    <row r="91" spans="1:130" hidden="1">
      <c r="AG91">
        <v>5</v>
      </c>
      <c r="AH91">
        <v>6</v>
      </c>
      <c r="AI91">
        <v>6</v>
      </c>
      <c r="AJ91" t="s">
        <v>762</v>
      </c>
      <c r="CQ91">
        <v>1</v>
      </c>
      <c r="CR91">
        <v>1</v>
      </c>
      <c r="CS91">
        <v>3</v>
      </c>
      <c r="CV91" t="s">
        <v>155</v>
      </c>
      <c r="CW91" t="s">
        <v>155</v>
      </c>
      <c r="CX91" t="s">
        <v>155</v>
      </c>
      <c r="CY91">
        <v>123.37</v>
      </c>
      <c r="DF91">
        <v>83</v>
      </c>
      <c r="DH91">
        <v>5</v>
      </c>
      <c r="DO91" s="2">
        <v>1.7116618958494099E+17</v>
      </c>
      <c r="DP91" t="s">
        <v>763</v>
      </c>
    </row>
    <row r="92" spans="1:130" s="3" customFormat="1" hidden="1">
      <c r="A92" s="3" t="s">
        <v>203</v>
      </c>
      <c r="B92" s="3" t="s">
        <v>766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 s="3">
        <v>4</v>
      </c>
      <c r="AH92" s="3">
        <v>4</v>
      </c>
      <c r="AI92" s="3">
        <v>4</v>
      </c>
      <c r="AJ92" s="3" t="s">
        <v>169</v>
      </c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 s="3">
        <v>0</v>
      </c>
      <c r="CR92" s="3">
        <v>0</v>
      </c>
      <c r="CS92" s="3">
        <v>1</v>
      </c>
      <c r="CU92" s="3">
        <v>4</v>
      </c>
      <c r="CV92" s="3">
        <v>180</v>
      </c>
      <c r="CW92" s="3">
        <v>121.8</v>
      </c>
      <c r="CX92" s="3">
        <v>14.45</v>
      </c>
      <c r="CY92" s="3">
        <v>316.25</v>
      </c>
      <c r="CZ92"/>
      <c r="DA92"/>
      <c r="DB92"/>
      <c r="DC92"/>
      <c r="DD92"/>
      <c r="DE92"/>
      <c r="DF92" s="3">
        <v>276</v>
      </c>
      <c r="DH92" s="3">
        <v>5</v>
      </c>
      <c r="DO92" s="4">
        <v>1.7116624907438001E+18</v>
      </c>
      <c r="DP92" s="3" t="s">
        <v>767</v>
      </c>
      <c r="DS92" s="3">
        <v>3</v>
      </c>
      <c r="DU92" s="3">
        <v>3</v>
      </c>
      <c r="DW92" s="3">
        <v>3</v>
      </c>
      <c r="DZ92" s="3">
        <v>4</v>
      </c>
    </row>
    <row r="93" spans="1:130" hidden="1">
      <c r="A93" t="s">
        <v>770</v>
      </c>
      <c r="B93" t="s">
        <v>771</v>
      </c>
      <c r="C93" t="s">
        <v>169</v>
      </c>
      <c r="D93" t="s">
        <v>151</v>
      </c>
      <c r="E93" t="s">
        <v>772</v>
      </c>
      <c r="AG93">
        <v>5</v>
      </c>
      <c r="AH93">
        <v>5</v>
      </c>
      <c r="AI93">
        <v>3</v>
      </c>
      <c r="AJ93" t="s">
        <v>506</v>
      </c>
      <c r="AK93" t="s">
        <v>344</v>
      </c>
      <c r="AL93" t="s">
        <v>210</v>
      </c>
      <c r="AM93" t="s">
        <v>601</v>
      </c>
      <c r="AN93" t="s">
        <v>349</v>
      </c>
      <c r="CQ93">
        <v>0</v>
      </c>
      <c r="CR93">
        <v>0</v>
      </c>
      <c r="CS93">
        <v>1</v>
      </c>
      <c r="CU93">
        <v>3</v>
      </c>
      <c r="CV93">
        <v>148.63</v>
      </c>
      <c r="CW93">
        <v>144.53</v>
      </c>
      <c r="CX93">
        <v>25.6</v>
      </c>
      <c r="CY93">
        <v>318.75</v>
      </c>
      <c r="DF93">
        <v>163</v>
      </c>
      <c r="DH93">
        <v>5</v>
      </c>
      <c r="DO93" s="2">
        <v>1.7116625202575301E+18</v>
      </c>
      <c r="DP93" t="s">
        <v>773</v>
      </c>
      <c r="DS93">
        <v>4</v>
      </c>
      <c r="DU93">
        <v>4</v>
      </c>
      <c r="DW93">
        <v>4</v>
      </c>
      <c r="DZ93">
        <v>3</v>
      </c>
    </row>
    <row r="94" spans="1:130" hidden="1">
      <c r="A94" t="s">
        <v>776</v>
      </c>
      <c r="B94" t="s">
        <v>262</v>
      </c>
      <c r="C94" t="s">
        <v>777</v>
      </c>
      <c r="D94" t="s">
        <v>184</v>
      </c>
      <c r="AG94">
        <v>1</v>
      </c>
      <c r="AH94">
        <v>1</v>
      </c>
      <c r="AI94">
        <v>1</v>
      </c>
      <c r="AJ94" t="s">
        <v>151</v>
      </c>
      <c r="AK94" t="s">
        <v>375</v>
      </c>
      <c r="AL94" t="s">
        <v>151</v>
      </c>
      <c r="AM94" t="s">
        <v>136</v>
      </c>
      <c r="CQ94">
        <v>0</v>
      </c>
      <c r="CR94">
        <v>0</v>
      </c>
      <c r="CS94">
        <v>3</v>
      </c>
      <c r="CU94">
        <v>6</v>
      </c>
      <c r="CV94">
        <v>123.78</v>
      </c>
      <c r="CW94">
        <v>138.52000000000001</v>
      </c>
      <c r="CX94">
        <v>227.5</v>
      </c>
      <c r="CY94">
        <v>489.8</v>
      </c>
      <c r="CZ94">
        <v>7</v>
      </c>
      <c r="DA94">
        <v>7</v>
      </c>
      <c r="DB94">
        <v>7</v>
      </c>
      <c r="DC94">
        <v>7</v>
      </c>
      <c r="DD94">
        <v>7</v>
      </c>
      <c r="DE94">
        <v>7</v>
      </c>
      <c r="DF94">
        <v>194</v>
      </c>
      <c r="DH94">
        <v>5</v>
      </c>
      <c r="DI94">
        <v>2</v>
      </c>
      <c r="DJ94">
        <v>1</v>
      </c>
      <c r="DK94">
        <v>7</v>
      </c>
      <c r="DL94">
        <v>3</v>
      </c>
      <c r="DM94">
        <v>3</v>
      </c>
      <c r="DN94">
        <v>3</v>
      </c>
      <c r="DO94" s="2">
        <v>1.71166270021598E+18</v>
      </c>
      <c r="DP94" t="s">
        <v>778</v>
      </c>
      <c r="DQ94">
        <v>1</v>
      </c>
      <c r="DR94">
        <v>3</v>
      </c>
      <c r="DS94">
        <v>3</v>
      </c>
      <c r="DT94">
        <v>3</v>
      </c>
      <c r="DU94">
        <v>3</v>
      </c>
      <c r="DV94">
        <v>4</v>
      </c>
      <c r="DW94">
        <v>4</v>
      </c>
      <c r="DX94">
        <v>7</v>
      </c>
      <c r="DY94">
        <v>13</v>
      </c>
      <c r="DZ94">
        <v>6</v>
      </c>
    </row>
    <row r="95" spans="1:130" hidden="1">
      <c r="A95" t="s">
        <v>344</v>
      </c>
      <c r="B95" t="s">
        <v>141</v>
      </c>
      <c r="C95" t="s">
        <v>674</v>
      </c>
      <c r="AG95">
        <v>1</v>
      </c>
      <c r="AH95">
        <v>1</v>
      </c>
      <c r="AI95">
        <v>1</v>
      </c>
      <c r="AJ95" t="s">
        <v>781</v>
      </c>
      <c r="AK95" t="s">
        <v>592</v>
      </c>
      <c r="AL95" t="s">
        <v>782</v>
      </c>
      <c r="AM95" t="s">
        <v>716</v>
      </c>
      <c r="AN95" t="s">
        <v>783</v>
      </c>
      <c r="CQ95">
        <v>0</v>
      </c>
      <c r="CR95">
        <v>0</v>
      </c>
      <c r="CS95">
        <v>3</v>
      </c>
      <c r="CU95">
        <v>5</v>
      </c>
      <c r="CV95">
        <v>129.08000000000001</v>
      </c>
      <c r="CW95">
        <v>135.93</v>
      </c>
      <c r="CX95">
        <v>261.31</v>
      </c>
      <c r="CY95">
        <v>526.32000000000005</v>
      </c>
      <c r="CZ95">
        <v>6</v>
      </c>
      <c r="DA95">
        <v>6</v>
      </c>
      <c r="DB95">
        <v>6</v>
      </c>
      <c r="DC95">
        <v>7</v>
      </c>
      <c r="DD95">
        <v>7</v>
      </c>
      <c r="DE95">
        <v>1</v>
      </c>
      <c r="DF95">
        <v>165</v>
      </c>
      <c r="DH95">
        <v>5</v>
      </c>
      <c r="DI95">
        <v>2</v>
      </c>
      <c r="DJ95">
        <v>1</v>
      </c>
      <c r="DK95">
        <v>1</v>
      </c>
      <c r="DL95">
        <v>5</v>
      </c>
      <c r="DM95">
        <v>5</v>
      </c>
      <c r="DN95">
        <v>5</v>
      </c>
      <c r="DO95" s="2">
        <v>1.7116626979132998E+17</v>
      </c>
      <c r="DP95" t="s">
        <v>784</v>
      </c>
      <c r="DQ95">
        <v>1</v>
      </c>
      <c r="DR95">
        <v>4</v>
      </c>
      <c r="DS95">
        <v>4</v>
      </c>
      <c r="DT95">
        <v>4</v>
      </c>
      <c r="DU95">
        <v>5</v>
      </c>
      <c r="DV95">
        <v>4</v>
      </c>
      <c r="DW95">
        <v>5</v>
      </c>
      <c r="DX95">
        <v>5</v>
      </c>
      <c r="DY95">
        <v>36</v>
      </c>
      <c r="DZ95">
        <v>5</v>
      </c>
    </row>
    <row r="96" spans="1:130" hidden="1">
      <c r="A96" t="s">
        <v>181</v>
      </c>
      <c r="B96" t="s">
        <v>470</v>
      </c>
      <c r="C96" t="s">
        <v>472</v>
      </c>
      <c r="D96" t="s">
        <v>787</v>
      </c>
      <c r="AG96">
        <v>6</v>
      </c>
      <c r="AH96">
        <v>6</v>
      </c>
      <c r="AI96">
        <v>7</v>
      </c>
      <c r="AJ96" t="s">
        <v>788</v>
      </c>
      <c r="AK96" t="s">
        <v>151</v>
      </c>
      <c r="CQ96">
        <v>0</v>
      </c>
      <c r="CR96">
        <v>0</v>
      </c>
      <c r="CS96">
        <v>2</v>
      </c>
      <c r="CT96">
        <v>13</v>
      </c>
      <c r="CU96">
        <v>7</v>
      </c>
      <c r="CV96">
        <v>128.59</v>
      </c>
      <c r="CW96">
        <v>152.54</v>
      </c>
      <c r="CX96">
        <v>274.63</v>
      </c>
      <c r="CY96">
        <v>555.76</v>
      </c>
      <c r="CZ96">
        <v>7</v>
      </c>
      <c r="DA96">
        <v>7</v>
      </c>
      <c r="DB96">
        <v>7</v>
      </c>
      <c r="DC96">
        <v>7</v>
      </c>
      <c r="DD96">
        <v>7</v>
      </c>
      <c r="DE96">
        <v>7</v>
      </c>
      <c r="DF96">
        <v>223</v>
      </c>
      <c r="DG96">
        <v>0</v>
      </c>
      <c r="DH96">
        <v>5</v>
      </c>
      <c r="DI96">
        <v>1</v>
      </c>
      <c r="DJ96">
        <v>1</v>
      </c>
      <c r="DK96">
        <v>1</v>
      </c>
      <c r="DL96">
        <v>7</v>
      </c>
      <c r="DM96">
        <v>7</v>
      </c>
      <c r="DN96">
        <v>6</v>
      </c>
      <c r="DO96" s="2">
        <v>1.71166271004639E+18</v>
      </c>
      <c r="DP96" t="s">
        <v>789</v>
      </c>
      <c r="DQ96">
        <v>6</v>
      </c>
      <c r="DR96">
        <v>5</v>
      </c>
      <c r="DS96">
        <v>5</v>
      </c>
      <c r="DT96">
        <v>5</v>
      </c>
      <c r="DU96">
        <v>5</v>
      </c>
      <c r="DV96">
        <v>5</v>
      </c>
      <c r="DW96">
        <v>5</v>
      </c>
      <c r="DX96">
        <v>6</v>
      </c>
      <c r="DZ96">
        <v>7</v>
      </c>
    </row>
    <row r="97" spans="1:130" hidden="1">
      <c r="AG97">
        <v>6</v>
      </c>
      <c r="AH97">
        <v>6</v>
      </c>
      <c r="AI97">
        <v>6</v>
      </c>
      <c r="AJ97" t="s">
        <v>792</v>
      </c>
      <c r="AK97" t="s">
        <v>793</v>
      </c>
      <c r="AL97" t="s">
        <v>169</v>
      </c>
      <c r="AM97" t="s">
        <v>204</v>
      </c>
      <c r="CQ97">
        <v>1</v>
      </c>
      <c r="CR97">
        <v>1</v>
      </c>
      <c r="CS97">
        <v>1</v>
      </c>
      <c r="CV97" t="s">
        <v>155</v>
      </c>
      <c r="CW97" t="s">
        <v>155</v>
      </c>
      <c r="CX97" t="s">
        <v>155</v>
      </c>
      <c r="CY97">
        <v>162.18</v>
      </c>
      <c r="DF97">
        <v>98</v>
      </c>
      <c r="DH97">
        <v>5</v>
      </c>
      <c r="DO97" s="2">
        <v>1.7116627299524101E+18</v>
      </c>
      <c r="DP97" t="s">
        <v>794</v>
      </c>
    </row>
    <row r="98" spans="1:130" hidden="1">
      <c r="A98" t="s">
        <v>139</v>
      </c>
      <c r="B98" t="s">
        <v>797</v>
      </c>
      <c r="C98" t="s">
        <v>519</v>
      </c>
      <c r="D98" t="s">
        <v>167</v>
      </c>
      <c r="E98" t="s">
        <v>262</v>
      </c>
      <c r="F98" t="s">
        <v>139</v>
      </c>
      <c r="G98" t="s">
        <v>798</v>
      </c>
      <c r="H98" t="s">
        <v>799</v>
      </c>
      <c r="AG98">
        <v>2</v>
      </c>
      <c r="AH98">
        <v>5</v>
      </c>
      <c r="AI98">
        <v>3</v>
      </c>
      <c r="AJ98" t="s">
        <v>800</v>
      </c>
      <c r="AK98" t="s">
        <v>142</v>
      </c>
      <c r="AL98" t="s">
        <v>142</v>
      </c>
      <c r="AM98" t="s">
        <v>139</v>
      </c>
      <c r="AN98" t="s">
        <v>142</v>
      </c>
      <c r="AO98" t="s">
        <v>801</v>
      </c>
      <c r="CQ98">
        <v>0</v>
      </c>
      <c r="CR98">
        <v>0</v>
      </c>
      <c r="CS98">
        <v>2</v>
      </c>
      <c r="CT98">
        <v>21</v>
      </c>
      <c r="CU98">
        <v>7</v>
      </c>
      <c r="CV98">
        <v>136.37</v>
      </c>
      <c r="CW98">
        <v>130.41</v>
      </c>
      <c r="CX98">
        <v>247.78</v>
      </c>
      <c r="CY98">
        <v>514.55999999999995</v>
      </c>
      <c r="CZ98">
        <v>5</v>
      </c>
      <c r="DA98">
        <v>5</v>
      </c>
      <c r="DB98">
        <v>3</v>
      </c>
      <c r="DC98">
        <v>6</v>
      </c>
      <c r="DD98">
        <v>5</v>
      </c>
      <c r="DE98">
        <v>6</v>
      </c>
      <c r="DF98">
        <v>116</v>
      </c>
      <c r="DG98">
        <v>0</v>
      </c>
      <c r="DH98">
        <v>5</v>
      </c>
      <c r="DI98">
        <v>5</v>
      </c>
      <c r="DJ98">
        <v>5</v>
      </c>
      <c r="DK98">
        <v>5</v>
      </c>
      <c r="DL98">
        <v>7</v>
      </c>
      <c r="DM98">
        <v>7</v>
      </c>
      <c r="DN98">
        <v>6</v>
      </c>
      <c r="DO98" s="2">
        <v>1.71166362108642E+18</v>
      </c>
      <c r="DP98" t="s">
        <v>802</v>
      </c>
      <c r="DQ98">
        <v>2</v>
      </c>
      <c r="DR98">
        <v>4</v>
      </c>
      <c r="DS98">
        <v>5</v>
      </c>
      <c r="DT98">
        <v>4</v>
      </c>
      <c r="DU98">
        <v>5</v>
      </c>
      <c r="DV98">
        <v>4</v>
      </c>
      <c r="DW98">
        <v>5</v>
      </c>
      <c r="DX98">
        <v>5</v>
      </c>
      <c r="DZ98">
        <v>7</v>
      </c>
    </row>
    <row r="99" spans="1:130" hidden="1">
      <c r="A99" t="s">
        <v>805</v>
      </c>
      <c r="B99" t="s">
        <v>806</v>
      </c>
      <c r="C99" t="s">
        <v>807</v>
      </c>
      <c r="D99" t="s">
        <v>808</v>
      </c>
      <c r="E99" t="s">
        <v>142</v>
      </c>
      <c r="AG99">
        <v>2</v>
      </c>
      <c r="AH99">
        <v>2</v>
      </c>
      <c r="AI99">
        <v>3</v>
      </c>
      <c r="AJ99" t="s">
        <v>805</v>
      </c>
      <c r="AK99" t="s">
        <v>809</v>
      </c>
      <c r="AL99" t="s">
        <v>142</v>
      </c>
      <c r="AM99" t="s">
        <v>424</v>
      </c>
      <c r="CQ99">
        <v>0</v>
      </c>
      <c r="CR99">
        <v>0</v>
      </c>
      <c r="CS99">
        <v>2</v>
      </c>
      <c r="CT99">
        <v>18</v>
      </c>
      <c r="CU99">
        <v>5</v>
      </c>
      <c r="CV99">
        <v>139.74</v>
      </c>
      <c r="CW99">
        <v>120.32</v>
      </c>
      <c r="CX99">
        <v>276.27</v>
      </c>
      <c r="CY99">
        <v>536.34</v>
      </c>
      <c r="CZ99">
        <v>6</v>
      </c>
      <c r="DA99">
        <v>2</v>
      </c>
      <c r="DB99">
        <v>6</v>
      </c>
      <c r="DC99">
        <v>2</v>
      </c>
      <c r="DD99">
        <v>5</v>
      </c>
      <c r="DE99">
        <v>5</v>
      </c>
      <c r="DF99">
        <v>172</v>
      </c>
      <c r="DG99">
        <v>0</v>
      </c>
      <c r="DH99">
        <v>5</v>
      </c>
      <c r="DI99">
        <v>2</v>
      </c>
      <c r="DJ99">
        <v>2</v>
      </c>
      <c r="DK99">
        <v>2</v>
      </c>
      <c r="DL99">
        <v>6</v>
      </c>
      <c r="DM99">
        <v>6</v>
      </c>
      <c r="DN99">
        <v>6</v>
      </c>
      <c r="DO99" s="2">
        <v>1.7116632919858701E+18</v>
      </c>
      <c r="DP99" t="s">
        <v>810</v>
      </c>
      <c r="DQ99">
        <v>5</v>
      </c>
      <c r="DR99">
        <v>2</v>
      </c>
      <c r="DS99">
        <v>3</v>
      </c>
      <c r="DT99">
        <v>3</v>
      </c>
      <c r="DU99">
        <v>4</v>
      </c>
      <c r="DV99">
        <v>3</v>
      </c>
      <c r="DW99">
        <v>3</v>
      </c>
      <c r="DX99">
        <v>2</v>
      </c>
      <c r="DZ99">
        <v>6</v>
      </c>
    </row>
    <row r="100" spans="1:130" hidden="1">
      <c r="A100" t="s">
        <v>813</v>
      </c>
      <c r="B100" t="s">
        <v>814</v>
      </c>
      <c r="C100" t="s">
        <v>167</v>
      </c>
      <c r="D100" t="s">
        <v>204</v>
      </c>
      <c r="AG100">
        <v>7</v>
      </c>
      <c r="AH100">
        <v>7</v>
      </c>
      <c r="AI100">
        <v>7</v>
      </c>
      <c r="AJ100" t="s">
        <v>135</v>
      </c>
      <c r="AK100" t="s">
        <v>178</v>
      </c>
      <c r="AL100" t="s">
        <v>815</v>
      </c>
      <c r="AM100" t="s">
        <v>256</v>
      </c>
      <c r="AN100" t="s">
        <v>621</v>
      </c>
      <c r="AO100" t="s">
        <v>322</v>
      </c>
      <c r="CQ100">
        <v>0</v>
      </c>
      <c r="CR100">
        <v>1</v>
      </c>
      <c r="CS100">
        <v>3</v>
      </c>
      <c r="CU100">
        <v>5</v>
      </c>
      <c r="CV100">
        <v>132.93</v>
      </c>
      <c r="CW100">
        <v>136.1</v>
      </c>
      <c r="CX100">
        <v>215.28</v>
      </c>
      <c r="CY100">
        <v>484.31</v>
      </c>
      <c r="CZ100">
        <v>7</v>
      </c>
      <c r="DA100">
        <v>7</v>
      </c>
      <c r="DB100">
        <v>7</v>
      </c>
      <c r="DC100">
        <v>7</v>
      </c>
      <c r="DD100">
        <v>7</v>
      </c>
      <c r="DE100">
        <v>7</v>
      </c>
      <c r="DF100">
        <v>169</v>
      </c>
      <c r="DH100">
        <v>5</v>
      </c>
      <c r="DI100">
        <v>1</v>
      </c>
      <c r="DJ100">
        <v>1</v>
      </c>
      <c r="DK100">
        <v>1</v>
      </c>
      <c r="DL100">
        <v>7</v>
      </c>
      <c r="DM100">
        <v>7</v>
      </c>
      <c r="DN100">
        <v>7</v>
      </c>
      <c r="DO100" s="2">
        <v>1.7116629165049101E+18</v>
      </c>
      <c r="DP100" t="s">
        <v>816</v>
      </c>
      <c r="DQ100">
        <v>2</v>
      </c>
      <c r="DR100">
        <v>3</v>
      </c>
      <c r="DS100">
        <v>3</v>
      </c>
      <c r="DT100">
        <v>3</v>
      </c>
      <c r="DU100">
        <v>4</v>
      </c>
      <c r="DV100">
        <v>3</v>
      </c>
      <c r="DW100">
        <v>4</v>
      </c>
      <c r="DX100">
        <v>2</v>
      </c>
      <c r="DY100">
        <v>13</v>
      </c>
      <c r="DZ100">
        <v>4</v>
      </c>
    </row>
    <row r="101" spans="1:130" hidden="1">
      <c r="A101" t="s">
        <v>819</v>
      </c>
      <c r="B101" t="s">
        <v>820</v>
      </c>
      <c r="C101" t="s">
        <v>210</v>
      </c>
      <c r="D101" t="s">
        <v>821</v>
      </c>
      <c r="AG101">
        <v>2</v>
      </c>
      <c r="AH101">
        <v>2</v>
      </c>
      <c r="AI101">
        <v>2</v>
      </c>
      <c r="AJ101" t="s">
        <v>589</v>
      </c>
      <c r="AK101" t="s">
        <v>822</v>
      </c>
      <c r="AL101" t="s">
        <v>178</v>
      </c>
      <c r="AM101" t="s">
        <v>823</v>
      </c>
      <c r="AN101" t="s">
        <v>824</v>
      </c>
      <c r="CQ101">
        <v>0</v>
      </c>
      <c r="CR101">
        <v>0</v>
      </c>
      <c r="CS101">
        <v>2</v>
      </c>
      <c r="CT101">
        <v>20</v>
      </c>
      <c r="CU101">
        <v>7</v>
      </c>
      <c r="CV101">
        <v>142.13</v>
      </c>
      <c r="CW101">
        <v>146.68</v>
      </c>
      <c r="CX101">
        <v>229.85</v>
      </c>
      <c r="CY101">
        <v>518.66</v>
      </c>
      <c r="CZ101">
        <v>4</v>
      </c>
      <c r="DA101">
        <v>4</v>
      </c>
      <c r="DB101">
        <v>2</v>
      </c>
      <c r="DC101">
        <v>2</v>
      </c>
      <c r="DD101">
        <v>4</v>
      </c>
      <c r="DE101">
        <v>3</v>
      </c>
      <c r="DF101">
        <v>149</v>
      </c>
      <c r="DG101">
        <v>0</v>
      </c>
      <c r="DH101">
        <v>5</v>
      </c>
      <c r="DI101">
        <v>5</v>
      </c>
      <c r="DJ101">
        <v>5</v>
      </c>
      <c r="DK101">
        <v>5</v>
      </c>
      <c r="DL101">
        <v>2</v>
      </c>
      <c r="DM101">
        <v>2</v>
      </c>
      <c r="DN101">
        <v>2</v>
      </c>
      <c r="DO101" s="2">
        <v>1.71166272700065E+18</v>
      </c>
      <c r="DP101" t="s">
        <v>825</v>
      </c>
      <c r="DQ101">
        <v>2</v>
      </c>
      <c r="DR101">
        <v>2</v>
      </c>
      <c r="DS101">
        <v>2</v>
      </c>
      <c r="DT101">
        <v>2</v>
      </c>
      <c r="DU101">
        <v>2</v>
      </c>
      <c r="DV101">
        <v>2</v>
      </c>
      <c r="DW101">
        <v>2</v>
      </c>
      <c r="DX101">
        <v>2</v>
      </c>
      <c r="DZ101">
        <v>7</v>
      </c>
    </row>
    <row r="102" spans="1:130" hidden="1">
      <c r="A102" t="s">
        <v>422</v>
      </c>
      <c r="B102" t="s">
        <v>225</v>
      </c>
      <c r="C102" t="s">
        <v>181</v>
      </c>
      <c r="D102" t="s">
        <v>204</v>
      </c>
      <c r="AG102">
        <v>5</v>
      </c>
      <c r="AH102">
        <v>6</v>
      </c>
      <c r="AI102">
        <v>6</v>
      </c>
      <c r="AJ102" t="s">
        <v>262</v>
      </c>
      <c r="AK102" t="s">
        <v>178</v>
      </c>
      <c r="AL102" t="s">
        <v>145</v>
      </c>
      <c r="AM102" t="s">
        <v>142</v>
      </c>
      <c r="AN102" t="s">
        <v>136</v>
      </c>
      <c r="AO102" t="s">
        <v>135</v>
      </c>
      <c r="CQ102">
        <v>0</v>
      </c>
      <c r="CR102">
        <v>1</v>
      </c>
      <c r="CS102">
        <v>2</v>
      </c>
      <c r="CT102">
        <v>19</v>
      </c>
      <c r="CU102">
        <v>6</v>
      </c>
      <c r="CV102">
        <v>64.14</v>
      </c>
      <c r="CW102">
        <v>137.24</v>
      </c>
      <c r="CX102">
        <v>228.08</v>
      </c>
      <c r="CY102">
        <v>429.45</v>
      </c>
      <c r="CZ102">
        <v>3</v>
      </c>
      <c r="DA102">
        <v>3</v>
      </c>
      <c r="DB102">
        <v>3</v>
      </c>
      <c r="DC102">
        <v>3</v>
      </c>
      <c r="DD102">
        <v>3</v>
      </c>
      <c r="DE102">
        <v>4</v>
      </c>
      <c r="DF102">
        <v>105</v>
      </c>
      <c r="DG102">
        <v>0</v>
      </c>
      <c r="DH102">
        <v>5</v>
      </c>
      <c r="DI102">
        <v>5</v>
      </c>
      <c r="DJ102">
        <v>5</v>
      </c>
      <c r="DK102">
        <v>6</v>
      </c>
      <c r="DL102">
        <v>7</v>
      </c>
      <c r="DM102">
        <v>6</v>
      </c>
      <c r="DN102">
        <v>7</v>
      </c>
      <c r="DO102" s="2">
        <v>1.71166297500368E+18</v>
      </c>
      <c r="DP102" t="s">
        <v>828</v>
      </c>
      <c r="DQ102">
        <v>3</v>
      </c>
      <c r="DR102">
        <v>3</v>
      </c>
      <c r="DS102">
        <v>3</v>
      </c>
      <c r="DT102">
        <v>3</v>
      </c>
      <c r="DU102">
        <v>3</v>
      </c>
      <c r="DV102">
        <v>3</v>
      </c>
      <c r="DW102">
        <v>3</v>
      </c>
      <c r="DX102">
        <v>2</v>
      </c>
      <c r="DZ102">
        <v>6</v>
      </c>
    </row>
    <row r="103" spans="1:130" hidden="1">
      <c r="A103" t="s">
        <v>831</v>
      </c>
      <c r="AG103">
        <v>3</v>
      </c>
      <c r="AH103">
        <v>3</v>
      </c>
      <c r="AI103">
        <v>4</v>
      </c>
      <c r="AJ103" t="s">
        <v>169</v>
      </c>
      <c r="AK103" t="s">
        <v>357</v>
      </c>
      <c r="AL103" t="s">
        <v>472</v>
      </c>
      <c r="CQ103">
        <v>0</v>
      </c>
      <c r="CR103">
        <v>0</v>
      </c>
      <c r="CS103">
        <v>2</v>
      </c>
      <c r="CT103">
        <v>20</v>
      </c>
      <c r="CU103">
        <v>6</v>
      </c>
      <c r="CV103">
        <v>173.36</v>
      </c>
      <c r="CW103">
        <v>134.51</v>
      </c>
      <c r="CX103">
        <v>250.15</v>
      </c>
      <c r="CY103">
        <v>558.01</v>
      </c>
      <c r="CZ103">
        <v>5</v>
      </c>
      <c r="DA103">
        <v>5</v>
      </c>
      <c r="DB103">
        <v>6</v>
      </c>
      <c r="DC103">
        <v>6</v>
      </c>
      <c r="DD103">
        <v>6</v>
      </c>
      <c r="DE103">
        <v>6</v>
      </c>
      <c r="DF103">
        <v>251</v>
      </c>
      <c r="DG103">
        <v>0</v>
      </c>
      <c r="DH103">
        <v>5</v>
      </c>
      <c r="DI103">
        <v>2</v>
      </c>
      <c r="DJ103">
        <v>1</v>
      </c>
      <c r="DK103">
        <v>2</v>
      </c>
      <c r="DL103">
        <v>6</v>
      </c>
      <c r="DM103">
        <v>5</v>
      </c>
      <c r="DN103">
        <v>5</v>
      </c>
      <c r="DO103" s="2">
        <v>1.71166293594416E+18</v>
      </c>
      <c r="DP103" t="s">
        <v>832</v>
      </c>
      <c r="DQ103">
        <v>2</v>
      </c>
      <c r="DR103">
        <v>4</v>
      </c>
      <c r="DS103">
        <v>4</v>
      </c>
      <c r="DT103">
        <v>4</v>
      </c>
      <c r="DU103">
        <v>4</v>
      </c>
      <c r="DV103">
        <v>4</v>
      </c>
      <c r="DW103">
        <v>4</v>
      </c>
      <c r="DX103">
        <v>5</v>
      </c>
      <c r="DZ103">
        <v>5</v>
      </c>
    </row>
    <row r="104" spans="1:130" hidden="1">
      <c r="A104" t="s">
        <v>136</v>
      </c>
      <c r="B104" t="s">
        <v>553</v>
      </c>
      <c r="C104" t="s">
        <v>835</v>
      </c>
      <c r="AG104">
        <v>7</v>
      </c>
      <c r="AH104">
        <v>5</v>
      </c>
      <c r="AI104">
        <v>5</v>
      </c>
      <c r="AJ104" t="s">
        <v>591</v>
      </c>
      <c r="AK104" t="s">
        <v>135</v>
      </c>
      <c r="CQ104">
        <v>0</v>
      </c>
      <c r="CR104">
        <v>0</v>
      </c>
      <c r="CS104">
        <v>1</v>
      </c>
      <c r="CU104">
        <v>7</v>
      </c>
      <c r="CV104">
        <v>151.69</v>
      </c>
      <c r="CW104">
        <v>148.72</v>
      </c>
      <c r="CX104">
        <v>12.47</v>
      </c>
      <c r="CY104">
        <v>312.88</v>
      </c>
      <c r="DF104">
        <v>224</v>
      </c>
      <c r="DH104">
        <v>5</v>
      </c>
      <c r="DO104" s="2">
        <v>1.7116623461114501E+18</v>
      </c>
      <c r="DP104" t="s">
        <v>836</v>
      </c>
      <c r="DS104">
        <v>2</v>
      </c>
      <c r="DU104">
        <v>5</v>
      </c>
      <c r="DW104">
        <v>5</v>
      </c>
      <c r="DZ104">
        <v>7</v>
      </c>
    </row>
    <row r="105" spans="1:130" hidden="1">
      <c r="A105" t="s">
        <v>151</v>
      </c>
      <c r="B105" t="s">
        <v>839</v>
      </c>
      <c r="C105" t="s">
        <v>840</v>
      </c>
      <c r="D105" t="s">
        <v>444</v>
      </c>
      <c r="E105" t="s">
        <v>383</v>
      </c>
      <c r="F105" t="s">
        <v>190</v>
      </c>
      <c r="G105" t="s">
        <v>841</v>
      </c>
      <c r="AG105">
        <v>2</v>
      </c>
      <c r="AH105">
        <v>6</v>
      </c>
      <c r="AI105">
        <v>6</v>
      </c>
      <c r="AJ105" t="s">
        <v>840</v>
      </c>
      <c r="AK105" t="s">
        <v>136</v>
      </c>
      <c r="AL105" t="s">
        <v>136</v>
      </c>
      <c r="AM105" t="s">
        <v>151</v>
      </c>
      <c r="AN105" t="s">
        <v>723</v>
      </c>
      <c r="AO105" t="s">
        <v>842</v>
      </c>
      <c r="CQ105">
        <v>0</v>
      </c>
      <c r="CR105">
        <v>0</v>
      </c>
      <c r="CS105">
        <v>3</v>
      </c>
      <c r="CU105">
        <v>6</v>
      </c>
      <c r="CV105">
        <v>127.22</v>
      </c>
      <c r="CW105">
        <v>122.44</v>
      </c>
      <c r="CX105">
        <v>243.17</v>
      </c>
      <c r="CY105">
        <v>492.84</v>
      </c>
      <c r="CZ105">
        <v>6</v>
      </c>
      <c r="DA105">
        <v>6</v>
      </c>
      <c r="DB105">
        <v>6</v>
      </c>
      <c r="DC105">
        <v>5</v>
      </c>
      <c r="DD105">
        <v>5</v>
      </c>
      <c r="DE105">
        <v>5</v>
      </c>
      <c r="DF105">
        <v>144</v>
      </c>
      <c r="DH105">
        <v>5</v>
      </c>
      <c r="DI105">
        <v>6</v>
      </c>
      <c r="DJ105">
        <v>2</v>
      </c>
      <c r="DK105">
        <v>2</v>
      </c>
      <c r="DL105">
        <v>5</v>
      </c>
      <c r="DM105">
        <v>5</v>
      </c>
      <c r="DO105" s="2">
        <v>1.71166378599171E+18</v>
      </c>
      <c r="DP105" t="s">
        <v>843</v>
      </c>
      <c r="DQ105">
        <v>2</v>
      </c>
      <c r="DR105">
        <v>3</v>
      </c>
      <c r="DS105">
        <v>4</v>
      </c>
      <c r="DT105">
        <v>2</v>
      </c>
      <c r="DU105">
        <v>4</v>
      </c>
      <c r="DV105">
        <v>3</v>
      </c>
      <c r="DW105">
        <v>5</v>
      </c>
      <c r="DX105">
        <v>2</v>
      </c>
      <c r="DY105">
        <v>28</v>
      </c>
      <c r="DZ105">
        <v>6</v>
      </c>
    </row>
    <row r="106" spans="1:130" hidden="1">
      <c r="A106" t="s">
        <v>846</v>
      </c>
      <c r="B106" t="s">
        <v>151</v>
      </c>
      <c r="C106" t="s">
        <v>847</v>
      </c>
      <c r="D106" t="s">
        <v>146</v>
      </c>
      <c r="AG106">
        <v>1</v>
      </c>
      <c r="AH106">
        <v>2</v>
      </c>
      <c r="AI106">
        <v>5</v>
      </c>
      <c r="AJ106" t="s">
        <v>392</v>
      </c>
      <c r="AK106" t="s">
        <v>848</v>
      </c>
      <c r="AL106" t="s">
        <v>842</v>
      </c>
      <c r="AM106" t="s">
        <v>429</v>
      </c>
      <c r="AN106" t="s">
        <v>296</v>
      </c>
      <c r="AO106" t="s">
        <v>849</v>
      </c>
      <c r="CQ106">
        <v>0</v>
      </c>
      <c r="CR106">
        <v>0</v>
      </c>
      <c r="CS106">
        <v>2</v>
      </c>
      <c r="CT106">
        <v>20</v>
      </c>
      <c r="CU106">
        <v>7</v>
      </c>
      <c r="CV106">
        <v>131.16</v>
      </c>
      <c r="CW106">
        <v>141.53</v>
      </c>
      <c r="CX106">
        <v>243.5</v>
      </c>
      <c r="CY106">
        <v>516.19000000000005</v>
      </c>
      <c r="CZ106">
        <v>3</v>
      </c>
      <c r="DA106">
        <v>2</v>
      </c>
      <c r="DB106">
        <v>2</v>
      </c>
      <c r="DC106">
        <v>2</v>
      </c>
      <c r="DD106">
        <v>1</v>
      </c>
      <c r="DE106">
        <v>4</v>
      </c>
      <c r="DF106">
        <v>124</v>
      </c>
      <c r="DG106">
        <v>0</v>
      </c>
      <c r="DH106">
        <v>5</v>
      </c>
      <c r="DI106">
        <v>6</v>
      </c>
      <c r="DJ106">
        <v>6</v>
      </c>
      <c r="DK106">
        <v>6</v>
      </c>
      <c r="DL106">
        <v>3</v>
      </c>
      <c r="DM106">
        <v>3</v>
      </c>
      <c r="DN106">
        <v>3</v>
      </c>
      <c r="DO106" s="2">
        <v>1.7116636789179799E+18</v>
      </c>
      <c r="DP106" t="s">
        <v>850</v>
      </c>
      <c r="DQ106">
        <v>1</v>
      </c>
      <c r="DR106">
        <v>2</v>
      </c>
      <c r="DS106">
        <v>3</v>
      </c>
      <c r="DT106">
        <v>2</v>
      </c>
      <c r="DU106">
        <v>4</v>
      </c>
      <c r="DV106">
        <v>2</v>
      </c>
      <c r="DW106">
        <v>4</v>
      </c>
      <c r="DX106">
        <v>5</v>
      </c>
      <c r="DZ106">
        <v>7</v>
      </c>
    </row>
    <row r="107" spans="1:130" hidden="1">
      <c r="AG107">
        <v>3</v>
      </c>
      <c r="AH107">
        <v>6</v>
      </c>
      <c r="AI107">
        <v>6</v>
      </c>
      <c r="AJ107" t="s">
        <v>853</v>
      </c>
      <c r="CQ107">
        <v>1</v>
      </c>
      <c r="CR107">
        <v>1</v>
      </c>
      <c r="CS107">
        <v>2</v>
      </c>
      <c r="CV107" t="s">
        <v>155</v>
      </c>
      <c r="CW107" t="s">
        <v>155</v>
      </c>
      <c r="CX107" t="s">
        <v>155</v>
      </c>
      <c r="CY107">
        <v>147.04</v>
      </c>
      <c r="DF107">
        <v>95</v>
      </c>
      <c r="DH107">
        <v>5</v>
      </c>
      <c r="DO107" s="2">
        <v>1.7116630539946601E+18</v>
      </c>
      <c r="DP107" t="s">
        <v>854</v>
      </c>
    </row>
    <row r="108" spans="1:130" hidden="1">
      <c r="A108" t="s">
        <v>203</v>
      </c>
      <c r="B108" t="s">
        <v>136</v>
      </c>
      <c r="C108" t="s">
        <v>190</v>
      </c>
      <c r="D108" t="s">
        <v>857</v>
      </c>
      <c r="E108" t="s">
        <v>603</v>
      </c>
      <c r="AG108">
        <v>3</v>
      </c>
      <c r="AH108">
        <v>5</v>
      </c>
      <c r="AI108">
        <v>5</v>
      </c>
      <c r="AJ108" t="s">
        <v>328</v>
      </c>
      <c r="AK108" t="s">
        <v>142</v>
      </c>
      <c r="AL108" t="s">
        <v>225</v>
      </c>
      <c r="AM108" t="s">
        <v>707</v>
      </c>
      <c r="AN108" t="s">
        <v>601</v>
      </c>
      <c r="AO108" t="s">
        <v>184</v>
      </c>
      <c r="AP108" t="s">
        <v>181</v>
      </c>
      <c r="AQ108" t="s">
        <v>858</v>
      </c>
      <c r="CQ108">
        <v>0</v>
      </c>
      <c r="CR108">
        <v>0</v>
      </c>
      <c r="CS108">
        <v>1</v>
      </c>
      <c r="CU108">
        <v>3</v>
      </c>
      <c r="CV108">
        <v>165.4</v>
      </c>
      <c r="CW108">
        <v>143.27000000000001</v>
      </c>
      <c r="CX108">
        <v>13.26</v>
      </c>
      <c r="CY108">
        <v>321.93</v>
      </c>
      <c r="DF108">
        <v>167</v>
      </c>
      <c r="DH108">
        <v>5</v>
      </c>
      <c r="DO108" s="2">
        <v>1.71166386448371E+18</v>
      </c>
      <c r="DP108" t="s">
        <v>859</v>
      </c>
      <c r="DS108">
        <v>3</v>
      </c>
      <c r="DU108">
        <v>4</v>
      </c>
      <c r="DW108">
        <v>5</v>
      </c>
      <c r="DZ108">
        <v>2</v>
      </c>
    </row>
    <row r="109" spans="1:130" hidden="1">
      <c r="A109" t="s">
        <v>179</v>
      </c>
      <c r="B109" t="s">
        <v>862</v>
      </c>
      <c r="C109" t="s">
        <v>203</v>
      </c>
      <c r="D109" t="s">
        <v>863</v>
      </c>
      <c r="E109" t="s">
        <v>717</v>
      </c>
      <c r="F109" t="s">
        <v>141</v>
      </c>
      <c r="G109" t="s">
        <v>151</v>
      </c>
      <c r="H109" t="s">
        <v>384</v>
      </c>
      <c r="I109" t="s">
        <v>141</v>
      </c>
      <c r="J109" t="s">
        <v>661</v>
      </c>
      <c r="AG109">
        <v>1</v>
      </c>
      <c r="AH109">
        <v>1</v>
      </c>
      <c r="AI109">
        <v>1</v>
      </c>
      <c r="AJ109" t="s">
        <v>864</v>
      </c>
      <c r="AK109" t="s">
        <v>865</v>
      </c>
      <c r="AL109" t="s">
        <v>866</v>
      </c>
      <c r="CQ109">
        <v>0</v>
      </c>
      <c r="CR109">
        <v>0</v>
      </c>
      <c r="CS109">
        <v>2</v>
      </c>
      <c r="CT109">
        <v>20</v>
      </c>
      <c r="CU109">
        <v>7</v>
      </c>
      <c r="CV109">
        <v>149.47</v>
      </c>
      <c r="CW109">
        <v>157.12</v>
      </c>
      <c r="CX109">
        <v>253.04</v>
      </c>
      <c r="CY109">
        <v>559.64</v>
      </c>
      <c r="CZ109">
        <v>1</v>
      </c>
      <c r="DA109">
        <v>6</v>
      </c>
      <c r="DB109">
        <v>7</v>
      </c>
      <c r="DC109">
        <v>7</v>
      </c>
      <c r="DD109">
        <v>7</v>
      </c>
      <c r="DE109">
        <v>7</v>
      </c>
      <c r="DF109">
        <v>205</v>
      </c>
      <c r="DG109">
        <v>0</v>
      </c>
      <c r="DH109">
        <v>5</v>
      </c>
      <c r="DI109">
        <v>1</v>
      </c>
      <c r="DJ109">
        <v>1</v>
      </c>
      <c r="DK109">
        <v>1</v>
      </c>
      <c r="DL109">
        <v>7</v>
      </c>
      <c r="DM109">
        <v>7</v>
      </c>
      <c r="DN109">
        <v>6</v>
      </c>
      <c r="DO109" s="2">
        <v>1.71166341503167E+18</v>
      </c>
      <c r="DP109" t="s">
        <v>867</v>
      </c>
      <c r="DQ109">
        <v>1</v>
      </c>
      <c r="DR109">
        <v>2</v>
      </c>
      <c r="DS109">
        <v>1</v>
      </c>
      <c r="DT109">
        <v>5</v>
      </c>
      <c r="DU109">
        <v>5</v>
      </c>
      <c r="DV109">
        <v>5</v>
      </c>
      <c r="DW109">
        <v>5</v>
      </c>
      <c r="DX109">
        <v>4</v>
      </c>
      <c r="DZ109">
        <v>7</v>
      </c>
    </row>
    <row r="110" spans="1:130" hidden="1">
      <c r="A110" t="s">
        <v>870</v>
      </c>
      <c r="B110" t="s">
        <v>871</v>
      </c>
      <c r="C110" t="s">
        <v>143</v>
      </c>
      <c r="D110" t="s">
        <v>872</v>
      </c>
      <c r="E110" t="s">
        <v>873</v>
      </c>
      <c r="AG110">
        <v>2</v>
      </c>
      <c r="AH110">
        <v>2</v>
      </c>
      <c r="AI110">
        <v>4</v>
      </c>
      <c r="AJ110" t="s">
        <v>344</v>
      </c>
      <c r="AK110" t="s">
        <v>184</v>
      </c>
      <c r="AL110" t="s">
        <v>295</v>
      </c>
      <c r="AM110" t="s">
        <v>203</v>
      </c>
      <c r="AN110" t="s">
        <v>181</v>
      </c>
      <c r="AO110" t="s">
        <v>262</v>
      </c>
      <c r="AP110" t="s">
        <v>601</v>
      </c>
      <c r="CQ110">
        <v>0</v>
      </c>
      <c r="CR110">
        <v>0</v>
      </c>
      <c r="CS110">
        <v>1</v>
      </c>
      <c r="CU110">
        <v>5</v>
      </c>
      <c r="CV110">
        <v>129.13</v>
      </c>
      <c r="CW110">
        <v>125.82</v>
      </c>
      <c r="CX110">
        <v>18.2</v>
      </c>
      <c r="CY110">
        <v>273.14</v>
      </c>
      <c r="DF110">
        <v>119</v>
      </c>
      <c r="DH110">
        <v>5</v>
      </c>
      <c r="DO110" s="2">
        <v>1.7116638590195799E+18</v>
      </c>
      <c r="DP110" t="s">
        <v>874</v>
      </c>
      <c r="DS110">
        <v>4</v>
      </c>
      <c r="DU110">
        <v>4</v>
      </c>
      <c r="DW110">
        <v>4</v>
      </c>
      <c r="DZ110">
        <v>5</v>
      </c>
    </row>
    <row r="111" spans="1:130" hidden="1">
      <c r="A111" t="s">
        <v>877</v>
      </c>
      <c r="B111" t="s">
        <v>235</v>
      </c>
      <c r="C111" t="s">
        <v>400</v>
      </c>
      <c r="AG111">
        <v>1</v>
      </c>
      <c r="AH111">
        <v>1</v>
      </c>
      <c r="AI111">
        <v>3</v>
      </c>
      <c r="AJ111" t="s">
        <v>151</v>
      </c>
      <c r="AK111" t="s">
        <v>384</v>
      </c>
      <c r="AL111" t="s">
        <v>181</v>
      </c>
      <c r="AM111" t="s">
        <v>878</v>
      </c>
      <c r="AN111" t="s">
        <v>190</v>
      </c>
      <c r="AO111" t="s">
        <v>373</v>
      </c>
      <c r="CQ111">
        <v>0</v>
      </c>
      <c r="CR111">
        <v>0</v>
      </c>
      <c r="CS111">
        <v>1</v>
      </c>
      <c r="CU111">
        <v>7</v>
      </c>
      <c r="CV111">
        <v>133.19</v>
      </c>
      <c r="CW111">
        <v>131.87</v>
      </c>
      <c r="CX111">
        <v>10.33</v>
      </c>
      <c r="CY111">
        <v>275.39</v>
      </c>
      <c r="DF111">
        <v>159</v>
      </c>
      <c r="DH111">
        <v>5</v>
      </c>
      <c r="DO111" s="2">
        <v>1.7116639456206899E+18</v>
      </c>
      <c r="DP111" t="s">
        <v>879</v>
      </c>
      <c r="DS111">
        <v>4</v>
      </c>
      <c r="DU111">
        <v>4</v>
      </c>
      <c r="DW111">
        <v>5</v>
      </c>
      <c r="DZ111">
        <v>7</v>
      </c>
    </row>
    <row r="112" spans="1:130" hidden="1">
      <c r="A112" t="s">
        <v>882</v>
      </c>
      <c r="B112" t="s">
        <v>621</v>
      </c>
      <c r="C112" t="s">
        <v>506</v>
      </c>
      <c r="AG112">
        <v>1</v>
      </c>
      <c r="AH112">
        <v>1</v>
      </c>
      <c r="AI112">
        <v>1</v>
      </c>
      <c r="AJ112" t="s">
        <v>506</v>
      </c>
      <c r="AK112" t="s">
        <v>136</v>
      </c>
      <c r="AL112" t="s">
        <v>136</v>
      </c>
      <c r="CQ112">
        <v>0</v>
      </c>
      <c r="CR112">
        <v>0</v>
      </c>
      <c r="CS112">
        <v>1</v>
      </c>
      <c r="CU112">
        <v>6</v>
      </c>
      <c r="CV112">
        <v>180.01</v>
      </c>
      <c r="CW112">
        <v>121.62</v>
      </c>
      <c r="CX112">
        <v>15.45</v>
      </c>
      <c r="CY112">
        <v>317.08</v>
      </c>
      <c r="DF112">
        <v>224</v>
      </c>
      <c r="DH112">
        <v>5</v>
      </c>
      <c r="DO112" s="2">
        <v>1.71166274852753E+18</v>
      </c>
      <c r="DP112" t="s">
        <v>883</v>
      </c>
      <c r="DS112">
        <v>5</v>
      </c>
      <c r="DU112">
        <v>5</v>
      </c>
      <c r="DW112">
        <v>5</v>
      </c>
      <c r="DZ112">
        <v>4</v>
      </c>
    </row>
    <row r="113" spans="1:130" hidden="1">
      <c r="A113" t="s">
        <v>235</v>
      </c>
      <c r="B113" t="s">
        <v>151</v>
      </c>
      <c r="C113" t="s">
        <v>222</v>
      </c>
      <c r="D113" t="s">
        <v>886</v>
      </c>
      <c r="AG113">
        <v>2</v>
      </c>
      <c r="AH113">
        <v>2</v>
      </c>
      <c r="AI113">
        <v>2</v>
      </c>
      <c r="AJ113" t="s">
        <v>531</v>
      </c>
      <c r="AK113" t="s">
        <v>422</v>
      </c>
      <c r="AL113" t="s">
        <v>887</v>
      </c>
      <c r="AM113" t="s">
        <v>584</v>
      </c>
      <c r="AN113" t="s">
        <v>139</v>
      </c>
      <c r="AO113" t="s">
        <v>344</v>
      </c>
      <c r="CQ113">
        <v>0</v>
      </c>
      <c r="CR113">
        <v>0</v>
      </c>
      <c r="CS113">
        <v>2</v>
      </c>
      <c r="CT113">
        <v>18</v>
      </c>
      <c r="CU113">
        <v>7</v>
      </c>
      <c r="CV113">
        <v>141.97999999999999</v>
      </c>
      <c r="CW113">
        <v>166.01</v>
      </c>
      <c r="CX113">
        <v>296.48</v>
      </c>
      <c r="CY113">
        <v>604.47</v>
      </c>
      <c r="CZ113">
        <v>2</v>
      </c>
      <c r="DA113">
        <v>2</v>
      </c>
      <c r="DB113">
        <v>2</v>
      </c>
      <c r="DC113">
        <v>6</v>
      </c>
      <c r="DD113">
        <v>6</v>
      </c>
      <c r="DE113">
        <v>6</v>
      </c>
      <c r="DF113">
        <v>184</v>
      </c>
      <c r="DG113">
        <v>0</v>
      </c>
      <c r="DH113">
        <v>5</v>
      </c>
      <c r="DI113">
        <v>1</v>
      </c>
      <c r="DJ113">
        <v>5</v>
      </c>
      <c r="DK113">
        <v>2</v>
      </c>
      <c r="DL113">
        <v>3</v>
      </c>
      <c r="DM113">
        <v>3</v>
      </c>
      <c r="DN113">
        <v>3</v>
      </c>
      <c r="DO113" s="2">
        <v>1.71166377278446E+18</v>
      </c>
      <c r="DP113" t="s">
        <v>888</v>
      </c>
      <c r="DQ113">
        <v>2</v>
      </c>
      <c r="DR113">
        <v>4</v>
      </c>
      <c r="DS113">
        <v>5</v>
      </c>
      <c r="DT113">
        <v>4</v>
      </c>
      <c r="DU113">
        <v>5</v>
      </c>
      <c r="DV113">
        <v>4</v>
      </c>
      <c r="DW113">
        <v>5</v>
      </c>
      <c r="DX113">
        <v>3</v>
      </c>
      <c r="DZ113">
        <v>7</v>
      </c>
    </row>
    <row r="114" spans="1:130" hidden="1">
      <c r="A114" t="s">
        <v>151</v>
      </c>
      <c r="B114" t="s">
        <v>842</v>
      </c>
      <c r="C114" t="s">
        <v>203</v>
      </c>
      <c r="D114" t="s">
        <v>891</v>
      </c>
      <c r="AG114">
        <v>1</v>
      </c>
      <c r="AH114">
        <v>1</v>
      </c>
      <c r="AI114">
        <v>1</v>
      </c>
      <c r="AJ114" t="s">
        <v>471</v>
      </c>
      <c r="AK114" t="s">
        <v>892</v>
      </c>
      <c r="AL114" t="s">
        <v>234</v>
      </c>
      <c r="AM114" t="s">
        <v>893</v>
      </c>
      <c r="CQ114">
        <v>0</v>
      </c>
      <c r="CR114">
        <v>0</v>
      </c>
      <c r="CS114">
        <v>2</v>
      </c>
      <c r="CT114">
        <v>16</v>
      </c>
      <c r="CU114">
        <v>7</v>
      </c>
      <c r="CV114">
        <v>127.74</v>
      </c>
      <c r="CW114">
        <v>133.44</v>
      </c>
      <c r="CX114">
        <v>236.56</v>
      </c>
      <c r="CY114">
        <v>497.74</v>
      </c>
      <c r="CZ114">
        <v>3</v>
      </c>
      <c r="DA114">
        <v>5</v>
      </c>
      <c r="DB114">
        <v>4</v>
      </c>
      <c r="DC114">
        <v>6</v>
      </c>
      <c r="DD114">
        <v>5</v>
      </c>
      <c r="DE114">
        <v>3</v>
      </c>
      <c r="DF114">
        <v>151</v>
      </c>
      <c r="DG114">
        <v>0</v>
      </c>
      <c r="DH114">
        <v>5</v>
      </c>
      <c r="DI114">
        <v>3</v>
      </c>
      <c r="DJ114">
        <v>3</v>
      </c>
      <c r="DK114">
        <v>3</v>
      </c>
      <c r="DL114">
        <v>6</v>
      </c>
      <c r="DM114">
        <v>7</v>
      </c>
      <c r="DN114">
        <v>7</v>
      </c>
      <c r="DO114" s="2">
        <v>1.7116634256666701E+18</v>
      </c>
      <c r="DP114" t="s">
        <v>894</v>
      </c>
      <c r="DQ114">
        <v>7</v>
      </c>
      <c r="DR114">
        <v>3</v>
      </c>
      <c r="DS114">
        <v>3</v>
      </c>
      <c r="DT114">
        <v>4</v>
      </c>
      <c r="DU114">
        <v>3</v>
      </c>
      <c r="DV114">
        <v>5</v>
      </c>
      <c r="DW114">
        <v>5</v>
      </c>
      <c r="DX114">
        <v>3</v>
      </c>
      <c r="DZ114">
        <v>6</v>
      </c>
    </row>
    <row r="115" spans="1:130" s="3" customFormat="1" hidden="1">
      <c r="A115" s="3" t="s">
        <v>217</v>
      </c>
      <c r="B115" s="3" t="s">
        <v>337</v>
      </c>
      <c r="C115" s="3" t="s">
        <v>224</v>
      </c>
      <c r="D115" s="3" t="s">
        <v>181</v>
      </c>
      <c r="E115" s="3" t="s">
        <v>363</v>
      </c>
      <c r="F115" s="3" t="s">
        <v>290</v>
      </c>
      <c r="G115" s="3" t="s">
        <v>897</v>
      </c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 s="3">
        <v>2</v>
      </c>
      <c r="AH115" s="3">
        <v>1</v>
      </c>
      <c r="AI115" s="3">
        <v>2</v>
      </c>
      <c r="AJ115" s="3" t="s">
        <v>141</v>
      </c>
      <c r="AK115" s="3" t="s">
        <v>142</v>
      </c>
      <c r="AL115" s="3" t="s">
        <v>151</v>
      </c>
      <c r="AM115" s="3" t="s">
        <v>141</v>
      </c>
      <c r="AN115" s="3" t="s">
        <v>898</v>
      </c>
      <c r="AO115" s="3" t="s">
        <v>899</v>
      </c>
      <c r="AP115" s="3" t="s">
        <v>344</v>
      </c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 s="3">
        <v>0</v>
      </c>
      <c r="CR115" s="3">
        <v>0</v>
      </c>
      <c r="CS115" s="3">
        <v>3</v>
      </c>
      <c r="CU115" s="3">
        <v>6</v>
      </c>
      <c r="CV115" s="3">
        <v>125.28</v>
      </c>
      <c r="CW115" s="3">
        <v>130.97999999999999</v>
      </c>
      <c r="CX115" s="3">
        <v>257.20999999999998</v>
      </c>
      <c r="CY115" s="3">
        <v>513.47</v>
      </c>
      <c r="CZ115" s="3">
        <v>6</v>
      </c>
      <c r="DA115" s="3">
        <v>6</v>
      </c>
      <c r="DB115" s="3">
        <v>7</v>
      </c>
      <c r="DC115" s="3">
        <v>6</v>
      </c>
      <c r="DD115" s="3">
        <v>6</v>
      </c>
      <c r="DE115" s="3">
        <v>6</v>
      </c>
      <c r="DF115" s="3">
        <v>97</v>
      </c>
      <c r="DH115" s="3">
        <v>5</v>
      </c>
      <c r="DI115" s="3">
        <v>2</v>
      </c>
      <c r="DJ115" s="3">
        <v>2</v>
      </c>
      <c r="DK115" s="3">
        <v>2</v>
      </c>
      <c r="DL115" s="3">
        <v>5</v>
      </c>
      <c r="DM115" s="3">
        <v>5</v>
      </c>
      <c r="DN115" s="3">
        <v>4</v>
      </c>
      <c r="DO115" s="4">
        <v>1.71166395467537E+18</v>
      </c>
      <c r="DP115" s="3" t="s">
        <v>900</v>
      </c>
      <c r="DQ115" s="3">
        <v>1</v>
      </c>
      <c r="DR115" s="3">
        <v>3</v>
      </c>
      <c r="DS115" s="3">
        <v>3</v>
      </c>
      <c r="DT115" s="3">
        <v>4</v>
      </c>
      <c r="DU115" s="3">
        <v>3</v>
      </c>
      <c r="DV115" s="3">
        <v>4</v>
      </c>
      <c r="DW115" s="3">
        <v>4</v>
      </c>
      <c r="DX115" s="3">
        <v>5</v>
      </c>
      <c r="DY115" s="3">
        <v>5</v>
      </c>
      <c r="DZ115" s="3">
        <v>6</v>
      </c>
    </row>
    <row r="116" spans="1:130" hidden="1">
      <c r="A116" t="s">
        <v>169</v>
      </c>
      <c r="B116" t="s">
        <v>903</v>
      </c>
      <c r="AG116">
        <v>6</v>
      </c>
      <c r="AH116">
        <v>2</v>
      </c>
      <c r="AI116">
        <v>2</v>
      </c>
      <c r="AJ116" t="s">
        <v>719</v>
      </c>
      <c r="AK116" t="s">
        <v>625</v>
      </c>
      <c r="AL116" t="s">
        <v>464</v>
      </c>
      <c r="CQ116">
        <v>0</v>
      </c>
      <c r="CR116">
        <v>0</v>
      </c>
      <c r="CS116">
        <v>2</v>
      </c>
      <c r="CT116">
        <v>11</v>
      </c>
      <c r="CU116">
        <v>6</v>
      </c>
      <c r="CV116">
        <v>135.77000000000001</v>
      </c>
      <c r="CW116">
        <v>160.58000000000001</v>
      </c>
      <c r="CX116">
        <v>248.62</v>
      </c>
      <c r="CY116">
        <v>544.96</v>
      </c>
      <c r="CZ116">
        <v>6</v>
      </c>
      <c r="DA116">
        <v>6</v>
      </c>
      <c r="DB116">
        <v>6</v>
      </c>
      <c r="DC116">
        <v>6</v>
      </c>
      <c r="DD116">
        <v>6</v>
      </c>
      <c r="DE116">
        <v>6</v>
      </c>
      <c r="DF116">
        <v>234</v>
      </c>
      <c r="DG116">
        <v>0</v>
      </c>
      <c r="DH116">
        <v>5</v>
      </c>
      <c r="DI116">
        <v>5</v>
      </c>
      <c r="DJ116">
        <v>2</v>
      </c>
      <c r="DK116">
        <v>2</v>
      </c>
      <c r="DL116">
        <v>5</v>
      </c>
      <c r="DM116">
        <v>5</v>
      </c>
      <c r="DO116" s="2">
        <v>1.71166315365779E+18</v>
      </c>
      <c r="DP116" t="s">
        <v>904</v>
      </c>
      <c r="DQ116">
        <v>2</v>
      </c>
      <c r="DR116">
        <v>4</v>
      </c>
      <c r="DS116">
        <v>3</v>
      </c>
      <c r="DT116">
        <v>4</v>
      </c>
      <c r="DU116">
        <v>3</v>
      </c>
      <c r="DV116">
        <v>4</v>
      </c>
      <c r="DW116">
        <v>3</v>
      </c>
      <c r="DX116">
        <v>6</v>
      </c>
      <c r="DZ116">
        <v>6</v>
      </c>
    </row>
    <row r="117" spans="1:130" hidden="1">
      <c r="A117" t="s">
        <v>143</v>
      </c>
      <c r="B117" t="s">
        <v>907</v>
      </c>
      <c r="C117" t="s">
        <v>422</v>
      </c>
      <c r="D117" t="s">
        <v>151</v>
      </c>
      <c r="E117" t="s">
        <v>571</v>
      </c>
      <c r="AG117">
        <v>3</v>
      </c>
      <c r="AH117">
        <v>3</v>
      </c>
      <c r="AI117">
        <v>5</v>
      </c>
      <c r="AJ117" t="s">
        <v>261</v>
      </c>
      <c r="AK117" t="s">
        <v>520</v>
      </c>
      <c r="CQ117">
        <v>0</v>
      </c>
      <c r="CR117">
        <v>0</v>
      </c>
      <c r="CS117">
        <v>1</v>
      </c>
      <c r="CU117">
        <v>6</v>
      </c>
      <c r="CV117">
        <v>180</v>
      </c>
      <c r="CW117">
        <v>146.55000000000001</v>
      </c>
      <c r="CX117">
        <v>16.05</v>
      </c>
      <c r="CY117">
        <v>342.6</v>
      </c>
      <c r="DF117">
        <v>224</v>
      </c>
      <c r="DH117">
        <v>5</v>
      </c>
      <c r="DO117" s="2">
        <v>1.7116634189394E+17</v>
      </c>
      <c r="DP117" t="s">
        <v>908</v>
      </c>
      <c r="DS117">
        <v>4</v>
      </c>
      <c r="DU117">
        <v>4</v>
      </c>
      <c r="DW117">
        <v>4</v>
      </c>
      <c r="DZ117">
        <v>6</v>
      </c>
    </row>
    <row r="118" spans="1:130" s="5" customFormat="1" hidden="1">
      <c r="A118" s="5" t="s">
        <v>674</v>
      </c>
      <c r="B118" s="5" t="s">
        <v>533</v>
      </c>
      <c r="C118" s="5" t="s">
        <v>911</v>
      </c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 s="5">
        <v>4</v>
      </c>
      <c r="AH118" s="5">
        <v>4</v>
      </c>
      <c r="AI118" s="5">
        <v>4</v>
      </c>
      <c r="AJ118" s="5" t="s">
        <v>912</v>
      </c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 s="5">
        <v>0</v>
      </c>
      <c r="CR118" s="5">
        <v>0</v>
      </c>
      <c r="CS118" s="5">
        <v>3</v>
      </c>
      <c r="CU118" s="5">
        <v>6</v>
      </c>
      <c r="CV118" s="5">
        <v>159.69999999999999</v>
      </c>
      <c r="CW118" s="5">
        <v>147.77000000000001</v>
      </c>
      <c r="CX118" s="5">
        <v>241.97</v>
      </c>
      <c r="CY118" s="5">
        <v>549.42999999999995</v>
      </c>
      <c r="CZ118">
        <v>6</v>
      </c>
      <c r="DA118">
        <v>7</v>
      </c>
      <c r="DB118">
        <v>7</v>
      </c>
      <c r="DC118">
        <v>6</v>
      </c>
      <c r="DD118">
        <v>6</v>
      </c>
      <c r="DE118">
        <v>6</v>
      </c>
      <c r="DF118" s="5">
        <v>254</v>
      </c>
      <c r="DH118" s="5">
        <v>5</v>
      </c>
      <c r="DI118" s="5">
        <v>2</v>
      </c>
      <c r="DJ118" s="5">
        <v>2</v>
      </c>
      <c r="DK118" s="5">
        <v>2</v>
      </c>
      <c r="DL118" s="5">
        <v>5</v>
      </c>
      <c r="DM118" s="5">
        <v>5</v>
      </c>
      <c r="DN118" s="5">
        <v>5</v>
      </c>
      <c r="DO118" s="6">
        <v>1.71166237404286E+18</v>
      </c>
      <c r="DP118" s="5" t="s">
        <v>913</v>
      </c>
      <c r="DQ118" s="5">
        <v>1</v>
      </c>
      <c r="DR118" s="5">
        <v>4</v>
      </c>
      <c r="DS118" s="5">
        <v>3</v>
      </c>
      <c r="DT118" s="5">
        <v>4</v>
      </c>
      <c r="DU118" s="5">
        <v>4</v>
      </c>
      <c r="DV118" s="5">
        <v>4</v>
      </c>
      <c r="DW118" s="5">
        <v>4</v>
      </c>
      <c r="DX118" s="5">
        <v>6</v>
      </c>
      <c r="DY118" s="5">
        <v>13</v>
      </c>
      <c r="DZ118" s="5">
        <v>6</v>
      </c>
    </row>
    <row r="119" spans="1:130" hidden="1">
      <c r="A119" t="s">
        <v>916</v>
      </c>
      <c r="B119" t="s">
        <v>541</v>
      </c>
      <c r="C119" t="s">
        <v>506</v>
      </c>
      <c r="D119" t="s">
        <v>394</v>
      </c>
      <c r="E119" t="s">
        <v>350</v>
      </c>
      <c r="F119" t="s">
        <v>652</v>
      </c>
      <c r="G119" t="s">
        <v>652</v>
      </c>
      <c r="H119" t="s">
        <v>406</v>
      </c>
      <c r="I119" t="s">
        <v>294</v>
      </c>
      <c r="J119" t="s">
        <v>142</v>
      </c>
      <c r="AG119">
        <v>1</v>
      </c>
      <c r="AH119">
        <v>1</v>
      </c>
      <c r="AI119">
        <v>1</v>
      </c>
      <c r="AJ119" t="s">
        <v>717</v>
      </c>
      <c r="AK119" t="s">
        <v>364</v>
      </c>
      <c r="AL119" t="s">
        <v>917</v>
      </c>
      <c r="AM119" t="s">
        <v>364</v>
      </c>
      <c r="AN119" t="s">
        <v>533</v>
      </c>
      <c r="AO119" t="s">
        <v>201</v>
      </c>
      <c r="CQ119">
        <v>0</v>
      </c>
      <c r="CR119">
        <v>0</v>
      </c>
      <c r="CS119">
        <v>3</v>
      </c>
      <c r="CU119">
        <v>7</v>
      </c>
      <c r="CV119">
        <v>124.67</v>
      </c>
      <c r="CW119">
        <v>130.02000000000001</v>
      </c>
      <c r="CX119">
        <v>232.29</v>
      </c>
      <c r="CY119">
        <v>486.98</v>
      </c>
      <c r="CZ119">
        <v>7</v>
      </c>
      <c r="DA119">
        <v>7</v>
      </c>
      <c r="DB119">
        <v>7</v>
      </c>
      <c r="DC119">
        <v>1</v>
      </c>
      <c r="DD119">
        <v>1</v>
      </c>
      <c r="DE119">
        <v>1</v>
      </c>
      <c r="DF119">
        <v>105</v>
      </c>
      <c r="DH119">
        <v>5</v>
      </c>
      <c r="DI119">
        <v>1</v>
      </c>
      <c r="DJ119">
        <v>1</v>
      </c>
      <c r="DK119">
        <v>1</v>
      </c>
      <c r="DL119">
        <v>5</v>
      </c>
      <c r="DM119">
        <v>5</v>
      </c>
      <c r="DN119">
        <v>5</v>
      </c>
      <c r="DO119" s="2">
        <v>1.71166351063053E+18</v>
      </c>
      <c r="DP119" t="s">
        <v>918</v>
      </c>
      <c r="DQ119">
        <v>1</v>
      </c>
      <c r="DR119">
        <v>3</v>
      </c>
      <c r="DS119">
        <v>2</v>
      </c>
      <c r="DT119">
        <v>3</v>
      </c>
      <c r="DU119">
        <v>2</v>
      </c>
      <c r="DV119">
        <v>3</v>
      </c>
      <c r="DW119">
        <v>2</v>
      </c>
      <c r="DX119">
        <v>1</v>
      </c>
      <c r="DY119">
        <v>0</v>
      </c>
      <c r="DZ119">
        <v>7</v>
      </c>
    </row>
    <row r="120" spans="1:130" hidden="1">
      <c r="A120" t="s">
        <v>782</v>
      </c>
      <c r="B120" t="s">
        <v>921</v>
      </c>
      <c r="C120" t="s">
        <v>922</v>
      </c>
      <c r="D120" t="s">
        <v>923</v>
      </c>
      <c r="AG120">
        <v>1</v>
      </c>
      <c r="AH120">
        <v>1</v>
      </c>
      <c r="AI120">
        <v>1</v>
      </c>
      <c r="AJ120" t="s">
        <v>924</v>
      </c>
      <c r="AK120" t="s">
        <v>181</v>
      </c>
      <c r="AL120" t="s">
        <v>925</v>
      </c>
      <c r="AM120" t="s">
        <v>926</v>
      </c>
      <c r="CQ120">
        <v>0</v>
      </c>
      <c r="CR120">
        <v>0</v>
      </c>
      <c r="CS120">
        <v>2</v>
      </c>
      <c r="CT120">
        <v>20</v>
      </c>
      <c r="CU120">
        <v>7</v>
      </c>
      <c r="CV120">
        <v>153.15</v>
      </c>
      <c r="CW120">
        <v>158.43</v>
      </c>
      <c r="CX120">
        <v>271.61</v>
      </c>
      <c r="CY120">
        <v>583.19000000000005</v>
      </c>
      <c r="CZ120">
        <v>2</v>
      </c>
      <c r="DA120">
        <v>3</v>
      </c>
      <c r="DB120">
        <v>1</v>
      </c>
      <c r="DC120">
        <v>3</v>
      </c>
      <c r="DD120">
        <v>4</v>
      </c>
      <c r="DE120">
        <v>5</v>
      </c>
      <c r="DF120">
        <v>239</v>
      </c>
      <c r="DG120">
        <v>0</v>
      </c>
      <c r="DH120">
        <v>5</v>
      </c>
      <c r="DI120">
        <v>6</v>
      </c>
      <c r="DJ120">
        <v>4</v>
      </c>
      <c r="DK120">
        <v>5</v>
      </c>
      <c r="DL120">
        <v>5</v>
      </c>
      <c r="DM120">
        <v>5</v>
      </c>
      <c r="DN120">
        <v>3</v>
      </c>
      <c r="DO120" s="2">
        <v>1.7116632497957399E+18</v>
      </c>
      <c r="DP120" t="s">
        <v>927</v>
      </c>
      <c r="DQ120">
        <v>1</v>
      </c>
      <c r="DR120">
        <v>2</v>
      </c>
      <c r="DS120">
        <v>2</v>
      </c>
      <c r="DT120">
        <v>3</v>
      </c>
      <c r="DU120">
        <v>2</v>
      </c>
      <c r="DV120">
        <v>3</v>
      </c>
      <c r="DW120">
        <v>4</v>
      </c>
      <c r="DX120">
        <v>2</v>
      </c>
      <c r="DZ120">
        <v>7</v>
      </c>
    </row>
    <row r="121" spans="1:130" hidden="1">
      <c r="A121" t="s">
        <v>933</v>
      </c>
      <c r="B121" t="s">
        <v>887</v>
      </c>
      <c r="AG121">
        <v>4</v>
      </c>
      <c r="AH121">
        <v>5</v>
      </c>
      <c r="AI121">
        <v>5</v>
      </c>
      <c r="AJ121" t="s">
        <v>479</v>
      </c>
      <c r="AK121" t="s">
        <v>592</v>
      </c>
      <c r="CQ121">
        <v>0</v>
      </c>
      <c r="CR121">
        <v>0</v>
      </c>
      <c r="CS121">
        <v>1</v>
      </c>
      <c r="CU121">
        <v>5</v>
      </c>
      <c r="CV121">
        <v>180.02</v>
      </c>
      <c r="CW121">
        <v>120.72</v>
      </c>
      <c r="CX121">
        <v>36.31</v>
      </c>
      <c r="CY121">
        <v>337.04</v>
      </c>
      <c r="DF121">
        <v>270</v>
      </c>
      <c r="DH121">
        <v>5</v>
      </c>
      <c r="DO121" s="2">
        <v>1.7116635735962601E+18</v>
      </c>
      <c r="DP121" t="s">
        <v>934</v>
      </c>
      <c r="DS121">
        <v>3</v>
      </c>
      <c r="DU121">
        <v>3</v>
      </c>
      <c r="DW121">
        <v>4</v>
      </c>
      <c r="DZ121">
        <v>5</v>
      </c>
    </row>
    <row r="122" spans="1:130" hidden="1">
      <c r="A122" t="s">
        <v>622</v>
      </c>
      <c r="B122" t="s">
        <v>937</v>
      </c>
      <c r="C122" t="s">
        <v>622</v>
      </c>
      <c r="D122" t="s">
        <v>938</v>
      </c>
      <c r="E122" t="s">
        <v>136</v>
      </c>
      <c r="F122" t="s">
        <v>939</v>
      </c>
      <c r="AG122">
        <v>3</v>
      </c>
      <c r="AH122">
        <v>3</v>
      </c>
      <c r="AI122">
        <v>2</v>
      </c>
      <c r="AJ122" t="s">
        <v>481</v>
      </c>
      <c r="AK122" t="s">
        <v>151</v>
      </c>
      <c r="AL122" t="s">
        <v>202</v>
      </c>
      <c r="AM122" t="s">
        <v>384</v>
      </c>
      <c r="AN122" t="s">
        <v>247</v>
      </c>
      <c r="CQ122">
        <v>0</v>
      </c>
      <c r="CR122">
        <v>0</v>
      </c>
      <c r="CS122">
        <v>3</v>
      </c>
      <c r="CU122">
        <v>5</v>
      </c>
      <c r="CV122">
        <v>123.46</v>
      </c>
      <c r="CW122">
        <v>120.62</v>
      </c>
      <c r="CX122">
        <v>298.31</v>
      </c>
      <c r="CY122">
        <v>542.38</v>
      </c>
      <c r="CZ122">
        <v>6</v>
      </c>
      <c r="DA122">
        <v>6</v>
      </c>
      <c r="DB122">
        <v>7</v>
      </c>
      <c r="DC122">
        <v>5</v>
      </c>
      <c r="DD122">
        <v>5</v>
      </c>
      <c r="DE122">
        <v>5</v>
      </c>
      <c r="DF122">
        <v>137</v>
      </c>
      <c r="DH122">
        <v>5</v>
      </c>
      <c r="DI122">
        <v>6</v>
      </c>
      <c r="DJ122">
        <v>5</v>
      </c>
      <c r="DK122">
        <v>2</v>
      </c>
      <c r="DL122">
        <v>5</v>
      </c>
      <c r="DM122">
        <v>6</v>
      </c>
      <c r="DN122">
        <v>6</v>
      </c>
      <c r="DO122" s="2">
        <v>1.71166323338687E+18</v>
      </c>
      <c r="DP122" t="s">
        <v>940</v>
      </c>
      <c r="DQ122">
        <v>1</v>
      </c>
      <c r="DR122">
        <v>4</v>
      </c>
      <c r="DS122">
        <v>3</v>
      </c>
      <c r="DT122">
        <v>4</v>
      </c>
      <c r="DU122">
        <v>3</v>
      </c>
      <c r="DV122">
        <v>3</v>
      </c>
      <c r="DW122">
        <v>4</v>
      </c>
      <c r="DX122">
        <v>7</v>
      </c>
      <c r="DY122">
        <v>16</v>
      </c>
      <c r="DZ122">
        <v>5</v>
      </c>
    </row>
    <row r="123" spans="1:130" hidden="1">
      <c r="A123" t="s">
        <v>244</v>
      </c>
      <c r="AG123">
        <v>7</v>
      </c>
      <c r="AH123">
        <v>7</v>
      </c>
      <c r="AI123">
        <v>7</v>
      </c>
      <c r="AJ123" t="s">
        <v>386</v>
      </c>
      <c r="AK123" t="s">
        <v>943</v>
      </c>
      <c r="AL123" t="s">
        <v>138</v>
      </c>
      <c r="AM123" t="s">
        <v>944</v>
      </c>
      <c r="AN123" t="s">
        <v>136</v>
      </c>
      <c r="AO123" t="s">
        <v>325</v>
      </c>
      <c r="AP123" t="s">
        <v>945</v>
      </c>
      <c r="CQ123">
        <v>0</v>
      </c>
      <c r="CR123">
        <v>1</v>
      </c>
      <c r="CS123">
        <v>1</v>
      </c>
      <c r="CU123">
        <v>6</v>
      </c>
      <c r="CV123">
        <v>28.83</v>
      </c>
      <c r="CW123">
        <v>127.2</v>
      </c>
      <c r="CX123">
        <v>15.9</v>
      </c>
      <c r="CY123">
        <v>171.93</v>
      </c>
      <c r="DF123">
        <v>86</v>
      </c>
      <c r="DH123">
        <v>5</v>
      </c>
      <c r="DO123" s="2">
        <v>1.71166435601442E+18</v>
      </c>
      <c r="DP123" t="s">
        <v>946</v>
      </c>
      <c r="DS123">
        <v>4</v>
      </c>
      <c r="DU123">
        <v>5</v>
      </c>
      <c r="DW123">
        <v>5</v>
      </c>
      <c r="DZ123">
        <v>2</v>
      </c>
    </row>
    <row r="124" spans="1:130" hidden="1">
      <c r="A124" t="s">
        <v>195</v>
      </c>
      <c r="B124" t="s">
        <v>646</v>
      </c>
      <c r="C124" t="s">
        <v>949</v>
      </c>
      <c r="D124" t="s">
        <v>141</v>
      </c>
      <c r="E124" t="s">
        <v>950</v>
      </c>
      <c r="AG124">
        <v>1</v>
      </c>
      <c r="AH124">
        <v>1</v>
      </c>
      <c r="AI124">
        <v>1</v>
      </c>
      <c r="AJ124" t="s">
        <v>203</v>
      </c>
      <c r="AK124" t="s">
        <v>840</v>
      </c>
      <c r="AL124" t="s">
        <v>225</v>
      </c>
      <c r="AM124" t="s">
        <v>616</v>
      </c>
      <c r="AN124" t="s">
        <v>136</v>
      </c>
      <c r="AO124" t="s">
        <v>951</v>
      </c>
      <c r="CQ124">
        <v>0</v>
      </c>
      <c r="CR124">
        <v>0</v>
      </c>
      <c r="CS124">
        <v>3</v>
      </c>
      <c r="CU124">
        <v>7</v>
      </c>
      <c r="CV124">
        <v>154.85</v>
      </c>
      <c r="CW124">
        <v>126.44</v>
      </c>
      <c r="CX124">
        <v>278.32</v>
      </c>
      <c r="CY124">
        <v>559.61</v>
      </c>
      <c r="CZ124">
        <v>6</v>
      </c>
      <c r="DA124">
        <v>6</v>
      </c>
      <c r="DB124">
        <v>7</v>
      </c>
      <c r="DC124">
        <v>6</v>
      </c>
      <c r="DD124">
        <v>6</v>
      </c>
      <c r="DE124">
        <v>4</v>
      </c>
      <c r="DF124">
        <v>176</v>
      </c>
      <c r="DH124">
        <v>5</v>
      </c>
      <c r="DI124">
        <v>3</v>
      </c>
      <c r="DJ124">
        <v>3</v>
      </c>
      <c r="DK124">
        <v>3</v>
      </c>
      <c r="DL124">
        <v>6</v>
      </c>
      <c r="DM124">
        <v>6</v>
      </c>
      <c r="DN124">
        <v>6</v>
      </c>
      <c r="DO124" s="2">
        <v>1.71166384826238E+18</v>
      </c>
      <c r="DP124" t="s">
        <v>952</v>
      </c>
      <c r="DQ124">
        <v>1</v>
      </c>
      <c r="DR124">
        <v>4</v>
      </c>
      <c r="DS124">
        <v>4</v>
      </c>
      <c r="DT124">
        <v>4</v>
      </c>
      <c r="DU124">
        <v>4</v>
      </c>
      <c r="DV124">
        <v>4</v>
      </c>
      <c r="DW124">
        <v>5</v>
      </c>
      <c r="DX124">
        <v>5</v>
      </c>
      <c r="DY124">
        <v>8</v>
      </c>
      <c r="DZ124">
        <v>7</v>
      </c>
    </row>
    <row r="125" spans="1:130" hidden="1">
      <c r="AG125">
        <v>6</v>
      </c>
      <c r="AH125">
        <v>6</v>
      </c>
      <c r="AI125">
        <v>6</v>
      </c>
      <c r="AJ125" t="s">
        <v>179</v>
      </c>
      <c r="AK125" t="s">
        <v>955</v>
      </c>
      <c r="AL125" t="s">
        <v>151</v>
      </c>
      <c r="AM125" t="s">
        <v>204</v>
      </c>
      <c r="CQ125">
        <v>1</v>
      </c>
      <c r="CR125">
        <v>1</v>
      </c>
      <c r="CS125">
        <v>2</v>
      </c>
      <c r="CV125" t="s">
        <v>155</v>
      </c>
      <c r="CW125" t="s">
        <v>155</v>
      </c>
      <c r="CX125" t="s">
        <v>155</v>
      </c>
      <c r="CY125">
        <v>123.68</v>
      </c>
      <c r="DF125">
        <v>78</v>
      </c>
      <c r="DH125">
        <v>5</v>
      </c>
      <c r="DO125" s="2">
        <v>1.7116641248452301E+18</v>
      </c>
      <c r="DP125" t="s">
        <v>956</v>
      </c>
    </row>
    <row r="126" spans="1:130" hidden="1">
      <c r="A126" t="s">
        <v>167</v>
      </c>
      <c r="B126" t="s">
        <v>174</v>
      </c>
      <c r="C126" t="s">
        <v>338</v>
      </c>
      <c r="D126" t="s">
        <v>322</v>
      </c>
      <c r="E126" t="s">
        <v>178</v>
      </c>
      <c r="F126" t="s">
        <v>151</v>
      </c>
      <c r="G126" t="s">
        <v>959</v>
      </c>
      <c r="H126" t="s">
        <v>224</v>
      </c>
      <c r="I126" t="s">
        <v>960</v>
      </c>
      <c r="AG126">
        <v>2</v>
      </c>
      <c r="AH126">
        <v>2</v>
      </c>
      <c r="AI126">
        <v>2</v>
      </c>
      <c r="AJ126" t="s">
        <v>224</v>
      </c>
      <c r="AK126" t="s">
        <v>480</v>
      </c>
      <c r="AL126" t="s">
        <v>961</v>
      </c>
      <c r="AM126" t="s">
        <v>962</v>
      </c>
      <c r="AN126" t="s">
        <v>167</v>
      </c>
      <c r="CQ126">
        <v>0</v>
      </c>
      <c r="CR126">
        <v>0</v>
      </c>
      <c r="CS126">
        <v>2</v>
      </c>
      <c r="CT126">
        <v>14</v>
      </c>
      <c r="CU126">
        <v>5</v>
      </c>
      <c r="CV126">
        <v>142.97</v>
      </c>
      <c r="CW126">
        <v>120.4</v>
      </c>
      <c r="CX126">
        <v>255.19</v>
      </c>
      <c r="CY126">
        <v>518.54999999999995</v>
      </c>
      <c r="CZ126">
        <v>3</v>
      </c>
      <c r="DA126">
        <v>4</v>
      </c>
      <c r="DB126">
        <v>2</v>
      </c>
      <c r="DC126">
        <v>5</v>
      </c>
      <c r="DD126">
        <v>6</v>
      </c>
      <c r="DE126">
        <v>3</v>
      </c>
      <c r="DF126">
        <v>75</v>
      </c>
      <c r="DG126">
        <v>1</v>
      </c>
      <c r="DH126">
        <v>5</v>
      </c>
      <c r="DI126">
        <v>5</v>
      </c>
      <c r="DJ126">
        <v>5</v>
      </c>
      <c r="DK126">
        <v>5</v>
      </c>
      <c r="DL126">
        <v>3</v>
      </c>
      <c r="DM126">
        <v>4</v>
      </c>
      <c r="DN126">
        <v>4</v>
      </c>
      <c r="DO126" s="2">
        <v>1.7116638472273101E+18</v>
      </c>
      <c r="DP126" t="s">
        <v>963</v>
      </c>
      <c r="DQ126">
        <v>2</v>
      </c>
      <c r="DR126">
        <v>3</v>
      </c>
      <c r="DS126">
        <v>3</v>
      </c>
      <c r="DT126">
        <v>3</v>
      </c>
      <c r="DU126">
        <v>3</v>
      </c>
      <c r="DV126">
        <v>4</v>
      </c>
      <c r="DW126">
        <v>3</v>
      </c>
      <c r="DX126">
        <v>6</v>
      </c>
      <c r="DZ126">
        <v>5</v>
      </c>
    </row>
    <row r="127" spans="1:130" s="3" customFormat="1" hidden="1">
      <c r="A127" s="3" t="s">
        <v>268</v>
      </c>
      <c r="B127" s="3" t="s">
        <v>561</v>
      </c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 s="3">
        <v>4</v>
      </c>
      <c r="AH127" s="3">
        <v>4</v>
      </c>
      <c r="AI127" s="3">
        <v>4</v>
      </c>
      <c r="AJ127" s="3" t="s">
        <v>966</v>
      </c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 s="3">
        <v>0</v>
      </c>
      <c r="CR127" s="3">
        <v>0</v>
      </c>
      <c r="CS127" s="3">
        <v>3</v>
      </c>
      <c r="CU127" s="3">
        <v>6</v>
      </c>
      <c r="CV127" s="3">
        <v>120.42</v>
      </c>
      <c r="CW127" s="3">
        <v>136.16</v>
      </c>
      <c r="CX127" s="3">
        <v>233.17</v>
      </c>
      <c r="CY127" s="3">
        <v>489.76</v>
      </c>
      <c r="CZ127">
        <v>6</v>
      </c>
      <c r="DA127">
        <v>6</v>
      </c>
      <c r="DB127">
        <v>7</v>
      </c>
      <c r="DC127">
        <v>5</v>
      </c>
      <c r="DD127">
        <v>5</v>
      </c>
      <c r="DE127">
        <v>6</v>
      </c>
      <c r="DF127" s="3">
        <v>190</v>
      </c>
      <c r="DH127" s="3">
        <v>5</v>
      </c>
      <c r="DI127" s="3">
        <v>6</v>
      </c>
      <c r="DJ127" s="3">
        <v>3</v>
      </c>
      <c r="DK127" s="3">
        <v>3</v>
      </c>
      <c r="DL127" s="3">
        <v>5</v>
      </c>
      <c r="DM127" s="3">
        <v>6</v>
      </c>
      <c r="DN127" s="3">
        <v>6</v>
      </c>
      <c r="DO127" s="4">
        <v>1.7116639711132001E+18</v>
      </c>
      <c r="DP127" s="3" t="s">
        <v>967</v>
      </c>
      <c r="DQ127" s="3">
        <v>1</v>
      </c>
      <c r="DR127" s="3">
        <v>3</v>
      </c>
      <c r="DS127" s="3">
        <v>3</v>
      </c>
      <c r="DT127" s="3">
        <v>4</v>
      </c>
      <c r="DU127" s="3">
        <v>4</v>
      </c>
      <c r="DV127" s="3">
        <v>4</v>
      </c>
      <c r="DW127" s="3">
        <v>5</v>
      </c>
      <c r="DX127" s="3">
        <v>6</v>
      </c>
      <c r="DY127" s="3">
        <v>17</v>
      </c>
      <c r="DZ127" s="3">
        <v>5</v>
      </c>
    </row>
    <row r="128" spans="1:130" hidden="1">
      <c r="A128" t="s">
        <v>970</v>
      </c>
      <c r="B128" t="s">
        <v>971</v>
      </c>
      <c r="AG128">
        <v>2</v>
      </c>
      <c r="AH128">
        <v>3</v>
      </c>
      <c r="AI128">
        <v>6</v>
      </c>
      <c r="AJ128" t="s">
        <v>141</v>
      </c>
      <c r="AK128" t="s">
        <v>424</v>
      </c>
      <c r="AL128" t="s">
        <v>151</v>
      </c>
      <c r="AM128" t="s">
        <v>383</v>
      </c>
      <c r="AN128" t="s">
        <v>972</v>
      </c>
      <c r="AO128" t="s">
        <v>973</v>
      </c>
      <c r="CQ128">
        <v>0</v>
      </c>
      <c r="CR128">
        <v>0</v>
      </c>
      <c r="CS128">
        <v>1</v>
      </c>
      <c r="CU128">
        <v>6</v>
      </c>
      <c r="CV128">
        <v>130.19999999999999</v>
      </c>
      <c r="CW128">
        <v>149.08000000000001</v>
      </c>
      <c r="CX128">
        <v>21</v>
      </c>
      <c r="CY128">
        <v>300.27999999999997</v>
      </c>
      <c r="DF128">
        <v>194</v>
      </c>
      <c r="DH128">
        <v>5</v>
      </c>
      <c r="DO128" s="2">
        <v>1.7116636315959301E+18</v>
      </c>
      <c r="DP128" t="s">
        <v>974</v>
      </c>
      <c r="DS128">
        <v>3</v>
      </c>
      <c r="DU128">
        <v>4</v>
      </c>
      <c r="DW128">
        <v>4</v>
      </c>
      <c r="DZ128">
        <v>5</v>
      </c>
    </row>
    <row r="129" spans="1:130" hidden="1">
      <c r="A129" t="s">
        <v>181</v>
      </c>
      <c r="B129" t="s">
        <v>783</v>
      </c>
      <c r="C129" t="s">
        <v>533</v>
      </c>
      <c r="D129" t="s">
        <v>181</v>
      </c>
      <c r="E129" t="s">
        <v>169</v>
      </c>
      <c r="F129" t="s">
        <v>977</v>
      </c>
      <c r="G129" t="s">
        <v>321</v>
      </c>
      <c r="AG129">
        <v>1</v>
      </c>
      <c r="AH129">
        <v>1</v>
      </c>
      <c r="AI129">
        <v>1</v>
      </c>
      <c r="AJ129" t="s">
        <v>296</v>
      </c>
      <c r="AK129" t="s">
        <v>978</v>
      </c>
      <c r="AL129" t="s">
        <v>181</v>
      </c>
      <c r="AM129" t="s">
        <v>246</v>
      </c>
      <c r="AN129" t="s">
        <v>979</v>
      </c>
      <c r="AO129" t="s">
        <v>980</v>
      </c>
      <c r="AP129" t="s">
        <v>268</v>
      </c>
      <c r="CQ129">
        <v>0</v>
      </c>
      <c r="CR129">
        <v>0</v>
      </c>
      <c r="CS129">
        <v>3</v>
      </c>
      <c r="CU129">
        <v>6</v>
      </c>
      <c r="CV129">
        <v>129.24</v>
      </c>
      <c r="CW129">
        <v>138.28</v>
      </c>
      <c r="CX129">
        <v>247.75</v>
      </c>
      <c r="CY129">
        <v>515.27</v>
      </c>
      <c r="CZ129">
        <v>6</v>
      </c>
      <c r="DA129">
        <v>7</v>
      </c>
      <c r="DB129">
        <v>7</v>
      </c>
      <c r="DC129">
        <v>6</v>
      </c>
      <c r="DD129">
        <v>6</v>
      </c>
      <c r="DE129">
        <v>6</v>
      </c>
      <c r="DF129">
        <v>143</v>
      </c>
      <c r="DH129">
        <v>5</v>
      </c>
      <c r="DI129">
        <v>2</v>
      </c>
      <c r="DJ129">
        <v>2</v>
      </c>
      <c r="DK129">
        <v>2</v>
      </c>
      <c r="DL129">
        <v>5</v>
      </c>
      <c r="DM129">
        <v>3</v>
      </c>
      <c r="DN129">
        <v>5</v>
      </c>
      <c r="DO129" s="2">
        <v>1.7116642314694799E+18</v>
      </c>
      <c r="DP129" t="s">
        <v>981</v>
      </c>
      <c r="DQ129">
        <v>1</v>
      </c>
      <c r="DR129">
        <v>4</v>
      </c>
      <c r="DS129">
        <v>3</v>
      </c>
      <c r="DT129">
        <v>3</v>
      </c>
      <c r="DU129">
        <v>3</v>
      </c>
      <c r="DV129">
        <v>3</v>
      </c>
      <c r="DW129">
        <v>4</v>
      </c>
      <c r="DX129">
        <v>4</v>
      </c>
      <c r="DY129">
        <v>18</v>
      </c>
      <c r="DZ129">
        <v>6</v>
      </c>
    </row>
    <row r="130" spans="1:130" hidden="1">
      <c r="A130" t="s">
        <v>985</v>
      </c>
      <c r="AG130">
        <v>2</v>
      </c>
      <c r="AH130">
        <v>5</v>
      </c>
      <c r="AI130">
        <v>5</v>
      </c>
      <c r="AJ130" t="s">
        <v>203</v>
      </c>
      <c r="AK130" t="s">
        <v>986</v>
      </c>
      <c r="AL130" t="s">
        <v>140</v>
      </c>
      <c r="CQ130">
        <v>0</v>
      </c>
      <c r="CR130">
        <v>0</v>
      </c>
      <c r="CS130">
        <v>2</v>
      </c>
      <c r="CT130">
        <v>19</v>
      </c>
      <c r="CU130">
        <v>7</v>
      </c>
      <c r="CV130">
        <v>180.12</v>
      </c>
      <c r="CW130">
        <v>158.03</v>
      </c>
      <c r="CX130">
        <v>233.54</v>
      </c>
      <c r="CY130">
        <v>571.69000000000005</v>
      </c>
      <c r="CZ130">
        <v>6</v>
      </c>
      <c r="DA130">
        <v>6</v>
      </c>
      <c r="DB130">
        <v>6</v>
      </c>
      <c r="DC130">
        <v>4</v>
      </c>
      <c r="DD130">
        <v>2</v>
      </c>
      <c r="DE130">
        <v>2</v>
      </c>
      <c r="DF130">
        <v>296</v>
      </c>
      <c r="DG130">
        <v>0</v>
      </c>
      <c r="DH130">
        <v>5</v>
      </c>
      <c r="DI130">
        <v>6</v>
      </c>
      <c r="DJ130">
        <v>6</v>
      </c>
      <c r="DK130">
        <v>6</v>
      </c>
      <c r="DL130">
        <v>6</v>
      </c>
      <c r="DM130">
        <v>6</v>
      </c>
      <c r="DO130" s="2">
        <v>1.7116642626228301E+18</v>
      </c>
      <c r="DP130" t="s">
        <v>987</v>
      </c>
      <c r="DQ130">
        <v>2</v>
      </c>
      <c r="DR130">
        <v>3</v>
      </c>
      <c r="DS130">
        <v>3</v>
      </c>
      <c r="DT130">
        <v>4</v>
      </c>
      <c r="DU130">
        <v>4</v>
      </c>
      <c r="DV130">
        <v>4</v>
      </c>
      <c r="DW130">
        <v>4</v>
      </c>
      <c r="DX130">
        <v>6</v>
      </c>
      <c r="DZ130">
        <v>6</v>
      </c>
    </row>
    <row r="131" spans="1:130" hidden="1">
      <c r="AG131">
        <v>4</v>
      </c>
      <c r="AH131">
        <v>5</v>
      </c>
      <c r="AI131">
        <v>5</v>
      </c>
      <c r="AJ131" t="s">
        <v>168</v>
      </c>
      <c r="AK131" t="s">
        <v>143</v>
      </c>
      <c r="AL131" t="s">
        <v>167</v>
      </c>
      <c r="AM131" t="s">
        <v>204</v>
      </c>
      <c r="CQ131">
        <v>1</v>
      </c>
      <c r="CR131">
        <v>1</v>
      </c>
      <c r="CS131">
        <v>1</v>
      </c>
      <c r="CV131" t="s">
        <v>155</v>
      </c>
      <c r="CW131" t="s">
        <v>155</v>
      </c>
      <c r="CX131" t="s">
        <v>155</v>
      </c>
      <c r="CY131">
        <v>84.91</v>
      </c>
      <c r="DF131">
        <v>39</v>
      </c>
      <c r="DH131">
        <v>5</v>
      </c>
      <c r="DO131" s="2">
        <v>1.71166461465443E+18</v>
      </c>
      <c r="DP131" t="s">
        <v>990</v>
      </c>
    </row>
    <row r="132" spans="1:130" hidden="1">
      <c r="A132" t="s">
        <v>234</v>
      </c>
      <c r="B132" t="s">
        <v>181</v>
      </c>
      <c r="C132" t="s">
        <v>993</v>
      </c>
      <c r="AG132">
        <v>6</v>
      </c>
      <c r="AH132">
        <v>6</v>
      </c>
      <c r="AI132">
        <v>5</v>
      </c>
      <c r="AJ132" t="s">
        <v>181</v>
      </c>
      <c r="AK132" t="s">
        <v>994</v>
      </c>
      <c r="AL132" t="s">
        <v>173</v>
      </c>
      <c r="AM132" t="s">
        <v>339</v>
      </c>
      <c r="AN132" t="s">
        <v>995</v>
      </c>
      <c r="CQ132">
        <v>0</v>
      </c>
      <c r="CR132">
        <v>0</v>
      </c>
      <c r="CS132">
        <v>2</v>
      </c>
      <c r="CT132">
        <v>20</v>
      </c>
      <c r="CU132">
        <v>7</v>
      </c>
      <c r="CV132">
        <v>135.91999999999999</v>
      </c>
      <c r="CW132">
        <v>123.53</v>
      </c>
      <c r="CX132">
        <v>259.58999999999997</v>
      </c>
      <c r="CY132">
        <v>519.03</v>
      </c>
      <c r="CZ132">
        <v>2</v>
      </c>
      <c r="DA132">
        <v>3</v>
      </c>
      <c r="DB132">
        <v>2</v>
      </c>
      <c r="DC132">
        <v>3</v>
      </c>
      <c r="DD132">
        <v>3</v>
      </c>
      <c r="DE132">
        <v>2</v>
      </c>
      <c r="DF132">
        <v>200</v>
      </c>
      <c r="DG132">
        <v>0</v>
      </c>
      <c r="DH132">
        <v>5</v>
      </c>
      <c r="DI132">
        <v>6</v>
      </c>
      <c r="DJ132">
        <v>6</v>
      </c>
      <c r="DK132">
        <v>7</v>
      </c>
      <c r="DL132">
        <v>6</v>
      </c>
      <c r="DM132">
        <v>7</v>
      </c>
      <c r="DN132">
        <v>6</v>
      </c>
      <c r="DO132" s="2">
        <v>1.7116630685564201E+18</v>
      </c>
      <c r="DP132" t="s">
        <v>996</v>
      </c>
      <c r="DQ132">
        <v>1</v>
      </c>
      <c r="DR132">
        <v>2</v>
      </c>
      <c r="DS132">
        <v>3</v>
      </c>
      <c r="DT132">
        <v>2</v>
      </c>
      <c r="DU132">
        <v>1</v>
      </c>
      <c r="DV132">
        <v>1</v>
      </c>
      <c r="DW132">
        <v>2</v>
      </c>
      <c r="DX132">
        <v>4</v>
      </c>
      <c r="DZ132">
        <v>7</v>
      </c>
    </row>
    <row r="133" spans="1:130" hidden="1">
      <c r="A133" t="s">
        <v>481</v>
      </c>
      <c r="B133" t="s">
        <v>163</v>
      </c>
      <c r="C133" t="s">
        <v>616</v>
      </c>
      <c r="D133" t="s">
        <v>782</v>
      </c>
      <c r="AG133">
        <v>1</v>
      </c>
      <c r="AH133">
        <v>5</v>
      </c>
      <c r="AI133">
        <v>4</v>
      </c>
      <c r="AJ133" t="s">
        <v>1006</v>
      </c>
      <c r="AK133" t="s">
        <v>325</v>
      </c>
      <c r="AL133" t="s">
        <v>234</v>
      </c>
      <c r="AM133" t="s">
        <v>337</v>
      </c>
      <c r="AN133" t="s">
        <v>1007</v>
      </c>
      <c r="CQ133">
        <v>0</v>
      </c>
      <c r="CR133">
        <v>0</v>
      </c>
      <c r="CS133">
        <v>2</v>
      </c>
      <c r="CT133">
        <v>17</v>
      </c>
      <c r="CU133">
        <v>5</v>
      </c>
      <c r="CV133">
        <v>144.9</v>
      </c>
      <c r="CW133">
        <v>132.26</v>
      </c>
      <c r="CX133">
        <v>336.5</v>
      </c>
      <c r="CY133">
        <v>613.66999999999996</v>
      </c>
      <c r="CZ133">
        <v>1</v>
      </c>
      <c r="DA133">
        <v>3</v>
      </c>
      <c r="DB133">
        <v>2</v>
      </c>
      <c r="DC133">
        <v>3</v>
      </c>
      <c r="DD133">
        <v>5</v>
      </c>
      <c r="DE133">
        <v>5</v>
      </c>
      <c r="DF133">
        <v>214</v>
      </c>
      <c r="DG133">
        <v>0</v>
      </c>
      <c r="DH133">
        <v>5</v>
      </c>
      <c r="DI133">
        <v>2</v>
      </c>
      <c r="DJ133">
        <v>2</v>
      </c>
      <c r="DK133">
        <v>3</v>
      </c>
      <c r="DL133">
        <v>5</v>
      </c>
      <c r="DM133">
        <v>6</v>
      </c>
      <c r="DN133">
        <v>6</v>
      </c>
      <c r="DO133" s="2">
        <v>1.71166359795553E+18</v>
      </c>
      <c r="DP133" t="s">
        <v>1008</v>
      </c>
      <c r="DQ133">
        <v>7</v>
      </c>
      <c r="DR133">
        <v>4</v>
      </c>
      <c r="DS133">
        <v>4</v>
      </c>
      <c r="DT133">
        <v>5</v>
      </c>
      <c r="DU133">
        <v>4</v>
      </c>
      <c r="DV133">
        <v>5</v>
      </c>
      <c r="DW133">
        <v>5</v>
      </c>
      <c r="DX133">
        <v>7</v>
      </c>
      <c r="DZ133">
        <v>7</v>
      </c>
    </row>
    <row r="134" spans="1:130" hidden="1">
      <c r="A134" t="s">
        <v>151</v>
      </c>
      <c r="B134" t="s">
        <v>631</v>
      </c>
      <c r="C134" t="s">
        <v>1011</v>
      </c>
      <c r="D134" t="s">
        <v>472</v>
      </c>
      <c r="E134" t="s">
        <v>1012</v>
      </c>
      <c r="AG134">
        <v>1</v>
      </c>
      <c r="AH134">
        <v>1</v>
      </c>
      <c r="AI134">
        <v>1</v>
      </c>
      <c r="AJ134" t="s">
        <v>203</v>
      </c>
      <c r="AK134" t="s">
        <v>142</v>
      </c>
      <c r="AL134" t="s">
        <v>1013</v>
      </c>
      <c r="CQ134">
        <v>0</v>
      </c>
      <c r="CR134">
        <v>0</v>
      </c>
      <c r="CS134">
        <v>1</v>
      </c>
      <c r="CU134">
        <v>6</v>
      </c>
      <c r="CV134">
        <v>157.22999999999999</v>
      </c>
      <c r="CW134">
        <v>125.58</v>
      </c>
      <c r="CX134">
        <v>15.47</v>
      </c>
      <c r="CY134">
        <v>298.27999999999997</v>
      </c>
      <c r="DF134">
        <v>197</v>
      </c>
      <c r="DH134">
        <v>5</v>
      </c>
      <c r="DO134" s="2">
        <v>1.7116642725304399E+18</v>
      </c>
      <c r="DP134" t="s">
        <v>1014</v>
      </c>
      <c r="DS134">
        <v>3</v>
      </c>
      <c r="DU134">
        <v>3</v>
      </c>
      <c r="DW134">
        <v>5</v>
      </c>
      <c r="DZ134">
        <v>6</v>
      </c>
    </row>
    <row r="135" spans="1:130" hidden="1">
      <c r="A135" t="s">
        <v>1017</v>
      </c>
      <c r="B135" t="s">
        <v>966</v>
      </c>
      <c r="AG135">
        <v>1</v>
      </c>
      <c r="AH135">
        <v>1</v>
      </c>
      <c r="AI135">
        <v>5</v>
      </c>
      <c r="AJ135" t="s">
        <v>695</v>
      </c>
      <c r="AK135" t="s">
        <v>141</v>
      </c>
      <c r="AL135" t="s">
        <v>181</v>
      </c>
      <c r="AM135" t="s">
        <v>143</v>
      </c>
      <c r="CQ135">
        <v>0</v>
      </c>
      <c r="CR135">
        <v>0</v>
      </c>
      <c r="CS135">
        <v>3</v>
      </c>
      <c r="CU135">
        <v>7</v>
      </c>
      <c r="CV135">
        <v>180.31</v>
      </c>
      <c r="CW135">
        <v>135.12</v>
      </c>
      <c r="CX135">
        <v>245.66</v>
      </c>
      <c r="CY135">
        <v>561.09</v>
      </c>
      <c r="CZ135">
        <v>5</v>
      </c>
      <c r="DA135">
        <v>5</v>
      </c>
      <c r="DB135">
        <v>5</v>
      </c>
      <c r="DC135">
        <v>5</v>
      </c>
      <c r="DD135">
        <v>4</v>
      </c>
      <c r="DE135">
        <v>4</v>
      </c>
      <c r="DF135">
        <v>256</v>
      </c>
      <c r="DH135">
        <v>5</v>
      </c>
      <c r="DI135">
        <v>5</v>
      </c>
      <c r="DJ135">
        <v>6</v>
      </c>
      <c r="DK135">
        <v>6</v>
      </c>
      <c r="DL135">
        <v>6</v>
      </c>
      <c r="DM135">
        <v>5</v>
      </c>
      <c r="DN135">
        <v>6</v>
      </c>
      <c r="DO135" s="2">
        <v>1.71166364470351E+18</v>
      </c>
      <c r="DP135" t="s">
        <v>1018</v>
      </c>
      <c r="DQ135">
        <v>1</v>
      </c>
      <c r="DR135">
        <v>3</v>
      </c>
      <c r="DS135">
        <v>3</v>
      </c>
      <c r="DT135">
        <v>4</v>
      </c>
      <c r="DU135">
        <v>2</v>
      </c>
      <c r="DV135">
        <v>3</v>
      </c>
      <c r="DW135">
        <v>3</v>
      </c>
      <c r="DX135">
        <v>4</v>
      </c>
      <c r="DY135">
        <v>26</v>
      </c>
      <c r="DZ135">
        <v>7</v>
      </c>
    </row>
    <row r="136" spans="1:130" hidden="1">
      <c r="AG136">
        <v>1</v>
      </c>
      <c r="AH136">
        <v>1</v>
      </c>
      <c r="AI136">
        <v>7</v>
      </c>
      <c r="AJ136" t="s">
        <v>201</v>
      </c>
      <c r="AK136" t="s">
        <v>971</v>
      </c>
      <c r="AL136" t="s">
        <v>204</v>
      </c>
      <c r="CQ136">
        <v>1</v>
      </c>
      <c r="CR136">
        <v>1</v>
      </c>
      <c r="CS136">
        <v>1</v>
      </c>
      <c r="CV136" t="s">
        <v>155</v>
      </c>
      <c r="CW136" t="s">
        <v>155</v>
      </c>
      <c r="CX136" t="s">
        <v>155</v>
      </c>
      <c r="CY136">
        <v>140.54</v>
      </c>
      <c r="DF136">
        <v>88</v>
      </c>
      <c r="DH136">
        <v>5</v>
      </c>
      <c r="DO136" s="2">
        <v>1.71166462781346E+18</v>
      </c>
      <c r="DP136" t="s">
        <v>1021</v>
      </c>
    </row>
    <row r="137" spans="1:130" s="5" customFormat="1" hidden="1">
      <c r="A137" s="5" t="s">
        <v>831</v>
      </c>
      <c r="B137" s="5" t="s">
        <v>178</v>
      </c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 s="5">
        <v>5</v>
      </c>
      <c r="AH137" s="5">
        <v>5</v>
      </c>
      <c r="AI137" s="5">
        <v>5</v>
      </c>
      <c r="AJ137" s="5" t="s">
        <v>1024</v>
      </c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 s="5">
        <v>0</v>
      </c>
      <c r="CR137" s="5">
        <v>0</v>
      </c>
      <c r="CS137" s="5">
        <v>1</v>
      </c>
      <c r="CU137" s="5">
        <v>5</v>
      </c>
      <c r="CV137" s="5">
        <v>170.53</v>
      </c>
      <c r="CW137" s="5">
        <v>180.01</v>
      </c>
      <c r="CX137" s="5">
        <v>14.97</v>
      </c>
      <c r="CY137" s="5">
        <v>365.5</v>
      </c>
      <c r="CZ137"/>
      <c r="DA137"/>
      <c r="DB137"/>
      <c r="DC137"/>
      <c r="DD137"/>
      <c r="DE137"/>
      <c r="DF137" s="5">
        <v>317</v>
      </c>
      <c r="DH137" s="5">
        <v>5</v>
      </c>
      <c r="DO137" s="6">
        <v>1.71166310938816E+18</v>
      </c>
      <c r="DP137" s="5" t="s">
        <v>1025</v>
      </c>
      <c r="DS137" s="5">
        <v>4</v>
      </c>
      <c r="DU137" s="5">
        <v>5</v>
      </c>
      <c r="DW137" s="5">
        <v>5</v>
      </c>
      <c r="DZ137" s="5">
        <v>4</v>
      </c>
    </row>
    <row r="138" spans="1:130" hidden="1">
      <c r="A138" t="s">
        <v>152</v>
      </c>
      <c r="B138" t="s">
        <v>273</v>
      </c>
      <c r="C138" t="s">
        <v>848</v>
      </c>
      <c r="AG138">
        <v>6</v>
      </c>
      <c r="AH138">
        <v>6</v>
      </c>
      <c r="AI138">
        <v>6</v>
      </c>
      <c r="AJ138" t="s">
        <v>273</v>
      </c>
      <c r="AK138" t="s">
        <v>181</v>
      </c>
      <c r="AL138" t="s">
        <v>141</v>
      </c>
      <c r="CQ138">
        <v>0</v>
      </c>
      <c r="CR138">
        <v>0</v>
      </c>
      <c r="CS138">
        <v>2</v>
      </c>
      <c r="CT138">
        <v>20</v>
      </c>
      <c r="CU138">
        <v>7</v>
      </c>
      <c r="CV138">
        <v>181.79</v>
      </c>
      <c r="CW138">
        <v>139.34</v>
      </c>
      <c r="CX138">
        <v>267.62</v>
      </c>
      <c r="CY138">
        <v>588.75</v>
      </c>
      <c r="CZ138">
        <v>6</v>
      </c>
      <c r="DA138">
        <v>6</v>
      </c>
      <c r="DB138">
        <v>4</v>
      </c>
      <c r="DC138">
        <v>7</v>
      </c>
      <c r="DD138">
        <v>7</v>
      </c>
      <c r="DE138">
        <v>7</v>
      </c>
      <c r="DF138">
        <v>246</v>
      </c>
      <c r="DG138">
        <v>0</v>
      </c>
      <c r="DH138">
        <v>5</v>
      </c>
      <c r="DI138">
        <v>1</v>
      </c>
      <c r="DJ138">
        <v>1</v>
      </c>
      <c r="DK138">
        <v>1</v>
      </c>
      <c r="DL138">
        <v>7</v>
      </c>
      <c r="DM138">
        <v>6</v>
      </c>
      <c r="DN138">
        <v>6</v>
      </c>
      <c r="DO138" s="2">
        <v>1.71166416348467E+18</v>
      </c>
      <c r="DP138" t="s">
        <v>1028</v>
      </c>
      <c r="DQ138">
        <v>2</v>
      </c>
      <c r="DR138">
        <v>3</v>
      </c>
      <c r="DS138">
        <v>3</v>
      </c>
      <c r="DT138">
        <v>4</v>
      </c>
      <c r="DU138">
        <v>4</v>
      </c>
      <c r="DV138">
        <v>5</v>
      </c>
      <c r="DW138">
        <v>5</v>
      </c>
      <c r="DX138">
        <v>4</v>
      </c>
      <c r="DZ138">
        <v>7</v>
      </c>
    </row>
    <row r="139" spans="1:130" hidden="1">
      <c r="AG139">
        <v>7</v>
      </c>
      <c r="AH139">
        <v>5</v>
      </c>
      <c r="AI139">
        <v>4</v>
      </c>
      <c r="AJ139" t="s">
        <v>1031</v>
      </c>
      <c r="AK139" t="s">
        <v>1002</v>
      </c>
      <c r="AL139" t="s">
        <v>294</v>
      </c>
      <c r="AM139" t="s">
        <v>151</v>
      </c>
      <c r="AN139" t="s">
        <v>1032</v>
      </c>
      <c r="AO139" t="s">
        <v>1033</v>
      </c>
      <c r="AP139" t="s">
        <v>181</v>
      </c>
      <c r="AQ139" t="s">
        <v>584</v>
      </c>
      <c r="AR139" t="s">
        <v>1034</v>
      </c>
      <c r="AS139" t="s">
        <v>204</v>
      </c>
      <c r="CQ139">
        <v>1</v>
      </c>
      <c r="CR139">
        <v>1</v>
      </c>
      <c r="CS139">
        <v>2</v>
      </c>
      <c r="CV139" t="s">
        <v>155</v>
      </c>
      <c r="CW139" t="s">
        <v>155</v>
      </c>
      <c r="CX139" t="s">
        <v>155</v>
      </c>
      <c r="CY139">
        <v>106.82</v>
      </c>
      <c r="DF139">
        <v>35</v>
      </c>
      <c r="DH139">
        <v>5</v>
      </c>
      <c r="DO139" s="2">
        <v>1.7116648991063401E+18</v>
      </c>
      <c r="DP139" t="s">
        <v>1035</v>
      </c>
    </row>
    <row r="140" spans="1:130" hidden="1">
      <c r="A140" t="s">
        <v>375</v>
      </c>
      <c r="B140" t="s">
        <v>167</v>
      </c>
      <c r="C140" t="s">
        <v>1038</v>
      </c>
      <c r="D140" t="s">
        <v>324</v>
      </c>
      <c r="AG140">
        <v>5</v>
      </c>
      <c r="AH140">
        <v>5</v>
      </c>
      <c r="AI140">
        <v>5</v>
      </c>
      <c r="AJ140" t="s">
        <v>1033</v>
      </c>
      <c r="AK140" t="s">
        <v>1039</v>
      </c>
      <c r="AL140" t="s">
        <v>364</v>
      </c>
      <c r="AM140" t="s">
        <v>1040</v>
      </c>
      <c r="AN140" t="s">
        <v>707</v>
      </c>
      <c r="AO140" t="s">
        <v>1041</v>
      </c>
      <c r="CQ140">
        <v>0</v>
      </c>
      <c r="CR140">
        <v>0</v>
      </c>
      <c r="CS140">
        <v>3</v>
      </c>
      <c r="CU140">
        <v>4</v>
      </c>
      <c r="CV140">
        <v>134.01</v>
      </c>
      <c r="CW140">
        <v>137.08000000000001</v>
      </c>
      <c r="CX140">
        <v>228.2</v>
      </c>
      <c r="CY140">
        <v>499.29</v>
      </c>
      <c r="CZ140">
        <v>2</v>
      </c>
      <c r="DA140">
        <v>2</v>
      </c>
      <c r="DB140">
        <v>2</v>
      </c>
      <c r="DC140">
        <v>4</v>
      </c>
      <c r="DD140">
        <v>5</v>
      </c>
      <c r="DE140">
        <v>5</v>
      </c>
      <c r="DF140">
        <v>177</v>
      </c>
      <c r="DH140">
        <v>5</v>
      </c>
      <c r="DI140">
        <v>2</v>
      </c>
      <c r="DJ140">
        <v>2</v>
      </c>
      <c r="DK140">
        <v>2</v>
      </c>
      <c r="DL140">
        <v>5</v>
      </c>
      <c r="DM140">
        <v>5</v>
      </c>
      <c r="DN140">
        <v>5</v>
      </c>
      <c r="DO140" s="2">
        <v>1.7116644936538199E+18</v>
      </c>
      <c r="DP140" t="s">
        <v>1042</v>
      </c>
      <c r="DQ140">
        <v>4</v>
      </c>
      <c r="DR140">
        <v>3</v>
      </c>
      <c r="DS140">
        <v>3</v>
      </c>
      <c r="DT140">
        <v>3</v>
      </c>
      <c r="DU140">
        <v>3</v>
      </c>
      <c r="DV140">
        <v>3</v>
      </c>
      <c r="DW140">
        <v>2</v>
      </c>
      <c r="DX140">
        <v>2</v>
      </c>
      <c r="DY140">
        <v>7</v>
      </c>
      <c r="DZ140">
        <v>4</v>
      </c>
    </row>
    <row r="141" spans="1:130" hidden="1">
      <c r="A141" t="s">
        <v>362</v>
      </c>
      <c r="B141" t="s">
        <v>273</v>
      </c>
      <c r="AG141">
        <v>4</v>
      </c>
      <c r="AH141">
        <v>5</v>
      </c>
      <c r="AI141">
        <v>4</v>
      </c>
      <c r="AJ141" t="s">
        <v>1033</v>
      </c>
      <c r="AK141" t="s">
        <v>167</v>
      </c>
      <c r="AL141" t="s">
        <v>1045</v>
      </c>
      <c r="CQ141">
        <v>0</v>
      </c>
      <c r="CR141">
        <v>0</v>
      </c>
      <c r="CS141">
        <v>3</v>
      </c>
      <c r="CU141">
        <v>6</v>
      </c>
      <c r="CV141">
        <v>136.83000000000001</v>
      </c>
      <c r="CW141">
        <v>166.07</v>
      </c>
      <c r="CX141">
        <v>293.56</v>
      </c>
      <c r="CY141">
        <v>596.46</v>
      </c>
      <c r="CZ141">
        <v>4</v>
      </c>
      <c r="DA141">
        <v>6</v>
      </c>
      <c r="DB141">
        <v>4</v>
      </c>
      <c r="DC141">
        <v>6</v>
      </c>
      <c r="DD141">
        <v>6</v>
      </c>
      <c r="DE141">
        <v>6</v>
      </c>
      <c r="DF141">
        <v>224</v>
      </c>
      <c r="DH141">
        <v>5</v>
      </c>
      <c r="DI141">
        <v>5</v>
      </c>
      <c r="DJ141">
        <v>3</v>
      </c>
      <c r="DK141">
        <v>2</v>
      </c>
      <c r="DL141">
        <v>5</v>
      </c>
      <c r="DM141">
        <v>5</v>
      </c>
      <c r="DN141">
        <v>4</v>
      </c>
      <c r="DO141" s="2">
        <v>1.7116638333999099E+18</v>
      </c>
      <c r="DP141" t="s">
        <v>1046</v>
      </c>
      <c r="DQ141">
        <v>3</v>
      </c>
      <c r="DR141">
        <v>4</v>
      </c>
      <c r="DS141">
        <v>4</v>
      </c>
      <c r="DT141">
        <v>4</v>
      </c>
      <c r="DU141">
        <v>4</v>
      </c>
      <c r="DV141">
        <v>4</v>
      </c>
      <c r="DW141">
        <v>4</v>
      </c>
      <c r="DX141">
        <v>5</v>
      </c>
      <c r="DY141">
        <v>12</v>
      </c>
      <c r="DZ141">
        <v>7</v>
      </c>
    </row>
    <row r="142" spans="1:130" hidden="1">
      <c r="AG142">
        <v>7</v>
      </c>
      <c r="AH142">
        <v>7</v>
      </c>
      <c r="AI142">
        <v>7</v>
      </c>
      <c r="AJ142" t="s">
        <v>392</v>
      </c>
      <c r="AK142" t="s">
        <v>204</v>
      </c>
      <c r="CQ142">
        <v>1</v>
      </c>
      <c r="CR142">
        <v>1</v>
      </c>
      <c r="CS142">
        <v>2</v>
      </c>
      <c r="CV142" t="s">
        <v>155</v>
      </c>
      <c r="CW142" t="s">
        <v>155</v>
      </c>
      <c r="CX142" t="s">
        <v>155</v>
      </c>
      <c r="CY142">
        <v>81.510000000000005</v>
      </c>
      <c r="DF142">
        <v>43</v>
      </c>
      <c r="DH142">
        <v>5</v>
      </c>
      <c r="DO142" s="2">
        <v>1.71166387525647E+18</v>
      </c>
      <c r="DP142" t="s">
        <v>1049</v>
      </c>
    </row>
    <row r="143" spans="1:130" hidden="1">
      <c r="A143" t="s">
        <v>153</v>
      </c>
      <c r="B143" t="s">
        <v>572</v>
      </c>
      <c r="C143" t="s">
        <v>424</v>
      </c>
      <c r="D143" t="s">
        <v>384</v>
      </c>
      <c r="AG143">
        <v>1</v>
      </c>
      <c r="AH143">
        <v>1</v>
      </c>
      <c r="AI143">
        <v>4</v>
      </c>
      <c r="AJ143" t="s">
        <v>344</v>
      </c>
      <c r="AK143" t="s">
        <v>166</v>
      </c>
      <c r="AL143" t="s">
        <v>151</v>
      </c>
      <c r="AM143" t="s">
        <v>878</v>
      </c>
      <c r="AN143" t="s">
        <v>654</v>
      </c>
      <c r="AO143" t="s">
        <v>1052</v>
      </c>
      <c r="CQ143">
        <v>0</v>
      </c>
      <c r="CR143">
        <v>0</v>
      </c>
      <c r="CS143">
        <v>3</v>
      </c>
      <c r="CU143">
        <v>6</v>
      </c>
      <c r="CV143">
        <v>128.07</v>
      </c>
      <c r="CW143">
        <v>152.26</v>
      </c>
      <c r="CX143">
        <v>255.93</v>
      </c>
      <c r="CY143">
        <v>536.27</v>
      </c>
      <c r="CZ143">
        <v>7</v>
      </c>
      <c r="DA143">
        <v>7</v>
      </c>
      <c r="DB143">
        <v>7</v>
      </c>
      <c r="DC143">
        <v>6</v>
      </c>
      <c r="DD143">
        <v>4</v>
      </c>
      <c r="DE143">
        <v>6</v>
      </c>
      <c r="DF143">
        <v>163</v>
      </c>
      <c r="DH143">
        <v>5</v>
      </c>
      <c r="DI143">
        <v>6</v>
      </c>
      <c r="DJ143">
        <v>3</v>
      </c>
      <c r="DK143">
        <v>2</v>
      </c>
      <c r="DL143">
        <v>5</v>
      </c>
      <c r="DM143">
        <v>3</v>
      </c>
      <c r="DN143">
        <v>3</v>
      </c>
      <c r="DO143" s="2">
        <v>1.7116647395702001E+18</v>
      </c>
      <c r="DP143" s="1" t="s">
        <v>1053</v>
      </c>
      <c r="DQ143">
        <v>2</v>
      </c>
      <c r="DR143">
        <v>3</v>
      </c>
      <c r="DS143">
        <v>3</v>
      </c>
      <c r="DT143">
        <v>4</v>
      </c>
      <c r="DU143">
        <v>4</v>
      </c>
      <c r="DV143">
        <v>2</v>
      </c>
      <c r="DW143">
        <v>4</v>
      </c>
      <c r="DX143">
        <v>6</v>
      </c>
      <c r="DY143">
        <v>15</v>
      </c>
      <c r="DZ143">
        <v>7</v>
      </c>
    </row>
    <row r="144" spans="1:130" hidden="1">
      <c r="A144" t="s">
        <v>1056</v>
      </c>
      <c r="B144" t="s">
        <v>178</v>
      </c>
      <c r="C144" t="s">
        <v>384</v>
      </c>
      <c r="D144" t="s">
        <v>472</v>
      </c>
      <c r="E144" t="s">
        <v>136</v>
      </c>
      <c r="F144" t="s">
        <v>1057</v>
      </c>
      <c r="AG144">
        <v>5</v>
      </c>
      <c r="AH144">
        <v>3</v>
      </c>
      <c r="AI144">
        <v>3</v>
      </c>
      <c r="AJ144" t="s">
        <v>136</v>
      </c>
      <c r="AK144" t="s">
        <v>533</v>
      </c>
      <c r="AL144" t="s">
        <v>1058</v>
      </c>
      <c r="AM144" t="s">
        <v>324</v>
      </c>
      <c r="AN144" t="s">
        <v>321</v>
      </c>
      <c r="AO144" t="s">
        <v>1059</v>
      </c>
      <c r="CQ144">
        <v>0</v>
      </c>
      <c r="CR144">
        <v>0</v>
      </c>
      <c r="CS144">
        <v>3</v>
      </c>
      <c r="CU144">
        <v>5</v>
      </c>
      <c r="CV144">
        <v>130.81</v>
      </c>
      <c r="CW144">
        <v>131.22</v>
      </c>
      <c r="CX144">
        <v>223.56</v>
      </c>
      <c r="CY144">
        <v>485.58</v>
      </c>
      <c r="CZ144">
        <v>5</v>
      </c>
      <c r="DA144">
        <v>5</v>
      </c>
      <c r="DB144">
        <v>6</v>
      </c>
      <c r="DC144">
        <v>3</v>
      </c>
      <c r="DD144">
        <v>5</v>
      </c>
      <c r="DE144">
        <v>4</v>
      </c>
      <c r="DF144">
        <v>160</v>
      </c>
      <c r="DH144">
        <v>5</v>
      </c>
      <c r="DI144">
        <v>2</v>
      </c>
      <c r="DJ144">
        <v>5</v>
      </c>
      <c r="DK144">
        <v>4</v>
      </c>
      <c r="DL144">
        <v>3</v>
      </c>
      <c r="DM144">
        <v>3</v>
      </c>
      <c r="DN144">
        <v>3</v>
      </c>
      <c r="DO144" s="2">
        <v>1.7116642723602199E+18</v>
      </c>
      <c r="DP144" t="s">
        <v>1060</v>
      </c>
      <c r="DQ144">
        <v>2</v>
      </c>
      <c r="DR144">
        <v>3</v>
      </c>
      <c r="DS144">
        <v>3</v>
      </c>
      <c r="DT144">
        <v>3</v>
      </c>
      <c r="DU144">
        <v>3</v>
      </c>
      <c r="DV144">
        <v>3</v>
      </c>
      <c r="DW144">
        <v>4</v>
      </c>
      <c r="DX144">
        <v>4</v>
      </c>
      <c r="DY144">
        <v>42</v>
      </c>
      <c r="DZ144">
        <v>5</v>
      </c>
    </row>
    <row r="145" spans="1:130" hidden="1">
      <c r="A145" t="s">
        <v>1063</v>
      </c>
      <c r="B145" t="s">
        <v>244</v>
      </c>
      <c r="AG145">
        <v>5</v>
      </c>
      <c r="AH145">
        <v>6</v>
      </c>
      <c r="AI145">
        <v>6</v>
      </c>
      <c r="AJ145" t="s">
        <v>151</v>
      </c>
      <c r="AK145" t="s">
        <v>294</v>
      </c>
      <c r="AL145" t="s">
        <v>723</v>
      </c>
      <c r="CQ145">
        <v>0</v>
      </c>
      <c r="CR145">
        <v>1</v>
      </c>
      <c r="CS145">
        <v>2</v>
      </c>
      <c r="CT145">
        <v>16</v>
      </c>
      <c r="CU145">
        <v>5</v>
      </c>
      <c r="CV145">
        <v>174.02</v>
      </c>
      <c r="CW145">
        <v>180.02</v>
      </c>
      <c r="CX145">
        <v>330.33</v>
      </c>
      <c r="CY145">
        <v>684.37</v>
      </c>
      <c r="CZ145">
        <v>5</v>
      </c>
      <c r="DA145">
        <v>5</v>
      </c>
      <c r="DB145">
        <v>4</v>
      </c>
      <c r="DC145">
        <v>5</v>
      </c>
      <c r="DD145">
        <v>6</v>
      </c>
      <c r="DE145">
        <v>5</v>
      </c>
      <c r="DF145">
        <v>251</v>
      </c>
      <c r="DG145">
        <v>0</v>
      </c>
      <c r="DH145">
        <v>5</v>
      </c>
      <c r="DI145">
        <v>4</v>
      </c>
      <c r="DJ145">
        <v>3</v>
      </c>
      <c r="DK145">
        <v>4</v>
      </c>
      <c r="DL145">
        <v>5</v>
      </c>
      <c r="DM145">
        <v>6</v>
      </c>
      <c r="DN145">
        <v>6</v>
      </c>
      <c r="DO145" s="2">
        <v>1.7116644069315E+18</v>
      </c>
      <c r="DP145" t="s">
        <v>1064</v>
      </c>
      <c r="DQ145">
        <v>5</v>
      </c>
      <c r="DR145">
        <v>4</v>
      </c>
      <c r="DS145">
        <v>3</v>
      </c>
      <c r="DT145">
        <v>5</v>
      </c>
      <c r="DU145">
        <v>4</v>
      </c>
      <c r="DV145">
        <v>5</v>
      </c>
      <c r="DW145">
        <v>5</v>
      </c>
      <c r="DX145">
        <v>4</v>
      </c>
      <c r="DZ145">
        <v>5</v>
      </c>
    </row>
    <row r="146" spans="1:130" hidden="1">
      <c r="AG146">
        <v>6</v>
      </c>
      <c r="AH146">
        <v>6</v>
      </c>
      <c r="AI146">
        <v>6</v>
      </c>
      <c r="AJ146" t="s">
        <v>201</v>
      </c>
      <c r="AK146" t="s">
        <v>151</v>
      </c>
      <c r="AL146" t="s">
        <v>262</v>
      </c>
      <c r="AM146" t="s">
        <v>151</v>
      </c>
      <c r="AN146" t="s">
        <v>204</v>
      </c>
      <c r="CQ146">
        <v>1</v>
      </c>
      <c r="CR146">
        <v>1</v>
      </c>
      <c r="CS146">
        <v>3</v>
      </c>
      <c r="CV146" t="s">
        <v>155</v>
      </c>
      <c r="CW146" t="s">
        <v>155</v>
      </c>
      <c r="CX146" t="s">
        <v>155</v>
      </c>
      <c r="CY146">
        <v>123.64</v>
      </c>
      <c r="DF146">
        <v>62</v>
      </c>
      <c r="DH146">
        <v>5</v>
      </c>
      <c r="DO146" s="2">
        <v>1.7116648850317901E+18</v>
      </c>
      <c r="DP146" t="s">
        <v>1067</v>
      </c>
    </row>
    <row r="147" spans="1:130" hidden="1">
      <c r="A147" t="s">
        <v>788</v>
      </c>
      <c r="B147" t="s">
        <v>1070</v>
      </c>
      <c r="AG147">
        <v>2</v>
      </c>
      <c r="AH147">
        <v>2</v>
      </c>
      <c r="AI147">
        <v>2</v>
      </c>
      <c r="AJ147" t="s">
        <v>178</v>
      </c>
      <c r="AK147" t="s">
        <v>1071</v>
      </c>
      <c r="AL147" t="s">
        <v>214</v>
      </c>
      <c r="AM147" t="s">
        <v>383</v>
      </c>
      <c r="CQ147">
        <v>0</v>
      </c>
      <c r="CR147">
        <v>0</v>
      </c>
      <c r="CS147">
        <v>1</v>
      </c>
      <c r="CU147">
        <v>6</v>
      </c>
      <c r="CV147">
        <v>130.4</v>
      </c>
      <c r="CW147">
        <v>180.01</v>
      </c>
      <c r="CX147">
        <v>12.7</v>
      </c>
      <c r="CY147">
        <v>323.11</v>
      </c>
      <c r="DF147">
        <v>197</v>
      </c>
      <c r="DH147">
        <v>5</v>
      </c>
      <c r="DO147" s="2">
        <v>1.7116647941144699E+18</v>
      </c>
      <c r="DP147" t="s">
        <v>1072</v>
      </c>
      <c r="DS147">
        <v>3</v>
      </c>
      <c r="DU147">
        <v>3</v>
      </c>
      <c r="DW147">
        <v>3</v>
      </c>
      <c r="DZ147">
        <v>6</v>
      </c>
    </row>
    <row r="148" spans="1:130" hidden="1">
      <c r="A148" t="s">
        <v>141</v>
      </c>
      <c r="B148" t="s">
        <v>1075</v>
      </c>
      <c r="C148" t="s">
        <v>1076</v>
      </c>
      <c r="AG148">
        <v>1</v>
      </c>
      <c r="AH148">
        <v>3</v>
      </c>
      <c r="AI148">
        <v>1</v>
      </c>
      <c r="AJ148" t="s">
        <v>203</v>
      </c>
      <c r="AK148" t="s">
        <v>161</v>
      </c>
      <c r="AL148" t="s">
        <v>1077</v>
      </c>
      <c r="AM148" t="s">
        <v>1078</v>
      </c>
      <c r="AN148" t="s">
        <v>1079</v>
      </c>
      <c r="CQ148">
        <v>0</v>
      </c>
      <c r="CR148">
        <v>0</v>
      </c>
      <c r="CS148">
        <v>3</v>
      </c>
      <c r="CU148">
        <v>7</v>
      </c>
      <c r="CV148">
        <v>160.97</v>
      </c>
      <c r="CW148">
        <v>141.21</v>
      </c>
      <c r="CX148">
        <v>279.04000000000002</v>
      </c>
      <c r="CY148">
        <v>581.22</v>
      </c>
      <c r="CZ148">
        <v>6</v>
      </c>
      <c r="DA148">
        <v>6</v>
      </c>
      <c r="DB148">
        <v>6</v>
      </c>
      <c r="DC148">
        <v>6</v>
      </c>
      <c r="DD148">
        <v>6</v>
      </c>
      <c r="DE148">
        <v>6</v>
      </c>
      <c r="DF148">
        <v>208</v>
      </c>
      <c r="DH148">
        <v>5</v>
      </c>
      <c r="DI148">
        <v>2</v>
      </c>
      <c r="DJ148">
        <v>2</v>
      </c>
      <c r="DK148">
        <v>2</v>
      </c>
      <c r="DL148">
        <v>6</v>
      </c>
      <c r="DM148">
        <v>6</v>
      </c>
      <c r="DN148">
        <v>6</v>
      </c>
      <c r="DO148" s="2">
        <v>1.71166421351043E+18</v>
      </c>
      <c r="DP148" t="s">
        <v>1080</v>
      </c>
      <c r="DQ148">
        <v>2</v>
      </c>
      <c r="DR148">
        <v>3</v>
      </c>
      <c r="DS148">
        <v>3</v>
      </c>
      <c r="DT148">
        <v>4</v>
      </c>
      <c r="DU148">
        <v>4</v>
      </c>
      <c r="DV148">
        <v>4</v>
      </c>
      <c r="DW148">
        <v>4</v>
      </c>
      <c r="DX148">
        <v>5</v>
      </c>
      <c r="DY148">
        <v>22</v>
      </c>
      <c r="DZ148">
        <v>7</v>
      </c>
    </row>
    <row r="149" spans="1:130" hidden="1">
      <c r="AG149">
        <v>6</v>
      </c>
      <c r="AH149">
        <v>6</v>
      </c>
      <c r="AI149">
        <v>6</v>
      </c>
      <c r="AJ149" t="s">
        <v>163</v>
      </c>
      <c r="AK149" t="s">
        <v>141</v>
      </c>
      <c r="AL149" t="s">
        <v>1083</v>
      </c>
      <c r="AM149" t="s">
        <v>153</v>
      </c>
      <c r="AN149" t="s">
        <v>522</v>
      </c>
      <c r="AO149" t="s">
        <v>898</v>
      </c>
      <c r="AP149" t="s">
        <v>244</v>
      </c>
      <c r="CQ149">
        <v>1</v>
      </c>
      <c r="CR149">
        <v>1</v>
      </c>
      <c r="CS149">
        <v>2</v>
      </c>
      <c r="CV149" t="s">
        <v>155</v>
      </c>
      <c r="CW149" t="s">
        <v>155</v>
      </c>
      <c r="CX149" t="s">
        <v>155</v>
      </c>
      <c r="CY149">
        <v>139.28</v>
      </c>
      <c r="DF149">
        <v>56</v>
      </c>
      <c r="DH149">
        <v>5</v>
      </c>
      <c r="DO149" s="2">
        <v>1.7116649859864701E+17</v>
      </c>
      <c r="DP149" t="s">
        <v>1084</v>
      </c>
    </row>
    <row r="150" spans="1:130" hidden="1">
      <c r="A150" t="s">
        <v>1087</v>
      </c>
      <c r="B150" t="s">
        <v>1088</v>
      </c>
      <c r="C150" t="s">
        <v>1089</v>
      </c>
      <c r="AG150">
        <v>2</v>
      </c>
      <c r="AH150">
        <v>2</v>
      </c>
      <c r="AI150">
        <v>2</v>
      </c>
      <c r="AJ150" t="s">
        <v>1090</v>
      </c>
      <c r="AK150" t="s">
        <v>1091</v>
      </c>
      <c r="AL150" t="s">
        <v>1092</v>
      </c>
      <c r="CQ150">
        <v>0</v>
      </c>
      <c r="CR150">
        <v>0</v>
      </c>
      <c r="CS150">
        <v>1</v>
      </c>
      <c r="CU150">
        <v>6</v>
      </c>
      <c r="CV150">
        <v>160.15</v>
      </c>
      <c r="CW150">
        <v>139.38</v>
      </c>
      <c r="CX150">
        <v>12.21</v>
      </c>
      <c r="CY150">
        <v>311.74</v>
      </c>
      <c r="DF150">
        <v>214</v>
      </c>
      <c r="DH150">
        <v>5</v>
      </c>
      <c r="DO150" s="2">
        <v>1.71166413022525E+18</v>
      </c>
      <c r="DP150" t="s">
        <v>1093</v>
      </c>
      <c r="DS150">
        <v>3</v>
      </c>
      <c r="DU150">
        <v>3</v>
      </c>
      <c r="DW150">
        <v>4</v>
      </c>
      <c r="DZ150">
        <v>6</v>
      </c>
    </row>
    <row r="151" spans="1:130" hidden="1">
      <c r="AG151">
        <v>7</v>
      </c>
      <c r="AH151">
        <v>7</v>
      </c>
      <c r="AI151">
        <v>7</v>
      </c>
      <c r="AJ151" t="s">
        <v>337</v>
      </c>
      <c r="AK151" t="s">
        <v>181</v>
      </c>
      <c r="AL151" t="s">
        <v>299</v>
      </c>
      <c r="AM151" t="s">
        <v>417</v>
      </c>
      <c r="AN151" t="s">
        <v>425</v>
      </c>
      <c r="CQ151">
        <v>1</v>
      </c>
      <c r="CR151">
        <v>1</v>
      </c>
      <c r="CS151">
        <v>3</v>
      </c>
      <c r="CV151" t="s">
        <v>155</v>
      </c>
      <c r="CW151" t="s">
        <v>155</v>
      </c>
      <c r="CX151" t="s">
        <v>155</v>
      </c>
      <c r="CY151">
        <v>144.66</v>
      </c>
      <c r="DF151">
        <v>71</v>
      </c>
      <c r="DH151">
        <v>5</v>
      </c>
      <c r="DO151" s="2">
        <v>1.7116641492058099E+18</v>
      </c>
      <c r="DP151" t="s">
        <v>1096</v>
      </c>
    </row>
    <row r="152" spans="1:130" hidden="1">
      <c r="A152" t="s">
        <v>479</v>
      </c>
      <c r="B152" t="s">
        <v>1099</v>
      </c>
      <c r="AG152">
        <v>2</v>
      </c>
      <c r="AH152">
        <v>2</v>
      </c>
      <c r="AI152">
        <v>3</v>
      </c>
      <c r="AJ152" t="s">
        <v>214</v>
      </c>
      <c r="AK152" t="s">
        <v>195</v>
      </c>
      <c r="AL152" t="s">
        <v>1100</v>
      </c>
      <c r="CQ152">
        <v>0</v>
      </c>
      <c r="CR152">
        <v>0</v>
      </c>
      <c r="CS152">
        <v>3</v>
      </c>
      <c r="CU152">
        <v>6</v>
      </c>
      <c r="CV152">
        <v>136.88</v>
      </c>
      <c r="CW152">
        <v>180</v>
      </c>
      <c r="CX152">
        <v>301.02</v>
      </c>
      <c r="CY152">
        <v>617.9</v>
      </c>
      <c r="CZ152">
        <v>4</v>
      </c>
      <c r="DA152">
        <v>4</v>
      </c>
      <c r="DB152">
        <v>3</v>
      </c>
      <c r="DC152">
        <v>3</v>
      </c>
      <c r="DD152">
        <v>3</v>
      </c>
      <c r="DE152">
        <v>3</v>
      </c>
      <c r="DF152">
        <v>248</v>
      </c>
      <c r="DH152">
        <v>5</v>
      </c>
      <c r="DI152">
        <v>5</v>
      </c>
      <c r="DJ152">
        <v>5</v>
      </c>
      <c r="DK152">
        <v>5</v>
      </c>
      <c r="DL152">
        <v>5</v>
      </c>
      <c r="DM152">
        <v>5</v>
      </c>
      <c r="DN152">
        <v>5</v>
      </c>
      <c r="DO152" s="2">
        <v>1.71166458111793E+18</v>
      </c>
      <c r="DP152" s="1" t="s">
        <v>1101</v>
      </c>
      <c r="DQ152">
        <v>4</v>
      </c>
      <c r="DR152">
        <v>3</v>
      </c>
      <c r="DS152">
        <v>3</v>
      </c>
      <c r="DT152">
        <v>3</v>
      </c>
      <c r="DU152">
        <v>4</v>
      </c>
      <c r="DV152">
        <v>3</v>
      </c>
      <c r="DW152">
        <v>4</v>
      </c>
      <c r="DX152">
        <v>4</v>
      </c>
      <c r="DY152">
        <v>14</v>
      </c>
      <c r="DZ152">
        <v>5</v>
      </c>
    </row>
    <row r="153" spans="1:130" hidden="1">
      <c r="A153" t="s">
        <v>153</v>
      </c>
      <c r="B153" t="s">
        <v>136</v>
      </c>
      <c r="C153" t="s">
        <v>151</v>
      </c>
      <c r="D153" t="s">
        <v>744</v>
      </c>
      <c r="AG153">
        <v>2</v>
      </c>
      <c r="AH153">
        <v>2</v>
      </c>
      <c r="AI153">
        <v>2</v>
      </c>
      <c r="AJ153" t="s">
        <v>290</v>
      </c>
      <c r="AK153" t="s">
        <v>878</v>
      </c>
      <c r="AL153" t="s">
        <v>184</v>
      </c>
      <c r="AM153" t="s">
        <v>136</v>
      </c>
      <c r="CQ153">
        <v>0</v>
      </c>
      <c r="CR153">
        <v>0</v>
      </c>
      <c r="CS153">
        <v>2</v>
      </c>
      <c r="CT153">
        <v>20</v>
      </c>
      <c r="CU153">
        <v>6</v>
      </c>
      <c r="CV153">
        <v>167.38</v>
      </c>
      <c r="CW153">
        <v>122.64</v>
      </c>
      <c r="CX153">
        <v>239.06</v>
      </c>
      <c r="CY153">
        <v>529.08000000000004</v>
      </c>
      <c r="CZ153">
        <v>5</v>
      </c>
      <c r="DA153">
        <v>5</v>
      </c>
      <c r="DB153">
        <v>7</v>
      </c>
      <c r="DC153">
        <v>4</v>
      </c>
      <c r="DD153">
        <v>4</v>
      </c>
      <c r="DE153">
        <v>4</v>
      </c>
      <c r="DF153">
        <v>207</v>
      </c>
      <c r="DG153">
        <v>1</v>
      </c>
      <c r="DH153">
        <v>5</v>
      </c>
      <c r="DI153">
        <v>5</v>
      </c>
      <c r="DJ153">
        <v>4</v>
      </c>
      <c r="DK153">
        <v>5</v>
      </c>
      <c r="DL153">
        <v>6</v>
      </c>
      <c r="DM153">
        <v>6</v>
      </c>
      <c r="DN153">
        <v>6</v>
      </c>
      <c r="DO153" s="2">
        <v>1.7116648935021199E+18</v>
      </c>
      <c r="DP153" t="s">
        <v>1104</v>
      </c>
      <c r="DQ153">
        <v>1</v>
      </c>
      <c r="DR153">
        <v>3</v>
      </c>
      <c r="DS153">
        <v>4</v>
      </c>
      <c r="DT153">
        <v>4</v>
      </c>
      <c r="DU153">
        <v>5</v>
      </c>
      <c r="DV153">
        <v>4</v>
      </c>
      <c r="DW153">
        <v>5</v>
      </c>
      <c r="DX153">
        <v>5</v>
      </c>
      <c r="DZ153">
        <v>5</v>
      </c>
    </row>
    <row r="154" spans="1:130" hidden="1">
      <c r="A154" t="s">
        <v>1107</v>
      </c>
      <c r="B154" t="s">
        <v>232</v>
      </c>
      <c r="C154" t="s">
        <v>138</v>
      </c>
      <c r="D154" t="s">
        <v>1108</v>
      </c>
      <c r="E154" t="s">
        <v>327</v>
      </c>
      <c r="AG154">
        <v>6</v>
      </c>
      <c r="AH154">
        <v>6</v>
      </c>
      <c r="AI154">
        <v>6</v>
      </c>
      <c r="AJ154" t="s">
        <v>137</v>
      </c>
      <c r="AK154" t="s">
        <v>181</v>
      </c>
      <c r="AL154" t="s">
        <v>1109</v>
      </c>
      <c r="AM154" t="s">
        <v>1071</v>
      </c>
      <c r="AN154" t="s">
        <v>625</v>
      </c>
      <c r="AO154" t="s">
        <v>1110</v>
      </c>
      <c r="CQ154">
        <v>0</v>
      </c>
      <c r="CR154">
        <v>0</v>
      </c>
      <c r="CS154">
        <v>3</v>
      </c>
      <c r="CU154">
        <v>5</v>
      </c>
      <c r="CV154">
        <v>180.17</v>
      </c>
      <c r="CW154">
        <v>127.93</v>
      </c>
      <c r="CX154">
        <v>238.05</v>
      </c>
      <c r="CY154">
        <v>546.16</v>
      </c>
      <c r="CZ154">
        <v>5</v>
      </c>
      <c r="DA154">
        <v>4</v>
      </c>
      <c r="DB154">
        <v>3</v>
      </c>
      <c r="DC154">
        <v>5</v>
      </c>
      <c r="DD154">
        <v>5</v>
      </c>
      <c r="DE154">
        <v>3</v>
      </c>
      <c r="DF154">
        <v>205</v>
      </c>
      <c r="DH154">
        <v>5</v>
      </c>
      <c r="DI154">
        <v>4</v>
      </c>
      <c r="DJ154">
        <v>5</v>
      </c>
      <c r="DK154">
        <v>5</v>
      </c>
      <c r="DL154">
        <v>6</v>
      </c>
      <c r="DM154">
        <v>6</v>
      </c>
      <c r="DN154">
        <v>6</v>
      </c>
      <c r="DO154" s="2">
        <v>1.7116646635242501E+18</v>
      </c>
      <c r="DP154" t="s">
        <v>1111</v>
      </c>
      <c r="DQ154">
        <v>3</v>
      </c>
      <c r="DR154">
        <v>3</v>
      </c>
      <c r="DS154">
        <v>2</v>
      </c>
      <c r="DT154">
        <v>3</v>
      </c>
      <c r="DU154">
        <v>2</v>
      </c>
      <c r="DV154">
        <v>3</v>
      </c>
      <c r="DW154">
        <v>2</v>
      </c>
      <c r="DX154">
        <v>6</v>
      </c>
      <c r="DY154">
        <v>14</v>
      </c>
      <c r="DZ154">
        <v>5</v>
      </c>
    </row>
    <row r="155" spans="1:130" hidden="1">
      <c r="A155" t="s">
        <v>154</v>
      </c>
      <c r="AG155">
        <v>7</v>
      </c>
      <c r="AH155">
        <v>7</v>
      </c>
      <c r="AI155">
        <v>7</v>
      </c>
      <c r="AJ155" t="s">
        <v>1114</v>
      </c>
      <c r="AK155" t="s">
        <v>151</v>
      </c>
      <c r="AL155" t="s">
        <v>1115</v>
      </c>
      <c r="AM155" t="s">
        <v>195</v>
      </c>
      <c r="AN155" t="s">
        <v>181</v>
      </c>
      <c r="AO155" t="s">
        <v>1116</v>
      </c>
      <c r="CQ155">
        <v>0</v>
      </c>
      <c r="CR155">
        <v>1</v>
      </c>
      <c r="CS155">
        <v>3</v>
      </c>
      <c r="CU155">
        <v>7</v>
      </c>
      <c r="CV155">
        <v>42.65</v>
      </c>
      <c r="CW155">
        <v>127.89</v>
      </c>
      <c r="CX155">
        <v>256.47000000000003</v>
      </c>
      <c r="CY155">
        <v>427.01</v>
      </c>
      <c r="CZ155">
        <v>7</v>
      </c>
      <c r="DA155">
        <v>7</v>
      </c>
      <c r="DB155">
        <v>7</v>
      </c>
      <c r="DC155">
        <v>7</v>
      </c>
      <c r="DD155">
        <v>7</v>
      </c>
      <c r="DE155">
        <v>7</v>
      </c>
      <c r="DF155">
        <v>72</v>
      </c>
      <c r="DH155">
        <v>5</v>
      </c>
      <c r="DI155">
        <v>1</v>
      </c>
      <c r="DJ155">
        <v>1</v>
      </c>
      <c r="DK155">
        <v>1</v>
      </c>
      <c r="DL155">
        <v>7</v>
      </c>
      <c r="DM155">
        <v>7</v>
      </c>
      <c r="DN155">
        <v>7</v>
      </c>
      <c r="DO155" s="2">
        <v>1.71166488805731E+18</v>
      </c>
      <c r="DP155" t="s">
        <v>1117</v>
      </c>
      <c r="DQ155">
        <v>1</v>
      </c>
      <c r="DR155">
        <v>5</v>
      </c>
      <c r="DS155">
        <v>5</v>
      </c>
      <c r="DT155">
        <v>5</v>
      </c>
      <c r="DU155">
        <v>5</v>
      </c>
      <c r="DV155">
        <v>4</v>
      </c>
      <c r="DW155">
        <v>5</v>
      </c>
      <c r="DX155">
        <v>7</v>
      </c>
      <c r="DY155">
        <v>15</v>
      </c>
      <c r="DZ155">
        <v>7</v>
      </c>
    </row>
    <row r="156" spans="1:130" hidden="1">
      <c r="A156" t="s">
        <v>1120</v>
      </c>
      <c r="B156" t="s">
        <v>1121</v>
      </c>
      <c r="AG156">
        <v>1</v>
      </c>
      <c r="AH156">
        <v>2</v>
      </c>
      <c r="AI156">
        <v>3</v>
      </c>
      <c r="AJ156" t="s">
        <v>168</v>
      </c>
      <c r="AK156" t="s">
        <v>151</v>
      </c>
      <c r="CQ156">
        <v>0</v>
      </c>
      <c r="CR156">
        <v>0</v>
      </c>
      <c r="CS156">
        <v>1</v>
      </c>
      <c r="CU156">
        <v>5</v>
      </c>
      <c r="CV156">
        <v>180</v>
      </c>
      <c r="CW156">
        <v>123.11</v>
      </c>
      <c r="CX156">
        <v>24.61</v>
      </c>
      <c r="CY156">
        <v>327.73</v>
      </c>
      <c r="DF156">
        <v>225</v>
      </c>
      <c r="DH156">
        <v>5</v>
      </c>
      <c r="DO156" s="2">
        <v>1.7116647069555599E+18</v>
      </c>
      <c r="DP156" t="s">
        <v>1122</v>
      </c>
      <c r="DS156">
        <v>3</v>
      </c>
      <c r="DU156">
        <v>3</v>
      </c>
      <c r="DW156">
        <v>4</v>
      </c>
      <c r="DZ156">
        <v>3</v>
      </c>
    </row>
    <row r="157" spans="1:130" hidden="1">
      <c r="AG157">
        <v>5</v>
      </c>
      <c r="AH157">
        <v>4</v>
      </c>
      <c r="AI157">
        <v>5</v>
      </c>
      <c r="AJ157" t="s">
        <v>452</v>
      </c>
      <c r="AK157" t="s">
        <v>244</v>
      </c>
      <c r="CQ157">
        <v>1</v>
      </c>
      <c r="CR157">
        <v>1</v>
      </c>
      <c r="CS157">
        <v>2</v>
      </c>
      <c r="CV157" t="s">
        <v>155</v>
      </c>
      <c r="CW157" t="s">
        <v>155</v>
      </c>
      <c r="CX157" t="s">
        <v>155</v>
      </c>
      <c r="CY157">
        <v>68.8</v>
      </c>
      <c r="DF157">
        <v>34</v>
      </c>
      <c r="DH157">
        <v>5</v>
      </c>
      <c r="DO157" s="2">
        <v>1.7116635905354601E+18</v>
      </c>
      <c r="DP157" t="s">
        <v>1125</v>
      </c>
    </row>
    <row r="158" spans="1:130" hidden="1">
      <c r="A158" t="s">
        <v>603</v>
      </c>
      <c r="B158" t="s">
        <v>234</v>
      </c>
      <c r="C158" t="s">
        <v>331</v>
      </c>
      <c r="AG158">
        <v>2</v>
      </c>
      <c r="AH158">
        <v>2</v>
      </c>
      <c r="AI158">
        <v>2</v>
      </c>
      <c r="AJ158" t="s">
        <v>344</v>
      </c>
      <c r="AK158" t="s">
        <v>223</v>
      </c>
      <c r="CQ158">
        <v>0</v>
      </c>
      <c r="CR158">
        <v>0</v>
      </c>
      <c r="CS158">
        <v>3</v>
      </c>
      <c r="CU158">
        <v>6</v>
      </c>
      <c r="CV158">
        <v>180.22</v>
      </c>
      <c r="CW158">
        <v>172.5</v>
      </c>
      <c r="CX158">
        <v>234.87</v>
      </c>
      <c r="CY158">
        <v>587.59</v>
      </c>
      <c r="CZ158">
        <v>6</v>
      </c>
      <c r="DA158">
        <v>6</v>
      </c>
      <c r="DB158">
        <v>6</v>
      </c>
      <c r="DC158">
        <v>6</v>
      </c>
      <c r="DD158">
        <v>6</v>
      </c>
      <c r="DE158">
        <v>6</v>
      </c>
      <c r="DF158">
        <v>283</v>
      </c>
      <c r="DH158">
        <v>5</v>
      </c>
      <c r="DI158">
        <v>6</v>
      </c>
      <c r="DJ158">
        <v>2</v>
      </c>
      <c r="DK158">
        <v>2</v>
      </c>
      <c r="DL158">
        <v>6</v>
      </c>
      <c r="DM158">
        <v>6</v>
      </c>
      <c r="DN158">
        <v>6</v>
      </c>
      <c r="DO158" s="2">
        <v>1.7116643095185501E+17</v>
      </c>
      <c r="DP158" t="s">
        <v>1128</v>
      </c>
      <c r="DQ158">
        <v>2</v>
      </c>
      <c r="DR158">
        <v>3</v>
      </c>
      <c r="DS158">
        <v>3</v>
      </c>
      <c r="DT158">
        <v>3</v>
      </c>
      <c r="DU158">
        <v>3</v>
      </c>
      <c r="DV158">
        <v>3</v>
      </c>
      <c r="DW158">
        <v>3</v>
      </c>
      <c r="DX158">
        <v>6</v>
      </c>
      <c r="DY158">
        <v>0</v>
      </c>
      <c r="DZ158">
        <v>6</v>
      </c>
    </row>
    <row r="159" spans="1:130" hidden="1">
      <c r="A159" t="s">
        <v>214</v>
      </c>
      <c r="B159" t="s">
        <v>1131</v>
      </c>
      <c r="C159" t="s">
        <v>136</v>
      </c>
      <c r="D159" t="s">
        <v>151</v>
      </c>
      <c r="E159" t="s">
        <v>214</v>
      </c>
      <c r="F159" t="s">
        <v>392</v>
      </c>
      <c r="AG159">
        <v>1</v>
      </c>
      <c r="AH159">
        <v>2</v>
      </c>
      <c r="AI159">
        <v>6</v>
      </c>
      <c r="AJ159" t="s">
        <v>142</v>
      </c>
      <c r="AK159" t="s">
        <v>184</v>
      </c>
      <c r="AL159" t="s">
        <v>181</v>
      </c>
      <c r="AM159" t="s">
        <v>1132</v>
      </c>
      <c r="AN159" t="s">
        <v>151</v>
      </c>
      <c r="AO159" t="s">
        <v>424</v>
      </c>
      <c r="AP159" t="s">
        <v>877</v>
      </c>
      <c r="CQ159">
        <v>0</v>
      </c>
      <c r="CR159">
        <v>0</v>
      </c>
      <c r="CS159">
        <v>1</v>
      </c>
      <c r="CU159">
        <v>5</v>
      </c>
      <c r="CV159">
        <v>132.99</v>
      </c>
      <c r="CW159">
        <v>133.91999999999999</v>
      </c>
      <c r="CX159">
        <v>22.86</v>
      </c>
      <c r="CY159">
        <v>289.76</v>
      </c>
      <c r="DF159">
        <v>114</v>
      </c>
      <c r="DH159">
        <v>5</v>
      </c>
      <c r="DO159" s="2">
        <v>1.71166488160557E+18</v>
      </c>
      <c r="DP159" t="s">
        <v>1133</v>
      </c>
      <c r="DS159">
        <v>4</v>
      </c>
      <c r="DU159">
        <v>5</v>
      </c>
      <c r="DW159">
        <v>5</v>
      </c>
      <c r="DZ159">
        <v>3</v>
      </c>
    </row>
    <row r="160" spans="1:130" hidden="1">
      <c r="A160" t="s">
        <v>185</v>
      </c>
      <c r="B160" t="s">
        <v>1136</v>
      </c>
      <c r="C160" t="s">
        <v>136</v>
      </c>
      <c r="D160" t="s">
        <v>1137</v>
      </c>
      <c r="E160" t="s">
        <v>1138</v>
      </c>
      <c r="AG160">
        <v>2</v>
      </c>
      <c r="AH160">
        <v>1</v>
      </c>
      <c r="AI160">
        <v>2</v>
      </c>
      <c r="AJ160" t="s">
        <v>136</v>
      </c>
      <c r="AK160" t="s">
        <v>1139</v>
      </c>
      <c r="AL160" t="s">
        <v>178</v>
      </c>
      <c r="AM160" t="s">
        <v>1140</v>
      </c>
      <c r="AN160" t="s">
        <v>1141</v>
      </c>
      <c r="AO160" t="s">
        <v>296</v>
      </c>
      <c r="CQ160">
        <v>0</v>
      </c>
      <c r="CR160">
        <v>0</v>
      </c>
      <c r="CS160">
        <v>3</v>
      </c>
      <c r="CU160">
        <v>6</v>
      </c>
      <c r="CV160">
        <v>122.79</v>
      </c>
      <c r="CW160">
        <v>127.95</v>
      </c>
      <c r="CX160">
        <v>220.5</v>
      </c>
      <c r="CY160">
        <v>471.24</v>
      </c>
      <c r="CZ160">
        <v>5</v>
      </c>
      <c r="DA160">
        <v>6</v>
      </c>
      <c r="DB160">
        <v>5</v>
      </c>
      <c r="DC160">
        <v>4</v>
      </c>
      <c r="DD160">
        <v>5</v>
      </c>
      <c r="DE160">
        <v>4</v>
      </c>
      <c r="DF160">
        <v>136</v>
      </c>
      <c r="DH160">
        <v>5</v>
      </c>
      <c r="DI160">
        <v>3</v>
      </c>
      <c r="DJ160">
        <v>3</v>
      </c>
      <c r="DK160">
        <v>4</v>
      </c>
      <c r="DL160">
        <v>3</v>
      </c>
      <c r="DM160">
        <v>4</v>
      </c>
      <c r="DN160">
        <v>4</v>
      </c>
      <c r="DO160" s="2">
        <v>1.7116641894612101E+18</v>
      </c>
      <c r="DP160" t="s">
        <v>1142</v>
      </c>
      <c r="DQ160">
        <v>2</v>
      </c>
      <c r="DR160">
        <v>3</v>
      </c>
      <c r="DS160">
        <v>2</v>
      </c>
      <c r="DT160">
        <v>2</v>
      </c>
      <c r="DU160">
        <v>1</v>
      </c>
      <c r="DV160">
        <v>3</v>
      </c>
      <c r="DW160">
        <v>3</v>
      </c>
      <c r="DX160">
        <v>4</v>
      </c>
      <c r="DY160">
        <v>9</v>
      </c>
      <c r="DZ160">
        <v>7</v>
      </c>
    </row>
    <row r="161" spans="1:130" hidden="1">
      <c r="AG161">
        <v>6</v>
      </c>
      <c r="AH161">
        <v>6</v>
      </c>
      <c r="AI161">
        <v>7</v>
      </c>
      <c r="AJ161" t="s">
        <v>142</v>
      </c>
      <c r="AK161" t="s">
        <v>1145</v>
      </c>
      <c r="AL161" t="s">
        <v>204</v>
      </c>
      <c r="CQ161">
        <v>1</v>
      </c>
      <c r="CR161">
        <v>1</v>
      </c>
      <c r="CS161">
        <v>1</v>
      </c>
      <c r="CV161" t="s">
        <v>155</v>
      </c>
      <c r="CW161" t="s">
        <v>155</v>
      </c>
      <c r="CX161" t="s">
        <v>155</v>
      </c>
      <c r="CY161">
        <v>123.38</v>
      </c>
      <c r="DF161">
        <v>69</v>
      </c>
      <c r="DH161">
        <v>5</v>
      </c>
      <c r="DO161" s="2">
        <v>1.7116647123122401E+18</v>
      </c>
      <c r="DP161" t="s">
        <v>1146</v>
      </c>
    </row>
    <row r="162" spans="1:130" hidden="1">
      <c r="A162" t="s">
        <v>1149</v>
      </c>
      <c r="B162" t="s">
        <v>1150</v>
      </c>
      <c r="C162" t="s">
        <v>143</v>
      </c>
      <c r="D162" t="s">
        <v>151</v>
      </c>
      <c r="AG162">
        <v>3</v>
      </c>
      <c r="AH162">
        <v>3</v>
      </c>
      <c r="AI162">
        <v>3</v>
      </c>
      <c r="AJ162" t="s">
        <v>167</v>
      </c>
      <c r="AK162" t="s">
        <v>1151</v>
      </c>
      <c r="AL162" t="s">
        <v>1152</v>
      </c>
      <c r="CQ162">
        <v>0</v>
      </c>
      <c r="CR162">
        <v>0</v>
      </c>
      <c r="CS162">
        <v>1</v>
      </c>
      <c r="CU162">
        <v>5</v>
      </c>
      <c r="CV162">
        <v>132.22</v>
      </c>
      <c r="CW162">
        <v>172.79</v>
      </c>
      <c r="CX162">
        <v>15.91</v>
      </c>
      <c r="CY162">
        <v>320.91000000000003</v>
      </c>
      <c r="DF162">
        <v>209</v>
      </c>
      <c r="DH162">
        <v>5</v>
      </c>
      <c r="DO162" s="2">
        <v>1.7116639563641299E+17</v>
      </c>
      <c r="DP162" t="s">
        <v>1153</v>
      </c>
      <c r="DS162">
        <v>3</v>
      </c>
      <c r="DU162">
        <v>4</v>
      </c>
      <c r="DW162">
        <v>4</v>
      </c>
      <c r="DZ162">
        <v>4</v>
      </c>
    </row>
    <row r="163" spans="1:130" hidden="1">
      <c r="A163" t="s">
        <v>1156</v>
      </c>
      <c r="B163" t="s">
        <v>1157</v>
      </c>
      <c r="AG163">
        <v>2</v>
      </c>
      <c r="AH163">
        <v>2</v>
      </c>
      <c r="AI163">
        <v>2</v>
      </c>
      <c r="AJ163" t="s">
        <v>1158</v>
      </c>
      <c r="AK163" t="s">
        <v>1159</v>
      </c>
      <c r="AL163" t="s">
        <v>1160</v>
      </c>
      <c r="CQ163">
        <v>0</v>
      </c>
      <c r="CR163">
        <v>0</v>
      </c>
      <c r="CS163">
        <v>3</v>
      </c>
      <c r="CU163">
        <v>6</v>
      </c>
      <c r="CV163">
        <v>180.29</v>
      </c>
      <c r="CW163">
        <v>132.93</v>
      </c>
      <c r="CX163">
        <v>224.54</v>
      </c>
      <c r="CY163">
        <v>537.76</v>
      </c>
      <c r="CZ163">
        <v>4</v>
      </c>
      <c r="DA163">
        <v>3</v>
      </c>
      <c r="DB163">
        <v>3</v>
      </c>
      <c r="DC163">
        <v>6</v>
      </c>
      <c r="DD163">
        <v>4</v>
      </c>
      <c r="DE163">
        <v>5</v>
      </c>
      <c r="DF163">
        <v>240</v>
      </c>
      <c r="DH163">
        <v>5</v>
      </c>
      <c r="DI163">
        <v>3</v>
      </c>
      <c r="DJ163">
        <v>2</v>
      </c>
      <c r="DK163">
        <v>3</v>
      </c>
      <c r="DL163">
        <v>5</v>
      </c>
      <c r="DM163">
        <v>4</v>
      </c>
      <c r="DN163">
        <v>4</v>
      </c>
      <c r="DO163" s="2">
        <v>1.71166428146915E+18</v>
      </c>
      <c r="DP163" t="s">
        <v>1161</v>
      </c>
      <c r="DQ163">
        <v>2</v>
      </c>
      <c r="DR163">
        <v>3</v>
      </c>
      <c r="DS163">
        <v>3</v>
      </c>
      <c r="DT163">
        <v>3</v>
      </c>
      <c r="DU163">
        <v>3</v>
      </c>
      <c r="DV163">
        <v>3</v>
      </c>
      <c r="DW163">
        <v>3</v>
      </c>
      <c r="DX163">
        <v>2</v>
      </c>
      <c r="DY163">
        <v>12</v>
      </c>
      <c r="DZ163">
        <v>5</v>
      </c>
    </row>
    <row r="164" spans="1:130" hidden="1">
      <c r="A164" t="s">
        <v>1002</v>
      </c>
      <c r="AG164">
        <v>2</v>
      </c>
      <c r="AH164">
        <v>2</v>
      </c>
      <c r="AI164">
        <v>2</v>
      </c>
      <c r="AJ164" t="s">
        <v>179</v>
      </c>
      <c r="AK164" t="s">
        <v>138</v>
      </c>
      <c r="AL164" t="s">
        <v>261</v>
      </c>
      <c r="AM164" t="s">
        <v>136</v>
      </c>
      <c r="CQ164">
        <v>0</v>
      </c>
      <c r="CR164">
        <v>0</v>
      </c>
      <c r="CS164">
        <v>2</v>
      </c>
      <c r="CT164">
        <v>20</v>
      </c>
      <c r="CU164">
        <v>6</v>
      </c>
      <c r="CV164">
        <v>126.69</v>
      </c>
      <c r="CW164">
        <v>121.83</v>
      </c>
      <c r="CX164">
        <v>229.11</v>
      </c>
      <c r="CY164">
        <v>477.62</v>
      </c>
      <c r="CZ164">
        <v>2</v>
      </c>
      <c r="DA164">
        <v>2</v>
      </c>
      <c r="DB164">
        <v>2</v>
      </c>
      <c r="DC164">
        <v>4</v>
      </c>
      <c r="DD164">
        <v>4</v>
      </c>
      <c r="DE164">
        <v>4</v>
      </c>
      <c r="DF164">
        <v>193</v>
      </c>
      <c r="DG164">
        <v>0</v>
      </c>
      <c r="DH164">
        <v>5</v>
      </c>
      <c r="DI164">
        <v>4</v>
      </c>
      <c r="DJ164">
        <v>6</v>
      </c>
      <c r="DK164">
        <v>5</v>
      </c>
      <c r="DL164">
        <v>5</v>
      </c>
      <c r="DM164">
        <v>5</v>
      </c>
      <c r="DN164">
        <v>5</v>
      </c>
      <c r="DO164" s="2">
        <v>1.71166489647874E+18</v>
      </c>
      <c r="DP164" t="s">
        <v>1164</v>
      </c>
      <c r="DQ164">
        <v>6</v>
      </c>
      <c r="DR164">
        <v>3</v>
      </c>
      <c r="DS164">
        <v>3</v>
      </c>
      <c r="DT164">
        <v>3</v>
      </c>
      <c r="DU164">
        <v>3</v>
      </c>
      <c r="DV164">
        <v>4</v>
      </c>
      <c r="DW164">
        <v>3</v>
      </c>
      <c r="DX164">
        <v>4</v>
      </c>
      <c r="DZ164">
        <v>6</v>
      </c>
    </row>
    <row r="165" spans="1:130" s="7" customFormat="1" hidden="1">
      <c r="A165" s="7" t="s">
        <v>136</v>
      </c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 s="7">
        <v>2</v>
      </c>
      <c r="AH165" s="7">
        <v>2</v>
      </c>
      <c r="AI165" s="7">
        <v>2</v>
      </c>
      <c r="AJ165" s="7" t="s">
        <v>392</v>
      </c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 s="7">
        <v>0</v>
      </c>
      <c r="CR165" s="7">
        <v>0</v>
      </c>
      <c r="CS165" s="7">
        <v>2</v>
      </c>
      <c r="CT165" s="7">
        <v>19</v>
      </c>
      <c r="CU165" s="7">
        <v>4</v>
      </c>
      <c r="CV165" s="7">
        <v>180.36</v>
      </c>
      <c r="CW165" s="7">
        <v>180.01</v>
      </c>
      <c r="CX165" s="7">
        <v>234.3</v>
      </c>
      <c r="CY165" s="7">
        <v>594.66999999999996</v>
      </c>
      <c r="CZ165">
        <v>2</v>
      </c>
      <c r="DA165">
        <v>2</v>
      </c>
      <c r="DB165">
        <v>2</v>
      </c>
      <c r="DC165">
        <v>3</v>
      </c>
      <c r="DD165">
        <v>3</v>
      </c>
      <c r="DE165">
        <v>3</v>
      </c>
      <c r="DF165" s="7">
        <v>318</v>
      </c>
      <c r="DG165" s="7">
        <v>1</v>
      </c>
      <c r="DH165" s="7">
        <v>5</v>
      </c>
      <c r="DI165" s="7">
        <v>6</v>
      </c>
      <c r="DJ165" s="7">
        <v>6</v>
      </c>
      <c r="DK165" s="7">
        <v>6</v>
      </c>
      <c r="DL165" s="7">
        <v>5</v>
      </c>
      <c r="DM165" s="7">
        <v>5</v>
      </c>
      <c r="DN165" s="7">
        <v>5</v>
      </c>
      <c r="DO165" s="8">
        <v>1.71166394858817E+18</v>
      </c>
      <c r="DP165" s="7" t="s">
        <v>1167</v>
      </c>
      <c r="DQ165" s="7">
        <v>2</v>
      </c>
      <c r="DR165" s="7">
        <v>3</v>
      </c>
      <c r="DS165" s="7">
        <v>3</v>
      </c>
      <c r="DT165" s="7">
        <v>3</v>
      </c>
      <c r="DU165" s="7">
        <v>2</v>
      </c>
      <c r="DV165" s="7">
        <v>3</v>
      </c>
      <c r="DW165" s="7">
        <v>3</v>
      </c>
      <c r="DX165" s="7">
        <v>4</v>
      </c>
      <c r="DZ165" s="7">
        <v>4</v>
      </c>
    </row>
    <row r="166" spans="1:130" hidden="1">
      <c r="A166" t="s">
        <v>1170</v>
      </c>
      <c r="B166" t="s">
        <v>190</v>
      </c>
      <c r="C166" t="s">
        <v>139</v>
      </c>
      <c r="D166" t="s">
        <v>1171</v>
      </c>
      <c r="E166" t="s">
        <v>1172</v>
      </c>
      <c r="F166" t="s">
        <v>161</v>
      </c>
      <c r="G166" t="s">
        <v>154</v>
      </c>
      <c r="AG166">
        <v>4</v>
      </c>
      <c r="AH166">
        <v>5</v>
      </c>
      <c r="AI166">
        <v>5</v>
      </c>
      <c r="AJ166" t="s">
        <v>136</v>
      </c>
      <c r="AK166" t="s">
        <v>141</v>
      </c>
      <c r="AL166" t="s">
        <v>322</v>
      </c>
      <c r="AM166" t="s">
        <v>201</v>
      </c>
      <c r="AN166" t="s">
        <v>1173</v>
      </c>
      <c r="AO166" t="s">
        <v>441</v>
      </c>
      <c r="AP166" t="s">
        <v>1174</v>
      </c>
      <c r="CQ166">
        <v>0</v>
      </c>
      <c r="CR166">
        <v>1</v>
      </c>
      <c r="CS166">
        <v>3</v>
      </c>
      <c r="CU166">
        <v>5</v>
      </c>
      <c r="CV166">
        <v>110.37</v>
      </c>
      <c r="CW166">
        <v>141.94</v>
      </c>
      <c r="CX166">
        <v>241.74</v>
      </c>
      <c r="CY166">
        <v>494.05</v>
      </c>
      <c r="CZ166">
        <v>3</v>
      </c>
      <c r="DA166">
        <v>3</v>
      </c>
      <c r="DB166">
        <v>3</v>
      </c>
      <c r="DC166">
        <v>5</v>
      </c>
      <c r="DD166">
        <v>4</v>
      </c>
      <c r="DE166">
        <v>3</v>
      </c>
      <c r="DF166">
        <v>106</v>
      </c>
      <c r="DH166">
        <v>5</v>
      </c>
      <c r="DI166">
        <v>5</v>
      </c>
      <c r="DJ166">
        <v>5</v>
      </c>
      <c r="DK166">
        <v>5</v>
      </c>
      <c r="DL166">
        <v>3</v>
      </c>
      <c r="DM166">
        <v>3</v>
      </c>
      <c r="DN166">
        <v>3</v>
      </c>
      <c r="DO166" s="2">
        <v>1.71166462465759E+18</v>
      </c>
      <c r="DP166" t="s">
        <v>1175</v>
      </c>
      <c r="DQ166">
        <v>3</v>
      </c>
      <c r="DR166">
        <v>3</v>
      </c>
      <c r="DS166">
        <v>3</v>
      </c>
      <c r="DT166">
        <v>3</v>
      </c>
      <c r="DU166">
        <v>3</v>
      </c>
      <c r="DV166">
        <v>3</v>
      </c>
      <c r="DW166">
        <v>3</v>
      </c>
      <c r="DX166">
        <v>4</v>
      </c>
      <c r="DY166">
        <v>40</v>
      </c>
      <c r="DZ166">
        <v>5</v>
      </c>
    </row>
    <row r="167" spans="1:130" hidden="1">
      <c r="A167" t="s">
        <v>1178</v>
      </c>
      <c r="AG167">
        <v>5</v>
      </c>
      <c r="AH167">
        <v>5</v>
      </c>
      <c r="AI167">
        <v>6</v>
      </c>
      <c r="AJ167" t="s">
        <v>422</v>
      </c>
      <c r="AK167" t="s">
        <v>138</v>
      </c>
      <c r="AL167" t="s">
        <v>1179</v>
      </c>
      <c r="AM167" t="s">
        <v>422</v>
      </c>
      <c r="CQ167">
        <v>0</v>
      </c>
      <c r="CR167">
        <v>1</v>
      </c>
      <c r="CS167">
        <v>2</v>
      </c>
      <c r="CT167">
        <v>16</v>
      </c>
      <c r="CU167">
        <v>4</v>
      </c>
      <c r="CV167">
        <v>98.49</v>
      </c>
      <c r="CW167">
        <v>134.68</v>
      </c>
      <c r="CX167">
        <v>294.25</v>
      </c>
      <c r="CY167">
        <v>527.42999999999995</v>
      </c>
      <c r="CZ167">
        <v>4</v>
      </c>
      <c r="DA167">
        <v>4</v>
      </c>
      <c r="DB167">
        <v>2</v>
      </c>
      <c r="DC167">
        <v>3</v>
      </c>
      <c r="DD167">
        <v>4</v>
      </c>
      <c r="DE167">
        <v>3</v>
      </c>
      <c r="DF167">
        <v>157</v>
      </c>
      <c r="DG167">
        <v>0</v>
      </c>
      <c r="DH167">
        <v>5</v>
      </c>
      <c r="DI167">
        <v>6</v>
      </c>
      <c r="DJ167">
        <v>5</v>
      </c>
      <c r="DK167">
        <v>6</v>
      </c>
      <c r="DL167">
        <v>5</v>
      </c>
      <c r="DM167">
        <v>6</v>
      </c>
      <c r="DN167">
        <v>5</v>
      </c>
      <c r="DO167" s="2">
        <v>1.7116645556589901E+18</v>
      </c>
      <c r="DP167" t="s">
        <v>1180</v>
      </c>
      <c r="DQ167">
        <v>2</v>
      </c>
      <c r="DR167">
        <v>4</v>
      </c>
      <c r="DS167">
        <v>4</v>
      </c>
      <c r="DT167">
        <v>4</v>
      </c>
      <c r="DU167">
        <v>4</v>
      </c>
      <c r="DV167">
        <v>4</v>
      </c>
      <c r="DW167">
        <v>4</v>
      </c>
      <c r="DX167">
        <v>4</v>
      </c>
      <c r="DZ167">
        <v>3</v>
      </c>
    </row>
    <row r="168" spans="1:130" hidden="1">
      <c r="A168" t="s">
        <v>181</v>
      </c>
      <c r="B168" t="s">
        <v>1183</v>
      </c>
      <c r="C168" t="s">
        <v>369</v>
      </c>
      <c r="D168" t="s">
        <v>878</v>
      </c>
      <c r="AG168">
        <v>5</v>
      </c>
      <c r="AH168">
        <v>6</v>
      </c>
      <c r="AI168">
        <v>6</v>
      </c>
      <c r="AJ168" t="s">
        <v>1184</v>
      </c>
      <c r="AK168" t="s">
        <v>384</v>
      </c>
      <c r="AL168" t="s">
        <v>1185</v>
      </c>
      <c r="AM168" t="s">
        <v>383</v>
      </c>
      <c r="AN168" t="s">
        <v>1186</v>
      </c>
      <c r="AO168" t="s">
        <v>972</v>
      </c>
      <c r="AP168" t="s">
        <v>251</v>
      </c>
      <c r="CQ168">
        <v>0</v>
      </c>
      <c r="CR168">
        <v>0</v>
      </c>
      <c r="CS168">
        <v>2</v>
      </c>
      <c r="CT168">
        <v>13</v>
      </c>
      <c r="CU168">
        <v>6</v>
      </c>
      <c r="CV168">
        <v>137.96</v>
      </c>
      <c r="CW168">
        <v>174.17</v>
      </c>
      <c r="CX168">
        <v>548.05999999999995</v>
      </c>
      <c r="CY168">
        <v>860.19</v>
      </c>
      <c r="CZ168">
        <v>2</v>
      </c>
      <c r="DA168">
        <v>2</v>
      </c>
      <c r="DB168">
        <v>2</v>
      </c>
      <c r="DC168">
        <v>7</v>
      </c>
      <c r="DD168">
        <v>2</v>
      </c>
      <c r="DE168">
        <v>2</v>
      </c>
      <c r="DF168">
        <v>206</v>
      </c>
      <c r="DG168">
        <v>0</v>
      </c>
      <c r="DH168">
        <v>5</v>
      </c>
      <c r="DI168">
        <v>2</v>
      </c>
      <c r="DJ168">
        <v>4</v>
      </c>
      <c r="DK168">
        <v>5</v>
      </c>
      <c r="DL168">
        <v>3</v>
      </c>
      <c r="DM168">
        <v>3</v>
      </c>
      <c r="DN168">
        <v>5</v>
      </c>
      <c r="DO168" s="2">
        <v>1.7116645051474701E+18</v>
      </c>
      <c r="DP168" t="s">
        <v>1187</v>
      </c>
      <c r="DQ168">
        <v>4</v>
      </c>
      <c r="DR168">
        <v>3</v>
      </c>
      <c r="DS168">
        <v>4</v>
      </c>
      <c r="DT168">
        <v>3</v>
      </c>
      <c r="DU168">
        <v>4</v>
      </c>
      <c r="DV168">
        <v>3</v>
      </c>
      <c r="DW168">
        <v>5</v>
      </c>
      <c r="DX168">
        <v>2</v>
      </c>
      <c r="DZ168">
        <v>6</v>
      </c>
    </row>
    <row r="169" spans="1:130" hidden="1">
      <c r="A169" t="s">
        <v>234</v>
      </c>
      <c r="B169" t="s">
        <v>1190</v>
      </c>
      <c r="C169" t="s">
        <v>1191</v>
      </c>
      <c r="AG169">
        <v>5</v>
      </c>
      <c r="AH169">
        <v>6</v>
      </c>
      <c r="AI169">
        <v>5</v>
      </c>
      <c r="AJ169" t="s">
        <v>234</v>
      </c>
      <c r="AK169" t="s">
        <v>1191</v>
      </c>
      <c r="AL169" t="s">
        <v>632</v>
      </c>
      <c r="CQ169">
        <v>0</v>
      </c>
      <c r="CR169">
        <v>0</v>
      </c>
      <c r="CS169">
        <v>1</v>
      </c>
      <c r="CU169">
        <v>7</v>
      </c>
      <c r="CV169">
        <v>149.18</v>
      </c>
      <c r="CW169">
        <v>180.02</v>
      </c>
      <c r="CX169">
        <v>13.92</v>
      </c>
      <c r="CY169">
        <v>343.12</v>
      </c>
      <c r="DF169">
        <v>278</v>
      </c>
      <c r="DH169">
        <v>5</v>
      </c>
      <c r="DO169" s="2">
        <v>1.7116646531849101E+18</v>
      </c>
      <c r="DP169" t="s">
        <v>1192</v>
      </c>
      <c r="DS169">
        <v>4</v>
      </c>
      <c r="DU169">
        <v>4</v>
      </c>
      <c r="DW169">
        <v>4</v>
      </c>
      <c r="DZ169">
        <v>7</v>
      </c>
    </row>
    <row r="170" spans="1:130" s="5" customFormat="1" hidden="1">
      <c r="A170" s="5" t="s">
        <v>470</v>
      </c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 s="5">
        <v>4</v>
      </c>
      <c r="AH170" s="5">
        <v>4</v>
      </c>
      <c r="AI170" s="5">
        <v>4</v>
      </c>
      <c r="AJ170" s="5" t="s">
        <v>383</v>
      </c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 s="5">
        <v>0</v>
      </c>
      <c r="CR170" s="5">
        <v>0</v>
      </c>
      <c r="CS170" s="5">
        <v>2</v>
      </c>
      <c r="CT170" s="5">
        <v>8</v>
      </c>
      <c r="CU170" s="5">
        <v>6</v>
      </c>
      <c r="CV170" s="5">
        <v>182.18</v>
      </c>
      <c r="CW170" s="5">
        <v>141.62</v>
      </c>
      <c r="CX170" s="5">
        <v>324.82</v>
      </c>
      <c r="CY170" s="5">
        <v>648.62</v>
      </c>
      <c r="CZ170" s="5">
        <v>4</v>
      </c>
      <c r="DA170" s="5">
        <v>4</v>
      </c>
      <c r="DB170" s="5">
        <v>4</v>
      </c>
      <c r="DC170" s="5">
        <v>4</v>
      </c>
      <c r="DD170" s="5">
        <v>4</v>
      </c>
      <c r="DE170" s="5">
        <v>4</v>
      </c>
      <c r="DF170" s="5">
        <v>301</v>
      </c>
      <c r="DG170" s="5">
        <v>5</v>
      </c>
      <c r="DH170" s="5">
        <v>5</v>
      </c>
      <c r="DI170" s="5">
        <v>4</v>
      </c>
      <c r="DJ170" s="5">
        <v>4</v>
      </c>
      <c r="DK170" s="5">
        <v>4</v>
      </c>
      <c r="DL170" s="5">
        <v>4</v>
      </c>
      <c r="DM170" s="5">
        <v>4</v>
      </c>
      <c r="DN170" s="5">
        <v>4</v>
      </c>
      <c r="DO170" s="6">
        <v>1.7116635634479002E+17</v>
      </c>
      <c r="DP170" s="5" t="s">
        <v>1195</v>
      </c>
      <c r="DQ170" s="5">
        <v>4</v>
      </c>
      <c r="DR170" s="5">
        <v>2</v>
      </c>
      <c r="DS170" s="5">
        <v>3</v>
      </c>
      <c r="DT170" s="5">
        <v>2</v>
      </c>
      <c r="DU170" s="5">
        <v>3</v>
      </c>
      <c r="DV170" s="5">
        <v>2</v>
      </c>
      <c r="DW170" s="5">
        <v>3</v>
      </c>
      <c r="DX170" s="5">
        <v>4</v>
      </c>
      <c r="DZ170" s="5">
        <v>7</v>
      </c>
    </row>
    <row r="171" spans="1:130" hidden="1">
      <c r="A171" t="s">
        <v>178</v>
      </c>
      <c r="B171" t="s">
        <v>299</v>
      </c>
      <c r="C171" t="s">
        <v>1198</v>
      </c>
      <c r="D171" t="s">
        <v>1199</v>
      </c>
      <c r="E171" t="s">
        <v>151</v>
      </c>
      <c r="F171" t="s">
        <v>1200</v>
      </c>
      <c r="G171" t="s">
        <v>1201</v>
      </c>
      <c r="AG171">
        <v>3</v>
      </c>
      <c r="AH171">
        <v>3</v>
      </c>
      <c r="AI171">
        <v>2</v>
      </c>
      <c r="AJ171" t="s">
        <v>174</v>
      </c>
      <c r="AK171" t="s">
        <v>139</v>
      </c>
      <c r="AL171" t="s">
        <v>1202</v>
      </c>
      <c r="AM171" t="s">
        <v>422</v>
      </c>
      <c r="AN171" t="s">
        <v>141</v>
      </c>
      <c r="AO171" t="s">
        <v>584</v>
      </c>
      <c r="AP171" t="s">
        <v>464</v>
      </c>
      <c r="AQ171" t="s">
        <v>181</v>
      </c>
      <c r="CQ171">
        <v>0</v>
      </c>
      <c r="CR171">
        <v>0</v>
      </c>
      <c r="CS171">
        <v>3</v>
      </c>
      <c r="CU171">
        <v>7</v>
      </c>
      <c r="CV171">
        <v>127.65</v>
      </c>
      <c r="CW171">
        <v>123.25</v>
      </c>
      <c r="CX171">
        <v>248.73</v>
      </c>
      <c r="CY171">
        <v>499.63</v>
      </c>
      <c r="CZ171">
        <v>7</v>
      </c>
      <c r="DA171">
        <v>7</v>
      </c>
      <c r="DB171">
        <v>6</v>
      </c>
      <c r="DC171">
        <v>4</v>
      </c>
      <c r="DD171">
        <v>5</v>
      </c>
      <c r="DE171">
        <v>5</v>
      </c>
      <c r="DF171">
        <v>128</v>
      </c>
      <c r="DH171">
        <v>5</v>
      </c>
      <c r="DI171">
        <v>5</v>
      </c>
      <c r="DJ171">
        <v>5</v>
      </c>
      <c r="DK171">
        <v>4</v>
      </c>
      <c r="DL171">
        <v>6</v>
      </c>
      <c r="DM171">
        <v>6</v>
      </c>
      <c r="DN171">
        <v>5</v>
      </c>
      <c r="DO171" s="2">
        <v>1.7116650198956401E+18</v>
      </c>
      <c r="DP171" s="1" t="s">
        <v>1203</v>
      </c>
      <c r="DQ171">
        <v>3</v>
      </c>
      <c r="DR171">
        <v>4</v>
      </c>
      <c r="DS171">
        <v>4</v>
      </c>
      <c r="DT171">
        <v>5</v>
      </c>
      <c r="DU171">
        <v>5</v>
      </c>
      <c r="DV171">
        <v>5</v>
      </c>
      <c r="DW171">
        <v>5</v>
      </c>
      <c r="DX171">
        <v>5</v>
      </c>
      <c r="DY171">
        <v>26</v>
      </c>
      <c r="DZ171">
        <v>7</v>
      </c>
    </row>
    <row r="172" spans="1:130" hidden="1">
      <c r="A172" t="s">
        <v>181</v>
      </c>
      <c r="B172" t="s">
        <v>653</v>
      </c>
      <c r="C172" t="s">
        <v>136</v>
      </c>
      <c r="D172" t="s">
        <v>151</v>
      </c>
      <c r="E172" t="s">
        <v>1206</v>
      </c>
      <c r="F172" t="s">
        <v>457</v>
      </c>
      <c r="AG172">
        <v>7</v>
      </c>
      <c r="AH172">
        <v>7</v>
      </c>
      <c r="AI172">
        <v>6</v>
      </c>
      <c r="AJ172" t="s">
        <v>181</v>
      </c>
      <c r="AK172" t="s">
        <v>201</v>
      </c>
      <c r="AL172" t="s">
        <v>151</v>
      </c>
      <c r="AM172" t="s">
        <v>1207</v>
      </c>
      <c r="AN172" t="s">
        <v>141</v>
      </c>
      <c r="AO172" t="s">
        <v>181</v>
      </c>
      <c r="AP172" t="s">
        <v>142</v>
      </c>
      <c r="CQ172">
        <v>0</v>
      </c>
      <c r="CR172">
        <v>1</v>
      </c>
      <c r="CS172">
        <v>2</v>
      </c>
      <c r="CT172">
        <v>16</v>
      </c>
      <c r="CU172">
        <v>7</v>
      </c>
      <c r="CV172">
        <v>155.02000000000001</v>
      </c>
      <c r="CW172">
        <v>180.01</v>
      </c>
      <c r="CX172">
        <v>246.47</v>
      </c>
      <c r="CY172">
        <v>581.5</v>
      </c>
      <c r="CZ172">
        <v>6</v>
      </c>
      <c r="DA172">
        <v>6</v>
      </c>
      <c r="DB172">
        <v>3</v>
      </c>
      <c r="DC172">
        <v>3</v>
      </c>
      <c r="DD172">
        <v>5</v>
      </c>
      <c r="DE172">
        <v>3</v>
      </c>
      <c r="DF172">
        <v>180</v>
      </c>
      <c r="DG172">
        <v>1</v>
      </c>
      <c r="DH172">
        <v>5</v>
      </c>
      <c r="DI172">
        <v>6</v>
      </c>
      <c r="DJ172">
        <v>6</v>
      </c>
      <c r="DK172">
        <v>6</v>
      </c>
      <c r="DL172">
        <v>6</v>
      </c>
      <c r="DM172">
        <v>6</v>
      </c>
      <c r="DN172">
        <v>6</v>
      </c>
      <c r="DO172" s="2">
        <v>1.7116645937893701E+18</v>
      </c>
      <c r="DP172" t="s">
        <v>1208</v>
      </c>
      <c r="DQ172">
        <v>2</v>
      </c>
      <c r="DR172">
        <v>3</v>
      </c>
      <c r="DS172">
        <v>2</v>
      </c>
      <c r="DT172">
        <v>4</v>
      </c>
      <c r="DU172">
        <v>2</v>
      </c>
      <c r="DV172">
        <v>4</v>
      </c>
      <c r="DW172">
        <v>5</v>
      </c>
      <c r="DX172">
        <v>6</v>
      </c>
      <c r="DZ172">
        <v>7</v>
      </c>
    </row>
    <row r="173" spans="1:130" hidden="1">
      <c r="A173" t="s">
        <v>151</v>
      </c>
      <c r="B173" t="s">
        <v>622</v>
      </c>
      <c r="C173" t="s">
        <v>146</v>
      </c>
      <c r="D173" t="s">
        <v>1011</v>
      </c>
      <c r="E173" t="s">
        <v>139</v>
      </c>
      <c r="AG173">
        <v>1</v>
      </c>
      <c r="AH173">
        <v>2</v>
      </c>
      <c r="AI173">
        <v>2</v>
      </c>
      <c r="AJ173" t="s">
        <v>299</v>
      </c>
      <c r="AK173" t="s">
        <v>980</v>
      </c>
      <c r="AL173" t="s">
        <v>142</v>
      </c>
      <c r="AM173" t="s">
        <v>136</v>
      </c>
      <c r="AN173" t="s">
        <v>138</v>
      </c>
      <c r="AO173" t="s">
        <v>236</v>
      </c>
      <c r="AP173" t="s">
        <v>1211</v>
      </c>
      <c r="CQ173">
        <v>0</v>
      </c>
      <c r="CR173">
        <v>0</v>
      </c>
      <c r="CS173">
        <v>1</v>
      </c>
      <c r="CU173">
        <v>6</v>
      </c>
      <c r="CV173">
        <v>122.2</v>
      </c>
      <c r="CW173">
        <v>158.77000000000001</v>
      </c>
      <c r="CX173">
        <v>11.33</v>
      </c>
      <c r="CY173">
        <v>292.3</v>
      </c>
      <c r="DF173">
        <v>152</v>
      </c>
      <c r="DH173">
        <v>5</v>
      </c>
      <c r="DO173" s="2">
        <v>1.7116643591832801E+18</v>
      </c>
      <c r="DP173" t="s">
        <v>1212</v>
      </c>
      <c r="DS173">
        <v>3</v>
      </c>
      <c r="DU173">
        <v>4</v>
      </c>
      <c r="DW173">
        <v>4</v>
      </c>
      <c r="DZ173">
        <v>5</v>
      </c>
    </row>
    <row r="174" spans="1:130" hidden="1">
      <c r="AG174">
        <v>6</v>
      </c>
      <c r="AH174">
        <v>5</v>
      </c>
      <c r="AI174">
        <v>5</v>
      </c>
      <c r="AJ174" t="s">
        <v>142</v>
      </c>
      <c r="AK174" t="s">
        <v>1215</v>
      </c>
      <c r="AL174" t="s">
        <v>179</v>
      </c>
      <c r="AM174" t="s">
        <v>1216</v>
      </c>
      <c r="AN174" t="s">
        <v>204</v>
      </c>
      <c r="CQ174">
        <v>1</v>
      </c>
      <c r="CR174">
        <v>1</v>
      </c>
      <c r="CS174">
        <v>2</v>
      </c>
      <c r="CV174" t="s">
        <v>155</v>
      </c>
      <c r="CW174" t="s">
        <v>155</v>
      </c>
      <c r="CX174" t="s">
        <v>155</v>
      </c>
      <c r="CY174">
        <v>161.4</v>
      </c>
      <c r="DF174">
        <v>85</v>
      </c>
      <c r="DH174">
        <v>5</v>
      </c>
      <c r="DO174" s="2">
        <v>1.7116648283797901E+18</v>
      </c>
      <c r="DP174" t="s">
        <v>1217</v>
      </c>
    </row>
    <row r="175" spans="1:130" hidden="1">
      <c r="A175" t="s">
        <v>482</v>
      </c>
      <c r="B175" t="s">
        <v>1220</v>
      </c>
      <c r="C175" t="s">
        <v>256</v>
      </c>
      <c r="AG175">
        <v>1</v>
      </c>
      <c r="AH175">
        <v>1</v>
      </c>
      <c r="AI175">
        <v>1</v>
      </c>
      <c r="AJ175" t="s">
        <v>181</v>
      </c>
      <c r="AK175" t="s">
        <v>540</v>
      </c>
      <c r="AL175" t="s">
        <v>203</v>
      </c>
      <c r="AM175" t="s">
        <v>719</v>
      </c>
      <c r="AN175" t="s">
        <v>195</v>
      </c>
      <c r="AO175" t="s">
        <v>384</v>
      </c>
      <c r="AP175" t="s">
        <v>719</v>
      </c>
      <c r="CQ175">
        <v>0</v>
      </c>
      <c r="CR175">
        <v>0</v>
      </c>
      <c r="CS175">
        <v>2</v>
      </c>
      <c r="CT175">
        <v>20</v>
      </c>
      <c r="CU175">
        <v>6</v>
      </c>
      <c r="CV175">
        <v>121.12</v>
      </c>
      <c r="CW175">
        <v>146.19999999999999</v>
      </c>
      <c r="CX175">
        <v>233.55</v>
      </c>
      <c r="CY175">
        <v>500.88</v>
      </c>
      <c r="CZ175">
        <v>1</v>
      </c>
      <c r="DA175">
        <v>1</v>
      </c>
      <c r="DB175">
        <v>1</v>
      </c>
      <c r="DC175">
        <v>4</v>
      </c>
      <c r="DD175">
        <v>1</v>
      </c>
      <c r="DE175">
        <v>4</v>
      </c>
      <c r="DF175">
        <v>165</v>
      </c>
      <c r="DG175">
        <v>0</v>
      </c>
      <c r="DH175">
        <v>5</v>
      </c>
      <c r="DI175">
        <v>6</v>
      </c>
      <c r="DJ175">
        <v>5</v>
      </c>
      <c r="DK175">
        <v>7</v>
      </c>
      <c r="DL175">
        <v>5</v>
      </c>
      <c r="DM175">
        <v>5</v>
      </c>
      <c r="DN175">
        <v>5</v>
      </c>
      <c r="DO175" s="2">
        <v>1.7116646478057999E+18</v>
      </c>
      <c r="DP175" t="s">
        <v>1221</v>
      </c>
      <c r="DQ175">
        <v>1</v>
      </c>
      <c r="DR175">
        <v>3</v>
      </c>
      <c r="DS175">
        <v>3</v>
      </c>
      <c r="DT175">
        <v>3</v>
      </c>
      <c r="DU175">
        <v>3</v>
      </c>
      <c r="DV175">
        <v>3</v>
      </c>
      <c r="DW175">
        <v>3</v>
      </c>
      <c r="DX175">
        <v>1</v>
      </c>
      <c r="DZ175">
        <v>6</v>
      </c>
    </row>
    <row r="176" spans="1:130" hidden="1">
      <c r="AG176">
        <v>7</v>
      </c>
      <c r="AH176">
        <v>6</v>
      </c>
      <c r="AI176">
        <v>6</v>
      </c>
      <c r="AJ176" t="s">
        <v>178</v>
      </c>
      <c r="AK176" t="s">
        <v>142</v>
      </c>
      <c r="AL176" t="s">
        <v>154</v>
      </c>
      <c r="CQ176">
        <v>1</v>
      </c>
      <c r="CR176">
        <v>1</v>
      </c>
      <c r="CS176">
        <v>2</v>
      </c>
      <c r="CV176" t="s">
        <v>155</v>
      </c>
      <c r="CW176" t="s">
        <v>155</v>
      </c>
      <c r="CX176" t="s">
        <v>155</v>
      </c>
      <c r="CY176">
        <v>110.58</v>
      </c>
      <c r="DF176">
        <v>66</v>
      </c>
      <c r="DH176">
        <v>5</v>
      </c>
      <c r="DO176" s="2">
        <v>1.7116642241705001E+18</v>
      </c>
      <c r="DP176" t="s">
        <v>1224</v>
      </c>
    </row>
    <row r="177" spans="1:130" hidden="1">
      <c r="A177" t="s">
        <v>281</v>
      </c>
      <c r="B177" t="s">
        <v>1227</v>
      </c>
      <c r="C177" t="s">
        <v>1228</v>
      </c>
      <c r="AG177">
        <v>2</v>
      </c>
      <c r="AH177">
        <v>3</v>
      </c>
      <c r="AI177">
        <v>2</v>
      </c>
      <c r="AJ177" t="s">
        <v>1229</v>
      </c>
      <c r="AK177" t="s">
        <v>1230</v>
      </c>
      <c r="AL177" t="s">
        <v>392</v>
      </c>
      <c r="CQ177">
        <v>0</v>
      </c>
      <c r="CR177">
        <v>0</v>
      </c>
      <c r="CS177">
        <v>3</v>
      </c>
      <c r="CU177">
        <v>7</v>
      </c>
      <c r="CV177">
        <v>121.07</v>
      </c>
      <c r="CW177">
        <v>121.08</v>
      </c>
      <c r="CX177">
        <v>226.96</v>
      </c>
      <c r="CY177">
        <v>469.11</v>
      </c>
      <c r="CZ177">
        <v>7</v>
      </c>
      <c r="DA177">
        <v>7</v>
      </c>
      <c r="DB177">
        <v>7</v>
      </c>
      <c r="DC177">
        <v>7</v>
      </c>
      <c r="DD177">
        <v>7</v>
      </c>
      <c r="DE177">
        <v>7</v>
      </c>
      <c r="DF177">
        <v>143</v>
      </c>
      <c r="DH177">
        <v>5</v>
      </c>
      <c r="DI177">
        <v>2</v>
      </c>
      <c r="DJ177">
        <v>1</v>
      </c>
      <c r="DK177">
        <v>1</v>
      </c>
      <c r="DL177">
        <v>5</v>
      </c>
      <c r="DM177">
        <v>6</v>
      </c>
      <c r="DN177">
        <v>6</v>
      </c>
      <c r="DO177" s="2">
        <v>1.7116645941849201E+18</v>
      </c>
      <c r="DP177" t="s">
        <v>1231</v>
      </c>
      <c r="DQ177">
        <v>1</v>
      </c>
      <c r="DR177">
        <v>4</v>
      </c>
      <c r="DS177">
        <v>3</v>
      </c>
      <c r="DT177">
        <v>4</v>
      </c>
      <c r="DU177">
        <v>4</v>
      </c>
      <c r="DV177">
        <v>4</v>
      </c>
      <c r="DW177">
        <v>5</v>
      </c>
      <c r="DX177">
        <v>7</v>
      </c>
      <c r="DY177">
        <v>0</v>
      </c>
      <c r="DZ177">
        <v>7</v>
      </c>
    </row>
    <row r="178" spans="1:130" hidden="1">
      <c r="A178" t="s">
        <v>806</v>
      </c>
      <c r="B178" t="s">
        <v>937</v>
      </c>
      <c r="C178" t="s">
        <v>1234</v>
      </c>
      <c r="D178" t="s">
        <v>383</v>
      </c>
      <c r="AG178">
        <v>6</v>
      </c>
      <c r="AH178">
        <v>7</v>
      </c>
      <c r="AI178">
        <v>7</v>
      </c>
      <c r="AJ178" t="s">
        <v>234</v>
      </c>
      <c r="AK178" t="s">
        <v>263</v>
      </c>
      <c r="AL178" t="s">
        <v>592</v>
      </c>
      <c r="AM178" t="s">
        <v>203</v>
      </c>
      <c r="AN178" t="s">
        <v>1235</v>
      </c>
      <c r="AO178" t="s">
        <v>616</v>
      </c>
      <c r="AP178" t="s">
        <v>174</v>
      </c>
      <c r="CQ178">
        <v>0</v>
      </c>
      <c r="CR178">
        <v>0</v>
      </c>
      <c r="CS178">
        <v>1</v>
      </c>
      <c r="CU178">
        <v>5</v>
      </c>
      <c r="CV178">
        <v>143.87</v>
      </c>
      <c r="CW178">
        <v>128.16999999999999</v>
      </c>
      <c r="CX178">
        <v>14.5</v>
      </c>
      <c r="CY178">
        <v>286.55</v>
      </c>
      <c r="DF178">
        <v>178</v>
      </c>
      <c r="DH178">
        <v>5</v>
      </c>
      <c r="DO178" s="2">
        <v>1.7116644962581801E+18</v>
      </c>
      <c r="DP178" t="s">
        <v>1236</v>
      </c>
      <c r="DS178">
        <v>4</v>
      </c>
      <c r="DU178">
        <v>3</v>
      </c>
      <c r="DW178">
        <v>4</v>
      </c>
      <c r="DZ178">
        <v>5</v>
      </c>
    </row>
    <row r="179" spans="1:130" hidden="1">
      <c r="A179" t="s">
        <v>322</v>
      </c>
      <c r="B179" t="s">
        <v>1239</v>
      </c>
      <c r="C179" t="s">
        <v>204</v>
      </c>
      <c r="AG179">
        <v>4</v>
      </c>
      <c r="AH179">
        <v>4</v>
      </c>
      <c r="AI179">
        <v>4</v>
      </c>
      <c r="AJ179" t="s">
        <v>214</v>
      </c>
      <c r="AK179" t="s">
        <v>136</v>
      </c>
      <c r="AL179" t="s">
        <v>1240</v>
      </c>
      <c r="AM179" t="s">
        <v>1241</v>
      </c>
      <c r="CQ179">
        <v>0</v>
      </c>
      <c r="CR179">
        <v>1</v>
      </c>
      <c r="CS179">
        <v>3</v>
      </c>
      <c r="CU179">
        <v>5</v>
      </c>
      <c r="CV179">
        <v>144.56</v>
      </c>
      <c r="CW179">
        <v>139.77000000000001</v>
      </c>
      <c r="CX179">
        <v>217.5</v>
      </c>
      <c r="CY179">
        <v>501.83</v>
      </c>
      <c r="CZ179">
        <v>4</v>
      </c>
      <c r="DA179">
        <v>4</v>
      </c>
      <c r="DB179">
        <v>4</v>
      </c>
      <c r="DC179">
        <v>4</v>
      </c>
      <c r="DD179">
        <v>4</v>
      </c>
      <c r="DE179">
        <v>4</v>
      </c>
      <c r="DF179">
        <v>184</v>
      </c>
      <c r="DH179">
        <v>5</v>
      </c>
      <c r="DI179">
        <v>4</v>
      </c>
      <c r="DJ179">
        <v>4</v>
      </c>
      <c r="DK179">
        <v>4</v>
      </c>
      <c r="DL179">
        <v>4</v>
      </c>
      <c r="DM179">
        <v>4</v>
      </c>
      <c r="DN179">
        <v>4</v>
      </c>
      <c r="DO179" s="2">
        <v>1.7116646094242501E+18</v>
      </c>
      <c r="DP179" t="s">
        <v>1242</v>
      </c>
      <c r="DQ179">
        <v>4</v>
      </c>
      <c r="DR179">
        <v>2</v>
      </c>
      <c r="DS179">
        <v>2</v>
      </c>
      <c r="DT179">
        <v>2</v>
      </c>
      <c r="DU179">
        <v>2</v>
      </c>
      <c r="DV179">
        <v>2</v>
      </c>
      <c r="DW179">
        <v>2</v>
      </c>
      <c r="DX179">
        <v>4</v>
      </c>
      <c r="DY179">
        <v>0</v>
      </c>
      <c r="DZ179">
        <v>6</v>
      </c>
    </row>
    <row r="180" spans="1:130" hidden="1">
      <c r="A180" t="s">
        <v>1245</v>
      </c>
      <c r="B180" t="s">
        <v>174</v>
      </c>
      <c r="C180" t="s">
        <v>181</v>
      </c>
      <c r="D180" t="s">
        <v>166</v>
      </c>
      <c r="AG180">
        <v>6</v>
      </c>
      <c r="AH180">
        <v>5</v>
      </c>
      <c r="AI180">
        <v>4</v>
      </c>
      <c r="AJ180" t="s">
        <v>232</v>
      </c>
      <c r="AK180" t="s">
        <v>181</v>
      </c>
      <c r="AL180" t="s">
        <v>233</v>
      </c>
      <c r="AM180" t="s">
        <v>357</v>
      </c>
      <c r="AN180" t="s">
        <v>1246</v>
      </c>
      <c r="AO180" t="s">
        <v>151</v>
      </c>
      <c r="AP180" t="s">
        <v>181</v>
      </c>
      <c r="AQ180" t="s">
        <v>290</v>
      </c>
      <c r="CQ180">
        <v>0</v>
      </c>
      <c r="CR180">
        <v>0</v>
      </c>
      <c r="CS180">
        <v>2</v>
      </c>
      <c r="CT180">
        <v>18</v>
      </c>
      <c r="CU180">
        <v>6</v>
      </c>
      <c r="CV180">
        <v>142.53</v>
      </c>
      <c r="CW180">
        <v>140.32</v>
      </c>
      <c r="CX180">
        <v>237</v>
      </c>
      <c r="CY180">
        <v>519.85</v>
      </c>
      <c r="CZ180">
        <v>4</v>
      </c>
      <c r="DA180">
        <v>4</v>
      </c>
      <c r="DB180">
        <v>3</v>
      </c>
      <c r="DC180">
        <v>3</v>
      </c>
      <c r="DD180">
        <v>5</v>
      </c>
      <c r="DE180">
        <v>3</v>
      </c>
      <c r="DF180">
        <v>196</v>
      </c>
      <c r="DG180">
        <v>0</v>
      </c>
      <c r="DH180">
        <v>5</v>
      </c>
      <c r="DI180">
        <v>3</v>
      </c>
      <c r="DJ180">
        <v>5</v>
      </c>
      <c r="DK180">
        <v>5</v>
      </c>
      <c r="DL180">
        <v>6</v>
      </c>
      <c r="DM180">
        <v>6</v>
      </c>
      <c r="DN180">
        <v>6</v>
      </c>
      <c r="DO180" s="2">
        <v>1.71166505014542E+18</v>
      </c>
      <c r="DP180" t="s">
        <v>1247</v>
      </c>
      <c r="DQ180">
        <v>4</v>
      </c>
      <c r="DR180">
        <v>3</v>
      </c>
      <c r="DS180">
        <v>3</v>
      </c>
      <c r="DT180">
        <v>3</v>
      </c>
      <c r="DU180">
        <v>4</v>
      </c>
      <c r="DV180">
        <v>4</v>
      </c>
      <c r="DW180">
        <v>4</v>
      </c>
      <c r="DX180">
        <v>4</v>
      </c>
      <c r="DZ180">
        <v>6</v>
      </c>
    </row>
    <row r="181" spans="1:130" hidden="1">
      <c r="A181" t="s">
        <v>166</v>
      </c>
      <c r="B181" t="s">
        <v>1250</v>
      </c>
      <c r="C181" t="s">
        <v>602</v>
      </c>
      <c r="AG181">
        <v>1</v>
      </c>
      <c r="AH181">
        <v>2</v>
      </c>
      <c r="AI181">
        <v>1</v>
      </c>
      <c r="AJ181" t="s">
        <v>184</v>
      </c>
      <c r="AK181" t="s">
        <v>626</v>
      </c>
      <c r="AL181" t="s">
        <v>262</v>
      </c>
      <c r="AM181" t="s">
        <v>138</v>
      </c>
      <c r="AN181" t="s">
        <v>1251</v>
      </c>
      <c r="CQ181">
        <v>0</v>
      </c>
      <c r="CR181">
        <v>0</v>
      </c>
      <c r="CS181">
        <v>1</v>
      </c>
      <c r="CU181">
        <v>6</v>
      </c>
      <c r="CV181">
        <v>128.81</v>
      </c>
      <c r="CW181">
        <v>144.46</v>
      </c>
      <c r="CX181">
        <v>16.989999999999998</v>
      </c>
      <c r="CY181">
        <v>290.25</v>
      </c>
      <c r="DF181">
        <v>171</v>
      </c>
      <c r="DH181">
        <v>5</v>
      </c>
      <c r="DO181" s="2">
        <v>1.71166507970493E+18</v>
      </c>
      <c r="DP181" t="s">
        <v>1252</v>
      </c>
      <c r="DS181">
        <v>4</v>
      </c>
      <c r="DU181">
        <v>5</v>
      </c>
      <c r="DW181">
        <v>5</v>
      </c>
      <c r="DZ181">
        <v>7</v>
      </c>
    </row>
    <row r="182" spans="1:130" hidden="1">
      <c r="A182" t="s">
        <v>139</v>
      </c>
      <c r="B182" t="s">
        <v>1255</v>
      </c>
      <c r="C182" t="s">
        <v>153</v>
      </c>
      <c r="AG182">
        <v>1</v>
      </c>
      <c r="AH182">
        <v>1</v>
      </c>
      <c r="AI182">
        <v>1</v>
      </c>
      <c r="AJ182" t="s">
        <v>151</v>
      </c>
      <c r="AK182" t="s">
        <v>142</v>
      </c>
      <c r="AL182" t="s">
        <v>653</v>
      </c>
      <c r="CQ182">
        <v>0</v>
      </c>
      <c r="CR182">
        <v>0</v>
      </c>
      <c r="CS182">
        <v>2</v>
      </c>
      <c r="CT182">
        <v>20</v>
      </c>
      <c r="CU182">
        <v>6</v>
      </c>
      <c r="CV182">
        <v>180.36</v>
      </c>
      <c r="CW182">
        <v>150.75</v>
      </c>
      <c r="CX182">
        <v>264.86</v>
      </c>
      <c r="CY182">
        <v>595.97</v>
      </c>
      <c r="CZ182">
        <v>2</v>
      </c>
      <c r="DA182">
        <v>2</v>
      </c>
      <c r="DB182">
        <v>2</v>
      </c>
      <c r="DC182">
        <v>5</v>
      </c>
      <c r="DD182">
        <v>5</v>
      </c>
      <c r="DE182">
        <v>3</v>
      </c>
      <c r="DF182">
        <v>243</v>
      </c>
      <c r="DG182">
        <v>0</v>
      </c>
      <c r="DH182">
        <v>5</v>
      </c>
      <c r="DI182">
        <v>5</v>
      </c>
      <c r="DJ182">
        <v>5</v>
      </c>
      <c r="DK182">
        <v>6</v>
      </c>
      <c r="DL182">
        <v>3</v>
      </c>
      <c r="DM182">
        <v>3</v>
      </c>
      <c r="DN182">
        <v>3</v>
      </c>
      <c r="DO182" s="2">
        <v>1.71166463723872E+18</v>
      </c>
      <c r="DP182" t="s">
        <v>1256</v>
      </c>
      <c r="DQ182">
        <v>5</v>
      </c>
      <c r="DR182">
        <v>2</v>
      </c>
      <c r="DS182">
        <v>2</v>
      </c>
      <c r="DT182">
        <v>3</v>
      </c>
      <c r="DU182">
        <v>2</v>
      </c>
      <c r="DV182">
        <v>3</v>
      </c>
      <c r="DW182">
        <v>3</v>
      </c>
      <c r="DX182">
        <v>2</v>
      </c>
      <c r="DZ182">
        <v>6</v>
      </c>
    </row>
    <row r="183" spans="1:130" hidden="1">
      <c r="A183" t="s">
        <v>142</v>
      </c>
      <c r="B183" t="s">
        <v>1259</v>
      </c>
      <c r="AG183">
        <v>2</v>
      </c>
      <c r="AH183">
        <v>2</v>
      </c>
      <c r="AI183">
        <v>2</v>
      </c>
      <c r="AJ183" t="s">
        <v>184</v>
      </c>
      <c r="AK183" t="s">
        <v>1260</v>
      </c>
      <c r="CQ183">
        <v>0</v>
      </c>
      <c r="CR183">
        <v>0</v>
      </c>
      <c r="CS183">
        <v>1</v>
      </c>
      <c r="CU183">
        <v>6</v>
      </c>
      <c r="CV183">
        <v>146.15</v>
      </c>
      <c r="CW183">
        <v>143.47</v>
      </c>
      <c r="CX183">
        <v>11.8</v>
      </c>
      <c r="CY183">
        <v>301.41000000000003</v>
      </c>
      <c r="DF183">
        <v>138</v>
      </c>
      <c r="DH183">
        <v>5</v>
      </c>
      <c r="DO183" s="2">
        <v>1.7116646083603599E+18</v>
      </c>
      <c r="DP183" t="s">
        <v>1261</v>
      </c>
      <c r="DS183">
        <v>4</v>
      </c>
      <c r="DU183">
        <v>4</v>
      </c>
      <c r="DW183">
        <v>4</v>
      </c>
      <c r="DZ183">
        <v>6</v>
      </c>
    </row>
    <row r="184" spans="1:130" hidden="1">
      <c r="A184" t="s">
        <v>169</v>
      </c>
      <c r="B184" t="s">
        <v>653</v>
      </c>
      <c r="C184" t="s">
        <v>1264</v>
      </c>
      <c r="AG184">
        <v>3</v>
      </c>
      <c r="AH184">
        <v>6</v>
      </c>
      <c r="AI184">
        <v>6</v>
      </c>
      <c r="AJ184" t="s">
        <v>138</v>
      </c>
      <c r="AK184" t="s">
        <v>136</v>
      </c>
      <c r="AL184" t="s">
        <v>136</v>
      </c>
      <c r="AM184" t="s">
        <v>878</v>
      </c>
      <c r="AN184" t="s">
        <v>151</v>
      </c>
      <c r="AO184" t="s">
        <v>1265</v>
      </c>
      <c r="CQ184">
        <v>0</v>
      </c>
      <c r="CR184">
        <v>0</v>
      </c>
      <c r="CS184">
        <v>3</v>
      </c>
      <c r="CU184">
        <v>6</v>
      </c>
      <c r="CV184">
        <v>128.41</v>
      </c>
      <c r="CW184">
        <v>124.13</v>
      </c>
      <c r="CX184">
        <v>249.81</v>
      </c>
      <c r="CY184">
        <v>502.34</v>
      </c>
      <c r="CZ184">
        <v>7</v>
      </c>
      <c r="DA184">
        <v>6</v>
      </c>
      <c r="DB184">
        <v>6</v>
      </c>
      <c r="DC184">
        <v>6</v>
      </c>
      <c r="DD184">
        <v>6</v>
      </c>
      <c r="DE184">
        <v>6</v>
      </c>
      <c r="DF184">
        <v>149</v>
      </c>
      <c r="DH184">
        <v>5</v>
      </c>
      <c r="DI184">
        <v>4</v>
      </c>
      <c r="DJ184">
        <v>2</v>
      </c>
      <c r="DK184">
        <v>2</v>
      </c>
      <c r="DL184">
        <v>6</v>
      </c>
      <c r="DM184">
        <v>6</v>
      </c>
      <c r="DN184">
        <v>6</v>
      </c>
      <c r="DO184" s="2">
        <v>1.7116651788361201E+18</v>
      </c>
      <c r="DP184" t="s">
        <v>1266</v>
      </c>
      <c r="DQ184">
        <v>1</v>
      </c>
      <c r="DR184">
        <v>4</v>
      </c>
      <c r="DS184">
        <v>3</v>
      </c>
      <c r="DT184">
        <v>4</v>
      </c>
      <c r="DU184">
        <v>3</v>
      </c>
      <c r="DV184">
        <v>4</v>
      </c>
      <c r="DW184">
        <v>4</v>
      </c>
      <c r="DX184">
        <v>6</v>
      </c>
      <c r="DY184">
        <v>28</v>
      </c>
      <c r="DZ184">
        <v>6</v>
      </c>
    </row>
    <row r="185" spans="1:130" hidden="1">
      <c r="A185" t="s">
        <v>136</v>
      </c>
      <c r="B185" t="s">
        <v>151</v>
      </c>
      <c r="C185" t="s">
        <v>151</v>
      </c>
      <c r="D185" t="s">
        <v>1139</v>
      </c>
      <c r="E185" t="s">
        <v>204</v>
      </c>
      <c r="AG185">
        <v>6</v>
      </c>
      <c r="AH185">
        <v>7</v>
      </c>
      <c r="AI185">
        <v>7</v>
      </c>
      <c r="AJ185" t="s">
        <v>136</v>
      </c>
      <c r="AK185" t="s">
        <v>151</v>
      </c>
      <c r="AL185" t="s">
        <v>344</v>
      </c>
      <c r="AM185" t="s">
        <v>181</v>
      </c>
      <c r="AN185" t="s">
        <v>1269</v>
      </c>
      <c r="AO185" t="s">
        <v>139</v>
      </c>
      <c r="AP185" t="s">
        <v>145</v>
      </c>
      <c r="CQ185">
        <v>0</v>
      </c>
      <c r="CR185">
        <v>1</v>
      </c>
      <c r="CS185">
        <v>3</v>
      </c>
      <c r="CU185">
        <v>2</v>
      </c>
      <c r="CV185">
        <v>124.97</v>
      </c>
      <c r="CW185">
        <v>136.91</v>
      </c>
      <c r="CX185">
        <v>247.55</v>
      </c>
      <c r="CY185">
        <v>509.42</v>
      </c>
      <c r="CZ185">
        <v>6</v>
      </c>
      <c r="DA185">
        <v>6</v>
      </c>
      <c r="DB185">
        <v>6</v>
      </c>
      <c r="DC185">
        <v>6</v>
      </c>
      <c r="DD185">
        <v>7</v>
      </c>
      <c r="DE185">
        <v>6</v>
      </c>
      <c r="DF185">
        <v>151</v>
      </c>
      <c r="DH185">
        <v>5</v>
      </c>
      <c r="DI185">
        <v>2</v>
      </c>
      <c r="DJ185">
        <v>2</v>
      </c>
      <c r="DK185">
        <v>2</v>
      </c>
      <c r="DL185">
        <v>6</v>
      </c>
      <c r="DM185">
        <v>6</v>
      </c>
      <c r="DN185">
        <v>6</v>
      </c>
      <c r="DO185" s="2">
        <v>1.71166517092992E+18</v>
      </c>
      <c r="DP185" t="s">
        <v>1270</v>
      </c>
      <c r="DQ185">
        <v>1</v>
      </c>
      <c r="DR185">
        <v>4</v>
      </c>
      <c r="DS185">
        <v>4</v>
      </c>
      <c r="DT185">
        <v>4</v>
      </c>
      <c r="DU185">
        <v>4</v>
      </c>
      <c r="DV185">
        <v>5</v>
      </c>
      <c r="DW185">
        <v>5</v>
      </c>
      <c r="DX185">
        <v>5</v>
      </c>
      <c r="DY185">
        <v>14</v>
      </c>
      <c r="DZ185">
        <v>3</v>
      </c>
    </row>
    <row r="186" spans="1:130" hidden="1">
      <c r="A186" t="s">
        <v>244</v>
      </c>
      <c r="AG186">
        <v>6</v>
      </c>
      <c r="AH186">
        <v>6</v>
      </c>
      <c r="AI186">
        <v>6</v>
      </c>
      <c r="AJ186" t="s">
        <v>1274</v>
      </c>
      <c r="AK186" t="s">
        <v>1275</v>
      </c>
      <c r="CQ186">
        <v>0</v>
      </c>
      <c r="CR186">
        <v>1</v>
      </c>
      <c r="CS186">
        <v>1</v>
      </c>
      <c r="CU186">
        <v>4</v>
      </c>
      <c r="CV186">
        <v>61.67</v>
      </c>
      <c r="CW186">
        <v>123.4</v>
      </c>
      <c r="CX186">
        <v>11.14</v>
      </c>
      <c r="CY186">
        <v>196.22</v>
      </c>
      <c r="DF186">
        <v>119</v>
      </c>
      <c r="DH186">
        <v>5</v>
      </c>
      <c r="DO186" s="2">
        <v>1.7116647283205E+18</v>
      </c>
      <c r="DP186" t="s">
        <v>1276</v>
      </c>
      <c r="DS186">
        <v>2</v>
      </c>
      <c r="DU186">
        <v>2</v>
      </c>
      <c r="DW186">
        <v>3</v>
      </c>
      <c r="DZ186">
        <v>5</v>
      </c>
    </row>
    <row r="187" spans="1:130" hidden="1">
      <c r="AG187">
        <v>6</v>
      </c>
      <c r="AH187">
        <v>5</v>
      </c>
      <c r="AI187">
        <v>7</v>
      </c>
      <c r="AJ187" t="s">
        <v>251</v>
      </c>
      <c r="AK187" t="s">
        <v>136</v>
      </c>
      <c r="AL187" t="s">
        <v>1279</v>
      </c>
      <c r="AM187" t="s">
        <v>261</v>
      </c>
      <c r="AN187" t="s">
        <v>203</v>
      </c>
      <c r="AO187" t="s">
        <v>244</v>
      </c>
      <c r="CQ187">
        <v>1</v>
      </c>
      <c r="CR187">
        <v>1</v>
      </c>
      <c r="CS187">
        <v>3</v>
      </c>
      <c r="CV187" t="s">
        <v>155</v>
      </c>
      <c r="CW187" t="s">
        <v>155</v>
      </c>
      <c r="CX187" t="s">
        <v>155</v>
      </c>
      <c r="CY187">
        <v>112.06</v>
      </c>
      <c r="DF187">
        <v>57</v>
      </c>
      <c r="DH187">
        <v>5</v>
      </c>
      <c r="DO187" s="2">
        <v>1.7116654708758499E+17</v>
      </c>
      <c r="DP187" t="s">
        <v>1280</v>
      </c>
    </row>
    <row r="188" spans="1:130" hidden="1">
      <c r="AG188">
        <v>6</v>
      </c>
      <c r="AH188">
        <v>6</v>
      </c>
      <c r="AI188">
        <v>6</v>
      </c>
      <c r="AJ188" t="s">
        <v>1071</v>
      </c>
      <c r="AK188" t="s">
        <v>463</v>
      </c>
      <c r="AL188" t="s">
        <v>136</v>
      </c>
      <c r="AM188" t="s">
        <v>1283</v>
      </c>
      <c r="AN188" t="s">
        <v>892</v>
      </c>
      <c r="AO188" t="s">
        <v>154</v>
      </c>
      <c r="CQ188">
        <v>1</v>
      </c>
      <c r="CR188">
        <v>1</v>
      </c>
      <c r="CS188">
        <v>3</v>
      </c>
      <c r="CV188" t="s">
        <v>155</v>
      </c>
      <c r="CW188" t="s">
        <v>155</v>
      </c>
      <c r="CX188" t="s">
        <v>155</v>
      </c>
      <c r="CY188">
        <v>95.94</v>
      </c>
      <c r="DF188">
        <v>33</v>
      </c>
      <c r="DH188">
        <v>5</v>
      </c>
      <c r="DO188" s="2">
        <v>1.7116653015477901E+18</v>
      </c>
      <c r="DP188" t="s">
        <v>1284</v>
      </c>
    </row>
    <row r="189" spans="1:130" hidden="1">
      <c r="A189" t="s">
        <v>383</v>
      </c>
      <c r="B189" t="s">
        <v>1178</v>
      </c>
      <c r="AG189">
        <v>7</v>
      </c>
      <c r="AH189">
        <v>7</v>
      </c>
      <c r="AI189">
        <v>7</v>
      </c>
      <c r="AJ189" t="s">
        <v>616</v>
      </c>
      <c r="AK189" t="s">
        <v>1120</v>
      </c>
      <c r="AL189" t="s">
        <v>203</v>
      </c>
      <c r="AM189" t="s">
        <v>1287</v>
      </c>
      <c r="AN189" t="s">
        <v>616</v>
      </c>
      <c r="AO189" t="s">
        <v>1120</v>
      </c>
      <c r="CQ189">
        <v>0</v>
      </c>
      <c r="CR189">
        <v>1</v>
      </c>
      <c r="CS189">
        <v>2</v>
      </c>
      <c r="CT189">
        <v>18</v>
      </c>
      <c r="CU189">
        <v>6</v>
      </c>
      <c r="CV189">
        <v>102.37</v>
      </c>
      <c r="CW189">
        <v>129.01</v>
      </c>
      <c r="CX189">
        <v>252.04</v>
      </c>
      <c r="CY189">
        <v>483.43</v>
      </c>
      <c r="CZ189">
        <v>7</v>
      </c>
      <c r="DA189">
        <v>7</v>
      </c>
      <c r="DB189">
        <v>5</v>
      </c>
      <c r="DC189">
        <v>6</v>
      </c>
      <c r="DD189">
        <v>6</v>
      </c>
      <c r="DE189">
        <v>7</v>
      </c>
      <c r="DF189">
        <v>124</v>
      </c>
      <c r="DG189">
        <v>0</v>
      </c>
      <c r="DH189">
        <v>5</v>
      </c>
      <c r="DI189">
        <v>1</v>
      </c>
      <c r="DJ189">
        <v>1</v>
      </c>
      <c r="DK189">
        <v>5</v>
      </c>
      <c r="DL189">
        <v>7</v>
      </c>
      <c r="DM189">
        <v>7</v>
      </c>
      <c r="DN189">
        <v>7</v>
      </c>
      <c r="DO189" s="2">
        <v>1.71166505066147E+18</v>
      </c>
      <c r="DP189" t="s">
        <v>1288</v>
      </c>
      <c r="DQ189">
        <v>2</v>
      </c>
      <c r="DR189">
        <v>4</v>
      </c>
      <c r="DS189">
        <v>3</v>
      </c>
      <c r="DT189">
        <v>4</v>
      </c>
      <c r="DU189">
        <v>3</v>
      </c>
      <c r="DV189">
        <v>4</v>
      </c>
      <c r="DW189">
        <v>4</v>
      </c>
      <c r="DX189">
        <v>6</v>
      </c>
      <c r="DZ189">
        <v>7</v>
      </c>
    </row>
    <row r="190" spans="1:130" hidden="1">
      <c r="A190" t="s">
        <v>204</v>
      </c>
      <c r="AG190">
        <v>3</v>
      </c>
      <c r="AH190">
        <v>3</v>
      </c>
      <c r="AI190">
        <v>4</v>
      </c>
      <c r="AJ190" t="s">
        <v>167</v>
      </c>
      <c r="AK190" t="s">
        <v>506</v>
      </c>
      <c r="AL190" t="s">
        <v>1007</v>
      </c>
      <c r="AM190" t="s">
        <v>143</v>
      </c>
      <c r="AN190" t="s">
        <v>576</v>
      </c>
      <c r="AO190" t="s">
        <v>1291</v>
      </c>
      <c r="CQ190">
        <v>0</v>
      </c>
      <c r="CR190">
        <v>1</v>
      </c>
      <c r="CS190">
        <v>1</v>
      </c>
      <c r="CU190">
        <v>6</v>
      </c>
      <c r="CV190">
        <v>67.33</v>
      </c>
      <c r="CW190">
        <v>123.45</v>
      </c>
      <c r="CX190">
        <v>15.9</v>
      </c>
      <c r="CY190">
        <v>206.68</v>
      </c>
      <c r="DF190">
        <v>93</v>
      </c>
      <c r="DH190">
        <v>5</v>
      </c>
      <c r="DO190" s="2">
        <v>1.7116653865442099E+18</v>
      </c>
      <c r="DP190" t="s">
        <v>1292</v>
      </c>
      <c r="DS190">
        <v>3</v>
      </c>
      <c r="DU190">
        <v>4</v>
      </c>
      <c r="DW190">
        <v>4</v>
      </c>
      <c r="DZ190">
        <v>6</v>
      </c>
    </row>
    <row r="191" spans="1:130" hidden="1">
      <c r="A191" t="s">
        <v>813</v>
      </c>
      <c r="B191" t="s">
        <v>154</v>
      </c>
      <c r="AG191">
        <v>6</v>
      </c>
      <c r="AH191">
        <v>6</v>
      </c>
      <c r="AI191">
        <v>7</v>
      </c>
      <c r="AJ191" t="s">
        <v>168</v>
      </c>
      <c r="AK191" t="s">
        <v>136</v>
      </c>
      <c r="AL191" t="s">
        <v>338</v>
      </c>
      <c r="AM191" t="s">
        <v>363</v>
      </c>
      <c r="AN191" t="s">
        <v>1295</v>
      </c>
      <c r="AO191" t="s">
        <v>878</v>
      </c>
      <c r="AP191" t="s">
        <v>733</v>
      </c>
      <c r="CQ191">
        <v>0</v>
      </c>
      <c r="CR191">
        <v>1</v>
      </c>
      <c r="CS191">
        <v>1</v>
      </c>
      <c r="CU191">
        <v>7</v>
      </c>
      <c r="CV191">
        <v>72.290000000000006</v>
      </c>
      <c r="CW191">
        <v>134.22999999999999</v>
      </c>
      <c r="CX191">
        <v>12.85</v>
      </c>
      <c r="CY191">
        <v>219.37</v>
      </c>
      <c r="DF191">
        <v>85</v>
      </c>
      <c r="DH191">
        <v>5</v>
      </c>
      <c r="DO191" s="2">
        <v>1.7116654069239301E+18</v>
      </c>
      <c r="DP191" t="s">
        <v>1296</v>
      </c>
      <c r="DS191">
        <v>4</v>
      </c>
      <c r="DU191">
        <v>5</v>
      </c>
      <c r="DW191">
        <v>5</v>
      </c>
      <c r="DZ191">
        <v>7</v>
      </c>
    </row>
    <row r="192" spans="1:130" hidden="1">
      <c r="AG192">
        <v>6</v>
      </c>
      <c r="AH192">
        <v>6</v>
      </c>
      <c r="AI192">
        <v>6</v>
      </c>
      <c r="AJ192" t="s">
        <v>849</v>
      </c>
      <c r="AK192" t="s">
        <v>143</v>
      </c>
      <c r="AL192" t="s">
        <v>249</v>
      </c>
      <c r="AM192" t="s">
        <v>154</v>
      </c>
      <c r="CQ192">
        <v>1</v>
      </c>
      <c r="CR192">
        <v>1</v>
      </c>
      <c r="CS192">
        <v>1</v>
      </c>
      <c r="CV192" t="s">
        <v>155</v>
      </c>
      <c r="CW192" t="s">
        <v>155</v>
      </c>
      <c r="CX192" t="s">
        <v>155</v>
      </c>
      <c r="CY192">
        <v>108.36</v>
      </c>
      <c r="DF192">
        <v>66</v>
      </c>
      <c r="DH192">
        <v>5</v>
      </c>
      <c r="DO192" s="2">
        <v>1.71166504538995E+18</v>
      </c>
      <c r="DP192" t="s">
        <v>1299</v>
      </c>
    </row>
    <row r="193" spans="1:130" hidden="1">
      <c r="AG193">
        <v>7</v>
      </c>
      <c r="AH193">
        <v>6</v>
      </c>
      <c r="AI193">
        <v>6</v>
      </c>
      <c r="AJ193" t="s">
        <v>174</v>
      </c>
      <c r="AK193" t="s">
        <v>167</v>
      </c>
      <c r="AL193" t="s">
        <v>204</v>
      </c>
      <c r="CQ193">
        <v>1</v>
      </c>
      <c r="CR193">
        <v>1</v>
      </c>
      <c r="CS193">
        <v>3</v>
      </c>
      <c r="CV193" t="s">
        <v>155</v>
      </c>
      <c r="CW193" t="s">
        <v>155</v>
      </c>
      <c r="CX193" t="s">
        <v>155</v>
      </c>
      <c r="CY193">
        <v>114.04</v>
      </c>
      <c r="DF193">
        <v>68</v>
      </c>
      <c r="DH193">
        <v>5</v>
      </c>
      <c r="DO193" s="2">
        <v>1.71166519622067E+18</v>
      </c>
      <c r="DP193" t="s">
        <v>1302</v>
      </c>
    </row>
    <row r="194" spans="1:130" hidden="1">
      <c r="A194" t="s">
        <v>1239</v>
      </c>
      <c r="B194" t="s">
        <v>367</v>
      </c>
      <c r="C194" t="s">
        <v>582</v>
      </c>
      <c r="D194" t="s">
        <v>1305</v>
      </c>
      <c r="E194" t="s">
        <v>1306</v>
      </c>
      <c r="AG194">
        <v>2</v>
      </c>
      <c r="AH194">
        <v>2</v>
      </c>
      <c r="AI194">
        <v>2</v>
      </c>
      <c r="AJ194" t="s">
        <v>139</v>
      </c>
      <c r="AK194" t="s">
        <v>234</v>
      </c>
      <c r="AL194" t="s">
        <v>799</v>
      </c>
      <c r="AM194" t="s">
        <v>201</v>
      </c>
      <c r="CQ194">
        <v>0</v>
      </c>
      <c r="CR194">
        <v>0</v>
      </c>
      <c r="CS194">
        <v>2</v>
      </c>
      <c r="CT194">
        <v>21</v>
      </c>
      <c r="CU194">
        <v>7</v>
      </c>
      <c r="CV194">
        <v>140.93</v>
      </c>
      <c r="CW194">
        <v>120.13</v>
      </c>
      <c r="CX194">
        <v>236.64</v>
      </c>
      <c r="CY194">
        <v>497.7</v>
      </c>
      <c r="CZ194">
        <v>1</v>
      </c>
      <c r="DA194">
        <v>1</v>
      </c>
      <c r="DB194">
        <v>1</v>
      </c>
      <c r="DC194">
        <v>5</v>
      </c>
      <c r="DD194">
        <v>2</v>
      </c>
      <c r="DE194">
        <v>3</v>
      </c>
      <c r="DF194">
        <v>147</v>
      </c>
      <c r="DG194">
        <v>0</v>
      </c>
      <c r="DH194">
        <v>5</v>
      </c>
      <c r="DI194">
        <v>5</v>
      </c>
      <c r="DJ194">
        <v>5</v>
      </c>
      <c r="DK194">
        <v>5</v>
      </c>
      <c r="DL194">
        <v>6</v>
      </c>
      <c r="DM194">
        <v>6</v>
      </c>
      <c r="DN194">
        <v>6</v>
      </c>
      <c r="DO194" s="2">
        <v>1.71166520839586E+18</v>
      </c>
      <c r="DP194" t="s">
        <v>1307</v>
      </c>
      <c r="DQ194">
        <v>1</v>
      </c>
      <c r="DR194">
        <v>2</v>
      </c>
      <c r="DS194">
        <v>3</v>
      </c>
      <c r="DT194">
        <v>2</v>
      </c>
      <c r="DU194">
        <v>3</v>
      </c>
      <c r="DV194">
        <v>3</v>
      </c>
      <c r="DW194">
        <v>4</v>
      </c>
      <c r="DX194">
        <v>1</v>
      </c>
      <c r="DZ194">
        <v>7</v>
      </c>
    </row>
    <row r="195" spans="1:130" hidden="1">
      <c r="A195" t="s">
        <v>151</v>
      </c>
      <c r="B195" t="s">
        <v>142</v>
      </c>
      <c r="C195" t="s">
        <v>1310</v>
      </c>
      <c r="D195" t="s">
        <v>1311</v>
      </c>
      <c r="AG195">
        <v>1</v>
      </c>
      <c r="AH195">
        <v>5</v>
      </c>
      <c r="AI195">
        <v>5</v>
      </c>
      <c r="AJ195" t="s">
        <v>290</v>
      </c>
      <c r="AK195" t="s">
        <v>1312</v>
      </c>
      <c r="AL195" t="s">
        <v>1071</v>
      </c>
      <c r="CQ195">
        <v>0</v>
      </c>
      <c r="CR195">
        <v>0</v>
      </c>
      <c r="CS195">
        <v>2</v>
      </c>
      <c r="CT195">
        <v>17</v>
      </c>
      <c r="CU195">
        <v>4</v>
      </c>
      <c r="CV195">
        <v>137.79</v>
      </c>
      <c r="CW195">
        <v>134.21</v>
      </c>
      <c r="CX195">
        <v>309.86</v>
      </c>
      <c r="CY195">
        <v>581.86</v>
      </c>
      <c r="CZ195">
        <v>1</v>
      </c>
      <c r="DA195">
        <v>7</v>
      </c>
      <c r="DB195">
        <v>1</v>
      </c>
      <c r="DC195">
        <v>1</v>
      </c>
      <c r="DD195">
        <v>3</v>
      </c>
      <c r="DE195">
        <v>5</v>
      </c>
      <c r="DF195">
        <v>188</v>
      </c>
      <c r="DG195">
        <v>0</v>
      </c>
      <c r="DH195">
        <v>5</v>
      </c>
      <c r="DI195">
        <v>7</v>
      </c>
      <c r="DJ195">
        <v>6</v>
      </c>
      <c r="DK195">
        <v>5</v>
      </c>
      <c r="DL195">
        <v>5</v>
      </c>
      <c r="DM195">
        <v>5</v>
      </c>
      <c r="DN195">
        <v>5</v>
      </c>
      <c r="DO195" s="2">
        <v>1.71166380402387E+18</v>
      </c>
      <c r="DP195" t="s">
        <v>1313</v>
      </c>
      <c r="DQ195">
        <v>1</v>
      </c>
      <c r="DR195">
        <v>4</v>
      </c>
      <c r="DS195">
        <v>4</v>
      </c>
      <c r="DT195">
        <v>5</v>
      </c>
      <c r="DU195">
        <v>5</v>
      </c>
      <c r="DV195">
        <v>4</v>
      </c>
      <c r="DW195">
        <v>5</v>
      </c>
      <c r="DX195">
        <v>5</v>
      </c>
      <c r="DZ195">
        <v>2</v>
      </c>
    </row>
    <row r="196" spans="1:130" hidden="1">
      <c r="A196" t="s">
        <v>385</v>
      </c>
      <c r="B196" t="s">
        <v>256</v>
      </c>
      <c r="C196" t="s">
        <v>244</v>
      </c>
      <c r="AG196">
        <v>4</v>
      </c>
      <c r="AH196">
        <v>5</v>
      </c>
      <c r="AI196">
        <v>2</v>
      </c>
      <c r="AJ196" t="s">
        <v>463</v>
      </c>
      <c r="AK196" t="s">
        <v>1295</v>
      </c>
      <c r="AL196" t="s">
        <v>167</v>
      </c>
      <c r="AM196" t="s">
        <v>263</v>
      </c>
      <c r="CQ196">
        <v>0</v>
      </c>
      <c r="CR196">
        <v>1</v>
      </c>
      <c r="CS196">
        <v>1</v>
      </c>
      <c r="CU196">
        <v>5</v>
      </c>
      <c r="CV196">
        <v>98.5</v>
      </c>
      <c r="CW196">
        <v>141.6</v>
      </c>
      <c r="CX196">
        <v>13.62</v>
      </c>
      <c r="CY196">
        <v>253.72</v>
      </c>
      <c r="DF196">
        <v>142</v>
      </c>
      <c r="DH196">
        <v>5</v>
      </c>
      <c r="DO196" s="2">
        <v>1.71166542386673E+18</v>
      </c>
      <c r="DP196" t="s">
        <v>1316</v>
      </c>
      <c r="DS196">
        <v>3</v>
      </c>
      <c r="DU196">
        <v>2</v>
      </c>
      <c r="DW196">
        <v>3</v>
      </c>
      <c r="DZ196">
        <v>6</v>
      </c>
    </row>
    <row r="197" spans="1:130" hidden="1">
      <c r="A197" t="s">
        <v>195</v>
      </c>
      <c r="B197" t="s">
        <v>136</v>
      </c>
      <c r="C197" t="s">
        <v>1319</v>
      </c>
      <c r="D197" t="s">
        <v>1320</v>
      </c>
      <c r="AG197">
        <v>5</v>
      </c>
      <c r="AH197">
        <v>6</v>
      </c>
      <c r="AI197">
        <v>6</v>
      </c>
      <c r="AJ197" t="s">
        <v>151</v>
      </c>
      <c r="AK197" t="s">
        <v>168</v>
      </c>
      <c r="AL197" t="s">
        <v>184</v>
      </c>
      <c r="AM197" t="s">
        <v>135</v>
      </c>
      <c r="CQ197">
        <v>0</v>
      </c>
      <c r="CR197">
        <v>1</v>
      </c>
      <c r="CS197">
        <v>1</v>
      </c>
      <c r="CU197">
        <v>7</v>
      </c>
      <c r="CV197">
        <v>113.73</v>
      </c>
      <c r="CW197">
        <v>138.16</v>
      </c>
      <c r="CX197">
        <v>10.88</v>
      </c>
      <c r="CY197">
        <v>262.76</v>
      </c>
      <c r="DF197">
        <v>145</v>
      </c>
      <c r="DH197">
        <v>5</v>
      </c>
      <c r="DO197" s="2">
        <v>1.7116645325614999E+18</v>
      </c>
      <c r="DP197" t="s">
        <v>1321</v>
      </c>
      <c r="DS197">
        <v>1</v>
      </c>
      <c r="DU197">
        <v>1</v>
      </c>
      <c r="DW197">
        <v>3</v>
      </c>
      <c r="DZ197">
        <v>7</v>
      </c>
    </row>
    <row r="198" spans="1:130" hidden="1">
      <c r="A198" t="s">
        <v>178</v>
      </c>
      <c r="B198" t="s">
        <v>1324</v>
      </c>
      <c r="C198" t="s">
        <v>143</v>
      </c>
      <c r="D198" t="s">
        <v>181</v>
      </c>
      <c r="E198" t="s">
        <v>1325</v>
      </c>
      <c r="F198" t="s">
        <v>1326</v>
      </c>
      <c r="AG198">
        <v>1</v>
      </c>
      <c r="AH198">
        <v>1</v>
      </c>
      <c r="AI198">
        <v>2</v>
      </c>
      <c r="AJ198" t="s">
        <v>142</v>
      </c>
      <c r="AK198" t="s">
        <v>143</v>
      </c>
      <c r="AL198" t="s">
        <v>167</v>
      </c>
      <c r="AM198" t="s">
        <v>718</v>
      </c>
      <c r="AN198" t="s">
        <v>1184</v>
      </c>
      <c r="AO198" t="s">
        <v>181</v>
      </c>
      <c r="AP198" t="s">
        <v>142</v>
      </c>
      <c r="CQ198">
        <v>0</v>
      </c>
      <c r="CR198">
        <v>0</v>
      </c>
      <c r="CS198">
        <v>3</v>
      </c>
      <c r="CU198">
        <v>6</v>
      </c>
      <c r="CV198">
        <v>141.33000000000001</v>
      </c>
      <c r="CW198">
        <v>132.44</v>
      </c>
      <c r="CX198">
        <v>243.87</v>
      </c>
      <c r="CY198">
        <v>517.63</v>
      </c>
      <c r="CZ198">
        <v>4</v>
      </c>
      <c r="DA198">
        <v>5</v>
      </c>
      <c r="DB198">
        <v>5</v>
      </c>
      <c r="DC198">
        <v>4</v>
      </c>
      <c r="DD198">
        <v>5</v>
      </c>
      <c r="DE198">
        <v>6</v>
      </c>
      <c r="DF198">
        <v>169</v>
      </c>
      <c r="DH198">
        <v>5</v>
      </c>
      <c r="DI198">
        <v>4</v>
      </c>
      <c r="DJ198">
        <v>3</v>
      </c>
      <c r="DK198">
        <v>4</v>
      </c>
      <c r="DL198">
        <v>3</v>
      </c>
      <c r="DM198">
        <v>3</v>
      </c>
      <c r="DN198">
        <v>3</v>
      </c>
      <c r="DO198" s="2">
        <v>1.71166513139166E+18</v>
      </c>
      <c r="DP198" t="s">
        <v>1327</v>
      </c>
      <c r="DQ198">
        <v>3</v>
      </c>
      <c r="DR198">
        <v>3</v>
      </c>
      <c r="DS198">
        <v>3</v>
      </c>
      <c r="DT198">
        <v>3</v>
      </c>
      <c r="DU198">
        <v>3</v>
      </c>
      <c r="DV198">
        <v>3</v>
      </c>
      <c r="DW198">
        <v>3</v>
      </c>
      <c r="DX198">
        <v>5</v>
      </c>
      <c r="DY198">
        <v>20</v>
      </c>
      <c r="DZ198">
        <v>6</v>
      </c>
    </row>
    <row r="199" spans="1:130" hidden="1">
      <c r="AG199">
        <v>6</v>
      </c>
      <c r="AH199">
        <v>6</v>
      </c>
      <c r="AI199">
        <v>5</v>
      </c>
      <c r="AJ199" t="s">
        <v>661</v>
      </c>
      <c r="AK199" t="s">
        <v>384</v>
      </c>
      <c r="AL199" t="s">
        <v>141</v>
      </c>
      <c r="AM199" t="s">
        <v>349</v>
      </c>
      <c r="AN199" t="s">
        <v>339</v>
      </c>
      <c r="AO199" t="s">
        <v>651</v>
      </c>
      <c r="AP199" t="s">
        <v>355</v>
      </c>
      <c r="CQ199">
        <v>1</v>
      </c>
      <c r="CR199">
        <v>1</v>
      </c>
      <c r="CS199">
        <v>2</v>
      </c>
      <c r="CV199" t="s">
        <v>155</v>
      </c>
      <c r="CW199" t="s">
        <v>155</v>
      </c>
      <c r="CX199" t="s">
        <v>155</v>
      </c>
      <c r="CY199">
        <v>99.05</v>
      </c>
      <c r="DF199">
        <v>39</v>
      </c>
      <c r="DH199">
        <v>5</v>
      </c>
      <c r="DO199" s="2">
        <v>1.71166515621728E+18</v>
      </c>
      <c r="DP199" t="s">
        <v>1330</v>
      </c>
    </row>
    <row r="200" spans="1:130" hidden="1">
      <c r="AG200">
        <v>4</v>
      </c>
      <c r="AH200">
        <v>5</v>
      </c>
      <c r="AI200">
        <v>6</v>
      </c>
      <c r="AJ200" t="s">
        <v>1139</v>
      </c>
      <c r="AK200" t="s">
        <v>204</v>
      </c>
      <c r="CQ200">
        <v>1</v>
      </c>
      <c r="CR200">
        <v>1</v>
      </c>
      <c r="CS200">
        <v>1</v>
      </c>
      <c r="CV200" t="s">
        <v>155</v>
      </c>
      <c r="CW200" t="s">
        <v>155</v>
      </c>
      <c r="CX200" t="s">
        <v>155</v>
      </c>
      <c r="CY200">
        <v>85.24</v>
      </c>
      <c r="DF200">
        <v>51</v>
      </c>
      <c r="DH200">
        <v>5</v>
      </c>
      <c r="DO200" s="2">
        <v>1.71166506661761E+18</v>
      </c>
      <c r="DP200" t="s">
        <v>1333</v>
      </c>
    </row>
    <row r="201" spans="1:130" hidden="1">
      <c r="A201" t="s">
        <v>357</v>
      </c>
      <c r="B201" t="s">
        <v>782</v>
      </c>
      <c r="C201" t="s">
        <v>1031</v>
      </c>
      <c r="D201" t="s">
        <v>169</v>
      </c>
      <c r="AG201">
        <v>2</v>
      </c>
      <c r="AH201">
        <v>2</v>
      </c>
      <c r="AI201">
        <v>2</v>
      </c>
      <c r="AJ201" t="s">
        <v>151</v>
      </c>
      <c r="AK201" t="s">
        <v>216</v>
      </c>
      <c r="AL201" t="s">
        <v>1341</v>
      </c>
      <c r="CQ201">
        <v>0</v>
      </c>
      <c r="CR201">
        <v>0</v>
      </c>
      <c r="CS201">
        <v>1</v>
      </c>
      <c r="CU201">
        <v>6</v>
      </c>
      <c r="CV201">
        <v>135.04</v>
      </c>
      <c r="CW201">
        <v>180.01</v>
      </c>
      <c r="CX201">
        <v>14.56</v>
      </c>
      <c r="CY201">
        <v>329.62</v>
      </c>
      <c r="DF201">
        <v>251</v>
      </c>
      <c r="DH201">
        <v>5</v>
      </c>
      <c r="DO201" s="2">
        <v>1.7116651868766001E+18</v>
      </c>
      <c r="DP201" t="s">
        <v>1342</v>
      </c>
      <c r="DS201">
        <v>3</v>
      </c>
      <c r="DU201">
        <v>3</v>
      </c>
      <c r="DW201">
        <v>4</v>
      </c>
      <c r="DZ201">
        <v>6</v>
      </c>
    </row>
    <row r="202" spans="1:130" hidden="1">
      <c r="A202" t="s">
        <v>1345</v>
      </c>
      <c r="B202" t="s">
        <v>181</v>
      </c>
      <c r="C202" t="s">
        <v>1346</v>
      </c>
      <c r="AG202">
        <v>5</v>
      </c>
      <c r="AH202">
        <v>6</v>
      </c>
      <c r="AI202">
        <v>5</v>
      </c>
      <c r="AJ202" t="s">
        <v>203</v>
      </c>
      <c r="AK202" t="s">
        <v>181</v>
      </c>
      <c r="AL202" t="s">
        <v>142</v>
      </c>
      <c r="AM202" t="s">
        <v>136</v>
      </c>
      <c r="AN202" t="s">
        <v>835</v>
      </c>
      <c r="CQ202">
        <v>0</v>
      </c>
      <c r="CR202">
        <v>0</v>
      </c>
      <c r="CS202">
        <v>1</v>
      </c>
      <c r="CU202">
        <v>7</v>
      </c>
      <c r="CV202">
        <v>180</v>
      </c>
      <c r="CW202">
        <v>180</v>
      </c>
      <c r="CX202">
        <v>36.58</v>
      </c>
      <c r="CY202">
        <v>396.58</v>
      </c>
      <c r="DF202">
        <v>277</v>
      </c>
      <c r="DH202">
        <v>5</v>
      </c>
      <c r="DO202" s="2">
        <v>1.71166290864492E+17</v>
      </c>
      <c r="DP202" t="s">
        <v>1347</v>
      </c>
      <c r="DS202">
        <v>2</v>
      </c>
      <c r="DU202">
        <v>5</v>
      </c>
      <c r="DW202">
        <v>5</v>
      </c>
      <c r="DZ202">
        <v>7</v>
      </c>
    </row>
    <row r="203" spans="1:130" hidden="1">
      <c r="A203" t="s">
        <v>1350</v>
      </c>
      <c r="B203" t="s">
        <v>651</v>
      </c>
      <c r="C203" t="s">
        <v>1351</v>
      </c>
      <c r="AG203">
        <v>1</v>
      </c>
      <c r="AH203">
        <v>1</v>
      </c>
      <c r="AI203">
        <v>1</v>
      </c>
      <c r="AJ203" t="s">
        <v>203</v>
      </c>
      <c r="AK203" t="s">
        <v>1352</v>
      </c>
      <c r="AL203" t="s">
        <v>333</v>
      </c>
      <c r="AM203" t="s">
        <v>1353</v>
      </c>
      <c r="CQ203">
        <v>0</v>
      </c>
      <c r="CR203">
        <v>0</v>
      </c>
      <c r="CS203">
        <v>1</v>
      </c>
      <c r="CU203">
        <v>4</v>
      </c>
      <c r="CV203">
        <v>153.09</v>
      </c>
      <c r="CW203">
        <v>180.03</v>
      </c>
      <c r="CX203">
        <v>25.91</v>
      </c>
      <c r="CY203">
        <v>359.03</v>
      </c>
      <c r="DF203">
        <v>216</v>
      </c>
      <c r="DH203">
        <v>5</v>
      </c>
      <c r="DO203" s="2">
        <v>1.7116647463630999E+18</v>
      </c>
      <c r="DP203" t="s">
        <v>1354</v>
      </c>
      <c r="DS203">
        <v>4</v>
      </c>
      <c r="DU203">
        <v>4</v>
      </c>
      <c r="DW203">
        <v>4</v>
      </c>
      <c r="DZ203">
        <v>3</v>
      </c>
    </row>
    <row r="204" spans="1:130" hidden="1">
      <c r="A204" t="s">
        <v>168</v>
      </c>
      <c r="B204" t="s">
        <v>317</v>
      </c>
      <c r="AG204">
        <v>5</v>
      </c>
      <c r="AH204">
        <v>5</v>
      </c>
      <c r="AI204">
        <v>4</v>
      </c>
      <c r="AJ204" t="s">
        <v>1357</v>
      </c>
      <c r="AK204" t="s">
        <v>136</v>
      </c>
      <c r="AL204" t="s">
        <v>1357</v>
      </c>
      <c r="CQ204">
        <v>0</v>
      </c>
      <c r="CR204">
        <v>0</v>
      </c>
      <c r="CS204">
        <v>2</v>
      </c>
      <c r="CT204">
        <v>19</v>
      </c>
      <c r="CU204">
        <v>6</v>
      </c>
      <c r="CV204">
        <v>180.52</v>
      </c>
      <c r="CW204">
        <v>132.76</v>
      </c>
      <c r="CX204">
        <v>270.81</v>
      </c>
      <c r="CY204">
        <v>584.09</v>
      </c>
      <c r="CZ204">
        <v>3</v>
      </c>
      <c r="DA204">
        <v>3</v>
      </c>
      <c r="DB204">
        <v>3</v>
      </c>
      <c r="DC204">
        <v>6</v>
      </c>
      <c r="DD204">
        <v>6</v>
      </c>
      <c r="DE204">
        <v>6</v>
      </c>
      <c r="DF204">
        <v>252</v>
      </c>
      <c r="DG204">
        <v>0</v>
      </c>
      <c r="DH204">
        <v>5</v>
      </c>
      <c r="DI204">
        <v>2</v>
      </c>
      <c r="DJ204">
        <v>2</v>
      </c>
      <c r="DK204">
        <v>2</v>
      </c>
      <c r="DL204">
        <v>6</v>
      </c>
      <c r="DM204">
        <v>6</v>
      </c>
      <c r="DN204">
        <v>6</v>
      </c>
      <c r="DO204" s="2">
        <v>1.7116652303606799E+18</v>
      </c>
      <c r="DP204" t="s">
        <v>1358</v>
      </c>
      <c r="DQ204">
        <v>2</v>
      </c>
      <c r="DR204">
        <v>3</v>
      </c>
      <c r="DS204">
        <v>3</v>
      </c>
      <c r="DT204">
        <v>4</v>
      </c>
      <c r="DU204">
        <v>4</v>
      </c>
      <c r="DV204">
        <v>4</v>
      </c>
      <c r="DW204">
        <v>4</v>
      </c>
      <c r="DX204">
        <v>4</v>
      </c>
      <c r="DZ204">
        <v>6</v>
      </c>
    </row>
    <row r="205" spans="1:130" hidden="1">
      <c r="A205" t="s">
        <v>1361</v>
      </c>
      <c r="B205" t="s">
        <v>1362</v>
      </c>
      <c r="C205" t="s">
        <v>1363</v>
      </c>
      <c r="AG205">
        <v>1</v>
      </c>
      <c r="AH205">
        <v>1</v>
      </c>
      <c r="AI205">
        <v>1</v>
      </c>
      <c r="AJ205" t="s">
        <v>799</v>
      </c>
      <c r="AK205" t="s">
        <v>344</v>
      </c>
      <c r="AL205" t="s">
        <v>151</v>
      </c>
      <c r="AM205" t="s">
        <v>497</v>
      </c>
      <c r="CQ205">
        <v>0</v>
      </c>
      <c r="CR205">
        <v>0</v>
      </c>
      <c r="CS205">
        <v>2</v>
      </c>
      <c r="CT205">
        <v>17</v>
      </c>
      <c r="CU205">
        <v>7</v>
      </c>
      <c r="CV205">
        <v>127.89</v>
      </c>
      <c r="CW205">
        <v>155.84</v>
      </c>
      <c r="CX205">
        <v>219.49</v>
      </c>
      <c r="CY205">
        <v>503.23</v>
      </c>
      <c r="CZ205">
        <v>4</v>
      </c>
      <c r="DA205">
        <v>1</v>
      </c>
      <c r="DB205">
        <v>1</v>
      </c>
      <c r="DC205">
        <v>7</v>
      </c>
      <c r="DD205">
        <v>7</v>
      </c>
      <c r="DE205">
        <v>7</v>
      </c>
      <c r="DF205">
        <v>153</v>
      </c>
      <c r="DG205">
        <v>0</v>
      </c>
      <c r="DH205">
        <v>5</v>
      </c>
      <c r="DI205">
        <v>1</v>
      </c>
      <c r="DJ205">
        <v>1</v>
      </c>
      <c r="DK205">
        <v>1</v>
      </c>
      <c r="DL205">
        <v>1</v>
      </c>
      <c r="DM205">
        <v>1</v>
      </c>
      <c r="DN205">
        <v>1</v>
      </c>
      <c r="DO205" s="2">
        <v>1.7116654789925199E+18</v>
      </c>
      <c r="DP205" t="s">
        <v>1364</v>
      </c>
      <c r="DQ205">
        <v>1</v>
      </c>
      <c r="DR205">
        <v>3</v>
      </c>
      <c r="DS205">
        <v>3</v>
      </c>
      <c r="DT205">
        <v>3</v>
      </c>
      <c r="DU205">
        <v>3</v>
      </c>
      <c r="DV205">
        <v>3</v>
      </c>
      <c r="DW205">
        <v>3</v>
      </c>
      <c r="DX205">
        <v>1</v>
      </c>
      <c r="DZ205">
        <v>7</v>
      </c>
    </row>
    <row r="206" spans="1:130" hidden="1">
      <c r="A206" t="s">
        <v>1367</v>
      </c>
      <c r="B206" t="s">
        <v>625</v>
      </c>
      <c r="AG206">
        <v>1</v>
      </c>
      <c r="AH206">
        <v>2</v>
      </c>
      <c r="AI206">
        <v>2</v>
      </c>
      <c r="AJ206" t="s">
        <v>831</v>
      </c>
      <c r="AK206" t="s">
        <v>146</v>
      </c>
      <c r="CQ206">
        <v>0</v>
      </c>
      <c r="CR206">
        <v>0</v>
      </c>
      <c r="CS206">
        <v>2</v>
      </c>
      <c r="CT206">
        <v>19</v>
      </c>
      <c r="CU206">
        <v>6</v>
      </c>
      <c r="CV206">
        <v>139.65</v>
      </c>
      <c r="CW206">
        <v>131.13</v>
      </c>
      <c r="CX206">
        <v>287.83999999999997</v>
      </c>
      <c r="CY206">
        <v>558.62</v>
      </c>
      <c r="CZ206">
        <v>3</v>
      </c>
      <c r="DA206">
        <v>3</v>
      </c>
      <c r="DB206">
        <v>1</v>
      </c>
      <c r="DC206">
        <v>3</v>
      </c>
      <c r="DD206">
        <v>2</v>
      </c>
      <c r="DE206">
        <v>3</v>
      </c>
      <c r="DF206">
        <v>228</v>
      </c>
      <c r="DG206">
        <v>0</v>
      </c>
      <c r="DH206">
        <v>5</v>
      </c>
      <c r="DI206">
        <v>5</v>
      </c>
      <c r="DJ206">
        <v>5</v>
      </c>
      <c r="DK206">
        <v>5</v>
      </c>
      <c r="DL206">
        <v>5</v>
      </c>
      <c r="DM206">
        <v>6</v>
      </c>
      <c r="DN206">
        <v>6</v>
      </c>
      <c r="DO206" s="2">
        <v>1.7116645063219899E+18</v>
      </c>
      <c r="DP206" t="s">
        <v>1368</v>
      </c>
      <c r="DQ206">
        <v>5</v>
      </c>
      <c r="DR206">
        <v>3</v>
      </c>
      <c r="DS206">
        <v>4</v>
      </c>
      <c r="DT206">
        <v>4</v>
      </c>
      <c r="DU206">
        <v>4</v>
      </c>
      <c r="DV206">
        <v>3</v>
      </c>
      <c r="DW206">
        <v>4</v>
      </c>
      <c r="DX206">
        <v>4</v>
      </c>
      <c r="DZ206">
        <v>3</v>
      </c>
    </row>
    <row r="207" spans="1:130" hidden="1">
      <c r="A207" t="s">
        <v>1371</v>
      </c>
      <c r="B207" t="s">
        <v>1372</v>
      </c>
      <c r="AG207">
        <v>3</v>
      </c>
      <c r="AH207">
        <v>3</v>
      </c>
      <c r="AI207">
        <v>3</v>
      </c>
      <c r="AJ207" t="s">
        <v>1110</v>
      </c>
      <c r="AK207" t="s">
        <v>232</v>
      </c>
      <c r="AL207" t="s">
        <v>1373</v>
      </c>
      <c r="AM207" t="s">
        <v>167</v>
      </c>
      <c r="CQ207">
        <v>0</v>
      </c>
      <c r="CR207">
        <v>0</v>
      </c>
      <c r="CS207">
        <v>3</v>
      </c>
      <c r="CU207">
        <v>5</v>
      </c>
      <c r="CV207">
        <v>173.77</v>
      </c>
      <c r="CW207">
        <v>153.88999999999999</v>
      </c>
      <c r="CX207">
        <v>263.54000000000002</v>
      </c>
      <c r="CY207">
        <v>591.20000000000005</v>
      </c>
      <c r="CZ207">
        <v>6</v>
      </c>
      <c r="DA207">
        <v>6</v>
      </c>
      <c r="DB207">
        <v>7</v>
      </c>
      <c r="DC207">
        <v>6</v>
      </c>
      <c r="DD207">
        <v>6</v>
      </c>
      <c r="DE207">
        <v>6</v>
      </c>
      <c r="DF207">
        <v>281</v>
      </c>
      <c r="DH207">
        <v>5</v>
      </c>
      <c r="DI207">
        <v>3</v>
      </c>
      <c r="DJ207">
        <v>3</v>
      </c>
      <c r="DK207">
        <v>3</v>
      </c>
      <c r="DL207">
        <v>4</v>
      </c>
      <c r="DM207">
        <v>4</v>
      </c>
      <c r="DN207">
        <v>4</v>
      </c>
      <c r="DO207" s="2">
        <v>1.7116647781319301E+18</v>
      </c>
      <c r="DP207" t="s">
        <v>1374</v>
      </c>
      <c r="DQ207">
        <v>1</v>
      </c>
      <c r="DR207">
        <v>3</v>
      </c>
      <c r="DS207">
        <v>3</v>
      </c>
      <c r="DT207">
        <v>3</v>
      </c>
      <c r="DU207">
        <v>3</v>
      </c>
      <c r="DV207">
        <v>3</v>
      </c>
      <c r="DW207">
        <v>4</v>
      </c>
      <c r="DX207">
        <v>5</v>
      </c>
      <c r="DY207">
        <v>15</v>
      </c>
      <c r="DZ207">
        <v>5</v>
      </c>
    </row>
    <row r="208" spans="1:130" hidden="1">
      <c r="A208" t="s">
        <v>169</v>
      </c>
      <c r="B208" t="s">
        <v>1156</v>
      </c>
      <c r="C208" t="s">
        <v>1377</v>
      </c>
      <c r="D208" t="s">
        <v>195</v>
      </c>
      <c r="E208" t="s">
        <v>422</v>
      </c>
      <c r="AG208">
        <v>5</v>
      </c>
      <c r="AH208">
        <v>5</v>
      </c>
      <c r="AI208">
        <v>5</v>
      </c>
      <c r="AJ208" t="s">
        <v>1058</v>
      </c>
      <c r="AK208" t="s">
        <v>1378</v>
      </c>
      <c r="AL208" t="s">
        <v>151</v>
      </c>
      <c r="CQ208">
        <v>0</v>
      </c>
      <c r="CR208">
        <v>0</v>
      </c>
      <c r="CS208">
        <v>1</v>
      </c>
      <c r="CU208">
        <v>6</v>
      </c>
      <c r="CV208">
        <v>148.44</v>
      </c>
      <c r="CW208">
        <v>126.69</v>
      </c>
      <c r="CX208">
        <v>12.66</v>
      </c>
      <c r="CY208">
        <v>287.79000000000002</v>
      </c>
      <c r="DF208">
        <v>200</v>
      </c>
      <c r="DH208">
        <v>5</v>
      </c>
      <c r="DO208" s="2">
        <v>1.71166545484817E+18</v>
      </c>
      <c r="DP208" t="s">
        <v>1379</v>
      </c>
      <c r="DS208">
        <v>3</v>
      </c>
      <c r="DU208">
        <v>4</v>
      </c>
      <c r="DW208">
        <v>4</v>
      </c>
      <c r="DZ208">
        <v>6</v>
      </c>
    </row>
    <row r="209" spans="1:130" hidden="1">
      <c r="AG209">
        <v>7</v>
      </c>
      <c r="AH209">
        <v>7</v>
      </c>
      <c r="AI209">
        <v>7</v>
      </c>
      <c r="AJ209" t="s">
        <v>616</v>
      </c>
      <c r="AK209" t="s">
        <v>154</v>
      </c>
      <c r="CQ209">
        <v>1</v>
      </c>
      <c r="CR209">
        <v>1</v>
      </c>
      <c r="CS209">
        <v>3</v>
      </c>
      <c r="CV209" t="s">
        <v>155</v>
      </c>
      <c r="CW209" t="s">
        <v>155</v>
      </c>
      <c r="CX209" t="s">
        <v>155</v>
      </c>
      <c r="CY209">
        <v>60.69</v>
      </c>
      <c r="DF209">
        <v>39</v>
      </c>
      <c r="DH209">
        <v>5</v>
      </c>
      <c r="DO209" s="2">
        <v>1.7116655541368499E+18</v>
      </c>
      <c r="DP209" t="s">
        <v>1382</v>
      </c>
    </row>
    <row r="210" spans="1:130" hidden="1">
      <c r="A210" t="s">
        <v>1385</v>
      </c>
      <c r="B210" t="s">
        <v>654</v>
      </c>
      <c r="C210" t="s">
        <v>1229</v>
      </c>
      <c r="D210" t="s">
        <v>1386</v>
      </c>
      <c r="E210" t="s">
        <v>1387</v>
      </c>
      <c r="AG210">
        <v>1</v>
      </c>
      <c r="AH210">
        <v>1</v>
      </c>
      <c r="AI210">
        <v>1</v>
      </c>
      <c r="AJ210" t="s">
        <v>261</v>
      </c>
      <c r="AK210" t="s">
        <v>1388</v>
      </c>
      <c r="AL210" t="s">
        <v>256</v>
      </c>
      <c r="AM210" t="s">
        <v>1389</v>
      </c>
      <c r="CQ210">
        <v>0</v>
      </c>
      <c r="CR210">
        <v>0</v>
      </c>
      <c r="CS210">
        <v>1</v>
      </c>
      <c r="CU210">
        <v>6</v>
      </c>
      <c r="CV210">
        <v>141.21</v>
      </c>
      <c r="CW210">
        <v>155.53</v>
      </c>
      <c r="CX210">
        <v>13.98</v>
      </c>
      <c r="CY210">
        <v>310.72000000000003</v>
      </c>
      <c r="DF210">
        <v>183</v>
      </c>
      <c r="DH210">
        <v>5</v>
      </c>
      <c r="DO210" s="2">
        <v>1.7116650230083E+18</v>
      </c>
      <c r="DP210" t="s">
        <v>1390</v>
      </c>
      <c r="DS210">
        <v>1</v>
      </c>
      <c r="DU210">
        <v>1</v>
      </c>
      <c r="DW210">
        <v>4</v>
      </c>
      <c r="DZ210">
        <v>6</v>
      </c>
    </row>
    <row r="211" spans="1:130" hidden="1">
      <c r="A211" t="s">
        <v>1393</v>
      </c>
      <c r="B211" t="s">
        <v>285</v>
      </c>
      <c r="C211" t="s">
        <v>1394</v>
      </c>
      <c r="AG211">
        <v>4</v>
      </c>
      <c r="AH211">
        <v>5</v>
      </c>
      <c r="AI211">
        <v>5</v>
      </c>
      <c r="AJ211" t="s">
        <v>801</v>
      </c>
      <c r="AK211" t="s">
        <v>1395</v>
      </c>
      <c r="AL211" t="s">
        <v>1324</v>
      </c>
      <c r="CQ211">
        <v>0</v>
      </c>
      <c r="CR211">
        <v>0</v>
      </c>
      <c r="CS211">
        <v>1</v>
      </c>
      <c r="CU211">
        <v>6</v>
      </c>
      <c r="CV211">
        <v>151.32</v>
      </c>
      <c r="CW211">
        <v>128.71</v>
      </c>
      <c r="CX211">
        <v>34.99</v>
      </c>
      <c r="CY211">
        <v>315.02999999999997</v>
      </c>
      <c r="DF211">
        <v>186</v>
      </c>
      <c r="DH211">
        <v>5</v>
      </c>
      <c r="DO211" s="2">
        <v>1.7116649781968901E+18</v>
      </c>
      <c r="DP211" t="s">
        <v>1396</v>
      </c>
      <c r="DS211">
        <v>5</v>
      </c>
      <c r="DU211">
        <v>5</v>
      </c>
      <c r="DW211">
        <v>5</v>
      </c>
      <c r="DZ211">
        <v>6</v>
      </c>
    </row>
    <row r="212" spans="1:130" hidden="1">
      <c r="AG212">
        <v>6</v>
      </c>
      <c r="AH212">
        <v>6</v>
      </c>
      <c r="AI212">
        <v>5</v>
      </c>
      <c r="AJ212" t="s">
        <v>744</v>
      </c>
      <c r="AK212" t="s">
        <v>151</v>
      </c>
      <c r="AL212" t="s">
        <v>1399</v>
      </c>
      <c r="AM212" t="s">
        <v>151</v>
      </c>
      <c r="AN212" t="s">
        <v>136</v>
      </c>
      <c r="AO212" t="s">
        <v>181</v>
      </c>
      <c r="AP212" t="s">
        <v>1400</v>
      </c>
      <c r="AQ212" t="s">
        <v>136</v>
      </c>
      <c r="AR212" t="s">
        <v>244</v>
      </c>
      <c r="CQ212">
        <v>1</v>
      </c>
      <c r="CR212">
        <v>1</v>
      </c>
      <c r="CS212">
        <v>1</v>
      </c>
      <c r="CV212" t="s">
        <v>155</v>
      </c>
      <c r="CW212" t="s">
        <v>155</v>
      </c>
      <c r="CX212" t="s">
        <v>155</v>
      </c>
      <c r="CY212">
        <v>139.46</v>
      </c>
      <c r="DF212">
        <v>58</v>
      </c>
      <c r="DH212">
        <v>5</v>
      </c>
      <c r="DO212" s="2">
        <v>1.7116657273361101E+18</v>
      </c>
      <c r="DP212" t="s">
        <v>1401</v>
      </c>
    </row>
    <row r="213" spans="1:130" hidden="1">
      <c r="A213" t="s">
        <v>1404</v>
      </c>
      <c r="B213" t="s">
        <v>993</v>
      </c>
      <c r="C213" t="s">
        <v>181</v>
      </c>
      <c r="D213" t="s">
        <v>1405</v>
      </c>
      <c r="E213" t="s">
        <v>321</v>
      </c>
      <c r="F213" t="s">
        <v>424</v>
      </c>
      <c r="AG213">
        <v>1</v>
      </c>
      <c r="AH213">
        <v>1</v>
      </c>
      <c r="AI213">
        <v>1</v>
      </c>
      <c r="AJ213" t="s">
        <v>256</v>
      </c>
      <c r="AK213" t="s">
        <v>1406</v>
      </c>
      <c r="AL213" t="s">
        <v>141</v>
      </c>
      <c r="AM213" t="s">
        <v>1407</v>
      </c>
      <c r="AN213" t="s">
        <v>321</v>
      </c>
      <c r="AO213" t="s">
        <v>143</v>
      </c>
      <c r="AP213" t="s">
        <v>181</v>
      </c>
      <c r="AQ213" t="s">
        <v>1408</v>
      </c>
      <c r="CQ213">
        <v>0</v>
      </c>
      <c r="CR213">
        <v>0</v>
      </c>
      <c r="CS213">
        <v>2</v>
      </c>
      <c r="CT213">
        <v>20</v>
      </c>
      <c r="CU213">
        <v>7</v>
      </c>
      <c r="CV213">
        <v>123.17</v>
      </c>
      <c r="CW213">
        <v>122.58</v>
      </c>
      <c r="CX213">
        <v>227.99</v>
      </c>
      <c r="CY213">
        <v>473.74</v>
      </c>
      <c r="CZ213">
        <v>1</v>
      </c>
      <c r="DA213">
        <v>1</v>
      </c>
      <c r="DB213">
        <v>1</v>
      </c>
      <c r="DC213">
        <v>3</v>
      </c>
      <c r="DD213">
        <v>4</v>
      </c>
      <c r="DE213">
        <v>2</v>
      </c>
      <c r="DF213">
        <v>90</v>
      </c>
      <c r="DG213">
        <v>0</v>
      </c>
      <c r="DH213">
        <v>5</v>
      </c>
      <c r="DI213">
        <v>7</v>
      </c>
      <c r="DJ213">
        <v>7</v>
      </c>
      <c r="DK213">
        <v>7</v>
      </c>
      <c r="DL213">
        <v>2</v>
      </c>
      <c r="DM213">
        <v>2</v>
      </c>
      <c r="DN213">
        <v>2</v>
      </c>
      <c r="DO213" s="2">
        <v>1.71166505239582E+18</v>
      </c>
      <c r="DP213" t="s">
        <v>1409</v>
      </c>
      <c r="DQ213">
        <v>2</v>
      </c>
      <c r="DR213">
        <v>2</v>
      </c>
      <c r="DS213">
        <v>2</v>
      </c>
      <c r="DT213">
        <v>1</v>
      </c>
      <c r="DU213">
        <v>2</v>
      </c>
      <c r="DV213">
        <v>2</v>
      </c>
      <c r="DW213">
        <v>4</v>
      </c>
      <c r="DX213">
        <v>1</v>
      </c>
      <c r="DZ213">
        <v>7</v>
      </c>
    </row>
    <row r="214" spans="1:130" hidden="1">
      <c r="A214" t="s">
        <v>357</v>
      </c>
      <c r="B214" t="s">
        <v>136</v>
      </c>
      <c r="C214" t="s">
        <v>1412</v>
      </c>
      <c r="D214" t="s">
        <v>451</v>
      </c>
      <c r="E214" t="s">
        <v>1413</v>
      </c>
      <c r="AG214">
        <v>5</v>
      </c>
      <c r="AH214">
        <v>6</v>
      </c>
      <c r="AI214">
        <v>6</v>
      </c>
      <c r="AJ214" t="s">
        <v>144</v>
      </c>
      <c r="AK214" t="s">
        <v>1071</v>
      </c>
      <c r="AL214" t="s">
        <v>151</v>
      </c>
      <c r="AM214" t="s">
        <v>1414</v>
      </c>
      <c r="AN214" t="s">
        <v>1145</v>
      </c>
      <c r="AO214" t="s">
        <v>256</v>
      </c>
      <c r="AP214" t="s">
        <v>151</v>
      </c>
      <c r="CQ214">
        <v>0</v>
      </c>
      <c r="CR214">
        <v>0</v>
      </c>
      <c r="CS214">
        <v>1</v>
      </c>
      <c r="CU214">
        <v>7</v>
      </c>
      <c r="CV214">
        <v>124.85</v>
      </c>
      <c r="CW214">
        <v>122.02</v>
      </c>
      <c r="CX214">
        <v>13.98</v>
      </c>
      <c r="CY214">
        <v>260.85000000000002</v>
      </c>
      <c r="DF214">
        <v>93</v>
      </c>
      <c r="DH214">
        <v>5</v>
      </c>
      <c r="DO214" s="2">
        <v>1.7116644040837499E+18</v>
      </c>
      <c r="DP214" t="s">
        <v>1415</v>
      </c>
      <c r="DS214">
        <v>4</v>
      </c>
      <c r="DU214">
        <v>3</v>
      </c>
      <c r="DW214">
        <v>4</v>
      </c>
      <c r="DZ214">
        <v>6</v>
      </c>
    </row>
    <row r="215" spans="1:130" hidden="1">
      <c r="A215" t="s">
        <v>1418</v>
      </c>
      <c r="B215" t="s">
        <v>200</v>
      </c>
      <c r="C215" t="s">
        <v>234</v>
      </c>
      <c r="AG215">
        <v>6</v>
      </c>
      <c r="AH215">
        <v>4</v>
      </c>
      <c r="AI215">
        <v>2</v>
      </c>
      <c r="AJ215" t="s">
        <v>1419</v>
      </c>
      <c r="AK215" t="s">
        <v>290</v>
      </c>
      <c r="AL215" t="s">
        <v>142</v>
      </c>
      <c r="AM215" t="s">
        <v>142</v>
      </c>
      <c r="AN215" t="s">
        <v>1420</v>
      </c>
      <c r="AO215" t="s">
        <v>916</v>
      </c>
      <c r="AP215" t="s">
        <v>841</v>
      </c>
      <c r="CQ215">
        <v>0</v>
      </c>
      <c r="CR215">
        <v>0</v>
      </c>
      <c r="CS215">
        <v>1</v>
      </c>
      <c r="CU215">
        <v>6</v>
      </c>
      <c r="CV215">
        <v>127.39</v>
      </c>
      <c r="CW215">
        <v>131.47</v>
      </c>
      <c r="CX215">
        <v>12.21</v>
      </c>
      <c r="CY215">
        <v>271.07</v>
      </c>
      <c r="DF215">
        <v>155</v>
      </c>
      <c r="DH215">
        <v>5</v>
      </c>
      <c r="DO215" s="2">
        <v>1.71166565184066E+18</v>
      </c>
      <c r="DP215" t="s">
        <v>1421</v>
      </c>
      <c r="DS215">
        <v>3</v>
      </c>
      <c r="DU215">
        <v>3</v>
      </c>
      <c r="DW215">
        <v>5</v>
      </c>
      <c r="DZ215">
        <v>6</v>
      </c>
    </row>
    <row r="216" spans="1:130" hidden="1">
      <c r="A216" t="s">
        <v>1099</v>
      </c>
      <c r="B216" t="s">
        <v>225</v>
      </c>
      <c r="C216" t="s">
        <v>646</v>
      </c>
      <c r="AG216">
        <v>4</v>
      </c>
      <c r="AH216">
        <v>4</v>
      </c>
      <c r="AI216">
        <v>4</v>
      </c>
      <c r="AJ216" t="s">
        <v>141</v>
      </c>
      <c r="AK216" t="s">
        <v>160</v>
      </c>
      <c r="AL216" t="s">
        <v>153</v>
      </c>
      <c r="AM216" t="s">
        <v>349</v>
      </c>
      <c r="AN216" t="s">
        <v>169</v>
      </c>
      <c r="AO216" t="s">
        <v>151</v>
      </c>
      <c r="CQ216">
        <v>0</v>
      </c>
      <c r="CR216">
        <v>0</v>
      </c>
      <c r="CS216">
        <v>3</v>
      </c>
      <c r="CU216">
        <v>6</v>
      </c>
      <c r="CV216">
        <v>147.34</v>
      </c>
      <c r="CW216">
        <v>151.22</v>
      </c>
      <c r="CX216">
        <v>371.8</v>
      </c>
      <c r="CY216">
        <v>670.36</v>
      </c>
      <c r="CZ216">
        <v>3</v>
      </c>
      <c r="DA216">
        <v>4</v>
      </c>
      <c r="DB216">
        <v>4</v>
      </c>
      <c r="DC216">
        <v>3</v>
      </c>
      <c r="DD216">
        <v>4</v>
      </c>
      <c r="DE216">
        <v>3</v>
      </c>
      <c r="DF216">
        <v>206</v>
      </c>
      <c r="DH216">
        <v>5</v>
      </c>
      <c r="DI216">
        <v>6</v>
      </c>
      <c r="DJ216">
        <v>6</v>
      </c>
      <c r="DK216">
        <v>4</v>
      </c>
      <c r="DL216">
        <v>5</v>
      </c>
      <c r="DM216">
        <v>5</v>
      </c>
      <c r="DN216">
        <v>5</v>
      </c>
      <c r="DO216" s="2">
        <v>1.71166462188176E+18</v>
      </c>
      <c r="DP216" t="s">
        <v>1424</v>
      </c>
      <c r="DQ216">
        <v>2</v>
      </c>
      <c r="DR216">
        <v>3</v>
      </c>
      <c r="DS216">
        <v>2</v>
      </c>
      <c r="DT216">
        <v>3</v>
      </c>
      <c r="DU216">
        <v>3</v>
      </c>
      <c r="DV216">
        <v>2</v>
      </c>
      <c r="DW216">
        <v>2</v>
      </c>
      <c r="DX216">
        <v>4</v>
      </c>
      <c r="DY216">
        <v>0</v>
      </c>
      <c r="DZ216">
        <v>6</v>
      </c>
    </row>
    <row r="217" spans="1:130" hidden="1">
      <c r="A217" t="s">
        <v>1427</v>
      </c>
      <c r="B217" t="s">
        <v>1428</v>
      </c>
      <c r="C217" t="s">
        <v>800</v>
      </c>
      <c r="D217" t="s">
        <v>1429</v>
      </c>
      <c r="E217" t="s">
        <v>1400</v>
      </c>
      <c r="F217" t="s">
        <v>308</v>
      </c>
      <c r="AG217">
        <v>3</v>
      </c>
      <c r="AH217">
        <v>3</v>
      </c>
      <c r="AI217">
        <v>3</v>
      </c>
      <c r="AJ217" t="s">
        <v>168</v>
      </c>
      <c r="AK217" t="s">
        <v>136</v>
      </c>
      <c r="AL217" t="s">
        <v>141</v>
      </c>
      <c r="AM217" t="s">
        <v>143</v>
      </c>
      <c r="AN217" t="s">
        <v>1430</v>
      </c>
      <c r="AO217" t="s">
        <v>151</v>
      </c>
      <c r="AP217" t="s">
        <v>136</v>
      </c>
      <c r="CQ217">
        <v>0</v>
      </c>
      <c r="CR217">
        <v>0</v>
      </c>
      <c r="CS217">
        <v>1</v>
      </c>
      <c r="CU217">
        <v>7</v>
      </c>
      <c r="CV217">
        <v>134.16999999999999</v>
      </c>
      <c r="CW217">
        <v>124.31</v>
      </c>
      <c r="CX217">
        <v>5.86</v>
      </c>
      <c r="CY217">
        <v>264.33999999999997</v>
      </c>
      <c r="DF217">
        <v>112</v>
      </c>
      <c r="DH217">
        <v>5</v>
      </c>
      <c r="DO217" s="2">
        <v>1.71166517287624E+17</v>
      </c>
      <c r="DP217" t="s">
        <v>1431</v>
      </c>
      <c r="DS217">
        <v>3</v>
      </c>
      <c r="DU217">
        <v>5</v>
      </c>
      <c r="DW217">
        <v>5</v>
      </c>
      <c r="DZ217">
        <v>7</v>
      </c>
    </row>
    <row r="218" spans="1:130" hidden="1">
      <c r="A218" t="s">
        <v>560</v>
      </c>
      <c r="B218" t="s">
        <v>141</v>
      </c>
      <c r="AG218">
        <v>2</v>
      </c>
      <c r="AH218">
        <v>2</v>
      </c>
      <c r="AI218">
        <v>2</v>
      </c>
      <c r="AJ218" t="s">
        <v>519</v>
      </c>
      <c r="AK218" t="s">
        <v>141</v>
      </c>
      <c r="AL218" t="s">
        <v>1434</v>
      </c>
      <c r="AM218" t="s">
        <v>926</v>
      </c>
      <c r="AN218" t="s">
        <v>310</v>
      </c>
      <c r="CQ218">
        <v>0</v>
      </c>
      <c r="CR218">
        <v>0</v>
      </c>
      <c r="CS218">
        <v>3</v>
      </c>
      <c r="CU218">
        <v>6</v>
      </c>
      <c r="CV218">
        <v>124.24</v>
      </c>
      <c r="CW218">
        <v>173.62</v>
      </c>
      <c r="CX218">
        <v>223.81</v>
      </c>
      <c r="CY218">
        <v>521.66999999999996</v>
      </c>
      <c r="CZ218">
        <v>6</v>
      </c>
      <c r="DA218">
        <v>6</v>
      </c>
      <c r="DB218">
        <v>5</v>
      </c>
      <c r="DC218">
        <v>6</v>
      </c>
      <c r="DD218">
        <v>7</v>
      </c>
      <c r="DE218">
        <v>6</v>
      </c>
      <c r="DF218">
        <v>223</v>
      </c>
      <c r="DH218">
        <v>5</v>
      </c>
      <c r="DI218">
        <v>3</v>
      </c>
      <c r="DJ218">
        <v>2</v>
      </c>
      <c r="DK218">
        <v>3</v>
      </c>
      <c r="DL218">
        <v>6</v>
      </c>
      <c r="DM218">
        <v>5</v>
      </c>
      <c r="DN218">
        <v>5</v>
      </c>
      <c r="DO218" s="2">
        <v>1.7116655826928399E+18</v>
      </c>
      <c r="DP218" t="s">
        <v>1435</v>
      </c>
      <c r="DQ218">
        <v>1</v>
      </c>
      <c r="DR218">
        <v>4</v>
      </c>
      <c r="DS218">
        <v>3</v>
      </c>
      <c r="DT218">
        <v>4</v>
      </c>
      <c r="DU218">
        <v>4</v>
      </c>
      <c r="DV218">
        <v>4</v>
      </c>
      <c r="DW218">
        <v>4</v>
      </c>
      <c r="DX218">
        <v>5</v>
      </c>
      <c r="DY218">
        <v>0</v>
      </c>
      <c r="DZ218">
        <v>7</v>
      </c>
    </row>
    <row r="219" spans="1:130" hidden="1">
      <c r="AG219">
        <v>5</v>
      </c>
      <c r="AH219">
        <v>5</v>
      </c>
      <c r="AI219">
        <v>3</v>
      </c>
      <c r="AJ219" t="s">
        <v>878</v>
      </c>
      <c r="AK219" t="s">
        <v>262</v>
      </c>
      <c r="AL219" t="s">
        <v>138</v>
      </c>
      <c r="AM219" t="s">
        <v>136</v>
      </c>
      <c r="AN219" t="s">
        <v>204</v>
      </c>
      <c r="CQ219">
        <v>1</v>
      </c>
      <c r="CR219">
        <v>1</v>
      </c>
      <c r="CS219">
        <v>3</v>
      </c>
      <c r="CV219" t="s">
        <v>155</v>
      </c>
      <c r="CW219" t="s">
        <v>155</v>
      </c>
      <c r="CX219" t="s">
        <v>155</v>
      </c>
      <c r="CY219">
        <v>128.26</v>
      </c>
      <c r="DF219">
        <v>68</v>
      </c>
      <c r="DH219">
        <v>5</v>
      </c>
      <c r="DO219" s="2">
        <v>1.7116657997296998E+17</v>
      </c>
      <c r="DP219" t="s">
        <v>1438</v>
      </c>
    </row>
    <row r="220" spans="1:130" hidden="1">
      <c r="A220" t="s">
        <v>203</v>
      </c>
      <c r="B220" t="s">
        <v>601</v>
      </c>
      <c r="C220" t="s">
        <v>472</v>
      </c>
      <c r="D220" t="s">
        <v>1150</v>
      </c>
      <c r="AG220">
        <v>2</v>
      </c>
      <c r="AH220">
        <v>2</v>
      </c>
      <c r="AI220">
        <v>2</v>
      </c>
      <c r="AJ220" t="s">
        <v>1441</v>
      </c>
      <c r="AK220" t="s">
        <v>151</v>
      </c>
      <c r="AL220" t="s">
        <v>169</v>
      </c>
      <c r="AM220" t="s">
        <v>268</v>
      </c>
      <c r="CQ220">
        <v>0</v>
      </c>
      <c r="CR220">
        <v>0</v>
      </c>
      <c r="CS220">
        <v>1</v>
      </c>
      <c r="CU220">
        <v>7</v>
      </c>
      <c r="CV220">
        <v>126.77</v>
      </c>
      <c r="CW220">
        <v>122.09</v>
      </c>
      <c r="CX220">
        <v>23.73</v>
      </c>
      <c r="CY220">
        <v>272.58999999999997</v>
      </c>
      <c r="DF220">
        <v>166</v>
      </c>
      <c r="DH220">
        <v>5</v>
      </c>
      <c r="DO220" s="2">
        <v>1.7116647178926598E+17</v>
      </c>
      <c r="DP220" t="s">
        <v>1442</v>
      </c>
      <c r="DS220">
        <v>3</v>
      </c>
      <c r="DU220">
        <v>3</v>
      </c>
      <c r="DW220">
        <v>5</v>
      </c>
      <c r="DZ220">
        <v>6</v>
      </c>
    </row>
    <row r="221" spans="1:130" hidden="1">
      <c r="AG221">
        <v>7</v>
      </c>
      <c r="AH221">
        <v>6</v>
      </c>
      <c r="AI221">
        <v>7</v>
      </c>
      <c r="AJ221" t="s">
        <v>1445</v>
      </c>
      <c r="AK221" t="s">
        <v>244</v>
      </c>
      <c r="CQ221">
        <v>1</v>
      </c>
      <c r="CR221">
        <v>1</v>
      </c>
      <c r="CS221">
        <v>3</v>
      </c>
      <c r="CV221" t="s">
        <v>155</v>
      </c>
      <c r="CW221" t="s">
        <v>155</v>
      </c>
      <c r="CX221" t="s">
        <v>155</v>
      </c>
      <c r="CY221">
        <v>149.68</v>
      </c>
      <c r="DF221">
        <v>88</v>
      </c>
      <c r="DH221">
        <v>5</v>
      </c>
      <c r="DO221" s="2">
        <v>1.7116649372093599E+18</v>
      </c>
      <c r="DP221" t="s">
        <v>1446</v>
      </c>
    </row>
    <row r="222" spans="1:130" hidden="1">
      <c r="A222" t="s">
        <v>1449</v>
      </c>
      <c r="B222" t="s">
        <v>139</v>
      </c>
      <c r="C222" t="s">
        <v>344</v>
      </c>
      <c r="D222" t="s">
        <v>262</v>
      </c>
      <c r="E222" t="s">
        <v>141</v>
      </c>
      <c r="F222" t="s">
        <v>1450</v>
      </c>
      <c r="AG222">
        <v>1</v>
      </c>
      <c r="AH222">
        <v>2</v>
      </c>
      <c r="AI222">
        <v>2</v>
      </c>
      <c r="AJ222" t="s">
        <v>296</v>
      </c>
      <c r="AK222" t="s">
        <v>1451</v>
      </c>
      <c r="AL222" t="s">
        <v>1452</v>
      </c>
      <c r="AM222" t="s">
        <v>262</v>
      </c>
      <c r="AN222" t="s">
        <v>139</v>
      </c>
      <c r="AO222" t="s">
        <v>847</v>
      </c>
      <c r="CQ222">
        <v>0</v>
      </c>
      <c r="CR222">
        <v>0</v>
      </c>
      <c r="CS222">
        <v>3</v>
      </c>
      <c r="CU222">
        <v>5</v>
      </c>
      <c r="CV222">
        <v>136.87</v>
      </c>
      <c r="CW222">
        <v>137.47</v>
      </c>
      <c r="CX222">
        <v>249.66</v>
      </c>
      <c r="CY222">
        <v>524</v>
      </c>
      <c r="CZ222">
        <v>5</v>
      </c>
      <c r="DA222">
        <v>5</v>
      </c>
      <c r="DB222">
        <v>5</v>
      </c>
      <c r="DC222">
        <v>4</v>
      </c>
      <c r="DD222">
        <v>3</v>
      </c>
      <c r="DE222">
        <v>4</v>
      </c>
      <c r="DF222">
        <v>123</v>
      </c>
      <c r="DH222">
        <v>5</v>
      </c>
      <c r="DI222">
        <v>7</v>
      </c>
      <c r="DJ222">
        <v>4</v>
      </c>
      <c r="DK222">
        <v>5</v>
      </c>
      <c r="DL222">
        <v>7</v>
      </c>
      <c r="DM222">
        <v>7</v>
      </c>
      <c r="DN222">
        <v>5</v>
      </c>
      <c r="DO222" s="2">
        <v>1.7116654592324101E+18</v>
      </c>
      <c r="DP222" t="s">
        <v>1453</v>
      </c>
      <c r="DQ222">
        <v>2</v>
      </c>
      <c r="DR222">
        <v>3</v>
      </c>
      <c r="DS222">
        <v>3</v>
      </c>
      <c r="DT222">
        <v>4</v>
      </c>
      <c r="DU222">
        <v>3</v>
      </c>
      <c r="DV222">
        <v>4</v>
      </c>
      <c r="DW222">
        <v>4</v>
      </c>
      <c r="DX222">
        <v>5</v>
      </c>
      <c r="DY222">
        <v>8</v>
      </c>
      <c r="DZ222">
        <v>5</v>
      </c>
    </row>
    <row r="223" spans="1:130" hidden="1">
      <c r="A223" t="s">
        <v>200</v>
      </c>
      <c r="B223" t="s">
        <v>1357</v>
      </c>
      <c r="C223" t="s">
        <v>653</v>
      </c>
      <c r="AG223">
        <v>2</v>
      </c>
      <c r="AH223">
        <v>3</v>
      </c>
      <c r="AI223">
        <v>4</v>
      </c>
      <c r="AJ223" t="s">
        <v>143</v>
      </c>
      <c r="AK223" t="s">
        <v>519</v>
      </c>
      <c r="AL223" t="s">
        <v>181</v>
      </c>
      <c r="AM223" t="s">
        <v>1456</v>
      </c>
      <c r="AN223" t="s">
        <v>1457</v>
      </c>
      <c r="CQ223">
        <v>0</v>
      </c>
      <c r="CR223">
        <v>0</v>
      </c>
      <c r="CS223">
        <v>3</v>
      </c>
      <c r="CU223">
        <v>7</v>
      </c>
      <c r="CV223">
        <v>128.58000000000001</v>
      </c>
      <c r="CW223">
        <v>150.63</v>
      </c>
      <c r="CX223">
        <v>257.13</v>
      </c>
      <c r="CY223">
        <v>536.33000000000004</v>
      </c>
      <c r="CZ223">
        <v>5</v>
      </c>
      <c r="DA223">
        <v>6</v>
      </c>
      <c r="DB223">
        <v>6</v>
      </c>
      <c r="DC223">
        <v>6</v>
      </c>
      <c r="DD223">
        <v>6</v>
      </c>
      <c r="DE223">
        <v>6</v>
      </c>
      <c r="DF223">
        <v>184</v>
      </c>
      <c r="DH223">
        <v>5</v>
      </c>
      <c r="DI223">
        <v>2</v>
      </c>
      <c r="DJ223">
        <v>2</v>
      </c>
      <c r="DK223">
        <v>2</v>
      </c>
      <c r="DL223">
        <v>6</v>
      </c>
      <c r="DM223">
        <v>6</v>
      </c>
      <c r="DN223">
        <v>6</v>
      </c>
      <c r="DO223" s="2">
        <v>1.7116647948021499E+18</v>
      </c>
      <c r="DP223" t="s">
        <v>1458</v>
      </c>
      <c r="DQ223">
        <v>2</v>
      </c>
      <c r="DR223">
        <v>3</v>
      </c>
      <c r="DS223">
        <v>3</v>
      </c>
      <c r="DT223">
        <v>3</v>
      </c>
      <c r="DU223">
        <v>4</v>
      </c>
      <c r="DV223">
        <v>4</v>
      </c>
      <c r="DW223">
        <v>4</v>
      </c>
      <c r="DX223">
        <v>4</v>
      </c>
      <c r="DY223">
        <v>20</v>
      </c>
      <c r="DZ223">
        <v>7</v>
      </c>
    </row>
    <row r="224" spans="1:130" hidden="1">
      <c r="A224" t="s">
        <v>136</v>
      </c>
      <c r="B224" t="s">
        <v>204</v>
      </c>
      <c r="AG224">
        <v>5</v>
      </c>
      <c r="AH224">
        <v>6</v>
      </c>
      <c r="AI224">
        <v>5</v>
      </c>
      <c r="AJ224" t="s">
        <v>166</v>
      </c>
      <c r="AK224" t="s">
        <v>151</v>
      </c>
      <c r="AL224" t="s">
        <v>262</v>
      </c>
      <c r="AM224" t="s">
        <v>138</v>
      </c>
      <c r="AN224" t="s">
        <v>727</v>
      </c>
      <c r="AO224" t="s">
        <v>1461</v>
      </c>
      <c r="AP224" t="s">
        <v>141</v>
      </c>
      <c r="AQ224" t="s">
        <v>1462</v>
      </c>
      <c r="CQ224">
        <v>0</v>
      </c>
      <c r="CR224">
        <v>1</v>
      </c>
      <c r="CS224">
        <v>1</v>
      </c>
      <c r="CU224">
        <v>7</v>
      </c>
      <c r="CV224">
        <v>49.27</v>
      </c>
      <c r="CW224">
        <v>141.12</v>
      </c>
      <c r="CX224">
        <v>9.89</v>
      </c>
      <c r="CY224">
        <v>200.28</v>
      </c>
      <c r="DF224">
        <v>102</v>
      </c>
      <c r="DH224">
        <v>5</v>
      </c>
      <c r="DO224" s="2">
        <v>1.7116655679281101E+18</v>
      </c>
      <c r="DP224" t="s">
        <v>1463</v>
      </c>
      <c r="DS224">
        <v>4</v>
      </c>
      <c r="DU224">
        <v>4</v>
      </c>
      <c r="DW224">
        <v>5</v>
      </c>
      <c r="DZ224">
        <v>5</v>
      </c>
    </row>
    <row r="225" spans="1:130" hidden="1">
      <c r="A225" t="s">
        <v>1466</v>
      </c>
      <c r="B225" t="s">
        <v>210</v>
      </c>
      <c r="C225" t="s">
        <v>1264</v>
      </c>
      <c r="D225" t="s">
        <v>178</v>
      </c>
      <c r="E225" t="s">
        <v>142</v>
      </c>
      <c r="AG225">
        <v>2</v>
      </c>
      <c r="AH225">
        <v>2</v>
      </c>
      <c r="AI225">
        <v>1</v>
      </c>
      <c r="AJ225" t="s">
        <v>661</v>
      </c>
      <c r="AK225" t="s">
        <v>1467</v>
      </c>
      <c r="AL225" t="s">
        <v>572</v>
      </c>
      <c r="AM225" t="s">
        <v>234</v>
      </c>
      <c r="AN225" t="s">
        <v>1468</v>
      </c>
      <c r="AO225" t="s">
        <v>386</v>
      </c>
      <c r="CQ225">
        <v>0</v>
      </c>
      <c r="CR225">
        <v>0</v>
      </c>
      <c r="CS225">
        <v>1</v>
      </c>
      <c r="CU225">
        <v>7</v>
      </c>
      <c r="CV225">
        <v>137.63</v>
      </c>
      <c r="CW225">
        <v>144.52000000000001</v>
      </c>
      <c r="CX225">
        <v>7.92</v>
      </c>
      <c r="CY225">
        <v>290.07</v>
      </c>
      <c r="DF225">
        <v>121</v>
      </c>
      <c r="DH225">
        <v>5</v>
      </c>
      <c r="DO225" s="2">
        <v>1.71166530069167E+18</v>
      </c>
      <c r="DP225" t="s">
        <v>1469</v>
      </c>
      <c r="DS225">
        <v>3</v>
      </c>
      <c r="DU225">
        <v>4</v>
      </c>
      <c r="DW225">
        <v>2</v>
      </c>
      <c r="DZ225">
        <v>7</v>
      </c>
    </row>
    <row r="226" spans="1:130" hidden="1">
      <c r="A226" t="s">
        <v>1178</v>
      </c>
      <c r="AG226">
        <v>7</v>
      </c>
      <c r="AH226">
        <v>7</v>
      </c>
      <c r="AI226">
        <v>5</v>
      </c>
      <c r="AJ226" t="s">
        <v>384</v>
      </c>
      <c r="AK226" t="s">
        <v>417</v>
      </c>
      <c r="AL226" t="s">
        <v>1472</v>
      </c>
      <c r="AM226" t="s">
        <v>672</v>
      </c>
      <c r="CQ226">
        <v>0</v>
      </c>
      <c r="CR226">
        <v>1</v>
      </c>
      <c r="CS226">
        <v>1</v>
      </c>
      <c r="CU226">
        <v>7</v>
      </c>
      <c r="CV226">
        <v>56.01</v>
      </c>
      <c r="CW226">
        <v>123.12</v>
      </c>
      <c r="CX226">
        <v>9.7799999999999994</v>
      </c>
      <c r="CY226">
        <v>188.91</v>
      </c>
      <c r="DF226">
        <v>103</v>
      </c>
      <c r="DH226">
        <v>5</v>
      </c>
      <c r="DO226" s="2">
        <v>1.7116658484418701E+18</v>
      </c>
      <c r="DP226" t="s">
        <v>1473</v>
      </c>
      <c r="DS226">
        <v>5</v>
      </c>
      <c r="DU226">
        <v>5</v>
      </c>
      <c r="DW226">
        <v>5</v>
      </c>
      <c r="DZ226">
        <v>7</v>
      </c>
    </row>
    <row r="227" spans="1:130" hidden="1">
      <c r="A227" t="s">
        <v>308</v>
      </c>
      <c r="B227" t="s">
        <v>1007</v>
      </c>
      <c r="C227" t="s">
        <v>223</v>
      </c>
      <c r="D227" t="s">
        <v>333</v>
      </c>
      <c r="E227" t="s">
        <v>222</v>
      </c>
      <c r="F227" t="s">
        <v>1476</v>
      </c>
      <c r="G227" t="s">
        <v>543</v>
      </c>
      <c r="AG227">
        <v>1</v>
      </c>
      <c r="AH227">
        <v>1</v>
      </c>
      <c r="AI227">
        <v>1</v>
      </c>
      <c r="AJ227" t="s">
        <v>584</v>
      </c>
      <c r="AK227" t="s">
        <v>1091</v>
      </c>
      <c r="AL227" t="s">
        <v>1092</v>
      </c>
      <c r="AM227" t="s">
        <v>718</v>
      </c>
      <c r="AN227" t="s">
        <v>716</v>
      </c>
      <c r="AO227" t="s">
        <v>1477</v>
      </c>
      <c r="AP227" t="s">
        <v>1478</v>
      </c>
      <c r="CQ227">
        <v>0</v>
      </c>
      <c r="CR227">
        <v>0</v>
      </c>
      <c r="CS227">
        <v>3</v>
      </c>
      <c r="CU227">
        <v>7</v>
      </c>
      <c r="CV227">
        <v>144.78</v>
      </c>
      <c r="CW227">
        <v>133.21</v>
      </c>
      <c r="CX227">
        <v>233.72</v>
      </c>
      <c r="CY227">
        <v>511.71</v>
      </c>
      <c r="CZ227">
        <v>7</v>
      </c>
      <c r="DA227">
        <v>7</v>
      </c>
      <c r="DB227">
        <v>7</v>
      </c>
      <c r="DC227">
        <v>7</v>
      </c>
      <c r="DD227">
        <v>6</v>
      </c>
      <c r="DE227">
        <v>7</v>
      </c>
      <c r="DF227">
        <v>139</v>
      </c>
      <c r="DH227">
        <v>5</v>
      </c>
      <c r="DI227">
        <v>2</v>
      </c>
      <c r="DJ227">
        <v>2</v>
      </c>
      <c r="DK227">
        <v>1</v>
      </c>
      <c r="DL227">
        <v>2</v>
      </c>
      <c r="DM227">
        <v>2</v>
      </c>
      <c r="DN227">
        <v>2</v>
      </c>
      <c r="DO227" s="2">
        <v>1.71166487106893E+18</v>
      </c>
      <c r="DP227" t="s">
        <v>1479</v>
      </c>
      <c r="DQ227">
        <v>1</v>
      </c>
      <c r="DR227">
        <v>3</v>
      </c>
      <c r="DS227">
        <v>2</v>
      </c>
      <c r="DT227">
        <v>3</v>
      </c>
      <c r="DU227">
        <v>3</v>
      </c>
      <c r="DV227">
        <v>3</v>
      </c>
      <c r="DW227">
        <v>3</v>
      </c>
      <c r="DX227">
        <v>5</v>
      </c>
      <c r="DY227">
        <v>18</v>
      </c>
      <c r="DZ227">
        <v>7</v>
      </c>
    </row>
    <row r="228" spans="1:130" hidden="1">
      <c r="A228" t="s">
        <v>1482</v>
      </c>
      <c r="B228" t="s">
        <v>937</v>
      </c>
      <c r="C228" t="s">
        <v>1483</v>
      </c>
      <c r="AG228">
        <v>1</v>
      </c>
      <c r="AH228">
        <v>1</v>
      </c>
      <c r="AI228">
        <v>1</v>
      </c>
      <c r="AJ228" t="s">
        <v>138</v>
      </c>
      <c r="AK228" t="s">
        <v>1484</v>
      </c>
      <c r="AL228" t="s">
        <v>1485</v>
      </c>
      <c r="AM228" t="s">
        <v>1486</v>
      </c>
      <c r="AN228" t="s">
        <v>1487</v>
      </c>
      <c r="AO228" t="s">
        <v>1461</v>
      </c>
      <c r="CQ228">
        <v>0</v>
      </c>
      <c r="CR228">
        <v>0</v>
      </c>
      <c r="CS228">
        <v>3</v>
      </c>
      <c r="CU228">
        <v>7</v>
      </c>
      <c r="CV228">
        <v>130.81</v>
      </c>
      <c r="CW228">
        <v>155.52000000000001</v>
      </c>
      <c r="CX228">
        <v>237.7</v>
      </c>
      <c r="CY228">
        <v>524.03</v>
      </c>
      <c r="CZ228">
        <v>6</v>
      </c>
      <c r="DA228">
        <v>6</v>
      </c>
      <c r="DB228">
        <v>6</v>
      </c>
      <c r="DC228">
        <v>2</v>
      </c>
      <c r="DD228">
        <v>6</v>
      </c>
      <c r="DE228">
        <v>6</v>
      </c>
      <c r="DF228">
        <v>197</v>
      </c>
      <c r="DH228">
        <v>5</v>
      </c>
      <c r="DI228">
        <v>2</v>
      </c>
      <c r="DJ228">
        <v>2</v>
      </c>
      <c r="DK228">
        <v>2</v>
      </c>
      <c r="DL228">
        <v>2</v>
      </c>
      <c r="DM228">
        <v>2</v>
      </c>
      <c r="DN228">
        <v>2</v>
      </c>
      <c r="DO228" s="2">
        <v>1.7116650725854899E+18</v>
      </c>
      <c r="DP228" t="s">
        <v>1488</v>
      </c>
      <c r="DQ228">
        <v>1</v>
      </c>
      <c r="DR228">
        <v>2</v>
      </c>
      <c r="DS228">
        <v>2</v>
      </c>
      <c r="DT228">
        <v>1</v>
      </c>
      <c r="DU228">
        <v>1</v>
      </c>
      <c r="DV228">
        <v>2</v>
      </c>
      <c r="DW228">
        <v>3</v>
      </c>
      <c r="DX228">
        <v>7</v>
      </c>
      <c r="DY228">
        <v>12</v>
      </c>
      <c r="DZ228">
        <v>7</v>
      </c>
    </row>
    <row r="229" spans="1:130" hidden="1">
      <c r="A229" t="s">
        <v>603</v>
      </c>
      <c r="B229" t="s">
        <v>151</v>
      </c>
      <c r="C229" t="s">
        <v>1491</v>
      </c>
      <c r="AG229">
        <v>4</v>
      </c>
      <c r="AH229">
        <v>4</v>
      </c>
      <c r="AI229">
        <v>5</v>
      </c>
      <c r="AJ229" t="s">
        <v>142</v>
      </c>
      <c r="AK229" t="s">
        <v>136</v>
      </c>
      <c r="AL229" t="s">
        <v>151</v>
      </c>
      <c r="AM229" t="s">
        <v>601</v>
      </c>
      <c r="CQ229">
        <v>0</v>
      </c>
      <c r="CR229">
        <v>0</v>
      </c>
      <c r="CS229">
        <v>3</v>
      </c>
      <c r="CU229">
        <v>4</v>
      </c>
      <c r="CV229">
        <v>143.76</v>
      </c>
      <c r="CW229">
        <v>146.44</v>
      </c>
      <c r="CX229">
        <v>245.16</v>
      </c>
      <c r="CY229">
        <v>535.35</v>
      </c>
      <c r="CZ229">
        <v>7</v>
      </c>
      <c r="DA229">
        <v>7</v>
      </c>
      <c r="DB229">
        <v>5</v>
      </c>
      <c r="DC229">
        <v>7</v>
      </c>
      <c r="DD229">
        <v>5</v>
      </c>
      <c r="DE229">
        <v>5</v>
      </c>
      <c r="DF229">
        <v>206</v>
      </c>
      <c r="DH229">
        <v>5</v>
      </c>
      <c r="DI229">
        <v>6</v>
      </c>
      <c r="DJ229">
        <v>7</v>
      </c>
      <c r="DK229">
        <v>7</v>
      </c>
      <c r="DL229">
        <v>2</v>
      </c>
      <c r="DM229">
        <v>6</v>
      </c>
      <c r="DN229">
        <v>6</v>
      </c>
      <c r="DO229" s="2">
        <v>1.7116656801063601E+18</v>
      </c>
      <c r="DP229" t="s">
        <v>1492</v>
      </c>
      <c r="DQ229">
        <v>3</v>
      </c>
      <c r="DR229">
        <v>4</v>
      </c>
      <c r="DS229">
        <v>4</v>
      </c>
      <c r="DT229">
        <v>4</v>
      </c>
      <c r="DU229">
        <v>4</v>
      </c>
      <c r="DV229">
        <v>4</v>
      </c>
      <c r="DW229">
        <v>5</v>
      </c>
      <c r="DX229">
        <v>7</v>
      </c>
      <c r="DY229">
        <v>23</v>
      </c>
      <c r="DZ229">
        <v>5</v>
      </c>
    </row>
    <row r="230" spans="1:130" hidden="1">
      <c r="AG230">
        <v>7</v>
      </c>
      <c r="AH230">
        <v>7</v>
      </c>
      <c r="AI230">
        <v>7</v>
      </c>
      <c r="AJ230" t="s">
        <v>136</v>
      </c>
      <c r="AK230" t="s">
        <v>217</v>
      </c>
      <c r="AL230" t="s">
        <v>878</v>
      </c>
      <c r="AM230" t="s">
        <v>181</v>
      </c>
      <c r="AN230" t="s">
        <v>204</v>
      </c>
      <c r="CQ230">
        <v>1</v>
      </c>
      <c r="CR230">
        <v>1</v>
      </c>
      <c r="CS230">
        <v>1</v>
      </c>
      <c r="CV230" t="s">
        <v>155</v>
      </c>
      <c r="CW230" t="s">
        <v>155</v>
      </c>
      <c r="CX230" t="s">
        <v>155</v>
      </c>
      <c r="CY230">
        <v>128.65</v>
      </c>
      <c r="DF230">
        <v>76</v>
      </c>
      <c r="DH230">
        <v>5</v>
      </c>
      <c r="DO230" s="2">
        <v>1.7116658328436099E+17</v>
      </c>
      <c r="DP230" t="s">
        <v>1495</v>
      </c>
    </row>
    <row r="231" spans="1:130" hidden="1">
      <c r="A231" t="s">
        <v>1498</v>
      </c>
      <c r="B231" t="s">
        <v>1499</v>
      </c>
      <c r="C231" t="s">
        <v>224</v>
      </c>
      <c r="D231" t="s">
        <v>1500</v>
      </c>
      <c r="E231" t="s">
        <v>236</v>
      </c>
      <c r="F231" t="s">
        <v>638</v>
      </c>
      <c r="AG231">
        <v>2</v>
      </c>
      <c r="AH231">
        <v>2</v>
      </c>
      <c r="AI231">
        <v>2</v>
      </c>
      <c r="AJ231" t="s">
        <v>590</v>
      </c>
      <c r="AK231" t="s">
        <v>236</v>
      </c>
      <c r="AL231" t="s">
        <v>166</v>
      </c>
      <c r="AM231" t="s">
        <v>203</v>
      </c>
      <c r="AN231" t="s">
        <v>622</v>
      </c>
      <c r="AO231" t="s">
        <v>250</v>
      </c>
      <c r="AP231" t="s">
        <v>1501</v>
      </c>
      <c r="AQ231" t="s">
        <v>181</v>
      </c>
      <c r="AR231" t="s">
        <v>1502</v>
      </c>
      <c r="AS231" t="s">
        <v>364</v>
      </c>
      <c r="AT231" t="s">
        <v>1503</v>
      </c>
      <c r="CQ231">
        <v>0</v>
      </c>
      <c r="CR231">
        <v>0</v>
      </c>
      <c r="CS231">
        <v>2</v>
      </c>
      <c r="CT231">
        <v>11</v>
      </c>
      <c r="CU231">
        <v>7</v>
      </c>
      <c r="CV231">
        <v>129.18</v>
      </c>
      <c r="CW231">
        <v>121.97</v>
      </c>
      <c r="CX231">
        <v>310.18</v>
      </c>
      <c r="CY231">
        <v>561.33000000000004</v>
      </c>
      <c r="CZ231">
        <v>4</v>
      </c>
      <c r="DA231">
        <v>4</v>
      </c>
      <c r="DB231">
        <v>4</v>
      </c>
      <c r="DC231">
        <v>4</v>
      </c>
      <c r="DD231">
        <v>4</v>
      </c>
      <c r="DE231">
        <v>2</v>
      </c>
      <c r="DF231">
        <v>94</v>
      </c>
      <c r="DG231">
        <v>0</v>
      </c>
      <c r="DH231">
        <v>5</v>
      </c>
      <c r="DI231">
        <v>6</v>
      </c>
      <c r="DJ231">
        <v>6</v>
      </c>
      <c r="DK231">
        <v>6</v>
      </c>
      <c r="DL231">
        <v>6</v>
      </c>
      <c r="DM231">
        <v>6</v>
      </c>
      <c r="DN231">
        <v>6</v>
      </c>
      <c r="DO231" s="2">
        <v>1.71166545848621E+18</v>
      </c>
      <c r="DP231" t="s">
        <v>1504</v>
      </c>
      <c r="DQ231">
        <v>1</v>
      </c>
      <c r="DR231">
        <v>3</v>
      </c>
      <c r="DS231">
        <v>3</v>
      </c>
      <c r="DT231">
        <v>4</v>
      </c>
      <c r="DU231">
        <v>4</v>
      </c>
      <c r="DV231">
        <v>5</v>
      </c>
      <c r="DW231">
        <v>5</v>
      </c>
      <c r="DX231">
        <v>5</v>
      </c>
      <c r="DZ231">
        <v>7</v>
      </c>
    </row>
    <row r="232" spans="1:130" hidden="1">
      <c r="A232" t="s">
        <v>793</v>
      </c>
      <c r="B232" t="s">
        <v>1507</v>
      </c>
      <c r="C232" t="s">
        <v>200</v>
      </c>
      <c r="AG232">
        <v>7</v>
      </c>
      <c r="AH232">
        <v>6</v>
      </c>
      <c r="AI232">
        <v>6</v>
      </c>
      <c r="AJ232" t="s">
        <v>168</v>
      </c>
      <c r="AK232" t="s">
        <v>181</v>
      </c>
      <c r="AL232" t="s">
        <v>339</v>
      </c>
      <c r="AM232" t="s">
        <v>444</v>
      </c>
      <c r="AN232" t="s">
        <v>151</v>
      </c>
      <c r="AO232" t="s">
        <v>424</v>
      </c>
      <c r="AP232" t="s">
        <v>151</v>
      </c>
      <c r="AQ232" t="s">
        <v>1156</v>
      </c>
      <c r="CQ232">
        <v>0</v>
      </c>
      <c r="CR232">
        <v>0</v>
      </c>
      <c r="CS232">
        <v>3</v>
      </c>
      <c r="CU232">
        <v>7</v>
      </c>
      <c r="CV232">
        <v>183.33</v>
      </c>
      <c r="CW232">
        <v>135.13</v>
      </c>
      <c r="CX232">
        <v>256.10000000000002</v>
      </c>
      <c r="CY232">
        <v>574.55999999999995</v>
      </c>
      <c r="CZ232">
        <v>7</v>
      </c>
      <c r="DA232">
        <v>7</v>
      </c>
      <c r="DB232">
        <v>7</v>
      </c>
      <c r="DC232">
        <v>6</v>
      </c>
      <c r="DD232">
        <v>7</v>
      </c>
      <c r="DE232">
        <v>7</v>
      </c>
      <c r="DF232">
        <v>191</v>
      </c>
      <c r="DH232">
        <v>5</v>
      </c>
      <c r="DI232">
        <v>1</v>
      </c>
      <c r="DJ232">
        <v>1</v>
      </c>
      <c r="DK232">
        <v>1</v>
      </c>
      <c r="DL232">
        <v>5</v>
      </c>
      <c r="DM232">
        <v>6</v>
      </c>
      <c r="DO232" s="2">
        <v>1.71166477687934E+18</v>
      </c>
      <c r="DP232" t="s">
        <v>1508</v>
      </c>
      <c r="DQ232">
        <v>1</v>
      </c>
      <c r="DR232">
        <v>5</v>
      </c>
      <c r="DS232">
        <v>5</v>
      </c>
      <c r="DT232">
        <v>5</v>
      </c>
      <c r="DU232">
        <v>5</v>
      </c>
      <c r="DV232">
        <v>5</v>
      </c>
      <c r="DW232">
        <v>5</v>
      </c>
      <c r="DX232">
        <v>6</v>
      </c>
      <c r="DY232">
        <v>0</v>
      </c>
      <c r="DZ232">
        <v>7</v>
      </c>
    </row>
    <row r="233" spans="1:130" hidden="1">
      <c r="A233" t="s">
        <v>1295</v>
      </c>
      <c r="B233" t="s">
        <v>235</v>
      </c>
      <c r="C233" t="s">
        <v>1295</v>
      </c>
      <c r="D233" t="s">
        <v>1511</v>
      </c>
      <c r="AG233">
        <v>5</v>
      </c>
      <c r="AH233">
        <v>5</v>
      </c>
      <c r="AI233">
        <v>5</v>
      </c>
      <c r="AJ233" t="s">
        <v>151</v>
      </c>
      <c r="AK233" t="s">
        <v>274</v>
      </c>
      <c r="AL233" t="s">
        <v>138</v>
      </c>
      <c r="AM233" t="s">
        <v>1011</v>
      </c>
      <c r="CQ233">
        <v>0</v>
      </c>
      <c r="CR233">
        <v>0</v>
      </c>
      <c r="CS233">
        <v>3</v>
      </c>
      <c r="CU233">
        <v>5</v>
      </c>
      <c r="CV233">
        <v>172.09</v>
      </c>
      <c r="CW233">
        <v>129.97999999999999</v>
      </c>
      <c r="CX233">
        <v>269.61</v>
      </c>
      <c r="CY233">
        <v>571.67999999999995</v>
      </c>
      <c r="CZ233">
        <v>6</v>
      </c>
      <c r="DA233">
        <v>6</v>
      </c>
      <c r="DB233">
        <v>6</v>
      </c>
      <c r="DC233">
        <v>6</v>
      </c>
      <c r="DD233">
        <v>6</v>
      </c>
      <c r="DE233">
        <v>6</v>
      </c>
      <c r="DF233">
        <v>205</v>
      </c>
      <c r="DH233">
        <v>5</v>
      </c>
      <c r="DI233">
        <v>3</v>
      </c>
      <c r="DJ233">
        <v>3</v>
      </c>
      <c r="DK233">
        <v>3</v>
      </c>
      <c r="DL233">
        <v>6</v>
      </c>
      <c r="DM233">
        <v>6</v>
      </c>
      <c r="DN233">
        <v>6</v>
      </c>
      <c r="DO233" s="2">
        <v>1.7116653732818099E+18</v>
      </c>
      <c r="DP233" t="s">
        <v>1512</v>
      </c>
      <c r="DQ233">
        <v>2</v>
      </c>
      <c r="DR233">
        <v>4</v>
      </c>
      <c r="DS233">
        <v>4</v>
      </c>
      <c r="DT233">
        <v>4</v>
      </c>
      <c r="DU233">
        <v>4</v>
      </c>
      <c r="DV233">
        <v>4</v>
      </c>
      <c r="DW233">
        <v>4</v>
      </c>
      <c r="DX233">
        <v>6</v>
      </c>
      <c r="DY233">
        <v>19</v>
      </c>
      <c r="DZ233">
        <v>5</v>
      </c>
    </row>
    <row r="234" spans="1:130" hidden="1">
      <c r="A234" t="s">
        <v>1515</v>
      </c>
      <c r="AG234">
        <v>7</v>
      </c>
      <c r="AH234">
        <v>6</v>
      </c>
      <c r="AI234">
        <v>2</v>
      </c>
      <c r="AJ234" t="s">
        <v>725</v>
      </c>
      <c r="AK234" t="s">
        <v>203</v>
      </c>
      <c r="AL234" t="s">
        <v>1516</v>
      </c>
      <c r="AM234" t="s">
        <v>142</v>
      </c>
      <c r="AN234" t="s">
        <v>1517</v>
      </c>
      <c r="AO234" t="s">
        <v>1518</v>
      </c>
      <c r="CQ234">
        <v>0</v>
      </c>
      <c r="CR234">
        <v>1</v>
      </c>
      <c r="CS234">
        <v>2</v>
      </c>
      <c r="CT234">
        <v>19</v>
      </c>
      <c r="CU234">
        <v>6</v>
      </c>
      <c r="CV234">
        <v>40.369999999999997</v>
      </c>
      <c r="CW234">
        <v>133.99</v>
      </c>
      <c r="CX234">
        <v>237.53</v>
      </c>
      <c r="CY234">
        <v>411.9</v>
      </c>
      <c r="CZ234">
        <v>1</v>
      </c>
      <c r="DA234">
        <v>1</v>
      </c>
      <c r="DB234">
        <v>1</v>
      </c>
      <c r="DC234">
        <v>4</v>
      </c>
      <c r="DD234">
        <v>2</v>
      </c>
      <c r="DE234">
        <v>4</v>
      </c>
      <c r="DF234">
        <v>80</v>
      </c>
      <c r="DG234">
        <v>0</v>
      </c>
      <c r="DH234">
        <v>5</v>
      </c>
      <c r="DI234">
        <v>6</v>
      </c>
      <c r="DJ234">
        <v>6</v>
      </c>
      <c r="DK234">
        <v>6</v>
      </c>
      <c r="DL234">
        <v>6</v>
      </c>
      <c r="DM234">
        <v>6</v>
      </c>
      <c r="DN234">
        <v>6</v>
      </c>
      <c r="DO234" s="2">
        <v>1.71166541492256E+18</v>
      </c>
      <c r="DP234" t="s">
        <v>1519</v>
      </c>
      <c r="DQ234">
        <v>2</v>
      </c>
      <c r="DR234">
        <v>3</v>
      </c>
      <c r="DS234">
        <v>4</v>
      </c>
      <c r="DT234">
        <v>2</v>
      </c>
      <c r="DU234">
        <v>4</v>
      </c>
      <c r="DV234">
        <v>2</v>
      </c>
      <c r="DW234">
        <v>4</v>
      </c>
      <c r="DX234">
        <v>1</v>
      </c>
      <c r="DZ234">
        <v>5</v>
      </c>
    </row>
    <row r="235" spans="1:130" hidden="1">
      <c r="A235" t="s">
        <v>1522</v>
      </c>
      <c r="B235" t="s">
        <v>1523</v>
      </c>
      <c r="C235" t="s">
        <v>1336</v>
      </c>
      <c r="AG235">
        <v>2</v>
      </c>
      <c r="AH235">
        <v>2</v>
      </c>
      <c r="AI235">
        <v>2</v>
      </c>
      <c r="AJ235" t="s">
        <v>422</v>
      </c>
      <c r="AK235" t="s">
        <v>1524</v>
      </c>
      <c r="AL235" t="s">
        <v>1525</v>
      </c>
      <c r="CQ235">
        <v>0</v>
      </c>
      <c r="CR235">
        <v>0</v>
      </c>
      <c r="CS235">
        <v>1</v>
      </c>
      <c r="CU235">
        <v>6</v>
      </c>
      <c r="CV235">
        <v>128.24</v>
      </c>
      <c r="CW235">
        <v>132.4</v>
      </c>
      <c r="CX235">
        <v>8.0299999999999994</v>
      </c>
      <c r="CY235">
        <v>268.67</v>
      </c>
      <c r="DF235">
        <v>178</v>
      </c>
      <c r="DH235">
        <v>5</v>
      </c>
      <c r="DO235" s="2">
        <v>1.71166491682958E+18</v>
      </c>
      <c r="DP235" t="s">
        <v>1526</v>
      </c>
      <c r="DS235">
        <v>3</v>
      </c>
      <c r="DU235">
        <v>3</v>
      </c>
      <c r="DW235">
        <v>3</v>
      </c>
      <c r="DZ235">
        <v>6</v>
      </c>
    </row>
    <row r="236" spans="1:130" hidden="1">
      <c r="A236" t="s">
        <v>355</v>
      </c>
      <c r="AG236">
        <v>6</v>
      </c>
      <c r="AH236">
        <v>7</v>
      </c>
      <c r="AI236">
        <v>6</v>
      </c>
      <c r="AJ236" t="s">
        <v>225</v>
      </c>
      <c r="AK236" t="s">
        <v>344</v>
      </c>
      <c r="AL236" t="s">
        <v>1529</v>
      </c>
      <c r="AM236" t="s">
        <v>364</v>
      </c>
      <c r="AN236" t="s">
        <v>167</v>
      </c>
      <c r="AO236" t="s">
        <v>136</v>
      </c>
      <c r="AP236" t="s">
        <v>141</v>
      </c>
      <c r="AQ236" t="s">
        <v>602</v>
      </c>
      <c r="CQ236">
        <v>0</v>
      </c>
      <c r="CR236">
        <v>1</v>
      </c>
      <c r="CS236">
        <v>1</v>
      </c>
      <c r="CU236">
        <v>7</v>
      </c>
      <c r="CV236">
        <v>57.08</v>
      </c>
      <c r="CW236">
        <v>124.77</v>
      </c>
      <c r="CX236">
        <v>10.45</v>
      </c>
      <c r="CY236">
        <v>192.3</v>
      </c>
      <c r="DF236">
        <v>89</v>
      </c>
      <c r="DH236">
        <v>5</v>
      </c>
      <c r="DO236" s="2">
        <v>1.71166534050385E+18</v>
      </c>
      <c r="DP236" t="s">
        <v>1530</v>
      </c>
      <c r="DS236">
        <v>4</v>
      </c>
      <c r="DU236">
        <v>5</v>
      </c>
      <c r="DW236">
        <v>5</v>
      </c>
      <c r="DZ236">
        <v>6</v>
      </c>
    </row>
    <row r="237" spans="1:130" hidden="1">
      <c r="A237" t="s">
        <v>1533</v>
      </c>
      <c r="B237" t="s">
        <v>1136</v>
      </c>
      <c r="C237" t="s">
        <v>1108</v>
      </c>
      <c r="D237" t="s">
        <v>201</v>
      </c>
      <c r="AG237">
        <v>5</v>
      </c>
      <c r="AH237">
        <v>5</v>
      </c>
      <c r="AI237">
        <v>5</v>
      </c>
      <c r="AJ237" t="s">
        <v>1534</v>
      </c>
      <c r="AK237" t="s">
        <v>1535</v>
      </c>
      <c r="AL237" t="s">
        <v>246</v>
      </c>
      <c r="AM237" t="s">
        <v>506</v>
      </c>
      <c r="CQ237">
        <v>0</v>
      </c>
      <c r="CR237">
        <v>0</v>
      </c>
      <c r="CS237">
        <v>3</v>
      </c>
      <c r="CU237">
        <v>4</v>
      </c>
      <c r="CV237">
        <v>181.23</v>
      </c>
      <c r="CW237">
        <v>132.57</v>
      </c>
      <c r="CX237">
        <v>262.31</v>
      </c>
      <c r="CY237">
        <v>576.11</v>
      </c>
      <c r="CZ237">
        <v>6</v>
      </c>
      <c r="DA237">
        <v>6</v>
      </c>
      <c r="DB237">
        <v>6</v>
      </c>
      <c r="DC237">
        <v>6</v>
      </c>
      <c r="DD237">
        <v>5</v>
      </c>
      <c r="DE237">
        <v>5</v>
      </c>
      <c r="DF237">
        <v>216</v>
      </c>
      <c r="DH237">
        <v>5</v>
      </c>
      <c r="DI237">
        <v>6</v>
      </c>
      <c r="DJ237">
        <v>6</v>
      </c>
      <c r="DK237">
        <v>6</v>
      </c>
      <c r="DL237">
        <v>5</v>
      </c>
      <c r="DM237">
        <v>5</v>
      </c>
      <c r="DN237">
        <v>5</v>
      </c>
      <c r="DO237" s="2">
        <v>1.7116655301658601E+18</v>
      </c>
      <c r="DP237" t="s">
        <v>1536</v>
      </c>
      <c r="DQ237">
        <v>1</v>
      </c>
      <c r="DR237">
        <v>3</v>
      </c>
      <c r="DS237">
        <v>3</v>
      </c>
      <c r="DT237">
        <v>3</v>
      </c>
      <c r="DU237">
        <v>3</v>
      </c>
      <c r="DV237">
        <v>3</v>
      </c>
      <c r="DW237">
        <v>3</v>
      </c>
      <c r="DX237">
        <v>7</v>
      </c>
      <c r="DY237">
        <v>0</v>
      </c>
      <c r="DZ237">
        <v>4</v>
      </c>
    </row>
    <row r="238" spans="1:130" hidden="1">
      <c r="A238" t="s">
        <v>1539</v>
      </c>
      <c r="B238" t="s">
        <v>223</v>
      </c>
      <c r="C238" t="s">
        <v>1326</v>
      </c>
      <c r="D238" t="s">
        <v>1540</v>
      </c>
      <c r="AG238">
        <v>4</v>
      </c>
      <c r="AH238">
        <v>3</v>
      </c>
      <c r="AI238">
        <v>4</v>
      </c>
      <c r="AJ238" t="s">
        <v>203</v>
      </c>
      <c r="AK238" t="s">
        <v>146</v>
      </c>
      <c r="AL238" t="s">
        <v>179</v>
      </c>
      <c r="AM238" t="s">
        <v>1007</v>
      </c>
      <c r="CQ238">
        <v>0</v>
      </c>
      <c r="CR238">
        <v>0</v>
      </c>
      <c r="CS238">
        <v>2</v>
      </c>
      <c r="CT238">
        <v>20</v>
      </c>
      <c r="CU238">
        <v>6</v>
      </c>
      <c r="CV238">
        <v>139.93</v>
      </c>
      <c r="CW238">
        <v>130.47</v>
      </c>
      <c r="CX238">
        <v>237.3</v>
      </c>
      <c r="CY238">
        <v>507.69</v>
      </c>
      <c r="CZ238">
        <v>7</v>
      </c>
      <c r="DA238">
        <v>7</v>
      </c>
      <c r="DB238">
        <v>1</v>
      </c>
      <c r="DC238">
        <v>7</v>
      </c>
      <c r="DD238">
        <v>7</v>
      </c>
      <c r="DE238">
        <v>7</v>
      </c>
      <c r="DF238">
        <v>187</v>
      </c>
      <c r="DG238">
        <v>0</v>
      </c>
      <c r="DH238">
        <v>5</v>
      </c>
      <c r="DI238">
        <v>7</v>
      </c>
      <c r="DJ238">
        <v>7</v>
      </c>
      <c r="DK238">
        <v>7</v>
      </c>
      <c r="DL238">
        <v>7</v>
      </c>
      <c r="DM238">
        <v>7</v>
      </c>
      <c r="DN238">
        <v>7</v>
      </c>
      <c r="DO238" s="2">
        <v>1.71166518268656E+18</v>
      </c>
      <c r="DP238" t="s">
        <v>1541</v>
      </c>
      <c r="DQ238">
        <v>1</v>
      </c>
      <c r="DR238">
        <v>5</v>
      </c>
      <c r="DS238">
        <v>5</v>
      </c>
      <c r="DT238">
        <v>5</v>
      </c>
      <c r="DU238">
        <v>5</v>
      </c>
      <c r="DV238">
        <v>5</v>
      </c>
      <c r="DW238">
        <v>5</v>
      </c>
      <c r="DX238">
        <v>7</v>
      </c>
      <c r="DZ238">
        <v>4</v>
      </c>
    </row>
    <row r="239" spans="1:130" hidden="1">
      <c r="A239" t="s">
        <v>297</v>
      </c>
      <c r="B239" t="s">
        <v>136</v>
      </c>
      <c r="C239" t="s">
        <v>195</v>
      </c>
      <c r="D239" t="s">
        <v>622</v>
      </c>
      <c r="AG239">
        <v>3</v>
      </c>
      <c r="AH239">
        <v>5</v>
      </c>
      <c r="AI239">
        <v>6</v>
      </c>
      <c r="AJ239" t="s">
        <v>471</v>
      </c>
      <c r="AK239" t="s">
        <v>1544</v>
      </c>
      <c r="AL239" t="s">
        <v>151</v>
      </c>
      <c r="AM239" t="s">
        <v>1545</v>
      </c>
      <c r="CQ239">
        <v>0</v>
      </c>
      <c r="CR239">
        <v>0</v>
      </c>
      <c r="CS239">
        <v>3</v>
      </c>
      <c r="CU239">
        <v>5</v>
      </c>
      <c r="CV239">
        <v>127.34</v>
      </c>
      <c r="CW239">
        <v>161.47999999999999</v>
      </c>
      <c r="CX239">
        <v>230.87</v>
      </c>
      <c r="CY239">
        <v>519.67999999999995</v>
      </c>
      <c r="CZ239">
        <v>5</v>
      </c>
      <c r="DA239">
        <v>5</v>
      </c>
      <c r="DB239">
        <v>6</v>
      </c>
      <c r="DC239">
        <v>5</v>
      </c>
      <c r="DD239">
        <v>5</v>
      </c>
      <c r="DE239">
        <v>5</v>
      </c>
      <c r="DF239">
        <v>194</v>
      </c>
      <c r="DH239">
        <v>5</v>
      </c>
      <c r="DI239">
        <v>3</v>
      </c>
      <c r="DJ239">
        <v>4</v>
      </c>
      <c r="DK239">
        <v>5</v>
      </c>
      <c r="DL239">
        <v>6</v>
      </c>
      <c r="DM239">
        <v>6</v>
      </c>
      <c r="DN239">
        <v>6</v>
      </c>
      <c r="DO239" s="2">
        <v>1.7116653884973399E+18</v>
      </c>
      <c r="DP239" t="s">
        <v>1546</v>
      </c>
      <c r="DQ239">
        <v>5</v>
      </c>
      <c r="DR239">
        <v>3</v>
      </c>
      <c r="DS239">
        <v>3</v>
      </c>
      <c r="DT239">
        <v>4</v>
      </c>
      <c r="DU239">
        <v>5</v>
      </c>
      <c r="DV239">
        <v>5</v>
      </c>
      <c r="DW239">
        <v>5</v>
      </c>
      <c r="DX239">
        <v>3</v>
      </c>
      <c r="DY239">
        <v>0</v>
      </c>
      <c r="DZ239">
        <v>1</v>
      </c>
    </row>
    <row r="240" spans="1:130" hidden="1">
      <c r="A240" t="s">
        <v>1549</v>
      </c>
      <c r="B240" t="s">
        <v>1550</v>
      </c>
      <c r="C240" t="s">
        <v>1551</v>
      </c>
      <c r="AG240">
        <v>2</v>
      </c>
      <c r="AH240">
        <v>3</v>
      </c>
      <c r="AI240">
        <v>5</v>
      </c>
      <c r="AJ240" t="s">
        <v>591</v>
      </c>
      <c r="AK240" t="s">
        <v>506</v>
      </c>
      <c r="AL240" t="s">
        <v>181</v>
      </c>
      <c r="AM240" t="s">
        <v>136</v>
      </c>
      <c r="CQ240">
        <v>0</v>
      </c>
      <c r="CR240">
        <v>0</v>
      </c>
      <c r="CS240">
        <v>3</v>
      </c>
      <c r="CU240">
        <v>6</v>
      </c>
      <c r="CV240">
        <v>180.11</v>
      </c>
      <c r="CW240">
        <v>126.18</v>
      </c>
      <c r="CX240">
        <v>242.1</v>
      </c>
      <c r="CY240">
        <v>548.38</v>
      </c>
      <c r="CZ240">
        <v>6</v>
      </c>
      <c r="DA240">
        <v>7</v>
      </c>
      <c r="DB240">
        <v>7</v>
      </c>
      <c r="DC240">
        <v>6</v>
      </c>
      <c r="DD240">
        <v>4</v>
      </c>
      <c r="DE240">
        <v>5</v>
      </c>
      <c r="DF240">
        <v>209</v>
      </c>
      <c r="DH240">
        <v>5</v>
      </c>
      <c r="DI240">
        <v>2</v>
      </c>
      <c r="DJ240">
        <v>3</v>
      </c>
      <c r="DK240">
        <v>2</v>
      </c>
      <c r="DL240">
        <v>5</v>
      </c>
      <c r="DM240">
        <v>6</v>
      </c>
      <c r="DN240">
        <v>5</v>
      </c>
      <c r="DO240" s="2">
        <v>1.71166483103888E+18</v>
      </c>
      <c r="DP240" t="s">
        <v>1552</v>
      </c>
      <c r="DQ240">
        <v>1</v>
      </c>
      <c r="DR240">
        <v>4</v>
      </c>
      <c r="DS240">
        <v>3</v>
      </c>
      <c r="DT240">
        <v>4</v>
      </c>
      <c r="DU240">
        <v>4</v>
      </c>
      <c r="DV240">
        <v>4</v>
      </c>
      <c r="DW240">
        <v>4</v>
      </c>
      <c r="DX240">
        <v>6</v>
      </c>
      <c r="DY240">
        <v>20</v>
      </c>
      <c r="DZ240">
        <v>6</v>
      </c>
    </row>
    <row r="241" spans="1:130" hidden="1">
      <c r="A241" t="s">
        <v>169</v>
      </c>
      <c r="B241" t="s">
        <v>294</v>
      </c>
      <c r="C241" t="s">
        <v>1357</v>
      </c>
      <c r="AG241">
        <v>3</v>
      </c>
      <c r="AH241">
        <v>3</v>
      </c>
      <c r="AI241">
        <v>3</v>
      </c>
      <c r="AJ241" t="s">
        <v>1486</v>
      </c>
      <c r="AK241" t="s">
        <v>339</v>
      </c>
      <c r="AL241" t="s">
        <v>610</v>
      </c>
      <c r="CQ241">
        <v>0</v>
      </c>
      <c r="CR241">
        <v>0</v>
      </c>
      <c r="CS241">
        <v>1</v>
      </c>
      <c r="CU241">
        <v>3</v>
      </c>
      <c r="CV241">
        <v>125.7</v>
      </c>
      <c r="CW241">
        <v>151.58000000000001</v>
      </c>
      <c r="CX241">
        <v>6.75</v>
      </c>
      <c r="CY241">
        <v>284.02999999999997</v>
      </c>
      <c r="DF241">
        <v>214</v>
      </c>
      <c r="DH241">
        <v>5</v>
      </c>
      <c r="DO241" s="2">
        <v>1.7116654996617201E+18</v>
      </c>
      <c r="DP241" t="s">
        <v>1555</v>
      </c>
      <c r="DS241">
        <v>4</v>
      </c>
      <c r="DU241">
        <v>4</v>
      </c>
      <c r="DW241">
        <v>4</v>
      </c>
      <c r="DZ241">
        <v>3</v>
      </c>
    </row>
    <row r="242" spans="1:130" hidden="1">
      <c r="A242" t="s">
        <v>1558</v>
      </c>
      <c r="B242" t="s">
        <v>1522</v>
      </c>
      <c r="C242" t="s">
        <v>363</v>
      </c>
      <c r="D242" t="s">
        <v>166</v>
      </c>
      <c r="AG242">
        <v>2</v>
      </c>
      <c r="AH242">
        <v>4</v>
      </c>
      <c r="AI242">
        <v>3</v>
      </c>
      <c r="AJ242" t="s">
        <v>136</v>
      </c>
      <c r="AK242" t="s">
        <v>195</v>
      </c>
      <c r="AL242" t="s">
        <v>584</v>
      </c>
      <c r="AM242" t="s">
        <v>136</v>
      </c>
      <c r="CQ242">
        <v>0</v>
      </c>
      <c r="CR242">
        <v>0</v>
      </c>
      <c r="CS242">
        <v>2</v>
      </c>
      <c r="CT242">
        <v>18</v>
      </c>
      <c r="CU242">
        <v>7</v>
      </c>
      <c r="CV242">
        <v>151.07</v>
      </c>
      <c r="CW242">
        <v>126.87</v>
      </c>
      <c r="CX242">
        <v>285.5</v>
      </c>
      <c r="CY242">
        <v>563.44000000000005</v>
      </c>
      <c r="CZ242">
        <v>5</v>
      </c>
      <c r="DA242">
        <v>5</v>
      </c>
      <c r="DB242">
        <v>4</v>
      </c>
      <c r="DC242">
        <v>6</v>
      </c>
      <c r="DD242">
        <v>6</v>
      </c>
      <c r="DE242">
        <v>7</v>
      </c>
      <c r="DF242">
        <v>148</v>
      </c>
      <c r="DG242">
        <v>0</v>
      </c>
      <c r="DH242">
        <v>5</v>
      </c>
      <c r="DI242">
        <v>1</v>
      </c>
      <c r="DJ242">
        <v>1</v>
      </c>
      <c r="DK242">
        <v>2</v>
      </c>
      <c r="DL242">
        <v>6</v>
      </c>
      <c r="DM242">
        <v>6</v>
      </c>
      <c r="DN242">
        <v>7</v>
      </c>
      <c r="DO242" s="2">
        <v>1.71166463419728E+18</v>
      </c>
      <c r="DP242" t="s">
        <v>1559</v>
      </c>
      <c r="DQ242">
        <v>2</v>
      </c>
      <c r="DR242">
        <v>3</v>
      </c>
      <c r="DS242">
        <v>4</v>
      </c>
      <c r="DT242">
        <v>4</v>
      </c>
      <c r="DU242">
        <v>5</v>
      </c>
      <c r="DV242">
        <v>5</v>
      </c>
      <c r="DW242">
        <v>5</v>
      </c>
      <c r="DX242">
        <v>6</v>
      </c>
      <c r="DZ242">
        <v>7</v>
      </c>
    </row>
    <row r="243" spans="1:130" hidden="1">
      <c r="A243" t="s">
        <v>1562</v>
      </c>
      <c r="B243" t="s">
        <v>394</v>
      </c>
      <c r="C243" t="s">
        <v>1563</v>
      </c>
      <c r="D243" t="s">
        <v>1564</v>
      </c>
      <c r="E243" t="s">
        <v>344</v>
      </c>
      <c r="AG243">
        <v>1</v>
      </c>
      <c r="AH243">
        <v>1</v>
      </c>
      <c r="AI243">
        <v>1</v>
      </c>
      <c r="AJ243" t="s">
        <v>506</v>
      </c>
      <c r="AK243" t="s">
        <v>1565</v>
      </c>
      <c r="AL243" t="s">
        <v>144</v>
      </c>
      <c r="AM243" t="s">
        <v>248</v>
      </c>
      <c r="AN243" t="s">
        <v>203</v>
      </c>
      <c r="CQ243">
        <v>0</v>
      </c>
      <c r="CR243">
        <v>0</v>
      </c>
      <c r="CS243">
        <v>2</v>
      </c>
      <c r="CT243">
        <v>21</v>
      </c>
      <c r="CU243">
        <v>7</v>
      </c>
      <c r="CV243">
        <v>124.86</v>
      </c>
      <c r="CW243">
        <v>122.51</v>
      </c>
      <c r="CX243">
        <v>211.2</v>
      </c>
      <c r="CY243">
        <v>458.57</v>
      </c>
      <c r="CZ243">
        <v>5</v>
      </c>
      <c r="DA243">
        <v>5</v>
      </c>
      <c r="DB243">
        <v>5</v>
      </c>
      <c r="DC243">
        <v>6</v>
      </c>
      <c r="DD243">
        <v>5</v>
      </c>
      <c r="DE243">
        <v>3</v>
      </c>
      <c r="DF243">
        <v>117</v>
      </c>
      <c r="DG243">
        <v>0</v>
      </c>
      <c r="DH243">
        <v>5</v>
      </c>
      <c r="DI243">
        <v>5</v>
      </c>
      <c r="DJ243">
        <v>5</v>
      </c>
      <c r="DK243">
        <v>5</v>
      </c>
      <c r="DL243">
        <v>3</v>
      </c>
      <c r="DM243">
        <v>3</v>
      </c>
      <c r="DN243">
        <v>3</v>
      </c>
      <c r="DO243" s="2">
        <v>1.71166510257246E+18</v>
      </c>
      <c r="DP243" t="s">
        <v>1566</v>
      </c>
      <c r="DQ243">
        <v>2</v>
      </c>
      <c r="DR243">
        <v>3</v>
      </c>
      <c r="DS243">
        <v>1</v>
      </c>
      <c r="DT243">
        <v>3</v>
      </c>
      <c r="DU243">
        <v>1</v>
      </c>
      <c r="DV243">
        <v>3</v>
      </c>
      <c r="DW243">
        <v>1</v>
      </c>
      <c r="DX243">
        <v>4</v>
      </c>
      <c r="DZ243">
        <v>7</v>
      </c>
    </row>
    <row r="244" spans="1:130" hidden="1">
      <c r="A244" t="s">
        <v>1569</v>
      </c>
      <c r="AG244">
        <v>7</v>
      </c>
      <c r="AH244">
        <v>7</v>
      </c>
      <c r="AI244">
        <v>7</v>
      </c>
      <c r="AJ244" t="s">
        <v>151</v>
      </c>
      <c r="AK244" t="s">
        <v>1260</v>
      </c>
      <c r="AL244" t="s">
        <v>142</v>
      </c>
      <c r="AM244" t="s">
        <v>422</v>
      </c>
      <c r="AN244" t="s">
        <v>138</v>
      </c>
      <c r="AO244" t="s">
        <v>163</v>
      </c>
      <c r="AP244" t="s">
        <v>601</v>
      </c>
      <c r="AQ244" t="s">
        <v>1269</v>
      </c>
      <c r="AR244" t="s">
        <v>584</v>
      </c>
      <c r="AS244" t="s">
        <v>1570</v>
      </c>
      <c r="AT244" t="s">
        <v>1571</v>
      </c>
      <c r="AU244" t="s">
        <v>608</v>
      </c>
      <c r="AV244" t="s">
        <v>1572</v>
      </c>
      <c r="CQ244">
        <v>0</v>
      </c>
      <c r="CR244">
        <v>1</v>
      </c>
      <c r="CS244">
        <v>1</v>
      </c>
      <c r="CU244">
        <v>7</v>
      </c>
      <c r="CV244">
        <v>23.55</v>
      </c>
      <c r="CW244">
        <v>132.82</v>
      </c>
      <c r="CX244">
        <v>8.67</v>
      </c>
      <c r="CY244">
        <v>165.05</v>
      </c>
      <c r="DF244">
        <v>40</v>
      </c>
      <c r="DH244">
        <v>5</v>
      </c>
      <c r="DO244" s="2">
        <v>1.7116656210703201E+18</v>
      </c>
      <c r="DP244" t="s">
        <v>1573</v>
      </c>
      <c r="DS244">
        <v>4</v>
      </c>
      <c r="DU244">
        <v>4</v>
      </c>
      <c r="DW244">
        <v>5</v>
      </c>
      <c r="DZ244">
        <v>7</v>
      </c>
    </row>
    <row r="245" spans="1:130" hidden="1">
      <c r="A245" t="s">
        <v>279</v>
      </c>
      <c r="B245" t="s">
        <v>943</v>
      </c>
      <c r="AG245">
        <v>7</v>
      </c>
      <c r="AH245">
        <v>7</v>
      </c>
      <c r="AI245">
        <v>7</v>
      </c>
      <c r="AJ245" t="s">
        <v>181</v>
      </c>
      <c r="AK245" t="s">
        <v>544</v>
      </c>
      <c r="CQ245">
        <v>0</v>
      </c>
      <c r="CR245">
        <v>0</v>
      </c>
      <c r="CS245">
        <v>2</v>
      </c>
      <c r="CT245">
        <v>14</v>
      </c>
      <c r="CU245">
        <v>5</v>
      </c>
      <c r="CV245">
        <v>186.15</v>
      </c>
      <c r="CW245">
        <v>121.36</v>
      </c>
      <c r="CX245">
        <v>370.02</v>
      </c>
      <c r="CY245">
        <v>677.53</v>
      </c>
      <c r="CZ245">
        <v>6</v>
      </c>
      <c r="DA245">
        <v>7</v>
      </c>
      <c r="DB245">
        <v>7</v>
      </c>
      <c r="DC245">
        <v>6</v>
      </c>
      <c r="DD245">
        <v>6</v>
      </c>
      <c r="DE245">
        <v>6</v>
      </c>
      <c r="DF245">
        <v>248</v>
      </c>
      <c r="DG245">
        <v>1</v>
      </c>
      <c r="DH245">
        <v>5</v>
      </c>
      <c r="DI245">
        <v>2</v>
      </c>
      <c r="DJ245">
        <v>2</v>
      </c>
      <c r="DK245">
        <v>5</v>
      </c>
      <c r="DL245">
        <v>7</v>
      </c>
      <c r="DM245">
        <v>7</v>
      </c>
      <c r="DN245">
        <v>7</v>
      </c>
      <c r="DO245" s="2">
        <v>1.7116654596224399E+18</v>
      </c>
      <c r="DP245" t="s">
        <v>1576</v>
      </c>
      <c r="DQ245">
        <v>1</v>
      </c>
      <c r="DR245">
        <v>5</v>
      </c>
      <c r="DS245">
        <v>5</v>
      </c>
      <c r="DT245">
        <v>5</v>
      </c>
      <c r="DU245">
        <v>5</v>
      </c>
      <c r="DV245">
        <v>5</v>
      </c>
      <c r="DW245">
        <v>5</v>
      </c>
      <c r="DX245">
        <v>5</v>
      </c>
      <c r="DZ245">
        <v>5</v>
      </c>
    </row>
    <row r="246" spans="1:130" hidden="1">
      <c r="A246" t="s">
        <v>181</v>
      </c>
      <c r="B246" t="s">
        <v>344</v>
      </c>
      <c r="C246" t="s">
        <v>405</v>
      </c>
      <c r="D246" t="s">
        <v>349</v>
      </c>
      <c r="AG246">
        <v>1</v>
      </c>
      <c r="AH246">
        <v>1</v>
      </c>
      <c r="AI246">
        <v>1</v>
      </c>
      <c r="AJ246" t="s">
        <v>1579</v>
      </c>
      <c r="AK246" t="s">
        <v>364</v>
      </c>
      <c r="AL246" t="s">
        <v>152</v>
      </c>
      <c r="AM246" t="s">
        <v>1580</v>
      </c>
      <c r="AN246" t="s">
        <v>1581</v>
      </c>
      <c r="AO246" t="s">
        <v>349</v>
      </c>
      <c r="AP246" t="s">
        <v>324</v>
      </c>
      <c r="CQ246">
        <v>0</v>
      </c>
      <c r="CR246">
        <v>0</v>
      </c>
      <c r="CS246">
        <v>3</v>
      </c>
      <c r="CU246">
        <v>6</v>
      </c>
      <c r="CV246">
        <v>152.81</v>
      </c>
      <c r="CW246">
        <v>134.65</v>
      </c>
      <c r="CX246">
        <v>255.69</v>
      </c>
      <c r="CY246">
        <v>543.15</v>
      </c>
      <c r="CZ246">
        <v>3</v>
      </c>
      <c r="DA246">
        <v>2</v>
      </c>
      <c r="DB246">
        <v>3</v>
      </c>
      <c r="DC246">
        <v>2</v>
      </c>
      <c r="DD246">
        <v>2</v>
      </c>
      <c r="DE246">
        <v>2</v>
      </c>
      <c r="DF246">
        <v>206</v>
      </c>
      <c r="DH246">
        <v>5</v>
      </c>
      <c r="DI246">
        <v>6</v>
      </c>
      <c r="DJ246">
        <v>6</v>
      </c>
      <c r="DK246">
        <v>3</v>
      </c>
      <c r="DL246">
        <v>7</v>
      </c>
      <c r="DM246">
        <v>7</v>
      </c>
      <c r="DN246">
        <v>7</v>
      </c>
      <c r="DO246" s="2">
        <v>1.7116657458157399E+18</v>
      </c>
      <c r="DP246" s="1" t="s">
        <v>1582</v>
      </c>
      <c r="DQ246">
        <v>1</v>
      </c>
      <c r="DR246">
        <v>3</v>
      </c>
      <c r="DS246">
        <v>3</v>
      </c>
      <c r="DT246">
        <v>3</v>
      </c>
      <c r="DU246">
        <v>3</v>
      </c>
      <c r="DV246">
        <v>4</v>
      </c>
      <c r="DW246">
        <v>4</v>
      </c>
      <c r="DX246">
        <v>4</v>
      </c>
      <c r="DY246">
        <v>75</v>
      </c>
      <c r="DZ246">
        <v>6</v>
      </c>
    </row>
    <row r="247" spans="1:130" hidden="1">
      <c r="A247" t="s">
        <v>424</v>
      </c>
      <c r="B247" t="s">
        <v>151</v>
      </c>
      <c r="C247" t="s">
        <v>153</v>
      </c>
      <c r="D247" t="s">
        <v>1585</v>
      </c>
      <c r="AG247">
        <v>1</v>
      </c>
      <c r="AH247">
        <v>1</v>
      </c>
      <c r="AI247">
        <v>2</v>
      </c>
      <c r="AJ247" t="s">
        <v>174</v>
      </c>
      <c r="AK247" t="s">
        <v>236</v>
      </c>
      <c r="AL247" t="s">
        <v>181</v>
      </c>
      <c r="AM247" t="s">
        <v>470</v>
      </c>
      <c r="AN247" t="s">
        <v>1377</v>
      </c>
      <c r="CQ247">
        <v>0</v>
      </c>
      <c r="CR247">
        <v>0</v>
      </c>
      <c r="CS247">
        <v>3</v>
      </c>
      <c r="CU247">
        <v>7</v>
      </c>
      <c r="CV247">
        <v>133.16</v>
      </c>
      <c r="CW247">
        <v>138.38999999999999</v>
      </c>
      <c r="CX247">
        <v>232.09</v>
      </c>
      <c r="CY247">
        <v>503.64</v>
      </c>
      <c r="CZ247">
        <v>7</v>
      </c>
      <c r="DA247">
        <v>7</v>
      </c>
      <c r="DB247">
        <v>7</v>
      </c>
      <c r="DC247">
        <v>7</v>
      </c>
      <c r="DD247">
        <v>7</v>
      </c>
      <c r="DE247">
        <v>7</v>
      </c>
      <c r="DF247">
        <v>189</v>
      </c>
      <c r="DH247">
        <v>5</v>
      </c>
      <c r="DI247">
        <v>2</v>
      </c>
      <c r="DJ247">
        <v>1</v>
      </c>
      <c r="DK247">
        <v>1</v>
      </c>
      <c r="DL247">
        <v>6</v>
      </c>
      <c r="DM247">
        <v>7</v>
      </c>
      <c r="DN247">
        <v>7</v>
      </c>
      <c r="DO247" s="2">
        <v>1.7116650216699899E+18</v>
      </c>
      <c r="DP247" t="s">
        <v>1586</v>
      </c>
      <c r="DQ247">
        <v>1</v>
      </c>
      <c r="DR247">
        <v>4</v>
      </c>
      <c r="DS247">
        <v>3</v>
      </c>
      <c r="DT247">
        <v>5</v>
      </c>
      <c r="DU247">
        <v>5</v>
      </c>
      <c r="DV247">
        <v>5</v>
      </c>
      <c r="DW247">
        <v>5</v>
      </c>
      <c r="DX247">
        <v>6</v>
      </c>
      <c r="DY247">
        <v>20</v>
      </c>
      <c r="DZ247">
        <v>7</v>
      </c>
    </row>
    <row r="248" spans="1:130" hidden="1">
      <c r="A248" t="s">
        <v>873</v>
      </c>
      <c r="B248" t="s">
        <v>898</v>
      </c>
      <c r="AG248">
        <v>5</v>
      </c>
      <c r="AH248">
        <v>5</v>
      </c>
      <c r="AI248">
        <v>5</v>
      </c>
      <c r="AJ248" t="s">
        <v>339</v>
      </c>
      <c r="AK248" t="s">
        <v>181</v>
      </c>
      <c r="AL248" t="s">
        <v>464</v>
      </c>
      <c r="AM248" t="s">
        <v>849</v>
      </c>
      <c r="AN248" t="s">
        <v>339</v>
      </c>
      <c r="AO248" t="s">
        <v>181</v>
      </c>
      <c r="AP248" t="s">
        <v>214</v>
      </c>
      <c r="AQ248" t="s">
        <v>136</v>
      </c>
      <c r="AR248" t="s">
        <v>472</v>
      </c>
      <c r="CQ248">
        <v>0</v>
      </c>
      <c r="CR248">
        <v>0</v>
      </c>
      <c r="CS248">
        <v>1</v>
      </c>
      <c r="CU248">
        <v>7</v>
      </c>
      <c r="CV248">
        <v>121.07</v>
      </c>
      <c r="CW248">
        <v>180</v>
      </c>
      <c r="CX248">
        <v>16.46</v>
      </c>
      <c r="CY248">
        <v>317.54000000000002</v>
      </c>
      <c r="DF248">
        <v>222</v>
      </c>
      <c r="DH248">
        <v>5</v>
      </c>
      <c r="DO248" s="2">
        <v>1.7116659165628301E+18</v>
      </c>
      <c r="DP248" t="s">
        <v>1589</v>
      </c>
      <c r="DS248">
        <v>3</v>
      </c>
      <c r="DU248">
        <v>3</v>
      </c>
      <c r="DW248">
        <v>3</v>
      </c>
      <c r="DZ248">
        <v>7</v>
      </c>
    </row>
    <row r="249" spans="1:130" hidden="1">
      <c r="A249" t="s">
        <v>136</v>
      </c>
      <c r="B249" t="s">
        <v>151</v>
      </c>
      <c r="C249" t="s">
        <v>1592</v>
      </c>
      <c r="AG249">
        <v>4</v>
      </c>
      <c r="AH249">
        <v>4</v>
      </c>
      <c r="AI249">
        <v>4</v>
      </c>
      <c r="AJ249" t="s">
        <v>151</v>
      </c>
      <c r="AK249" t="s">
        <v>142</v>
      </c>
      <c r="AL249" t="s">
        <v>1295</v>
      </c>
      <c r="AM249" t="s">
        <v>1593</v>
      </c>
      <c r="CQ249">
        <v>0</v>
      </c>
      <c r="CR249">
        <v>0</v>
      </c>
      <c r="CS249">
        <v>1</v>
      </c>
      <c r="CU249">
        <v>5</v>
      </c>
      <c r="CV249">
        <v>137.80000000000001</v>
      </c>
      <c r="CW249">
        <v>128.08000000000001</v>
      </c>
      <c r="CX249">
        <v>7</v>
      </c>
      <c r="CY249">
        <v>272.88</v>
      </c>
      <c r="DF249">
        <v>154</v>
      </c>
      <c r="DH249">
        <v>5</v>
      </c>
      <c r="DO249" s="2">
        <v>1.7116654866578501E+18</v>
      </c>
      <c r="DP249" t="s">
        <v>1594</v>
      </c>
      <c r="DS249">
        <v>3</v>
      </c>
      <c r="DU249">
        <v>4</v>
      </c>
      <c r="DW249">
        <v>4</v>
      </c>
      <c r="DZ249">
        <v>3</v>
      </c>
    </row>
    <row r="250" spans="1:130" hidden="1">
      <c r="A250" t="s">
        <v>1597</v>
      </c>
      <c r="AG250">
        <v>5</v>
      </c>
      <c r="AH250">
        <v>6</v>
      </c>
      <c r="AI250">
        <v>4</v>
      </c>
      <c r="AJ250" t="s">
        <v>1598</v>
      </c>
      <c r="AK250" t="s">
        <v>236</v>
      </c>
      <c r="AL250" t="s">
        <v>294</v>
      </c>
      <c r="AM250" t="s">
        <v>169</v>
      </c>
      <c r="CQ250">
        <v>0</v>
      </c>
      <c r="CR250">
        <v>1</v>
      </c>
      <c r="CS250">
        <v>3</v>
      </c>
      <c r="CU250">
        <v>6</v>
      </c>
      <c r="CV250">
        <v>70.28</v>
      </c>
      <c r="CW250">
        <v>128.21</v>
      </c>
      <c r="CX250">
        <v>401.74</v>
      </c>
      <c r="CY250">
        <v>600.23</v>
      </c>
      <c r="CZ250">
        <v>1</v>
      </c>
      <c r="DA250">
        <v>1</v>
      </c>
      <c r="DB250">
        <v>7</v>
      </c>
      <c r="DC250">
        <v>1</v>
      </c>
      <c r="DD250">
        <v>1</v>
      </c>
      <c r="DE250">
        <v>1</v>
      </c>
      <c r="DF250">
        <v>142</v>
      </c>
      <c r="DH250">
        <v>5</v>
      </c>
      <c r="DI250">
        <v>1</v>
      </c>
      <c r="DJ250">
        <v>1</v>
      </c>
      <c r="DK250">
        <v>1</v>
      </c>
      <c r="DL250">
        <v>1</v>
      </c>
      <c r="DM250">
        <v>5</v>
      </c>
      <c r="DN250">
        <v>5</v>
      </c>
      <c r="DO250" s="2">
        <v>1.7116655227094E+17</v>
      </c>
      <c r="DP250" t="s">
        <v>1599</v>
      </c>
      <c r="DQ250">
        <v>1</v>
      </c>
      <c r="DR250">
        <v>2</v>
      </c>
      <c r="DS250">
        <v>2</v>
      </c>
      <c r="DT250">
        <v>4</v>
      </c>
      <c r="DU250">
        <v>4</v>
      </c>
      <c r="DV250">
        <v>4</v>
      </c>
      <c r="DW250">
        <v>4</v>
      </c>
      <c r="DX250">
        <v>1</v>
      </c>
      <c r="DY250">
        <v>20</v>
      </c>
      <c r="DZ250">
        <v>6</v>
      </c>
    </row>
    <row r="251" spans="1:130" hidden="1">
      <c r="A251" t="s">
        <v>190</v>
      </c>
      <c r="B251" t="s">
        <v>1602</v>
      </c>
      <c r="AG251">
        <v>5</v>
      </c>
      <c r="AH251">
        <v>5</v>
      </c>
      <c r="AI251">
        <v>5</v>
      </c>
      <c r="AJ251" t="s">
        <v>408</v>
      </c>
      <c r="AK251" t="s">
        <v>167</v>
      </c>
      <c r="CQ251">
        <v>0</v>
      </c>
      <c r="CR251">
        <v>0</v>
      </c>
      <c r="CS251">
        <v>2</v>
      </c>
      <c r="CT251">
        <v>16</v>
      </c>
      <c r="CU251">
        <v>5</v>
      </c>
      <c r="CV251">
        <v>156.16</v>
      </c>
      <c r="CW251">
        <v>174.16</v>
      </c>
      <c r="CX251">
        <v>302.35000000000002</v>
      </c>
      <c r="CY251">
        <v>632.66999999999996</v>
      </c>
      <c r="CZ251">
        <v>4</v>
      </c>
      <c r="DA251">
        <v>5</v>
      </c>
      <c r="DB251">
        <v>5</v>
      </c>
      <c r="DC251">
        <v>5</v>
      </c>
      <c r="DD251">
        <v>3</v>
      </c>
      <c r="DE251">
        <v>4</v>
      </c>
      <c r="DF251">
        <v>283</v>
      </c>
      <c r="DG251">
        <v>0</v>
      </c>
      <c r="DH251">
        <v>5</v>
      </c>
      <c r="DI251">
        <v>6</v>
      </c>
      <c r="DJ251">
        <v>5</v>
      </c>
      <c r="DK251">
        <v>4</v>
      </c>
      <c r="DL251">
        <v>6</v>
      </c>
      <c r="DM251">
        <v>6</v>
      </c>
      <c r="DN251">
        <v>6</v>
      </c>
      <c r="DO251" s="2">
        <v>1.71166565914381E+18</v>
      </c>
      <c r="DP251" t="s">
        <v>1603</v>
      </c>
      <c r="DQ251">
        <v>5</v>
      </c>
      <c r="DR251">
        <v>4</v>
      </c>
      <c r="DS251">
        <v>4</v>
      </c>
      <c r="DT251">
        <v>4</v>
      </c>
      <c r="DU251">
        <v>4</v>
      </c>
      <c r="DV251">
        <v>4</v>
      </c>
      <c r="DW251">
        <v>4</v>
      </c>
      <c r="DX251">
        <v>4</v>
      </c>
      <c r="DZ251">
        <v>2</v>
      </c>
    </row>
    <row r="252" spans="1:130" hidden="1">
      <c r="A252" t="s">
        <v>143</v>
      </c>
      <c r="B252" t="s">
        <v>364</v>
      </c>
      <c r="C252" t="s">
        <v>506</v>
      </c>
      <c r="D252" t="s">
        <v>214</v>
      </c>
      <c r="AG252">
        <v>1</v>
      </c>
      <c r="AH252">
        <v>1</v>
      </c>
      <c r="AI252">
        <v>1</v>
      </c>
      <c r="AJ252" t="s">
        <v>223</v>
      </c>
      <c r="AK252" t="s">
        <v>1606</v>
      </c>
      <c r="AL252" t="s">
        <v>141</v>
      </c>
      <c r="AM252" t="s">
        <v>1607</v>
      </c>
      <c r="AN252" t="s">
        <v>138</v>
      </c>
      <c r="CQ252">
        <v>0</v>
      </c>
      <c r="CR252">
        <v>0</v>
      </c>
      <c r="CS252">
        <v>3</v>
      </c>
      <c r="CU252">
        <v>7</v>
      </c>
      <c r="CV252">
        <v>168.83</v>
      </c>
      <c r="CW252">
        <v>122.65</v>
      </c>
      <c r="CX252">
        <v>254.42</v>
      </c>
      <c r="CY252">
        <v>545.9</v>
      </c>
      <c r="CZ252">
        <v>4</v>
      </c>
      <c r="DA252">
        <v>4</v>
      </c>
      <c r="DB252">
        <v>6</v>
      </c>
      <c r="DC252">
        <v>5</v>
      </c>
      <c r="DD252">
        <v>4</v>
      </c>
      <c r="DE252">
        <v>5</v>
      </c>
      <c r="DF252">
        <v>178</v>
      </c>
      <c r="DH252">
        <v>5</v>
      </c>
      <c r="DI252">
        <v>5</v>
      </c>
      <c r="DJ252">
        <v>5</v>
      </c>
      <c r="DK252">
        <v>5</v>
      </c>
      <c r="DL252">
        <v>6</v>
      </c>
      <c r="DM252">
        <v>6</v>
      </c>
      <c r="DN252">
        <v>6</v>
      </c>
      <c r="DO252" s="2">
        <v>1.71166600924174E+18</v>
      </c>
      <c r="DP252" t="s">
        <v>1608</v>
      </c>
      <c r="DQ252">
        <v>2</v>
      </c>
      <c r="DR252">
        <v>3</v>
      </c>
      <c r="DS252">
        <v>3</v>
      </c>
      <c r="DT252">
        <v>4</v>
      </c>
      <c r="DU252">
        <v>4</v>
      </c>
      <c r="DV252">
        <v>4</v>
      </c>
      <c r="DW252">
        <v>4</v>
      </c>
      <c r="DX252">
        <v>6</v>
      </c>
      <c r="DY252">
        <v>14</v>
      </c>
      <c r="DZ252">
        <v>7</v>
      </c>
    </row>
    <row r="253" spans="1:130" hidden="1">
      <c r="A253" t="s">
        <v>143</v>
      </c>
      <c r="B253" t="s">
        <v>631</v>
      </c>
      <c r="C253" t="s">
        <v>214</v>
      </c>
      <c r="D253" t="s">
        <v>195</v>
      </c>
      <c r="E253" t="s">
        <v>169</v>
      </c>
      <c r="F253" t="s">
        <v>1486</v>
      </c>
      <c r="AG253">
        <v>6</v>
      </c>
      <c r="AH253">
        <v>2</v>
      </c>
      <c r="AI253">
        <v>4</v>
      </c>
      <c r="AJ253" t="s">
        <v>506</v>
      </c>
      <c r="AK253" t="s">
        <v>417</v>
      </c>
      <c r="AL253" t="s">
        <v>167</v>
      </c>
      <c r="AM253" t="s">
        <v>1611</v>
      </c>
      <c r="CQ253">
        <v>0</v>
      </c>
      <c r="CR253">
        <v>0</v>
      </c>
      <c r="CS253">
        <v>2</v>
      </c>
      <c r="CT253">
        <v>21</v>
      </c>
      <c r="CU253">
        <v>6</v>
      </c>
      <c r="CV253">
        <v>137.19</v>
      </c>
      <c r="CW253">
        <v>129.69</v>
      </c>
      <c r="CX253">
        <v>228.52</v>
      </c>
      <c r="CY253">
        <v>495.39</v>
      </c>
      <c r="CZ253">
        <v>2</v>
      </c>
      <c r="DA253">
        <v>4</v>
      </c>
      <c r="DB253">
        <v>2</v>
      </c>
      <c r="DC253">
        <v>4</v>
      </c>
      <c r="DD253">
        <v>5</v>
      </c>
      <c r="DE253">
        <v>3</v>
      </c>
      <c r="DF253">
        <v>168</v>
      </c>
      <c r="DG253">
        <v>0</v>
      </c>
      <c r="DH253">
        <v>5</v>
      </c>
      <c r="DI253">
        <v>6</v>
      </c>
      <c r="DJ253">
        <v>6</v>
      </c>
      <c r="DK253">
        <v>6</v>
      </c>
      <c r="DL253">
        <v>5</v>
      </c>
      <c r="DM253">
        <v>5</v>
      </c>
      <c r="DN253">
        <v>5</v>
      </c>
      <c r="DO253" s="2">
        <v>1.71166602061763E+18</v>
      </c>
      <c r="DP253" t="s">
        <v>1612</v>
      </c>
      <c r="DQ253">
        <v>2</v>
      </c>
      <c r="DR253">
        <v>3</v>
      </c>
      <c r="DS253">
        <v>3</v>
      </c>
      <c r="DT253">
        <v>3</v>
      </c>
      <c r="DU253">
        <v>3</v>
      </c>
      <c r="DV253">
        <v>2</v>
      </c>
      <c r="DW253">
        <v>4</v>
      </c>
      <c r="DX253">
        <v>6</v>
      </c>
      <c r="DZ253">
        <v>6</v>
      </c>
    </row>
    <row r="254" spans="1:130" hidden="1">
      <c r="A254" t="s">
        <v>337</v>
      </c>
      <c r="B254" t="s">
        <v>1615</v>
      </c>
      <c r="C254" t="s">
        <v>168</v>
      </c>
      <c r="AG254">
        <v>2</v>
      </c>
      <c r="AH254">
        <v>2</v>
      </c>
      <c r="AI254">
        <v>4</v>
      </c>
      <c r="AJ254" t="s">
        <v>195</v>
      </c>
      <c r="AK254" t="s">
        <v>181</v>
      </c>
      <c r="AL254" t="s">
        <v>214</v>
      </c>
      <c r="AM254" t="s">
        <v>638</v>
      </c>
      <c r="CQ254">
        <v>0</v>
      </c>
      <c r="CR254">
        <v>0</v>
      </c>
      <c r="CS254">
        <v>3</v>
      </c>
      <c r="CU254">
        <v>6</v>
      </c>
      <c r="CV254">
        <v>170.74</v>
      </c>
      <c r="CW254">
        <v>148.56</v>
      </c>
      <c r="CX254">
        <v>285.07</v>
      </c>
      <c r="CY254">
        <v>604.37</v>
      </c>
      <c r="CZ254">
        <v>6</v>
      </c>
      <c r="DA254">
        <v>6</v>
      </c>
      <c r="DB254">
        <v>6</v>
      </c>
      <c r="DC254">
        <v>6</v>
      </c>
      <c r="DD254">
        <v>6</v>
      </c>
      <c r="DE254">
        <v>4</v>
      </c>
      <c r="DF254">
        <v>249</v>
      </c>
      <c r="DH254">
        <v>5</v>
      </c>
      <c r="DI254">
        <v>5</v>
      </c>
      <c r="DJ254">
        <v>4</v>
      </c>
      <c r="DK254">
        <v>4</v>
      </c>
      <c r="DL254">
        <v>6</v>
      </c>
      <c r="DM254">
        <v>6</v>
      </c>
      <c r="DN254">
        <v>6</v>
      </c>
      <c r="DO254" s="2">
        <v>1.7116659486349299E+18</v>
      </c>
      <c r="DP254" t="s">
        <v>1616</v>
      </c>
      <c r="DQ254">
        <v>2</v>
      </c>
      <c r="DR254">
        <v>3</v>
      </c>
      <c r="DS254">
        <v>3</v>
      </c>
      <c r="DT254">
        <v>4</v>
      </c>
      <c r="DU254">
        <v>4</v>
      </c>
      <c r="DV254">
        <v>4</v>
      </c>
      <c r="DW254">
        <v>5</v>
      </c>
      <c r="DX254">
        <v>6</v>
      </c>
      <c r="DY254">
        <v>16</v>
      </c>
      <c r="DZ254">
        <v>6</v>
      </c>
    </row>
    <row r="255" spans="1:130" hidden="1">
      <c r="A255" t="s">
        <v>707</v>
      </c>
      <c r="B255" t="s">
        <v>1581</v>
      </c>
      <c r="C255" t="s">
        <v>1619</v>
      </c>
      <c r="D255" t="s">
        <v>1420</v>
      </c>
      <c r="E255" t="s">
        <v>543</v>
      </c>
      <c r="F255" t="s">
        <v>167</v>
      </c>
      <c r="G255" t="s">
        <v>357</v>
      </c>
      <c r="AG255">
        <v>2</v>
      </c>
      <c r="AH255">
        <v>1</v>
      </c>
      <c r="AI255">
        <v>2</v>
      </c>
      <c r="AJ255" t="s">
        <v>369</v>
      </c>
      <c r="AK255" t="s">
        <v>141</v>
      </c>
      <c r="AL255" t="s">
        <v>725</v>
      </c>
      <c r="AM255" t="s">
        <v>181</v>
      </c>
      <c r="AN255" t="s">
        <v>1620</v>
      </c>
      <c r="AO255" t="s">
        <v>1621</v>
      </c>
      <c r="CQ255">
        <v>0</v>
      </c>
      <c r="CR255">
        <v>0</v>
      </c>
      <c r="CS255">
        <v>1</v>
      </c>
      <c r="CU255">
        <v>7</v>
      </c>
      <c r="CV255">
        <v>130.85</v>
      </c>
      <c r="CW255">
        <v>120.81</v>
      </c>
      <c r="CX255">
        <v>10.78</v>
      </c>
      <c r="CY255">
        <v>262.44</v>
      </c>
      <c r="DF255">
        <v>131</v>
      </c>
      <c r="DH255">
        <v>5</v>
      </c>
      <c r="DO255" s="2">
        <v>1.7116655005853901E+17</v>
      </c>
      <c r="DP255" t="s">
        <v>1622</v>
      </c>
      <c r="DS255">
        <v>3</v>
      </c>
      <c r="DU255">
        <v>3</v>
      </c>
      <c r="DW255">
        <v>3</v>
      </c>
      <c r="DZ255">
        <v>7</v>
      </c>
    </row>
    <row r="256" spans="1:130" hidden="1">
      <c r="A256" t="s">
        <v>1625</v>
      </c>
      <c r="AG256">
        <v>3</v>
      </c>
      <c r="AH256">
        <v>3</v>
      </c>
      <c r="AI256">
        <v>4</v>
      </c>
      <c r="AJ256" t="s">
        <v>174</v>
      </c>
      <c r="AK256" t="s">
        <v>417</v>
      </c>
      <c r="CQ256">
        <v>0</v>
      </c>
      <c r="CR256">
        <v>0</v>
      </c>
      <c r="CS256">
        <v>3</v>
      </c>
      <c r="CU256">
        <v>6</v>
      </c>
      <c r="CV256">
        <v>156.44999999999999</v>
      </c>
      <c r="CW256">
        <v>159.47999999999999</v>
      </c>
      <c r="CX256">
        <v>291.12</v>
      </c>
      <c r="CY256">
        <v>607.04999999999995</v>
      </c>
      <c r="CZ256">
        <v>4</v>
      </c>
      <c r="DA256">
        <v>4</v>
      </c>
      <c r="DB256">
        <v>4</v>
      </c>
      <c r="DC256">
        <v>5</v>
      </c>
      <c r="DD256">
        <v>3</v>
      </c>
      <c r="DE256">
        <v>5</v>
      </c>
      <c r="DF256">
        <v>254</v>
      </c>
      <c r="DH256">
        <v>5</v>
      </c>
      <c r="DI256">
        <v>5</v>
      </c>
      <c r="DJ256">
        <v>4</v>
      </c>
      <c r="DK256">
        <v>4</v>
      </c>
      <c r="DL256">
        <v>4</v>
      </c>
      <c r="DM256">
        <v>4</v>
      </c>
      <c r="DN256">
        <v>4</v>
      </c>
      <c r="DO256" s="2">
        <v>1.7116655032603699E+18</v>
      </c>
      <c r="DP256" t="s">
        <v>1626</v>
      </c>
      <c r="DQ256">
        <v>3</v>
      </c>
      <c r="DR256">
        <v>5</v>
      </c>
      <c r="DS256">
        <v>5</v>
      </c>
      <c r="DT256">
        <v>5</v>
      </c>
      <c r="DU256">
        <v>5</v>
      </c>
      <c r="DV256">
        <v>5</v>
      </c>
      <c r="DW256">
        <v>5</v>
      </c>
      <c r="DX256">
        <v>3</v>
      </c>
      <c r="DY256">
        <v>37</v>
      </c>
      <c r="DZ256">
        <v>4</v>
      </c>
    </row>
    <row r="257" spans="1:130" hidden="1">
      <c r="A257" t="s">
        <v>1630</v>
      </c>
      <c r="B257" t="s">
        <v>716</v>
      </c>
      <c r="AG257">
        <v>2</v>
      </c>
      <c r="AH257">
        <v>2</v>
      </c>
      <c r="AI257">
        <v>2</v>
      </c>
      <c r="AJ257" t="s">
        <v>142</v>
      </c>
      <c r="AK257" t="s">
        <v>201</v>
      </c>
      <c r="AL257" t="s">
        <v>203</v>
      </c>
      <c r="CQ257">
        <v>0</v>
      </c>
      <c r="CR257">
        <v>0</v>
      </c>
      <c r="CS257">
        <v>2</v>
      </c>
      <c r="CT257">
        <v>21</v>
      </c>
      <c r="CU257">
        <v>5</v>
      </c>
      <c r="CV257">
        <v>126.16</v>
      </c>
      <c r="CW257">
        <v>142.68</v>
      </c>
      <c r="CX257">
        <v>235.24</v>
      </c>
      <c r="CY257">
        <v>504.08</v>
      </c>
      <c r="CZ257">
        <v>5</v>
      </c>
      <c r="DA257">
        <v>4</v>
      </c>
      <c r="DB257">
        <v>2</v>
      </c>
      <c r="DC257">
        <v>7</v>
      </c>
      <c r="DD257">
        <v>6</v>
      </c>
      <c r="DE257">
        <v>7</v>
      </c>
      <c r="DF257">
        <v>200</v>
      </c>
      <c r="DG257">
        <v>0</v>
      </c>
      <c r="DH257">
        <v>5</v>
      </c>
      <c r="DI257">
        <v>2</v>
      </c>
      <c r="DJ257">
        <v>1</v>
      </c>
      <c r="DK257">
        <v>2</v>
      </c>
      <c r="DL257">
        <v>6</v>
      </c>
      <c r="DM257">
        <v>6</v>
      </c>
      <c r="DN257">
        <v>6</v>
      </c>
      <c r="DO257" s="2">
        <v>1.7116656312218701E+18</v>
      </c>
      <c r="DP257" t="s">
        <v>1631</v>
      </c>
      <c r="DQ257">
        <v>1</v>
      </c>
      <c r="DR257">
        <v>4</v>
      </c>
      <c r="DS257">
        <v>4</v>
      </c>
      <c r="DT257">
        <v>5</v>
      </c>
      <c r="DU257">
        <v>4</v>
      </c>
      <c r="DV257">
        <v>4</v>
      </c>
      <c r="DW257">
        <v>5</v>
      </c>
      <c r="DX257">
        <v>2</v>
      </c>
      <c r="DZ257">
        <v>4</v>
      </c>
    </row>
    <row r="258" spans="1:130" hidden="1">
      <c r="A258" t="s">
        <v>1400</v>
      </c>
      <c r="B258" t="s">
        <v>656</v>
      </c>
      <c r="AG258">
        <v>4</v>
      </c>
      <c r="AH258">
        <v>3</v>
      </c>
      <c r="AI258">
        <v>3</v>
      </c>
      <c r="AJ258" t="s">
        <v>181</v>
      </c>
      <c r="AK258" t="s">
        <v>584</v>
      </c>
      <c r="AL258" t="s">
        <v>214</v>
      </c>
      <c r="AM258" t="s">
        <v>584</v>
      </c>
      <c r="AN258" t="s">
        <v>893</v>
      </c>
      <c r="CQ258">
        <v>0</v>
      </c>
      <c r="CR258">
        <v>0</v>
      </c>
      <c r="CS258">
        <v>3</v>
      </c>
      <c r="CU258">
        <v>6</v>
      </c>
      <c r="CV258">
        <v>131.28</v>
      </c>
      <c r="CW258">
        <v>150.78</v>
      </c>
      <c r="CX258">
        <v>228.57</v>
      </c>
      <c r="CY258">
        <v>510.63</v>
      </c>
      <c r="CZ258">
        <v>6</v>
      </c>
      <c r="DA258">
        <v>6</v>
      </c>
      <c r="DB258">
        <v>6</v>
      </c>
      <c r="DC258">
        <v>4</v>
      </c>
      <c r="DD258">
        <v>3</v>
      </c>
      <c r="DE258">
        <v>4</v>
      </c>
      <c r="DF258">
        <v>121</v>
      </c>
      <c r="DH258">
        <v>5</v>
      </c>
      <c r="DI258">
        <v>5</v>
      </c>
      <c r="DJ258">
        <v>6</v>
      </c>
      <c r="DK258">
        <v>5</v>
      </c>
      <c r="DL258">
        <v>5</v>
      </c>
      <c r="DM258">
        <v>5</v>
      </c>
      <c r="DN258">
        <v>5</v>
      </c>
      <c r="DO258" s="2">
        <v>1.7116655076419E+18</v>
      </c>
      <c r="DP258" t="s">
        <v>1634</v>
      </c>
      <c r="DQ258">
        <v>2</v>
      </c>
      <c r="DR258">
        <v>3</v>
      </c>
      <c r="DS258">
        <v>2</v>
      </c>
      <c r="DT258">
        <v>3</v>
      </c>
      <c r="DU258">
        <v>3</v>
      </c>
      <c r="DV258">
        <v>3</v>
      </c>
      <c r="DW258">
        <v>3</v>
      </c>
      <c r="DX258">
        <v>5</v>
      </c>
      <c r="DY258">
        <v>0</v>
      </c>
      <c r="DZ258">
        <v>6</v>
      </c>
    </row>
    <row r="259" spans="1:130" hidden="1">
      <c r="A259" t="s">
        <v>424</v>
      </c>
      <c r="B259" t="s">
        <v>1637</v>
      </c>
      <c r="C259" t="s">
        <v>195</v>
      </c>
      <c r="AG259">
        <v>3</v>
      </c>
      <c r="AH259">
        <v>2</v>
      </c>
      <c r="AI259">
        <v>5</v>
      </c>
      <c r="AJ259" t="s">
        <v>166</v>
      </c>
      <c r="AK259" t="s">
        <v>472</v>
      </c>
      <c r="AL259" t="s">
        <v>261</v>
      </c>
      <c r="CQ259">
        <v>0</v>
      </c>
      <c r="CR259">
        <v>0</v>
      </c>
      <c r="CS259">
        <v>2</v>
      </c>
      <c r="CT259">
        <v>16</v>
      </c>
      <c r="CU259">
        <v>4</v>
      </c>
      <c r="CV259">
        <v>127.77</v>
      </c>
      <c r="CW259">
        <v>142.31</v>
      </c>
      <c r="CX259">
        <v>308.10000000000002</v>
      </c>
      <c r="CY259">
        <v>578.19000000000005</v>
      </c>
      <c r="CZ259">
        <v>6</v>
      </c>
      <c r="DA259">
        <v>6</v>
      </c>
      <c r="DB259">
        <v>4</v>
      </c>
      <c r="DC259">
        <v>6</v>
      </c>
      <c r="DD259">
        <v>6</v>
      </c>
      <c r="DE259">
        <v>6</v>
      </c>
      <c r="DF259">
        <v>194</v>
      </c>
      <c r="DG259">
        <v>0</v>
      </c>
      <c r="DH259">
        <v>5</v>
      </c>
      <c r="DI259">
        <v>2</v>
      </c>
      <c r="DJ259">
        <v>2</v>
      </c>
      <c r="DK259">
        <v>2</v>
      </c>
      <c r="DL259">
        <v>4</v>
      </c>
      <c r="DM259">
        <v>4</v>
      </c>
      <c r="DN259">
        <v>4</v>
      </c>
      <c r="DO259" s="2">
        <v>1.7116660006008399E+18</v>
      </c>
      <c r="DP259" t="s">
        <v>1638</v>
      </c>
      <c r="DQ259">
        <v>2</v>
      </c>
      <c r="DR259">
        <v>4</v>
      </c>
      <c r="DS259">
        <v>4</v>
      </c>
      <c r="DT259">
        <v>4</v>
      </c>
      <c r="DU259">
        <v>4</v>
      </c>
      <c r="DV259">
        <v>4</v>
      </c>
      <c r="DW259">
        <v>4</v>
      </c>
      <c r="DX259">
        <v>2</v>
      </c>
      <c r="DZ259">
        <v>3</v>
      </c>
    </row>
    <row r="260" spans="1:130" hidden="1">
      <c r="A260" t="s">
        <v>744</v>
      </c>
      <c r="B260" t="s">
        <v>184</v>
      </c>
      <c r="C260" t="s">
        <v>294</v>
      </c>
      <c r="D260" t="s">
        <v>216</v>
      </c>
      <c r="E260" t="s">
        <v>1641</v>
      </c>
      <c r="AG260">
        <v>1</v>
      </c>
      <c r="AH260">
        <v>1</v>
      </c>
      <c r="AI260">
        <v>4</v>
      </c>
      <c r="AJ260" t="s">
        <v>259</v>
      </c>
      <c r="AK260" t="s">
        <v>249</v>
      </c>
      <c r="AL260" t="s">
        <v>136</v>
      </c>
      <c r="CQ260">
        <v>0</v>
      </c>
      <c r="CR260">
        <v>0</v>
      </c>
      <c r="CS260">
        <v>1</v>
      </c>
      <c r="CU260">
        <v>6</v>
      </c>
      <c r="CV260">
        <v>164.27</v>
      </c>
      <c r="CW260">
        <v>120.43</v>
      </c>
      <c r="CX260">
        <v>18.61</v>
      </c>
      <c r="CY260">
        <v>303.32</v>
      </c>
      <c r="DF260">
        <v>174</v>
      </c>
      <c r="DH260">
        <v>5</v>
      </c>
      <c r="DO260" s="2">
        <v>1.7116655353816399E+18</v>
      </c>
      <c r="DP260" t="s">
        <v>1642</v>
      </c>
      <c r="DS260">
        <v>4</v>
      </c>
      <c r="DU260">
        <v>5</v>
      </c>
      <c r="DW260">
        <v>5</v>
      </c>
      <c r="DZ260">
        <v>4</v>
      </c>
    </row>
    <row r="261" spans="1:130" hidden="1">
      <c r="AG261">
        <v>6</v>
      </c>
      <c r="AH261">
        <v>6</v>
      </c>
      <c r="AI261">
        <v>6</v>
      </c>
      <c r="AJ261" t="s">
        <v>145</v>
      </c>
      <c r="AK261" t="s">
        <v>979</v>
      </c>
      <c r="AL261" t="s">
        <v>1515</v>
      </c>
      <c r="CQ261">
        <v>1</v>
      </c>
      <c r="CR261">
        <v>1</v>
      </c>
      <c r="CS261">
        <v>1</v>
      </c>
      <c r="CV261" t="s">
        <v>155</v>
      </c>
      <c r="CW261" t="s">
        <v>155</v>
      </c>
      <c r="CX261" t="s">
        <v>155</v>
      </c>
      <c r="CY261">
        <v>133.83000000000001</v>
      </c>
      <c r="DF261">
        <v>77</v>
      </c>
      <c r="DH261">
        <v>5</v>
      </c>
      <c r="DO261" s="2">
        <v>1.71166593849043E+18</v>
      </c>
      <c r="DP261" s="1" t="s">
        <v>1645</v>
      </c>
    </row>
    <row r="262" spans="1:130" hidden="1">
      <c r="AG262">
        <v>2</v>
      </c>
      <c r="AH262">
        <v>6</v>
      </c>
      <c r="AI262">
        <v>3</v>
      </c>
      <c r="AJ262" t="s">
        <v>138</v>
      </c>
      <c r="AK262" t="s">
        <v>154</v>
      </c>
      <c r="CQ262">
        <v>1</v>
      </c>
      <c r="CR262">
        <v>1</v>
      </c>
      <c r="CS262">
        <v>2</v>
      </c>
      <c r="CV262" t="s">
        <v>155</v>
      </c>
      <c r="CW262" t="s">
        <v>155</v>
      </c>
      <c r="CX262" t="s">
        <v>155</v>
      </c>
      <c r="CY262">
        <v>63.51</v>
      </c>
      <c r="DF262">
        <v>37</v>
      </c>
      <c r="DH262">
        <v>5</v>
      </c>
      <c r="DO262" s="2">
        <v>1.7116652112971599E+18</v>
      </c>
      <c r="DP262" t="s">
        <v>1648</v>
      </c>
    </row>
    <row r="263" spans="1:130" hidden="1">
      <c r="A263" t="s">
        <v>1651</v>
      </c>
      <c r="AG263">
        <v>6</v>
      </c>
      <c r="AH263">
        <v>6</v>
      </c>
      <c r="AI263">
        <v>7</v>
      </c>
      <c r="AJ263" t="s">
        <v>1652</v>
      </c>
      <c r="AK263" t="s">
        <v>1653</v>
      </c>
      <c r="CQ263">
        <v>0</v>
      </c>
      <c r="CR263">
        <v>0</v>
      </c>
      <c r="CS263">
        <v>2</v>
      </c>
      <c r="CT263">
        <v>12</v>
      </c>
      <c r="CU263">
        <v>7</v>
      </c>
      <c r="CV263">
        <v>141.49</v>
      </c>
      <c r="CW263">
        <v>180.02</v>
      </c>
      <c r="CX263">
        <v>282.75</v>
      </c>
      <c r="CY263">
        <v>604.25</v>
      </c>
      <c r="CZ263">
        <v>5</v>
      </c>
      <c r="DA263">
        <v>6</v>
      </c>
      <c r="DB263">
        <v>6</v>
      </c>
      <c r="DC263">
        <v>1</v>
      </c>
      <c r="DD263">
        <v>2</v>
      </c>
      <c r="DE263">
        <v>7</v>
      </c>
      <c r="DF263">
        <v>248</v>
      </c>
      <c r="DG263">
        <v>0</v>
      </c>
      <c r="DH263">
        <v>5</v>
      </c>
      <c r="DI263">
        <v>2</v>
      </c>
      <c r="DJ263">
        <v>2</v>
      </c>
      <c r="DK263">
        <v>2</v>
      </c>
      <c r="DL263">
        <v>6</v>
      </c>
      <c r="DM263">
        <v>6</v>
      </c>
      <c r="DN263">
        <v>4</v>
      </c>
      <c r="DO263" s="2">
        <v>1.7116657700169901E+17</v>
      </c>
      <c r="DP263" t="s">
        <v>1654</v>
      </c>
      <c r="DQ263">
        <v>3</v>
      </c>
      <c r="DR263">
        <v>4</v>
      </c>
      <c r="DS263">
        <v>5</v>
      </c>
      <c r="DT263">
        <v>4</v>
      </c>
      <c r="DU263">
        <v>5</v>
      </c>
      <c r="DV263">
        <v>4</v>
      </c>
      <c r="DW263">
        <v>5</v>
      </c>
      <c r="DX263">
        <v>6</v>
      </c>
      <c r="DZ263">
        <v>6</v>
      </c>
    </row>
    <row r="264" spans="1:130" hidden="1">
      <c r="A264" t="s">
        <v>136</v>
      </c>
      <c r="AG264">
        <v>3</v>
      </c>
      <c r="AH264">
        <v>3</v>
      </c>
      <c r="AI264">
        <v>3</v>
      </c>
      <c r="AJ264" t="s">
        <v>151</v>
      </c>
      <c r="AK264" t="s">
        <v>1657</v>
      </c>
      <c r="CQ264">
        <v>0</v>
      </c>
      <c r="CR264">
        <v>0</v>
      </c>
      <c r="CS264">
        <v>3</v>
      </c>
      <c r="CU264">
        <v>6</v>
      </c>
      <c r="CV264">
        <v>149.63</v>
      </c>
      <c r="CW264">
        <v>162.02000000000001</v>
      </c>
      <c r="CX264">
        <v>226.79</v>
      </c>
      <c r="CY264">
        <v>538.44000000000005</v>
      </c>
      <c r="CZ264">
        <v>4</v>
      </c>
      <c r="DA264">
        <v>4</v>
      </c>
      <c r="DB264">
        <v>5</v>
      </c>
      <c r="DC264">
        <v>3</v>
      </c>
      <c r="DD264">
        <v>3</v>
      </c>
      <c r="DE264">
        <v>3</v>
      </c>
      <c r="DF264">
        <v>270</v>
      </c>
      <c r="DH264">
        <v>5</v>
      </c>
      <c r="DI264">
        <v>5</v>
      </c>
      <c r="DJ264">
        <v>5</v>
      </c>
      <c r="DK264">
        <v>5</v>
      </c>
      <c r="DL264">
        <v>4</v>
      </c>
      <c r="DM264">
        <v>5</v>
      </c>
      <c r="DN264">
        <v>3</v>
      </c>
      <c r="DO264" s="2">
        <v>1.71166549912993E+18</v>
      </c>
      <c r="DP264" t="s">
        <v>1658</v>
      </c>
      <c r="DQ264">
        <v>3</v>
      </c>
      <c r="DR264">
        <v>4</v>
      </c>
      <c r="DS264">
        <v>4</v>
      </c>
      <c r="DT264">
        <v>4</v>
      </c>
      <c r="DU264">
        <v>4</v>
      </c>
      <c r="DV264">
        <v>4</v>
      </c>
      <c r="DW264">
        <v>4</v>
      </c>
      <c r="DX264">
        <v>4</v>
      </c>
      <c r="DY264">
        <v>13</v>
      </c>
      <c r="DZ264">
        <v>3</v>
      </c>
    </row>
    <row r="265" spans="1:130" hidden="1">
      <c r="AG265">
        <v>6</v>
      </c>
      <c r="AH265">
        <v>6</v>
      </c>
      <c r="AI265">
        <v>6</v>
      </c>
      <c r="AJ265" t="s">
        <v>178</v>
      </c>
      <c r="AK265" t="s">
        <v>136</v>
      </c>
      <c r="AL265" t="s">
        <v>154</v>
      </c>
      <c r="CQ265">
        <v>1</v>
      </c>
      <c r="CR265">
        <v>1</v>
      </c>
      <c r="CS265">
        <v>2</v>
      </c>
      <c r="CV265" t="s">
        <v>155</v>
      </c>
      <c r="CW265" t="s">
        <v>155</v>
      </c>
      <c r="CX265" t="s">
        <v>155</v>
      </c>
      <c r="CY265">
        <v>62.94</v>
      </c>
      <c r="DF265">
        <v>30</v>
      </c>
      <c r="DH265">
        <v>5</v>
      </c>
      <c r="DO265" s="2">
        <v>1.7116658446186801E+18</v>
      </c>
      <c r="DP265" t="s">
        <v>1661</v>
      </c>
    </row>
    <row r="266" spans="1:130" hidden="1">
      <c r="A266" t="s">
        <v>383</v>
      </c>
      <c r="B266" t="s">
        <v>801</v>
      </c>
      <c r="C266" t="s">
        <v>877</v>
      </c>
      <c r="AG266">
        <v>1</v>
      </c>
      <c r="AH266">
        <v>1</v>
      </c>
      <c r="AI266">
        <v>4</v>
      </c>
      <c r="AJ266" t="s">
        <v>203</v>
      </c>
      <c r="AK266" t="s">
        <v>201</v>
      </c>
      <c r="AL266" t="s">
        <v>136</v>
      </c>
      <c r="AM266" t="s">
        <v>1664</v>
      </c>
      <c r="CQ266">
        <v>0</v>
      </c>
      <c r="CR266">
        <v>0</v>
      </c>
      <c r="CS266">
        <v>2</v>
      </c>
      <c r="CT266">
        <v>18</v>
      </c>
      <c r="CU266">
        <v>7</v>
      </c>
      <c r="CV266">
        <v>125.7</v>
      </c>
      <c r="CW266">
        <v>130.27000000000001</v>
      </c>
      <c r="CX266">
        <v>239.11</v>
      </c>
      <c r="CY266">
        <v>495.07</v>
      </c>
      <c r="CZ266">
        <v>1</v>
      </c>
      <c r="DA266">
        <v>1</v>
      </c>
      <c r="DB266">
        <v>1</v>
      </c>
      <c r="DC266">
        <v>2</v>
      </c>
      <c r="DD266">
        <v>5</v>
      </c>
      <c r="DE266">
        <v>3</v>
      </c>
      <c r="DF266">
        <v>163</v>
      </c>
      <c r="DG266">
        <v>0</v>
      </c>
      <c r="DH266">
        <v>5</v>
      </c>
      <c r="DI266">
        <v>6</v>
      </c>
      <c r="DJ266">
        <v>6</v>
      </c>
      <c r="DK266">
        <v>6</v>
      </c>
      <c r="DL266">
        <v>6</v>
      </c>
      <c r="DM266">
        <v>6</v>
      </c>
      <c r="DN266">
        <v>6</v>
      </c>
      <c r="DO266" s="2">
        <v>1.71166545517821E+18</v>
      </c>
      <c r="DP266" t="s">
        <v>1665</v>
      </c>
      <c r="DQ266">
        <v>1</v>
      </c>
      <c r="DR266">
        <v>2</v>
      </c>
      <c r="DS266">
        <v>4</v>
      </c>
      <c r="DT266">
        <v>2</v>
      </c>
      <c r="DU266">
        <v>4</v>
      </c>
      <c r="DV266">
        <v>3</v>
      </c>
      <c r="DW266">
        <v>4</v>
      </c>
      <c r="DX266">
        <v>1</v>
      </c>
      <c r="DZ266">
        <v>6</v>
      </c>
    </row>
    <row r="267" spans="1:130" hidden="1">
      <c r="A267" t="s">
        <v>204</v>
      </c>
      <c r="AG267">
        <v>3</v>
      </c>
      <c r="AH267">
        <v>3</v>
      </c>
      <c r="AI267">
        <v>3</v>
      </c>
      <c r="AJ267" t="s">
        <v>153</v>
      </c>
      <c r="AK267" t="s">
        <v>601</v>
      </c>
      <c r="AL267" t="s">
        <v>1598</v>
      </c>
      <c r="AM267" t="s">
        <v>349</v>
      </c>
      <c r="AN267" t="s">
        <v>159</v>
      </c>
      <c r="AO267" t="s">
        <v>1668</v>
      </c>
      <c r="AP267" t="s">
        <v>151</v>
      </c>
      <c r="AQ267" t="s">
        <v>181</v>
      </c>
      <c r="CQ267">
        <v>0</v>
      </c>
      <c r="CR267">
        <v>1</v>
      </c>
      <c r="CS267">
        <v>3</v>
      </c>
      <c r="CU267">
        <v>6</v>
      </c>
      <c r="CV267">
        <v>29.23</v>
      </c>
      <c r="CW267">
        <v>121.22</v>
      </c>
      <c r="CX267">
        <v>225.63</v>
      </c>
      <c r="CY267">
        <v>376.08</v>
      </c>
      <c r="CZ267">
        <v>5</v>
      </c>
      <c r="DA267">
        <v>6</v>
      </c>
      <c r="DB267">
        <v>6</v>
      </c>
      <c r="DC267">
        <v>2</v>
      </c>
      <c r="DD267">
        <v>2</v>
      </c>
      <c r="DE267">
        <v>2</v>
      </c>
      <c r="DF267">
        <v>61</v>
      </c>
      <c r="DH267">
        <v>5</v>
      </c>
      <c r="DI267">
        <v>6</v>
      </c>
      <c r="DJ267">
        <v>6</v>
      </c>
      <c r="DK267">
        <v>6</v>
      </c>
      <c r="DL267">
        <v>3</v>
      </c>
      <c r="DM267">
        <v>5</v>
      </c>
      <c r="DN267">
        <v>5</v>
      </c>
      <c r="DO267" s="2">
        <v>1.71166608684546E+18</v>
      </c>
      <c r="DP267" t="s">
        <v>1669</v>
      </c>
      <c r="DQ267">
        <v>1</v>
      </c>
      <c r="DR267">
        <v>3</v>
      </c>
      <c r="DS267">
        <v>3</v>
      </c>
      <c r="DT267">
        <v>3</v>
      </c>
      <c r="DU267">
        <v>3</v>
      </c>
      <c r="DV267">
        <v>3</v>
      </c>
      <c r="DW267">
        <v>3</v>
      </c>
      <c r="DX267">
        <v>4</v>
      </c>
      <c r="DY267">
        <v>28</v>
      </c>
      <c r="DZ267">
        <v>6</v>
      </c>
    </row>
    <row r="268" spans="1:130" hidden="1">
      <c r="A268" t="s">
        <v>1672</v>
      </c>
      <c r="B268" t="s">
        <v>349</v>
      </c>
      <c r="C268" t="s">
        <v>1673</v>
      </c>
      <c r="AG268">
        <v>1</v>
      </c>
      <c r="AH268">
        <v>1</v>
      </c>
      <c r="AI268">
        <v>1</v>
      </c>
      <c r="AJ268" t="s">
        <v>268</v>
      </c>
      <c r="AK268" t="s">
        <v>1674</v>
      </c>
      <c r="AL268" t="s">
        <v>1675</v>
      </c>
      <c r="CQ268">
        <v>0</v>
      </c>
      <c r="CR268">
        <v>0</v>
      </c>
      <c r="CS268">
        <v>2</v>
      </c>
      <c r="CT268">
        <v>18</v>
      </c>
      <c r="CU268">
        <v>7</v>
      </c>
      <c r="CV268">
        <v>130.1</v>
      </c>
      <c r="CW268">
        <v>145.1</v>
      </c>
      <c r="CX268">
        <v>227.94</v>
      </c>
      <c r="CY268">
        <v>503.14</v>
      </c>
      <c r="CZ268">
        <v>1</v>
      </c>
      <c r="DA268">
        <v>1</v>
      </c>
      <c r="DB268">
        <v>2</v>
      </c>
      <c r="DC268">
        <v>5</v>
      </c>
      <c r="DD268">
        <v>2</v>
      </c>
      <c r="DE268">
        <v>2</v>
      </c>
      <c r="DF268">
        <v>150</v>
      </c>
      <c r="DG268">
        <v>0</v>
      </c>
      <c r="DH268">
        <v>5</v>
      </c>
      <c r="DI268">
        <v>7</v>
      </c>
      <c r="DJ268">
        <v>7</v>
      </c>
      <c r="DK268">
        <v>7</v>
      </c>
      <c r="DL268">
        <v>1</v>
      </c>
      <c r="DM268">
        <v>1</v>
      </c>
      <c r="DN268">
        <v>2</v>
      </c>
      <c r="DO268" s="2">
        <v>1.7116655859675799E+18</v>
      </c>
      <c r="DP268" s="1" t="s">
        <v>1676</v>
      </c>
      <c r="DQ268">
        <v>1</v>
      </c>
      <c r="DR268">
        <v>1</v>
      </c>
      <c r="DS268">
        <v>3</v>
      </c>
      <c r="DT268">
        <v>1</v>
      </c>
      <c r="DU268">
        <v>3</v>
      </c>
      <c r="DV268">
        <v>1</v>
      </c>
      <c r="DW268">
        <v>3</v>
      </c>
      <c r="DX268">
        <v>1</v>
      </c>
      <c r="DZ268">
        <v>7</v>
      </c>
    </row>
    <row r="269" spans="1:130" hidden="1">
      <c r="A269" t="s">
        <v>1089</v>
      </c>
      <c r="B269" t="s">
        <v>136</v>
      </c>
      <c r="C269" t="s">
        <v>622</v>
      </c>
      <c r="D269" t="s">
        <v>136</v>
      </c>
      <c r="AG269">
        <v>1</v>
      </c>
      <c r="AH269">
        <v>1</v>
      </c>
      <c r="AI269">
        <v>1</v>
      </c>
      <c r="AJ269" t="s">
        <v>1679</v>
      </c>
      <c r="AK269" t="s">
        <v>338</v>
      </c>
      <c r="AL269" t="s">
        <v>139</v>
      </c>
      <c r="AM269" t="s">
        <v>181</v>
      </c>
      <c r="AN269" t="s">
        <v>262</v>
      </c>
      <c r="CQ269">
        <v>0</v>
      </c>
      <c r="CR269">
        <v>0</v>
      </c>
      <c r="CS269">
        <v>2</v>
      </c>
      <c r="CT269">
        <v>21</v>
      </c>
      <c r="CU269">
        <v>7</v>
      </c>
      <c r="CV269">
        <v>140.96</v>
      </c>
      <c r="CW269">
        <v>169.99</v>
      </c>
      <c r="CX269">
        <v>271.89</v>
      </c>
      <c r="CY269">
        <v>582.84</v>
      </c>
      <c r="CZ269">
        <v>6</v>
      </c>
      <c r="DA269">
        <v>6</v>
      </c>
      <c r="DB269">
        <v>6</v>
      </c>
      <c r="DC269">
        <v>6</v>
      </c>
      <c r="DD269">
        <v>7</v>
      </c>
      <c r="DE269">
        <v>6</v>
      </c>
      <c r="DF269">
        <v>237</v>
      </c>
      <c r="DG269">
        <v>0</v>
      </c>
      <c r="DH269">
        <v>5</v>
      </c>
      <c r="DI269">
        <v>1</v>
      </c>
      <c r="DJ269">
        <v>1</v>
      </c>
      <c r="DK269">
        <v>1</v>
      </c>
      <c r="DL269">
        <v>3</v>
      </c>
      <c r="DM269">
        <v>3</v>
      </c>
      <c r="DN269">
        <v>3</v>
      </c>
      <c r="DO269" s="2">
        <v>1.71166591420928E+18</v>
      </c>
      <c r="DP269" t="s">
        <v>1680</v>
      </c>
      <c r="DQ269">
        <v>2</v>
      </c>
      <c r="DR269">
        <v>4</v>
      </c>
      <c r="DS269">
        <v>4</v>
      </c>
      <c r="DT269">
        <v>4</v>
      </c>
      <c r="DU269">
        <v>4</v>
      </c>
      <c r="DV269">
        <v>4</v>
      </c>
      <c r="DW269">
        <v>4</v>
      </c>
      <c r="DX269">
        <v>6</v>
      </c>
      <c r="DZ269">
        <v>7</v>
      </c>
    </row>
    <row r="270" spans="1:130" hidden="1">
      <c r="A270" t="s">
        <v>214</v>
      </c>
      <c r="B270" t="s">
        <v>151</v>
      </c>
      <c r="AG270">
        <v>3</v>
      </c>
      <c r="AH270">
        <v>3</v>
      </c>
      <c r="AI270">
        <v>4</v>
      </c>
      <c r="AJ270" t="s">
        <v>138</v>
      </c>
      <c r="AK270" t="s">
        <v>222</v>
      </c>
      <c r="AL270" t="s">
        <v>151</v>
      </c>
      <c r="CQ270">
        <v>0</v>
      </c>
      <c r="CR270">
        <v>0</v>
      </c>
      <c r="CS270">
        <v>3</v>
      </c>
      <c r="CU270">
        <v>6</v>
      </c>
      <c r="CV270">
        <v>124.26</v>
      </c>
      <c r="CW270">
        <v>150.51</v>
      </c>
      <c r="CX270">
        <v>249.49</v>
      </c>
      <c r="CY270">
        <v>524.27</v>
      </c>
      <c r="CZ270">
        <v>6</v>
      </c>
      <c r="DA270">
        <v>6</v>
      </c>
      <c r="DB270">
        <v>6</v>
      </c>
      <c r="DC270">
        <v>5</v>
      </c>
      <c r="DD270">
        <v>5</v>
      </c>
      <c r="DE270">
        <v>5</v>
      </c>
      <c r="DF270">
        <v>231</v>
      </c>
      <c r="DH270">
        <v>5</v>
      </c>
      <c r="DI270">
        <v>3</v>
      </c>
      <c r="DJ270">
        <v>3</v>
      </c>
      <c r="DK270">
        <v>3</v>
      </c>
      <c r="DL270">
        <v>6</v>
      </c>
      <c r="DM270">
        <v>6</v>
      </c>
      <c r="DN270">
        <v>6</v>
      </c>
      <c r="DO270" s="2">
        <v>1.7116655298237402E+17</v>
      </c>
      <c r="DP270" t="s">
        <v>1683</v>
      </c>
      <c r="DQ270">
        <v>1</v>
      </c>
      <c r="DR270">
        <v>3</v>
      </c>
      <c r="DS270">
        <v>3</v>
      </c>
      <c r="DT270">
        <v>3</v>
      </c>
      <c r="DU270">
        <v>3</v>
      </c>
      <c r="DV270">
        <v>3</v>
      </c>
      <c r="DW270">
        <v>4</v>
      </c>
      <c r="DX270">
        <v>4</v>
      </c>
      <c r="DY270">
        <v>16</v>
      </c>
      <c r="DZ270">
        <v>6</v>
      </c>
    </row>
    <row r="271" spans="1:130" hidden="1">
      <c r="A271" t="s">
        <v>1235</v>
      </c>
      <c r="B271" t="s">
        <v>1686</v>
      </c>
      <c r="AG271">
        <v>7</v>
      </c>
      <c r="AH271">
        <v>7</v>
      </c>
      <c r="AI271">
        <v>7</v>
      </c>
      <c r="AJ271" t="s">
        <v>143</v>
      </c>
      <c r="AK271" t="s">
        <v>631</v>
      </c>
      <c r="AL271" t="s">
        <v>143</v>
      </c>
      <c r="AM271" t="s">
        <v>1687</v>
      </c>
      <c r="AN271" t="s">
        <v>1688</v>
      </c>
      <c r="CQ271">
        <v>0</v>
      </c>
      <c r="CR271">
        <v>1</v>
      </c>
      <c r="CS271">
        <v>1</v>
      </c>
      <c r="CU271">
        <v>7</v>
      </c>
      <c r="CV271">
        <v>94.22</v>
      </c>
      <c r="CW271">
        <v>138.33000000000001</v>
      </c>
      <c r="CX271">
        <v>4.1100000000000003</v>
      </c>
      <c r="CY271">
        <v>236.66</v>
      </c>
      <c r="DF271">
        <v>135</v>
      </c>
      <c r="DH271">
        <v>5</v>
      </c>
      <c r="DO271" s="2">
        <v>1.7116660580205801E+18</v>
      </c>
      <c r="DP271" s="1" t="s">
        <v>1689</v>
      </c>
      <c r="DS271">
        <v>2</v>
      </c>
      <c r="DU271">
        <v>2</v>
      </c>
      <c r="DW271">
        <v>2</v>
      </c>
      <c r="DZ271">
        <v>7</v>
      </c>
    </row>
    <row r="272" spans="1:130" hidden="1">
      <c r="A272" t="s">
        <v>174</v>
      </c>
      <c r="B272" t="s">
        <v>153</v>
      </c>
      <c r="C272" t="s">
        <v>1172</v>
      </c>
      <c r="D272" t="s">
        <v>1295</v>
      </c>
      <c r="E272" t="s">
        <v>181</v>
      </c>
      <c r="F272" t="s">
        <v>1692</v>
      </c>
      <c r="G272" t="s">
        <v>457</v>
      </c>
      <c r="AG272">
        <v>5</v>
      </c>
      <c r="AH272">
        <v>7</v>
      </c>
      <c r="AI272">
        <v>7</v>
      </c>
      <c r="AJ272" t="s">
        <v>506</v>
      </c>
      <c r="AK272" t="s">
        <v>167</v>
      </c>
      <c r="AL272" t="s">
        <v>384</v>
      </c>
      <c r="AM272" t="s">
        <v>1158</v>
      </c>
      <c r="AN272" t="s">
        <v>655</v>
      </c>
      <c r="AO272" t="s">
        <v>384</v>
      </c>
      <c r="AP272" t="s">
        <v>429</v>
      </c>
      <c r="CQ272">
        <v>0</v>
      </c>
      <c r="CR272">
        <v>1</v>
      </c>
      <c r="CS272">
        <v>3</v>
      </c>
      <c r="CU272">
        <v>6</v>
      </c>
      <c r="CV272">
        <v>87.33</v>
      </c>
      <c r="CW272">
        <v>125.19</v>
      </c>
      <c r="CX272">
        <v>240.18</v>
      </c>
      <c r="CY272">
        <v>452.7</v>
      </c>
      <c r="CZ272">
        <v>1</v>
      </c>
      <c r="DA272">
        <v>1</v>
      </c>
      <c r="DB272">
        <v>1</v>
      </c>
      <c r="DC272">
        <v>1</v>
      </c>
      <c r="DD272">
        <v>7</v>
      </c>
      <c r="DE272">
        <v>1</v>
      </c>
      <c r="DF272">
        <v>84</v>
      </c>
      <c r="DH272">
        <v>5</v>
      </c>
      <c r="DI272">
        <v>7</v>
      </c>
      <c r="DJ272">
        <v>7</v>
      </c>
      <c r="DK272">
        <v>7</v>
      </c>
      <c r="DL272">
        <v>7</v>
      </c>
      <c r="DM272">
        <v>7</v>
      </c>
      <c r="DN272">
        <v>7</v>
      </c>
      <c r="DO272" s="2">
        <v>1.7116662411067699E+18</v>
      </c>
      <c r="DP272" t="s">
        <v>1693</v>
      </c>
      <c r="DQ272">
        <v>7</v>
      </c>
      <c r="DR272">
        <v>4</v>
      </c>
      <c r="DS272">
        <v>5</v>
      </c>
      <c r="DT272">
        <v>5</v>
      </c>
      <c r="DU272">
        <v>5</v>
      </c>
      <c r="DV272">
        <v>3</v>
      </c>
      <c r="DW272">
        <v>5</v>
      </c>
      <c r="DX272">
        <v>2</v>
      </c>
      <c r="DY272">
        <v>57</v>
      </c>
      <c r="DZ272">
        <v>5</v>
      </c>
    </row>
    <row r="273" spans="1:130" hidden="1">
      <c r="A273" t="s">
        <v>1696</v>
      </c>
      <c r="B273" t="s">
        <v>1697</v>
      </c>
      <c r="C273" t="s">
        <v>1698</v>
      </c>
      <c r="D273" t="s">
        <v>236</v>
      </c>
      <c r="E273" t="s">
        <v>1011</v>
      </c>
      <c r="AG273">
        <v>1</v>
      </c>
      <c r="AH273">
        <v>2</v>
      </c>
      <c r="AI273">
        <v>2</v>
      </c>
      <c r="AJ273" t="s">
        <v>862</v>
      </c>
      <c r="AK273" t="s">
        <v>1699</v>
      </c>
      <c r="AL273" t="s">
        <v>1007</v>
      </c>
      <c r="AM273" t="s">
        <v>178</v>
      </c>
      <c r="AN273" t="s">
        <v>141</v>
      </c>
      <c r="CQ273">
        <v>0</v>
      </c>
      <c r="CR273">
        <v>0</v>
      </c>
      <c r="CS273">
        <v>1</v>
      </c>
      <c r="CU273">
        <v>6</v>
      </c>
      <c r="CV273">
        <v>174.47</v>
      </c>
      <c r="CW273">
        <v>141.29</v>
      </c>
      <c r="CX273">
        <v>33.79</v>
      </c>
      <c r="CY273">
        <v>349.55</v>
      </c>
      <c r="DF273">
        <v>188</v>
      </c>
      <c r="DH273">
        <v>5</v>
      </c>
      <c r="DO273" s="2">
        <v>1.71166592634367E+18</v>
      </c>
      <c r="DP273" t="s">
        <v>1700</v>
      </c>
      <c r="DS273">
        <v>2</v>
      </c>
      <c r="DU273">
        <v>2</v>
      </c>
      <c r="DW273">
        <v>4</v>
      </c>
      <c r="DZ273">
        <v>7</v>
      </c>
    </row>
    <row r="274" spans="1:130" hidden="1">
      <c r="A274" t="s">
        <v>1703</v>
      </c>
      <c r="AG274">
        <v>3</v>
      </c>
      <c r="AH274">
        <v>5</v>
      </c>
      <c r="AI274">
        <v>5</v>
      </c>
      <c r="AJ274" t="s">
        <v>1704</v>
      </c>
      <c r="AK274" t="s">
        <v>268</v>
      </c>
      <c r="CQ274">
        <v>0</v>
      </c>
      <c r="CR274">
        <v>0</v>
      </c>
      <c r="CS274">
        <v>2</v>
      </c>
      <c r="CT274">
        <v>19</v>
      </c>
      <c r="CU274">
        <v>7</v>
      </c>
      <c r="CV274">
        <v>163.13</v>
      </c>
      <c r="CW274">
        <v>180</v>
      </c>
      <c r="CX274">
        <v>240.48</v>
      </c>
      <c r="CY274">
        <v>583.62</v>
      </c>
      <c r="CZ274">
        <v>2</v>
      </c>
      <c r="DA274">
        <v>2</v>
      </c>
      <c r="DB274">
        <v>2</v>
      </c>
      <c r="DC274">
        <v>2</v>
      </c>
      <c r="DD274">
        <v>2</v>
      </c>
      <c r="DE274">
        <v>2</v>
      </c>
      <c r="DF274">
        <v>254</v>
      </c>
      <c r="DG274">
        <v>0</v>
      </c>
      <c r="DH274">
        <v>5</v>
      </c>
      <c r="DI274">
        <v>6</v>
      </c>
      <c r="DJ274">
        <v>6</v>
      </c>
      <c r="DK274">
        <v>7</v>
      </c>
      <c r="DL274">
        <v>5</v>
      </c>
      <c r="DM274">
        <v>6</v>
      </c>
      <c r="DN274">
        <v>6</v>
      </c>
      <c r="DO274" s="2">
        <v>1.71166531725763E+18</v>
      </c>
      <c r="DP274" t="s">
        <v>1705</v>
      </c>
      <c r="DQ274">
        <v>2</v>
      </c>
      <c r="DR274">
        <v>3</v>
      </c>
      <c r="DS274">
        <v>3</v>
      </c>
      <c r="DT274">
        <v>3</v>
      </c>
      <c r="DU274">
        <v>3</v>
      </c>
      <c r="DV274">
        <v>3</v>
      </c>
      <c r="DW274">
        <v>4</v>
      </c>
      <c r="DX274">
        <v>3</v>
      </c>
      <c r="DZ274">
        <v>7</v>
      </c>
    </row>
    <row r="275" spans="1:130" hidden="1">
      <c r="A275" t="s">
        <v>1708</v>
      </c>
      <c r="B275" t="s">
        <v>1709</v>
      </c>
      <c r="AG275">
        <v>5</v>
      </c>
      <c r="AH275">
        <v>5</v>
      </c>
      <c r="AI275">
        <v>5</v>
      </c>
      <c r="AJ275" t="s">
        <v>203</v>
      </c>
      <c r="AK275" t="s">
        <v>136</v>
      </c>
      <c r="AL275" t="s">
        <v>151</v>
      </c>
      <c r="CQ275">
        <v>0</v>
      </c>
      <c r="CR275">
        <v>0</v>
      </c>
      <c r="CS275">
        <v>2</v>
      </c>
      <c r="CT275">
        <v>18</v>
      </c>
      <c r="CU275">
        <v>5</v>
      </c>
      <c r="CV275">
        <v>147.51</v>
      </c>
      <c r="CW275">
        <v>162.47</v>
      </c>
      <c r="CX275">
        <v>245.21</v>
      </c>
      <c r="CY275">
        <v>555.19000000000005</v>
      </c>
      <c r="CZ275">
        <v>4</v>
      </c>
      <c r="DA275">
        <v>3</v>
      </c>
      <c r="DB275">
        <v>2</v>
      </c>
      <c r="DC275">
        <v>6</v>
      </c>
      <c r="DD275">
        <v>6</v>
      </c>
      <c r="DE275">
        <v>6</v>
      </c>
      <c r="DF275">
        <v>263</v>
      </c>
      <c r="DG275">
        <v>0</v>
      </c>
      <c r="DH275">
        <v>5</v>
      </c>
      <c r="DI275">
        <v>2</v>
      </c>
      <c r="DJ275">
        <v>2</v>
      </c>
      <c r="DK275">
        <v>2</v>
      </c>
      <c r="DL275">
        <v>6</v>
      </c>
      <c r="DM275">
        <v>6</v>
      </c>
      <c r="DN275">
        <v>6</v>
      </c>
      <c r="DO275" s="2">
        <v>1.7116660847207099E+18</v>
      </c>
      <c r="DP275" t="s">
        <v>1710</v>
      </c>
      <c r="DQ275">
        <v>6</v>
      </c>
      <c r="DR275">
        <v>3</v>
      </c>
      <c r="DS275">
        <v>3</v>
      </c>
      <c r="DT275">
        <v>5</v>
      </c>
      <c r="DU275">
        <v>4</v>
      </c>
      <c r="DV275">
        <v>5</v>
      </c>
      <c r="DW275">
        <v>5</v>
      </c>
      <c r="DX275">
        <v>2</v>
      </c>
      <c r="DZ275">
        <v>5</v>
      </c>
    </row>
    <row r="276" spans="1:130" hidden="1">
      <c r="A276" t="s">
        <v>181</v>
      </c>
      <c r="B276" t="s">
        <v>299</v>
      </c>
      <c r="AG276">
        <v>1</v>
      </c>
      <c r="AH276">
        <v>1</v>
      </c>
      <c r="AI276">
        <v>1</v>
      </c>
      <c r="AJ276" t="s">
        <v>261</v>
      </c>
      <c r="AK276" t="s">
        <v>216</v>
      </c>
      <c r="AL276" t="s">
        <v>141</v>
      </c>
      <c r="AM276" t="s">
        <v>248</v>
      </c>
      <c r="CQ276">
        <v>0</v>
      </c>
      <c r="CR276">
        <v>0</v>
      </c>
      <c r="CS276">
        <v>1</v>
      </c>
      <c r="CU276">
        <v>7</v>
      </c>
      <c r="CV276">
        <v>130.05000000000001</v>
      </c>
      <c r="CW276">
        <v>128.16999999999999</v>
      </c>
      <c r="CX276">
        <v>7.56</v>
      </c>
      <c r="CY276">
        <v>265.77999999999997</v>
      </c>
      <c r="DF276">
        <v>182</v>
      </c>
      <c r="DH276">
        <v>5</v>
      </c>
      <c r="DO276" s="2">
        <v>1.7116655045713101E+18</v>
      </c>
      <c r="DP276" t="s">
        <v>1713</v>
      </c>
      <c r="DS276">
        <v>4</v>
      </c>
      <c r="DU276">
        <v>1</v>
      </c>
      <c r="DW276">
        <v>4</v>
      </c>
      <c r="DZ276">
        <v>7</v>
      </c>
    </row>
    <row r="277" spans="1:130" hidden="1">
      <c r="A277" t="s">
        <v>141</v>
      </c>
      <c r="B277" t="s">
        <v>214</v>
      </c>
      <c r="C277" t="s">
        <v>1716</v>
      </c>
      <c r="D277" t="s">
        <v>1717</v>
      </c>
      <c r="AG277">
        <v>1</v>
      </c>
      <c r="AH277">
        <v>1</v>
      </c>
      <c r="AI277">
        <v>1</v>
      </c>
      <c r="AJ277" t="s">
        <v>1718</v>
      </c>
      <c r="AK277" t="s">
        <v>299</v>
      </c>
      <c r="AL277" t="s">
        <v>223</v>
      </c>
      <c r="AM277" t="s">
        <v>142</v>
      </c>
      <c r="CQ277">
        <v>0</v>
      </c>
      <c r="CR277">
        <v>0</v>
      </c>
      <c r="CS277">
        <v>1</v>
      </c>
      <c r="CU277">
        <v>7</v>
      </c>
      <c r="CV277">
        <v>129.21</v>
      </c>
      <c r="CW277">
        <v>137.19</v>
      </c>
      <c r="CX277">
        <v>8.76</v>
      </c>
      <c r="CY277">
        <v>275.16000000000003</v>
      </c>
      <c r="DF277">
        <v>143</v>
      </c>
      <c r="DH277">
        <v>5</v>
      </c>
      <c r="DO277" s="2">
        <v>1.7116655377787699E+18</v>
      </c>
      <c r="DP277" t="s">
        <v>1719</v>
      </c>
      <c r="DS277">
        <v>3</v>
      </c>
      <c r="DU277">
        <v>5</v>
      </c>
      <c r="DW277">
        <v>5</v>
      </c>
      <c r="DZ277">
        <v>7</v>
      </c>
    </row>
    <row r="278" spans="1:130" hidden="1">
      <c r="AG278">
        <v>5</v>
      </c>
      <c r="AH278">
        <v>6</v>
      </c>
      <c r="AI278">
        <v>6</v>
      </c>
      <c r="AJ278" t="s">
        <v>178</v>
      </c>
      <c r="AK278" t="s">
        <v>1722</v>
      </c>
      <c r="AL278" t="s">
        <v>1178</v>
      </c>
      <c r="CQ278">
        <v>1</v>
      </c>
      <c r="CR278">
        <v>1</v>
      </c>
      <c r="CS278">
        <v>2</v>
      </c>
      <c r="CV278" t="s">
        <v>155</v>
      </c>
      <c r="CW278" t="s">
        <v>155</v>
      </c>
      <c r="CX278" t="s">
        <v>155</v>
      </c>
      <c r="CY278">
        <v>78.56</v>
      </c>
      <c r="DF278">
        <v>34</v>
      </c>
      <c r="DH278">
        <v>5</v>
      </c>
      <c r="DO278" s="2">
        <v>1.7116658331939699E+18</v>
      </c>
      <c r="DP278" t="s">
        <v>1723</v>
      </c>
    </row>
    <row r="279" spans="1:130" s="3" customFormat="1" hidden="1">
      <c r="A279" s="3" t="s">
        <v>417</v>
      </c>
      <c r="B279" s="3" t="s">
        <v>1726</v>
      </c>
      <c r="C279" s="3" t="s">
        <v>1727</v>
      </c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 s="3">
        <v>1</v>
      </c>
      <c r="AH279" s="3">
        <v>1</v>
      </c>
      <c r="AI279" s="3">
        <v>1</v>
      </c>
      <c r="AJ279" s="3" t="s">
        <v>138</v>
      </c>
      <c r="AK279" s="3" t="s">
        <v>878</v>
      </c>
      <c r="AL279" s="3" t="s">
        <v>136</v>
      </c>
      <c r="AM279" s="3" t="s">
        <v>724</v>
      </c>
      <c r="AN279" s="3" t="s">
        <v>136</v>
      </c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 s="3">
        <v>0</v>
      </c>
      <c r="CR279" s="3">
        <v>0</v>
      </c>
      <c r="CS279" s="3">
        <v>3</v>
      </c>
      <c r="CU279" s="3">
        <v>6</v>
      </c>
      <c r="CV279" s="3">
        <v>145.04</v>
      </c>
      <c r="CW279" s="3">
        <v>125.53</v>
      </c>
      <c r="CX279" s="3">
        <v>282.51</v>
      </c>
      <c r="CY279" s="3">
        <v>553.08000000000004</v>
      </c>
      <c r="CZ279" s="3">
        <v>6</v>
      </c>
      <c r="DA279" s="3">
        <v>7</v>
      </c>
      <c r="DB279" s="3">
        <v>7</v>
      </c>
      <c r="DC279" s="3">
        <v>6</v>
      </c>
      <c r="DD279" s="3">
        <v>7</v>
      </c>
      <c r="DE279" s="3">
        <v>7</v>
      </c>
      <c r="DF279" s="3">
        <v>186</v>
      </c>
      <c r="DH279" s="3">
        <v>5</v>
      </c>
      <c r="DI279" s="3">
        <v>4</v>
      </c>
      <c r="DJ279" s="3">
        <v>2</v>
      </c>
      <c r="DK279" s="3">
        <v>2</v>
      </c>
      <c r="DL279" s="3">
        <v>4</v>
      </c>
      <c r="DM279" s="3">
        <v>4</v>
      </c>
      <c r="DN279" s="3">
        <v>4</v>
      </c>
      <c r="DO279" s="4">
        <v>1.71166567515873E+18</v>
      </c>
      <c r="DP279" s="3" t="s">
        <v>1728</v>
      </c>
      <c r="DQ279" s="3">
        <v>1</v>
      </c>
      <c r="DR279" s="3">
        <v>4</v>
      </c>
      <c r="DS279" s="3">
        <v>5</v>
      </c>
      <c r="DT279" s="3">
        <v>4</v>
      </c>
      <c r="DU279" s="3">
        <v>5</v>
      </c>
      <c r="DV279" s="3">
        <v>4</v>
      </c>
      <c r="DW279" s="3">
        <v>5</v>
      </c>
      <c r="DX279" s="3">
        <v>4</v>
      </c>
      <c r="DY279" s="3">
        <v>4</v>
      </c>
      <c r="DZ279" s="3">
        <v>6</v>
      </c>
    </row>
    <row r="280" spans="1:130" hidden="1">
      <c r="A280" t="s">
        <v>136</v>
      </c>
      <c r="B280" t="s">
        <v>169</v>
      </c>
      <c r="C280" t="s">
        <v>1461</v>
      </c>
      <c r="D280" t="s">
        <v>1731</v>
      </c>
      <c r="AG280">
        <v>1</v>
      </c>
      <c r="AH280">
        <v>2</v>
      </c>
      <c r="AI280">
        <v>2</v>
      </c>
      <c r="AJ280" t="s">
        <v>189</v>
      </c>
      <c r="AK280" t="s">
        <v>1732</v>
      </c>
      <c r="AL280" t="s">
        <v>1733</v>
      </c>
      <c r="AM280" t="s">
        <v>383</v>
      </c>
      <c r="CQ280">
        <v>0</v>
      </c>
      <c r="CR280">
        <v>0</v>
      </c>
      <c r="CS280">
        <v>2</v>
      </c>
      <c r="CT280">
        <v>20</v>
      </c>
      <c r="CU280">
        <v>6</v>
      </c>
      <c r="CV280">
        <v>142.79</v>
      </c>
      <c r="CW280">
        <v>120.46</v>
      </c>
      <c r="CX280">
        <v>279.24</v>
      </c>
      <c r="CY280">
        <v>542.49</v>
      </c>
      <c r="CZ280">
        <v>1</v>
      </c>
      <c r="DA280">
        <v>1</v>
      </c>
      <c r="DB280">
        <v>1</v>
      </c>
      <c r="DC280">
        <v>4</v>
      </c>
      <c r="DD280">
        <v>2</v>
      </c>
      <c r="DE280">
        <v>3</v>
      </c>
      <c r="DF280">
        <v>143</v>
      </c>
      <c r="DG280">
        <v>0</v>
      </c>
      <c r="DH280">
        <v>5</v>
      </c>
      <c r="DI280">
        <v>5</v>
      </c>
      <c r="DJ280">
        <v>6</v>
      </c>
      <c r="DK280">
        <v>6</v>
      </c>
      <c r="DL280">
        <v>6</v>
      </c>
      <c r="DM280">
        <v>6</v>
      </c>
      <c r="DN280">
        <v>6</v>
      </c>
      <c r="DO280" s="2">
        <v>1.7116663832273299E+17</v>
      </c>
      <c r="DP280" t="s">
        <v>1734</v>
      </c>
      <c r="DQ280">
        <v>5</v>
      </c>
      <c r="DR280">
        <v>3</v>
      </c>
      <c r="DS280">
        <v>3</v>
      </c>
      <c r="DT280">
        <v>3</v>
      </c>
      <c r="DU280">
        <v>4</v>
      </c>
      <c r="DV280">
        <v>3</v>
      </c>
      <c r="DW280">
        <v>4</v>
      </c>
      <c r="DX280">
        <v>4</v>
      </c>
      <c r="DZ280">
        <v>5</v>
      </c>
    </row>
    <row r="281" spans="1:130" hidden="1">
      <c r="A281" t="s">
        <v>261</v>
      </c>
      <c r="B281" t="s">
        <v>262</v>
      </c>
      <c r="AG281">
        <v>2</v>
      </c>
      <c r="AH281">
        <v>2</v>
      </c>
      <c r="AI281">
        <v>2</v>
      </c>
      <c r="AJ281" t="s">
        <v>1737</v>
      </c>
      <c r="AK281" t="s">
        <v>1738</v>
      </c>
      <c r="AL281" t="s">
        <v>214</v>
      </c>
      <c r="CQ281">
        <v>0</v>
      </c>
      <c r="CR281">
        <v>0</v>
      </c>
      <c r="CS281">
        <v>2</v>
      </c>
      <c r="CT281">
        <v>14</v>
      </c>
      <c r="CU281">
        <v>5</v>
      </c>
      <c r="CV281">
        <v>124.67</v>
      </c>
      <c r="CW281">
        <v>124.4</v>
      </c>
      <c r="CX281">
        <v>303.69</v>
      </c>
      <c r="CY281">
        <v>552.76</v>
      </c>
      <c r="CZ281">
        <v>4</v>
      </c>
      <c r="DA281">
        <v>4</v>
      </c>
      <c r="DB281">
        <v>6</v>
      </c>
      <c r="DC281">
        <v>5</v>
      </c>
      <c r="DD281">
        <v>5</v>
      </c>
      <c r="DE281">
        <v>6</v>
      </c>
      <c r="DF281">
        <v>157</v>
      </c>
      <c r="DG281">
        <v>0</v>
      </c>
      <c r="DH281">
        <v>5</v>
      </c>
      <c r="DI281">
        <v>4</v>
      </c>
      <c r="DJ281">
        <v>2</v>
      </c>
      <c r="DK281">
        <v>2</v>
      </c>
      <c r="DL281">
        <v>5</v>
      </c>
      <c r="DM281">
        <v>5</v>
      </c>
      <c r="DN281">
        <v>5</v>
      </c>
      <c r="DO281" s="2">
        <v>1.71166619478815E+18</v>
      </c>
      <c r="DP281" t="s">
        <v>1739</v>
      </c>
      <c r="DQ281">
        <v>2</v>
      </c>
      <c r="DR281">
        <v>3</v>
      </c>
      <c r="DS281">
        <v>3</v>
      </c>
      <c r="DT281">
        <v>3</v>
      </c>
      <c r="DU281">
        <v>3</v>
      </c>
      <c r="DV281">
        <v>3</v>
      </c>
      <c r="DW281">
        <v>3</v>
      </c>
      <c r="DX281">
        <v>6</v>
      </c>
      <c r="DZ281">
        <v>6</v>
      </c>
    </row>
    <row r="282" spans="1:130" hidden="1">
      <c r="A282" t="s">
        <v>181</v>
      </c>
      <c r="B282" t="s">
        <v>161</v>
      </c>
      <c r="C282" t="s">
        <v>1742</v>
      </c>
      <c r="D282" t="s">
        <v>1743</v>
      </c>
      <c r="E282" t="s">
        <v>151</v>
      </c>
      <c r="F282" t="s">
        <v>1744</v>
      </c>
      <c r="G282" t="s">
        <v>161</v>
      </c>
      <c r="H282" t="s">
        <v>349</v>
      </c>
      <c r="I282" t="s">
        <v>616</v>
      </c>
      <c r="AG282">
        <v>1</v>
      </c>
      <c r="AH282">
        <v>1</v>
      </c>
      <c r="AI282">
        <v>1</v>
      </c>
      <c r="AJ282" t="s">
        <v>933</v>
      </c>
      <c r="AK282" t="s">
        <v>364</v>
      </c>
      <c r="AL282" t="s">
        <v>1745</v>
      </c>
      <c r="AM282" t="s">
        <v>423</v>
      </c>
      <c r="AN282" t="s">
        <v>1746</v>
      </c>
      <c r="AO282" t="s">
        <v>1747</v>
      </c>
      <c r="AP282" t="s">
        <v>479</v>
      </c>
      <c r="AQ282" t="s">
        <v>616</v>
      </c>
      <c r="CQ282">
        <v>0</v>
      </c>
      <c r="CR282">
        <v>0</v>
      </c>
      <c r="CS282">
        <v>2</v>
      </c>
      <c r="CT282">
        <v>17</v>
      </c>
      <c r="CU282">
        <v>6</v>
      </c>
      <c r="CV282">
        <v>124.95</v>
      </c>
      <c r="CW282">
        <v>140.16</v>
      </c>
      <c r="CX282">
        <v>334.97</v>
      </c>
      <c r="CY282">
        <v>600.08000000000004</v>
      </c>
      <c r="CZ282">
        <v>2</v>
      </c>
      <c r="DA282">
        <v>2</v>
      </c>
      <c r="DB282">
        <v>2</v>
      </c>
      <c r="DC282">
        <v>7</v>
      </c>
      <c r="DD282">
        <v>7</v>
      </c>
      <c r="DE282">
        <v>7</v>
      </c>
      <c r="DF282">
        <v>155</v>
      </c>
      <c r="DG282">
        <v>0</v>
      </c>
      <c r="DH282">
        <v>5</v>
      </c>
      <c r="DI282">
        <v>1</v>
      </c>
      <c r="DJ282">
        <v>1</v>
      </c>
      <c r="DK282">
        <v>1</v>
      </c>
      <c r="DL282">
        <v>3</v>
      </c>
      <c r="DM282">
        <v>3</v>
      </c>
      <c r="DN282">
        <v>3</v>
      </c>
      <c r="DO282" s="2">
        <v>1.7116663936703099E+18</v>
      </c>
      <c r="DP282" t="s">
        <v>1748</v>
      </c>
      <c r="DQ282">
        <v>1</v>
      </c>
      <c r="DR282">
        <v>3</v>
      </c>
      <c r="DS282">
        <v>4</v>
      </c>
      <c r="DT282">
        <v>3</v>
      </c>
      <c r="DU282">
        <v>4</v>
      </c>
      <c r="DV282">
        <v>4</v>
      </c>
      <c r="DW282">
        <v>5</v>
      </c>
      <c r="DX282">
        <v>6</v>
      </c>
      <c r="DZ282">
        <v>6</v>
      </c>
    </row>
    <row r="283" spans="1:130" hidden="1">
      <c r="A283" t="s">
        <v>1751</v>
      </c>
      <c r="B283" t="s">
        <v>1752</v>
      </c>
      <c r="C283" t="s">
        <v>813</v>
      </c>
      <c r="AG283">
        <v>1</v>
      </c>
      <c r="AH283">
        <v>2</v>
      </c>
      <c r="AI283">
        <v>1</v>
      </c>
      <c r="AJ283" t="s">
        <v>142</v>
      </c>
      <c r="AK283" t="s">
        <v>139</v>
      </c>
      <c r="AL283" t="s">
        <v>166</v>
      </c>
      <c r="AM283" t="s">
        <v>793</v>
      </c>
      <c r="CQ283">
        <v>0</v>
      </c>
      <c r="CR283">
        <v>0</v>
      </c>
      <c r="CS283">
        <v>2</v>
      </c>
      <c r="CT283">
        <v>20</v>
      </c>
      <c r="CU283">
        <v>6</v>
      </c>
      <c r="CV283">
        <v>172.37</v>
      </c>
      <c r="CW283">
        <v>180.01</v>
      </c>
      <c r="CX283">
        <v>245.75</v>
      </c>
      <c r="CY283">
        <v>598.14</v>
      </c>
      <c r="CZ283">
        <v>1</v>
      </c>
      <c r="DA283">
        <v>1</v>
      </c>
      <c r="DB283">
        <v>1</v>
      </c>
      <c r="DC283">
        <v>4</v>
      </c>
      <c r="DD283">
        <v>1</v>
      </c>
      <c r="DE283">
        <v>2</v>
      </c>
      <c r="DF283">
        <v>249</v>
      </c>
      <c r="DG283">
        <v>0</v>
      </c>
      <c r="DH283">
        <v>5</v>
      </c>
      <c r="DI283">
        <v>6</v>
      </c>
      <c r="DJ283">
        <v>7</v>
      </c>
      <c r="DK283">
        <v>7</v>
      </c>
      <c r="DL283">
        <v>5</v>
      </c>
      <c r="DM283">
        <v>5</v>
      </c>
      <c r="DN283">
        <v>6</v>
      </c>
      <c r="DO283" s="2">
        <v>1.7116659309264E+18</v>
      </c>
      <c r="DP283" t="s">
        <v>1753</v>
      </c>
      <c r="DQ283">
        <v>5</v>
      </c>
      <c r="DR283">
        <v>2</v>
      </c>
      <c r="DS283">
        <v>3</v>
      </c>
      <c r="DT283">
        <v>3</v>
      </c>
      <c r="DU283">
        <v>4</v>
      </c>
      <c r="DV283">
        <v>3</v>
      </c>
      <c r="DW283">
        <v>5</v>
      </c>
      <c r="DX283">
        <v>2</v>
      </c>
      <c r="DZ283">
        <v>5</v>
      </c>
    </row>
    <row r="284" spans="1:130" hidden="1">
      <c r="A284" t="s">
        <v>244</v>
      </c>
      <c r="AG284">
        <v>6</v>
      </c>
      <c r="AH284">
        <v>6</v>
      </c>
      <c r="AI284">
        <v>6</v>
      </c>
      <c r="AJ284" t="s">
        <v>1756</v>
      </c>
      <c r="AK284" t="s">
        <v>1757</v>
      </c>
      <c r="AL284" t="s">
        <v>1758</v>
      </c>
      <c r="CQ284">
        <v>0</v>
      </c>
      <c r="CR284">
        <v>1</v>
      </c>
      <c r="CS284">
        <v>2</v>
      </c>
      <c r="CT284">
        <v>10</v>
      </c>
      <c r="CU284">
        <v>6</v>
      </c>
      <c r="CV284">
        <v>68</v>
      </c>
      <c r="CW284">
        <v>165.39</v>
      </c>
      <c r="CX284">
        <v>271.37</v>
      </c>
      <c r="CY284">
        <v>504.76</v>
      </c>
      <c r="CZ284">
        <v>6</v>
      </c>
      <c r="DA284">
        <v>6</v>
      </c>
      <c r="DB284">
        <v>6</v>
      </c>
      <c r="DC284">
        <v>7</v>
      </c>
      <c r="DD284">
        <v>7</v>
      </c>
      <c r="DE284">
        <v>7</v>
      </c>
      <c r="DF284">
        <v>152</v>
      </c>
      <c r="DG284">
        <v>0</v>
      </c>
      <c r="DH284">
        <v>5</v>
      </c>
      <c r="DI284">
        <v>1</v>
      </c>
      <c r="DJ284">
        <v>1</v>
      </c>
      <c r="DK284">
        <v>1</v>
      </c>
      <c r="DL284">
        <v>6</v>
      </c>
      <c r="DM284">
        <v>6</v>
      </c>
      <c r="DN284">
        <v>6</v>
      </c>
      <c r="DO284" s="2">
        <v>1.7116660714874301E+17</v>
      </c>
      <c r="DP284" t="s">
        <v>1759</v>
      </c>
      <c r="DQ284">
        <v>6</v>
      </c>
      <c r="DR284">
        <v>4</v>
      </c>
      <c r="DS284">
        <v>5</v>
      </c>
      <c r="DT284">
        <v>5</v>
      </c>
      <c r="DU284">
        <v>5</v>
      </c>
      <c r="DV284">
        <v>5</v>
      </c>
      <c r="DW284">
        <v>5</v>
      </c>
      <c r="DX284">
        <v>6</v>
      </c>
      <c r="DZ284">
        <v>6</v>
      </c>
    </row>
    <row r="285" spans="1:130" hidden="1">
      <c r="A285" t="s">
        <v>146</v>
      </c>
      <c r="B285" t="s">
        <v>248</v>
      </c>
      <c r="C285" t="s">
        <v>136</v>
      </c>
      <c r="D285" t="s">
        <v>1763</v>
      </c>
      <c r="AG285">
        <v>5</v>
      </c>
      <c r="AH285">
        <v>6</v>
      </c>
      <c r="AI285">
        <v>6</v>
      </c>
      <c r="AJ285" t="s">
        <v>290</v>
      </c>
      <c r="AK285" t="s">
        <v>540</v>
      </c>
      <c r="AL285" t="s">
        <v>339</v>
      </c>
      <c r="AM285" t="s">
        <v>168</v>
      </c>
      <c r="AN285" t="s">
        <v>1764</v>
      </c>
      <c r="CQ285">
        <v>0</v>
      </c>
      <c r="CR285">
        <v>0</v>
      </c>
      <c r="CS285">
        <v>1</v>
      </c>
      <c r="CU285">
        <v>6</v>
      </c>
      <c r="CV285">
        <v>145.69999999999999</v>
      </c>
      <c r="CW285">
        <v>132.55000000000001</v>
      </c>
      <c r="CX285">
        <v>15.52</v>
      </c>
      <c r="CY285">
        <v>293.76</v>
      </c>
      <c r="DF285">
        <v>184</v>
      </c>
      <c r="DH285">
        <v>5</v>
      </c>
      <c r="DO285" s="2">
        <v>1.7116665262117801E+18</v>
      </c>
      <c r="DP285" t="s">
        <v>1765</v>
      </c>
      <c r="DS285">
        <v>4</v>
      </c>
      <c r="DU285">
        <v>4</v>
      </c>
      <c r="DW285">
        <v>4</v>
      </c>
      <c r="DZ285">
        <v>4</v>
      </c>
    </row>
    <row r="286" spans="1:130" hidden="1">
      <c r="A286" t="s">
        <v>201</v>
      </c>
      <c r="B286" t="s">
        <v>1772</v>
      </c>
      <c r="C286" t="s">
        <v>189</v>
      </c>
      <c r="D286" t="s">
        <v>1773</v>
      </c>
      <c r="E286" t="s">
        <v>138</v>
      </c>
      <c r="F286" t="s">
        <v>1774</v>
      </c>
      <c r="G286" t="s">
        <v>259</v>
      </c>
      <c r="AG286">
        <v>5</v>
      </c>
      <c r="AH286">
        <v>5</v>
      </c>
      <c r="AI286">
        <v>6</v>
      </c>
      <c r="AJ286" t="s">
        <v>263</v>
      </c>
      <c r="AK286" t="s">
        <v>1120</v>
      </c>
      <c r="AL286" t="s">
        <v>190</v>
      </c>
      <c r="AM286" t="s">
        <v>1775</v>
      </c>
      <c r="AN286" t="s">
        <v>1776</v>
      </c>
      <c r="AO286" t="s">
        <v>140</v>
      </c>
      <c r="AP286" t="s">
        <v>1006</v>
      </c>
      <c r="AQ286" t="s">
        <v>592</v>
      </c>
      <c r="AR286" t="s">
        <v>1777</v>
      </c>
      <c r="AS286" t="s">
        <v>296</v>
      </c>
      <c r="AT286" t="s">
        <v>679</v>
      </c>
      <c r="CQ286">
        <v>0</v>
      </c>
      <c r="CR286">
        <v>0</v>
      </c>
      <c r="CS286">
        <v>3</v>
      </c>
      <c r="CU286">
        <v>6</v>
      </c>
      <c r="CV286">
        <v>125.55</v>
      </c>
      <c r="CW286">
        <v>125.39</v>
      </c>
      <c r="CX286">
        <v>228.17</v>
      </c>
      <c r="CY286">
        <v>479.12</v>
      </c>
      <c r="CZ286">
        <v>7</v>
      </c>
      <c r="DA286">
        <v>7</v>
      </c>
      <c r="DB286">
        <v>6</v>
      </c>
      <c r="DC286">
        <v>6</v>
      </c>
      <c r="DD286">
        <v>6</v>
      </c>
      <c r="DE286">
        <v>6</v>
      </c>
      <c r="DF286">
        <v>99</v>
      </c>
      <c r="DH286">
        <v>5</v>
      </c>
      <c r="DI286">
        <v>4</v>
      </c>
      <c r="DJ286">
        <v>2</v>
      </c>
      <c r="DK286">
        <v>2</v>
      </c>
      <c r="DL286">
        <v>6</v>
      </c>
      <c r="DM286">
        <v>6</v>
      </c>
      <c r="DN286">
        <v>5</v>
      </c>
      <c r="DO286" s="2">
        <v>1.71166585519762E+18</v>
      </c>
      <c r="DP286" t="s">
        <v>1778</v>
      </c>
      <c r="DQ286">
        <v>2</v>
      </c>
      <c r="DR286">
        <v>4</v>
      </c>
      <c r="DS286">
        <v>4</v>
      </c>
      <c r="DT286">
        <v>4</v>
      </c>
      <c r="DU286">
        <v>5</v>
      </c>
      <c r="DV286">
        <v>4</v>
      </c>
      <c r="DW286">
        <v>5</v>
      </c>
      <c r="DX286">
        <v>5</v>
      </c>
      <c r="DY286">
        <v>10</v>
      </c>
      <c r="DZ286">
        <v>6</v>
      </c>
    </row>
    <row r="287" spans="1:130" hidden="1">
      <c r="A287" t="s">
        <v>1781</v>
      </c>
      <c r="B287" t="s">
        <v>1782</v>
      </c>
      <c r="C287" t="s">
        <v>1783</v>
      </c>
      <c r="AG287">
        <v>3</v>
      </c>
      <c r="AH287">
        <v>3</v>
      </c>
      <c r="AI287">
        <v>5</v>
      </c>
      <c r="AJ287" t="s">
        <v>142</v>
      </c>
      <c r="AK287" t="s">
        <v>442</v>
      </c>
      <c r="CQ287">
        <v>0</v>
      </c>
      <c r="CR287">
        <v>0</v>
      </c>
      <c r="CS287">
        <v>1</v>
      </c>
      <c r="CU287">
        <v>6</v>
      </c>
      <c r="CV287">
        <v>159.99</v>
      </c>
      <c r="CW287">
        <v>122.57</v>
      </c>
      <c r="CX287">
        <v>10.78</v>
      </c>
      <c r="CY287">
        <v>293.33</v>
      </c>
      <c r="DF287">
        <v>191</v>
      </c>
      <c r="DH287">
        <v>5</v>
      </c>
      <c r="DO287" s="2">
        <v>1.7116661223265001E+18</v>
      </c>
      <c r="DP287" t="s">
        <v>1784</v>
      </c>
      <c r="DS287">
        <v>4</v>
      </c>
      <c r="DU287">
        <v>5</v>
      </c>
      <c r="DW287">
        <v>5</v>
      </c>
      <c r="DZ287">
        <v>5</v>
      </c>
    </row>
    <row r="288" spans="1:130" hidden="1">
      <c r="A288" t="s">
        <v>234</v>
      </c>
      <c r="B288" t="s">
        <v>169</v>
      </c>
      <c r="C288" t="s">
        <v>1787</v>
      </c>
      <c r="D288" t="s">
        <v>1089</v>
      </c>
      <c r="E288" t="s">
        <v>652</v>
      </c>
      <c r="AG288">
        <v>5</v>
      </c>
      <c r="AH288">
        <v>1</v>
      </c>
      <c r="AI288">
        <v>1</v>
      </c>
      <c r="AJ288" t="s">
        <v>224</v>
      </c>
      <c r="AK288" t="s">
        <v>216</v>
      </c>
      <c r="AL288" t="s">
        <v>181</v>
      </c>
      <c r="AM288" t="s">
        <v>232</v>
      </c>
      <c r="AN288" t="s">
        <v>203</v>
      </c>
      <c r="AO288" t="s">
        <v>1207</v>
      </c>
      <c r="CQ288">
        <v>0</v>
      </c>
      <c r="CR288">
        <v>0</v>
      </c>
      <c r="CS288">
        <v>1</v>
      </c>
      <c r="CU288">
        <v>7</v>
      </c>
      <c r="CV288">
        <v>126.95</v>
      </c>
      <c r="CW288">
        <v>128.19999999999999</v>
      </c>
      <c r="CX288">
        <v>15.36</v>
      </c>
      <c r="CY288">
        <v>270.52</v>
      </c>
      <c r="DF288">
        <v>174</v>
      </c>
      <c r="DH288">
        <v>5</v>
      </c>
      <c r="DO288" s="2">
        <v>1.7116657959386099E+18</v>
      </c>
      <c r="DP288" t="s">
        <v>1788</v>
      </c>
      <c r="DS288">
        <v>1</v>
      </c>
      <c r="DU288">
        <v>1</v>
      </c>
      <c r="DW288">
        <v>1</v>
      </c>
      <c r="DZ288">
        <v>7</v>
      </c>
    </row>
    <row r="289" spans="1:130" hidden="1">
      <c r="A289" t="s">
        <v>417</v>
      </c>
      <c r="B289" t="s">
        <v>143</v>
      </c>
      <c r="C289" t="s">
        <v>1791</v>
      </c>
      <c r="AG289">
        <v>4</v>
      </c>
      <c r="AH289">
        <v>5</v>
      </c>
      <c r="AI289">
        <v>5</v>
      </c>
      <c r="AJ289" t="s">
        <v>222</v>
      </c>
      <c r="AK289" t="s">
        <v>151</v>
      </c>
      <c r="AL289" t="s">
        <v>256</v>
      </c>
      <c r="AM289" t="s">
        <v>167</v>
      </c>
      <c r="AN289" t="s">
        <v>151</v>
      </c>
      <c r="AO289" t="s">
        <v>719</v>
      </c>
      <c r="CQ289">
        <v>0</v>
      </c>
      <c r="CR289">
        <v>0</v>
      </c>
      <c r="CS289">
        <v>2</v>
      </c>
      <c r="CT289">
        <v>21</v>
      </c>
      <c r="CU289">
        <v>5</v>
      </c>
      <c r="CV289">
        <v>164.12</v>
      </c>
      <c r="CW289">
        <v>143.75</v>
      </c>
      <c r="CX289">
        <v>226.28</v>
      </c>
      <c r="CY289">
        <v>534.14</v>
      </c>
      <c r="CZ289">
        <v>1</v>
      </c>
      <c r="DA289">
        <v>1</v>
      </c>
      <c r="DB289">
        <v>1</v>
      </c>
      <c r="DC289">
        <v>5</v>
      </c>
      <c r="DD289">
        <v>3</v>
      </c>
      <c r="DE289">
        <v>3</v>
      </c>
      <c r="DF289">
        <v>188</v>
      </c>
      <c r="DG289">
        <v>0</v>
      </c>
      <c r="DH289">
        <v>5</v>
      </c>
      <c r="DI289">
        <v>5</v>
      </c>
      <c r="DJ289">
        <v>5</v>
      </c>
      <c r="DK289">
        <v>5</v>
      </c>
      <c r="DL289">
        <v>6</v>
      </c>
      <c r="DM289">
        <v>6</v>
      </c>
      <c r="DN289">
        <v>6</v>
      </c>
      <c r="DO289" s="2">
        <v>1.7116660686416901E+18</v>
      </c>
      <c r="DP289" t="s">
        <v>1792</v>
      </c>
      <c r="DQ289">
        <v>2</v>
      </c>
      <c r="DR289">
        <v>2</v>
      </c>
      <c r="DS289">
        <v>3</v>
      </c>
      <c r="DT289">
        <v>2</v>
      </c>
      <c r="DU289">
        <v>4</v>
      </c>
      <c r="DV289">
        <v>2</v>
      </c>
      <c r="DW289">
        <v>4</v>
      </c>
      <c r="DX289">
        <v>2</v>
      </c>
      <c r="DZ289">
        <v>5</v>
      </c>
    </row>
    <row r="290" spans="1:130" hidden="1">
      <c r="AG290">
        <v>6</v>
      </c>
      <c r="AH290">
        <v>6</v>
      </c>
      <c r="AI290">
        <v>6</v>
      </c>
      <c r="AJ290" t="s">
        <v>617</v>
      </c>
      <c r="AK290" t="s">
        <v>1795</v>
      </c>
      <c r="AL290" t="s">
        <v>244</v>
      </c>
      <c r="CQ290">
        <v>1</v>
      </c>
      <c r="CR290">
        <v>1</v>
      </c>
      <c r="CS290">
        <v>1</v>
      </c>
      <c r="CV290" t="s">
        <v>155</v>
      </c>
      <c r="CW290" t="s">
        <v>155</v>
      </c>
      <c r="CX290" t="s">
        <v>155</v>
      </c>
      <c r="CY290">
        <v>116.84</v>
      </c>
      <c r="DF290">
        <v>64</v>
      </c>
      <c r="DH290">
        <v>5</v>
      </c>
      <c r="DO290" s="2">
        <v>1.7116668195623501E+18</v>
      </c>
      <c r="DP290" t="s">
        <v>1796</v>
      </c>
    </row>
    <row r="291" spans="1:130" hidden="1">
      <c r="A291" t="s">
        <v>1799</v>
      </c>
      <c r="B291" t="s">
        <v>384</v>
      </c>
      <c r="C291" t="s">
        <v>1800</v>
      </c>
      <c r="D291" t="s">
        <v>601</v>
      </c>
      <c r="AG291">
        <v>2</v>
      </c>
      <c r="AH291">
        <v>2</v>
      </c>
      <c r="AI291">
        <v>2</v>
      </c>
      <c r="AJ291" t="s">
        <v>1801</v>
      </c>
      <c r="AK291" t="s">
        <v>719</v>
      </c>
      <c r="AL291" t="s">
        <v>1718</v>
      </c>
      <c r="AM291" t="s">
        <v>1802</v>
      </c>
      <c r="CQ291">
        <v>0</v>
      </c>
      <c r="CR291">
        <v>0</v>
      </c>
      <c r="CS291">
        <v>1</v>
      </c>
      <c r="CU291">
        <v>5</v>
      </c>
      <c r="CV291">
        <v>124.73</v>
      </c>
      <c r="CW291">
        <v>123.85</v>
      </c>
      <c r="CX291">
        <v>19.52</v>
      </c>
      <c r="CY291">
        <v>268.10000000000002</v>
      </c>
      <c r="DF291">
        <v>144</v>
      </c>
      <c r="DH291">
        <v>5</v>
      </c>
      <c r="DO291" s="2">
        <v>1.7116659928353101E+18</v>
      </c>
      <c r="DP291" t="s">
        <v>1803</v>
      </c>
      <c r="DS291">
        <v>4</v>
      </c>
      <c r="DU291">
        <v>4</v>
      </c>
      <c r="DW291">
        <v>4</v>
      </c>
      <c r="DZ291">
        <v>5</v>
      </c>
    </row>
    <row r="292" spans="1:130" s="7" customFormat="1" hidden="1">
      <c r="A292" s="7" t="s">
        <v>357</v>
      </c>
      <c r="B292" s="7" t="s">
        <v>138</v>
      </c>
      <c r="C292" s="7" t="s">
        <v>1806</v>
      </c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 s="7">
        <v>4</v>
      </c>
      <c r="AH292" s="7">
        <v>4</v>
      </c>
      <c r="AI292" s="7">
        <v>5</v>
      </c>
      <c r="AJ292" s="7" t="s">
        <v>338</v>
      </c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 s="7">
        <v>0</v>
      </c>
      <c r="CR292" s="7">
        <v>0</v>
      </c>
      <c r="CS292" s="7">
        <v>2</v>
      </c>
      <c r="CT292" s="7">
        <v>18</v>
      </c>
      <c r="CU292" s="7">
        <v>4</v>
      </c>
      <c r="CV292" s="7">
        <v>180.26</v>
      </c>
      <c r="CW292" s="7">
        <v>168.2</v>
      </c>
      <c r="CX292" s="7">
        <v>271.08</v>
      </c>
      <c r="CY292" s="7">
        <v>619.53</v>
      </c>
      <c r="CZ292">
        <v>4</v>
      </c>
      <c r="DA292">
        <v>4</v>
      </c>
      <c r="DB292">
        <v>3</v>
      </c>
      <c r="DC292">
        <v>5</v>
      </c>
      <c r="DD292">
        <v>5</v>
      </c>
      <c r="DE292">
        <v>5</v>
      </c>
      <c r="DF292" s="7">
        <v>298</v>
      </c>
      <c r="DG292" s="7">
        <v>0</v>
      </c>
      <c r="DH292" s="7">
        <v>5</v>
      </c>
      <c r="DI292" s="7">
        <v>4</v>
      </c>
      <c r="DJ292" s="7">
        <v>3</v>
      </c>
      <c r="DK292" s="7">
        <v>4</v>
      </c>
      <c r="DL292" s="7">
        <v>5</v>
      </c>
      <c r="DM292" s="7">
        <v>5</v>
      </c>
      <c r="DN292" s="7">
        <v>5</v>
      </c>
      <c r="DO292" s="8">
        <v>1.7116654672774899E+18</v>
      </c>
      <c r="DP292" s="7" t="s">
        <v>1807</v>
      </c>
      <c r="DQ292" s="7">
        <v>3</v>
      </c>
      <c r="DR292" s="7">
        <v>3</v>
      </c>
      <c r="DS292" s="7">
        <v>3</v>
      </c>
      <c r="DT292" s="7">
        <v>4</v>
      </c>
      <c r="DU292" s="7">
        <v>4</v>
      </c>
      <c r="DV292" s="7">
        <v>4</v>
      </c>
      <c r="DW292" s="7">
        <v>4</v>
      </c>
      <c r="DX292" s="7">
        <v>4</v>
      </c>
      <c r="DZ292" s="7">
        <v>4</v>
      </c>
    </row>
    <row r="293" spans="1:130" hidden="1">
      <c r="A293" t="s">
        <v>181</v>
      </c>
      <c r="B293" t="s">
        <v>167</v>
      </c>
      <c r="C293" t="s">
        <v>1569</v>
      </c>
      <c r="AG293">
        <v>3</v>
      </c>
      <c r="AH293">
        <v>5</v>
      </c>
      <c r="AI293">
        <v>5</v>
      </c>
      <c r="AJ293" t="s">
        <v>1353</v>
      </c>
      <c r="CQ293">
        <v>0</v>
      </c>
      <c r="CR293">
        <v>1</v>
      </c>
      <c r="CS293">
        <v>2</v>
      </c>
      <c r="CT293">
        <v>6</v>
      </c>
      <c r="CU293">
        <v>5</v>
      </c>
      <c r="CV293">
        <v>140.16</v>
      </c>
      <c r="CW293">
        <v>169.23</v>
      </c>
      <c r="CX293">
        <v>241.42</v>
      </c>
      <c r="CY293">
        <v>550.80999999999995</v>
      </c>
      <c r="CZ293">
        <v>5</v>
      </c>
      <c r="DA293">
        <v>5</v>
      </c>
      <c r="DB293">
        <v>4</v>
      </c>
      <c r="DC293">
        <v>5</v>
      </c>
      <c r="DD293">
        <v>3</v>
      </c>
      <c r="DE293">
        <v>4</v>
      </c>
      <c r="DF293">
        <v>246</v>
      </c>
      <c r="DG293">
        <v>0</v>
      </c>
      <c r="DH293">
        <v>5</v>
      </c>
      <c r="DI293">
        <v>3</v>
      </c>
      <c r="DJ293">
        <v>4</v>
      </c>
      <c r="DK293">
        <v>6</v>
      </c>
      <c r="DL293">
        <v>4</v>
      </c>
      <c r="DM293">
        <v>5</v>
      </c>
      <c r="DN293">
        <v>5</v>
      </c>
      <c r="DO293" s="2">
        <v>1.71166534237852E+17</v>
      </c>
      <c r="DP293" t="s">
        <v>1810</v>
      </c>
      <c r="DQ293">
        <v>5</v>
      </c>
      <c r="DR293">
        <v>3</v>
      </c>
      <c r="DS293">
        <v>3</v>
      </c>
      <c r="DT293">
        <v>4</v>
      </c>
      <c r="DU293">
        <v>2</v>
      </c>
      <c r="DV293">
        <v>3</v>
      </c>
      <c r="DW293">
        <v>3</v>
      </c>
      <c r="DX293">
        <v>4</v>
      </c>
      <c r="DZ293">
        <v>4</v>
      </c>
    </row>
    <row r="294" spans="1:130" hidden="1">
      <c r="A294" t="s">
        <v>210</v>
      </c>
      <c r="B294" t="s">
        <v>1150</v>
      </c>
      <c r="C294" t="s">
        <v>616</v>
      </c>
      <c r="AG294">
        <v>2</v>
      </c>
      <c r="AH294">
        <v>2</v>
      </c>
      <c r="AI294">
        <v>2</v>
      </c>
      <c r="AJ294" t="s">
        <v>1813</v>
      </c>
      <c r="AK294" t="s">
        <v>143</v>
      </c>
      <c r="AL294" t="s">
        <v>727</v>
      </c>
      <c r="CQ294">
        <v>0</v>
      </c>
      <c r="CR294">
        <v>0</v>
      </c>
      <c r="CS294">
        <v>2</v>
      </c>
      <c r="CT294">
        <v>17</v>
      </c>
      <c r="CU294">
        <v>6</v>
      </c>
      <c r="CV294">
        <v>124.03</v>
      </c>
      <c r="CW294">
        <v>180</v>
      </c>
      <c r="CX294">
        <v>262.35000000000002</v>
      </c>
      <c r="CY294">
        <v>566.38</v>
      </c>
      <c r="CZ294">
        <v>4</v>
      </c>
      <c r="DA294">
        <v>4</v>
      </c>
      <c r="DB294">
        <v>3</v>
      </c>
      <c r="DC294">
        <v>4</v>
      </c>
      <c r="DD294">
        <v>3</v>
      </c>
      <c r="DE294">
        <v>4</v>
      </c>
      <c r="DF294">
        <v>248</v>
      </c>
      <c r="DG294">
        <v>0</v>
      </c>
      <c r="DH294">
        <v>5</v>
      </c>
      <c r="DI294">
        <v>5</v>
      </c>
      <c r="DJ294">
        <v>5</v>
      </c>
      <c r="DK294">
        <v>5</v>
      </c>
      <c r="DL294">
        <v>5</v>
      </c>
      <c r="DM294">
        <v>5</v>
      </c>
      <c r="DO294" s="2">
        <v>1.7116659707503201E+18</v>
      </c>
      <c r="DP294" t="s">
        <v>1814</v>
      </c>
      <c r="DQ294">
        <v>1</v>
      </c>
      <c r="DR294">
        <v>3</v>
      </c>
      <c r="DS294">
        <v>3</v>
      </c>
      <c r="DT294">
        <v>3</v>
      </c>
      <c r="DU294">
        <v>3</v>
      </c>
      <c r="DV294">
        <v>4</v>
      </c>
      <c r="DW294">
        <v>3</v>
      </c>
      <c r="DX294">
        <v>4</v>
      </c>
      <c r="DZ294">
        <v>6</v>
      </c>
    </row>
    <row r="295" spans="1:130" hidden="1">
      <c r="A295" t="s">
        <v>136</v>
      </c>
      <c r="B295" t="s">
        <v>151</v>
      </c>
      <c r="C295" t="s">
        <v>142</v>
      </c>
      <c r="AG295">
        <v>1</v>
      </c>
      <c r="AH295">
        <v>1</v>
      </c>
      <c r="AI295">
        <v>1</v>
      </c>
      <c r="AJ295" t="s">
        <v>203</v>
      </c>
      <c r="AK295" t="s">
        <v>169</v>
      </c>
      <c r="AL295" t="s">
        <v>268</v>
      </c>
      <c r="AM295" t="s">
        <v>151</v>
      </c>
      <c r="CQ295">
        <v>0</v>
      </c>
      <c r="CR295">
        <v>0</v>
      </c>
      <c r="CS295">
        <v>2</v>
      </c>
      <c r="CT295">
        <v>19</v>
      </c>
      <c r="CU295">
        <v>6</v>
      </c>
      <c r="CV295">
        <v>126.64</v>
      </c>
      <c r="CW295">
        <v>125.93</v>
      </c>
      <c r="CX295">
        <v>234.91</v>
      </c>
      <c r="CY295">
        <v>487.47</v>
      </c>
      <c r="CZ295">
        <v>2</v>
      </c>
      <c r="DA295">
        <v>2</v>
      </c>
      <c r="DB295">
        <v>1</v>
      </c>
      <c r="DC295">
        <v>3</v>
      </c>
      <c r="DD295">
        <v>2</v>
      </c>
      <c r="DE295">
        <v>2</v>
      </c>
      <c r="DF295">
        <v>198</v>
      </c>
      <c r="DG295">
        <v>0</v>
      </c>
      <c r="DH295">
        <v>5</v>
      </c>
      <c r="DI295">
        <v>6</v>
      </c>
      <c r="DJ295">
        <v>6</v>
      </c>
      <c r="DK295">
        <v>6</v>
      </c>
      <c r="DL295">
        <v>6</v>
      </c>
      <c r="DM295">
        <v>6</v>
      </c>
      <c r="DN295">
        <v>6</v>
      </c>
      <c r="DO295" s="2">
        <v>1.71166585667645E+18</v>
      </c>
      <c r="DP295" t="s">
        <v>1817</v>
      </c>
      <c r="DQ295">
        <v>2</v>
      </c>
      <c r="DR295">
        <v>2</v>
      </c>
      <c r="DS295">
        <v>3</v>
      </c>
      <c r="DT295">
        <v>2</v>
      </c>
      <c r="DU295">
        <v>3</v>
      </c>
      <c r="DV295">
        <v>2</v>
      </c>
      <c r="DW295">
        <v>4</v>
      </c>
      <c r="DX295">
        <v>2</v>
      </c>
      <c r="DZ295">
        <v>7</v>
      </c>
    </row>
    <row r="296" spans="1:130" hidden="1">
      <c r="A296" t="s">
        <v>1699</v>
      </c>
      <c r="B296" t="s">
        <v>1820</v>
      </c>
      <c r="C296" t="s">
        <v>178</v>
      </c>
      <c r="D296" t="s">
        <v>1821</v>
      </c>
      <c r="E296" t="s">
        <v>178</v>
      </c>
      <c r="F296" t="s">
        <v>167</v>
      </c>
      <c r="G296" t="s">
        <v>1822</v>
      </c>
      <c r="AG296">
        <v>2</v>
      </c>
      <c r="AH296">
        <v>2</v>
      </c>
      <c r="AI296">
        <v>2</v>
      </c>
      <c r="AJ296" t="s">
        <v>1823</v>
      </c>
      <c r="AK296" t="s">
        <v>1699</v>
      </c>
      <c r="CQ296">
        <v>0</v>
      </c>
      <c r="CR296">
        <v>0</v>
      </c>
      <c r="CS296">
        <v>1</v>
      </c>
      <c r="CU296">
        <v>7</v>
      </c>
      <c r="CV296">
        <v>176.23</v>
      </c>
      <c r="CW296">
        <v>139.79</v>
      </c>
      <c r="CX296">
        <v>8.51</v>
      </c>
      <c r="CY296">
        <v>324.54000000000002</v>
      </c>
      <c r="DF296">
        <v>236</v>
      </c>
      <c r="DH296">
        <v>5</v>
      </c>
      <c r="DO296" s="2">
        <v>1.7116658762834401E+18</v>
      </c>
      <c r="DP296" t="s">
        <v>1824</v>
      </c>
      <c r="DS296">
        <v>2</v>
      </c>
      <c r="DU296">
        <v>2</v>
      </c>
      <c r="DW296">
        <v>2</v>
      </c>
      <c r="DZ296">
        <v>7</v>
      </c>
    </row>
    <row r="297" spans="1:130" hidden="1">
      <c r="A297" t="s">
        <v>184</v>
      </c>
      <c r="B297" t="s">
        <v>210</v>
      </c>
      <c r="C297" t="s">
        <v>1007</v>
      </c>
      <c r="D297" t="s">
        <v>464</v>
      </c>
      <c r="E297" t="s">
        <v>143</v>
      </c>
      <c r="F297" t="s">
        <v>143</v>
      </c>
      <c r="G297" t="s">
        <v>1827</v>
      </c>
      <c r="AG297">
        <v>3</v>
      </c>
      <c r="AH297">
        <v>3</v>
      </c>
      <c r="AI297">
        <v>2</v>
      </c>
      <c r="AJ297" t="s">
        <v>223</v>
      </c>
      <c r="AK297" t="s">
        <v>364</v>
      </c>
      <c r="AL297" t="s">
        <v>142</v>
      </c>
      <c r="AM297" t="s">
        <v>1075</v>
      </c>
      <c r="AN297" t="s">
        <v>299</v>
      </c>
      <c r="AO297" t="s">
        <v>143</v>
      </c>
      <c r="AP297" t="s">
        <v>1305</v>
      </c>
      <c r="CQ297">
        <v>0</v>
      </c>
      <c r="CR297">
        <v>0</v>
      </c>
      <c r="CS297">
        <v>1</v>
      </c>
      <c r="CU297">
        <v>6</v>
      </c>
      <c r="CV297">
        <v>130.19999999999999</v>
      </c>
      <c r="CW297">
        <v>138.97999999999999</v>
      </c>
      <c r="CX297">
        <v>11.25</v>
      </c>
      <c r="CY297">
        <v>280.43</v>
      </c>
      <c r="DF297">
        <v>120</v>
      </c>
      <c r="DH297">
        <v>5</v>
      </c>
      <c r="DO297" s="2">
        <v>1.71166583969297E+18</v>
      </c>
      <c r="DP297" t="s">
        <v>1828</v>
      </c>
      <c r="DS297">
        <v>3</v>
      </c>
      <c r="DU297">
        <v>4</v>
      </c>
      <c r="DW297">
        <v>4</v>
      </c>
      <c r="DZ297">
        <v>6</v>
      </c>
    </row>
    <row r="298" spans="1:130" hidden="1">
      <c r="A298" t="s">
        <v>1071</v>
      </c>
      <c r="B298" t="s">
        <v>553</v>
      </c>
      <c r="C298" t="s">
        <v>185</v>
      </c>
      <c r="D298" t="s">
        <v>1831</v>
      </c>
      <c r="E298" t="s">
        <v>1136</v>
      </c>
      <c r="F298" t="s">
        <v>141</v>
      </c>
      <c r="G298" t="s">
        <v>181</v>
      </c>
      <c r="H298" t="s">
        <v>727</v>
      </c>
      <c r="I298" t="s">
        <v>181</v>
      </c>
      <c r="J298" t="s">
        <v>1832</v>
      </c>
      <c r="AG298">
        <v>2</v>
      </c>
      <c r="AH298">
        <v>2</v>
      </c>
      <c r="AI298">
        <v>1</v>
      </c>
      <c r="AJ298" t="s">
        <v>1833</v>
      </c>
      <c r="AK298" t="s">
        <v>386</v>
      </c>
      <c r="AL298" t="s">
        <v>1484</v>
      </c>
      <c r="AM298" t="s">
        <v>138</v>
      </c>
      <c r="AN298" t="s">
        <v>1056</v>
      </c>
      <c r="AO298" t="s">
        <v>225</v>
      </c>
      <c r="AP298" t="s">
        <v>224</v>
      </c>
      <c r="AQ298" t="s">
        <v>151</v>
      </c>
      <c r="AR298" t="s">
        <v>417</v>
      </c>
      <c r="CQ298">
        <v>0</v>
      </c>
      <c r="CR298">
        <v>0</v>
      </c>
      <c r="CS298">
        <v>3</v>
      </c>
      <c r="CU298">
        <v>7</v>
      </c>
      <c r="CV298">
        <v>128.91999999999999</v>
      </c>
      <c r="CW298">
        <v>120.42</v>
      </c>
      <c r="CX298">
        <v>230.85</v>
      </c>
      <c r="CY298">
        <v>480.19</v>
      </c>
      <c r="CZ298">
        <v>6</v>
      </c>
      <c r="DA298">
        <v>6</v>
      </c>
      <c r="DB298">
        <v>6</v>
      </c>
      <c r="DC298">
        <v>5</v>
      </c>
      <c r="DD298">
        <v>6</v>
      </c>
      <c r="DE298">
        <v>6</v>
      </c>
      <c r="DF298">
        <v>117</v>
      </c>
      <c r="DH298">
        <v>5</v>
      </c>
      <c r="DI298">
        <v>3</v>
      </c>
      <c r="DJ298">
        <v>3</v>
      </c>
      <c r="DK298">
        <v>3</v>
      </c>
      <c r="DL298">
        <v>6</v>
      </c>
      <c r="DM298">
        <v>6</v>
      </c>
      <c r="DN298">
        <v>6</v>
      </c>
      <c r="DO298" s="2">
        <v>1.71166604134415E+18</v>
      </c>
      <c r="DP298" t="s">
        <v>1834</v>
      </c>
      <c r="DQ298">
        <v>2</v>
      </c>
      <c r="DR298">
        <v>2</v>
      </c>
      <c r="DS298">
        <v>1</v>
      </c>
      <c r="DT298">
        <v>2</v>
      </c>
      <c r="DU298">
        <v>1</v>
      </c>
      <c r="DV298">
        <v>3</v>
      </c>
      <c r="DW298">
        <v>3</v>
      </c>
      <c r="DX298">
        <v>5</v>
      </c>
      <c r="DY298">
        <v>13</v>
      </c>
      <c r="DZ298">
        <v>7</v>
      </c>
    </row>
    <row r="299" spans="1:130" s="5" customFormat="1" hidden="1">
      <c r="A299" s="5" t="s">
        <v>616</v>
      </c>
      <c r="B299" s="5" t="s">
        <v>1837</v>
      </c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 s="5">
        <v>4</v>
      </c>
      <c r="AH299" s="5">
        <v>5</v>
      </c>
      <c r="AI299" s="5">
        <v>4</v>
      </c>
      <c r="AJ299" s="5" t="s">
        <v>1838</v>
      </c>
      <c r="AK299" t="s">
        <v>203</v>
      </c>
      <c r="AL299" t="s">
        <v>1445</v>
      </c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 s="5">
        <v>0</v>
      </c>
      <c r="CR299" s="5">
        <v>0</v>
      </c>
      <c r="CS299" s="5">
        <v>1</v>
      </c>
      <c r="CU299" s="5">
        <v>6</v>
      </c>
      <c r="CV299" s="5">
        <v>180</v>
      </c>
      <c r="CW299" s="5">
        <v>180</v>
      </c>
      <c r="CX299" s="5">
        <v>32.76</v>
      </c>
      <c r="CY299" s="5">
        <v>392.76</v>
      </c>
      <c r="CZ299"/>
      <c r="DA299"/>
      <c r="DB299"/>
      <c r="DC299"/>
      <c r="DD299"/>
      <c r="DE299"/>
      <c r="DF299" s="5">
        <v>301</v>
      </c>
      <c r="DH299" s="5">
        <v>5</v>
      </c>
      <c r="DO299" s="6">
        <v>1.7116656163253601E+18</v>
      </c>
      <c r="DP299" s="5" t="s">
        <v>1839</v>
      </c>
      <c r="DS299" s="5">
        <v>3</v>
      </c>
      <c r="DU299" s="5">
        <v>4</v>
      </c>
      <c r="DW299" s="5">
        <v>3</v>
      </c>
      <c r="DZ299" s="5">
        <v>6</v>
      </c>
    </row>
    <row r="300" spans="1:130" hidden="1">
      <c r="A300" t="s">
        <v>151</v>
      </c>
      <c r="B300" t="s">
        <v>799</v>
      </c>
      <c r="C300" t="s">
        <v>151</v>
      </c>
      <c r="D300" t="s">
        <v>363</v>
      </c>
      <c r="E300" t="s">
        <v>214</v>
      </c>
      <c r="AG300">
        <v>1</v>
      </c>
      <c r="AH300">
        <v>1</v>
      </c>
      <c r="AI300">
        <v>1</v>
      </c>
      <c r="AJ300" t="s">
        <v>214</v>
      </c>
      <c r="AK300" t="s">
        <v>136</v>
      </c>
      <c r="AL300" t="s">
        <v>1842</v>
      </c>
      <c r="CQ300">
        <v>0</v>
      </c>
      <c r="CR300">
        <v>0</v>
      </c>
      <c r="CS300">
        <v>2</v>
      </c>
      <c r="CT300">
        <v>20</v>
      </c>
      <c r="CU300">
        <v>7</v>
      </c>
      <c r="CV300">
        <v>147.52000000000001</v>
      </c>
      <c r="CW300">
        <v>145.16999999999999</v>
      </c>
      <c r="CX300">
        <v>237.54</v>
      </c>
      <c r="CY300">
        <v>530.23</v>
      </c>
      <c r="CZ300">
        <v>4</v>
      </c>
      <c r="DA300">
        <v>4</v>
      </c>
      <c r="DB300">
        <v>4</v>
      </c>
      <c r="DC300">
        <v>7</v>
      </c>
      <c r="DD300">
        <v>7</v>
      </c>
      <c r="DE300">
        <v>1</v>
      </c>
      <c r="DF300">
        <v>181</v>
      </c>
      <c r="DG300">
        <v>0</v>
      </c>
      <c r="DH300">
        <v>5</v>
      </c>
      <c r="DI300">
        <v>1</v>
      </c>
      <c r="DJ300">
        <v>1</v>
      </c>
      <c r="DK300">
        <v>1</v>
      </c>
      <c r="DL300">
        <v>5</v>
      </c>
      <c r="DM300">
        <v>5</v>
      </c>
      <c r="DN300">
        <v>5</v>
      </c>
      <c r="DO300" s="2">
        <v>1.7116665859111199E+18</v>
      </c>
      <c r="DP300" t="s">
        <v>1843</v>
      </c>
      <c r="DQ300">
        <v>1</v>
      </c>
      <c r="DR300">
        <v>3</v>
      </c>
      <c r="DS300">
        <v>3</v>
      </c>
      <c r="DT300">
        <v>3</v>
      </c>
      <c r="DU300">
        <v>3</v>
      </c>
      <c r="DV300">
        <v>4</v>
      </c>
      <c r="DW300">
        <v>4</v>
      </c>
      <c r="DX300">
        <v>4</v>
      </c>
      <c r="DZ300">
        <v>7</v>
      </c>
    </row>
    <row r="301" spans="1:130" hidden="1">
      <c r="A301" t="s">
        <v>1846</v>
      </c>
      <c r="AG301">
        <v>6</v>
      </c>
      <c r="AH301">
        <v>5</v>
      </c>
      <c r="AI301">
        <v>5</v>
      </c>
      <c r="AJ301" t="s">
        <v>203</v>
      </c>
      <c r="AK301" t="s">
        <v>224</v>
      </c>
      <c r="AL301" t="s">
        <v>841</v>
      </c>
      <c r="AM301" t="s">
        <v>167</v>
      </c>
      <c r="CQ301">
        <v>0</v>
      </c>
      <c r="CR301">
        <v>0</v>
      </c>
      <c r="CS301">
        <v>1</v>
      </c>
      <c r="CU301">
        <v>5</v>
      </c>
      <c r="CV301">
        <v>145.9</v>
      </c>
      <c r="CW301">
        <v>148.43</v>
      </c>
      <c r="CX301">
        <v>14.11</v>
      </c>
      <c r="CY301">
        <v>308.44</v>
      </c>
      <c r="DF301">
        <v>226</v>
      </c>
      <c r="DH301">
        <v>5</v>
      </c>
      <c r="DO301" s="2">
        <v>1.71166590198595E+18</v>
      </c>
      <c r="DP301" t="s">
        <v>1847</v>
      </c>
      <c r="DS301">
        <v>4</v>
      </c>
      <c r="DU301">
        <v>4</v>
      </c>
      <c r="DW301">
        <v>4</v>
      </c>
      <c r="DZ301">
        <v>5</v>
      </c>
    </row>
    <row r="302" spans="1:130" hidden="1">
      <c r="A302" t="s">
        <v>457</v>
      </c>
      <c r="AG302">
        <v>3</v>
      </c>
      <c r="AH302">
        <v>5</v>
      </c>
      <c r="AI302">
        <v>5</v>
      </c>
      <c r="AJ302" t="s">
        <v>174</v>
      </c>
      <c r="AK302" t="s">
        <v>151</v>
      </c>
      <c r="AL302" t="s">
        <v>893</v>
      </c>
      <c r="AM302" t="s">
        <v>733</v>
      </c>
      <c r="AN302" t="s">
        <v>136</v>
      </c>
      <c r="CQ302">
        <v>0</v>
      </c>
      <c r="CR302">
        <v>1</v>
      </c>
      <c r="CS302">
        <v>2</v>
      </c>
      <c r="CT302">
        <v>15</v>
      </c>
      <c r="CU302">
        <v>5</v>
      </c>
      <c r="CV302">
        <v>76.540000000000006</v>
      </c>
      <c r="CW302">
        <v>128.4</v>
      </c>
      <c r="CX302">
        <v>365.66</v>
      </c>
      <c r="CY302">
        <v>570.6</v>
      </c>
      <c r="CZ302">
        <v>5</v>
      </c>
      <c r="DA302">
        <v>7</v>
      </c>
      <c r="DB302">
        <v>7</v>
      </c>
      <c r="DC302">
        <v>5</v>
      </c>
      <c r="DD302">
        <v>7</v>
      </c>
      <c r="DE302">
        <v>5</v>
      </c>
      <c r="DF302">
        <v>128</v>
      </c>
      <c r="DG302">
        <v>0</v>
      </c>
      <c r="DH302">
        <v>5</v>
      </c>
      <c r="DI302">
        <v>1</v>
      </c>
      <c r="DJ302">
        <v>1</v>
      </c>
      <c r="DK302">
        <v>3</v>
      </c>
      <c r="DL302">
        <v>6</v>
      </c>
      <c r="DM302">
        <v>6</v>
      </c>
      <c r="DN302">
        <v>5</v>
      </c>
      <c r="DO302" s="2">
        <v>1.7116653501277399E+18</v>
      </c>
      <c r="DP302" t="s">
        <v>1850</v>
      </c>
      <c r="DQ302">
        <v>2</v>
      </c>
      <c r="DR302">
        <v>5</v>
      </c>
      <c r="DS302">
        <v>5</v>
      </c>
      <c r="DT302">
        <v>5</v>
      </c>
      <c r="DU302">
        <v>4</v>
      </c>
      <c r="DV302">
        <v>5</v>
      </c>
      <c r="DW302">
        <v>5</v>
      </c>
      <c r="DX302">
        <v>4</v>
      </c>
      <c r="DZ302">
        <v>4</v>
      </c>
    </row>
    <row r="303" spans="1:130" hidden="1">
      <c r="A303" t="s">
        <v>1854</v>
      </c>
      <c r="B303" t="s">
        <v>1855</v>
      </c>
      <c r="AG303">
        <v>1</v>
      </c>
      <c r="AH303">
        <v>1</v>
      </c>
      <c r="AI303">
        <v>1</v>
      </c>
      <c r="AJ303" t="s">
        <v>356</v>
      </c>
      <c r="AK303" t="s">
        <v>136</v>
      </c>
      <c r="CQ303">
        <v>0</v>
      </c>
      <c r="CR303">
        <v>0</v>
      </c>
      <c r="CS303">
        <v>3</v>
      </c>
      <c r="CU303">
        <v>7</v>
      </c>
      <c r="CV303">
        <v>127.85</v>
      </c>
      <c r="CW303">
        <v>124.64</v>
      </c>
      <c r="CX303">
        <v>244.99</v>
      </c>
      <c r="CY303">
        <v>497.48</v>
      </c>
      <c r="CZ303">
        <v>4</v>
      </c>
      <c r="DA303">
        <v>4</v>
      </c>
      <c r="DB303">
        <v>3</v>
      </c>
      <c r="DC303">
        <v>7</v>
      </c>
      <c r="DD303">
        <v>7</v>
      </c>
      <c r="DE303">
        <v>7</v>
      </c>
      <c r="DF303">
        <v>165</v>
      </c>
      <c r="DH303">
        <v>5</v>
      </c>
      <c r="DI303">
        <v>1</v>
      </c>
      <c r="DJ303">
        <v>1</v>
      </c>
      <c r="DK303">
        <v>1</v>
      </c>
      <c r="DL303">
        <v>5</v>
      </c>
      <c r="DM303">
        <v>5</v>
      </c>
      <c r="DN303">
        <v>5</v>
      </c>
      <c r="DO303" s="2">
        <v>1.71166649025122E+18</v>
      </c>
      <c r="DP303" t="s">
        <v>1856</v>
      </c>
      <c r="DQ303">
        <v>1</v>
      </c>
      <c r="DR303">
        <v>4</v>
      </c>
      <c r="DS303">
        <v>4</v>
      </c>
      <c r="DT303">
        <v>5</v>
      </c>
      <c r="DU303">
        <v>5</v>
      </c>
      <c r="DV303">
        <v>5</v>
      </c>
      <c r="DW303">
        <v>5</v>
      </c>
      <c r="DX303">
        <v>3</v>
      </c>
      <c r="DY303">
        <v>13</v>
      </c>
      <c r="DZ303">
        <v>7</v>
      </c>
    </row>
    <row r="304" spans="1:130" hidden="1">
      <c r="A304" t="s">
        <v>201</v>
      </c>
      <c r="B304" t="s">
        <v>151</v>
      </c>
      <c r="C304" t="s">
        <v>1859</v>
      </c>
      <c r="D304" t="s">
        <v>1860</v>
      </c>
      <c r="AG304">
        <v>1</v>
      </c>
      <c r="AH304">
        <v>2</v>
      </c>
      <c r="AI304">
        <v>5</v>
      </c>
      <c r="AJ304" t="s">
        <v>195</v>
      </c>
      <c r="AK304" t="s">
        <v>1357</v>
      </c>
      <c r="AL304" t="s">
        <v>138</v>
      </c>
      <c r="AM304" t="s">
        <v>142</v>
      </c>
      <c r="AN304" t="s">
        <v>249</v>
      </c>
      <c r="AO304" t="s">
        <v>136</v>
      </c>
      <c r="CQ304">
        <v>0</v>
      </c>
      <c r="CR304">
        <v>0</v>
      </c>
      <c r="CS304">
        <v>3</v>
      </c>
      <c r="CU304">
        <v>6</v>
      </c>
      <c r="CV304">
        <v>138.04</v>
      </c>
      <c r="CW304">
        <v>155.01</v>
      </c>
      <c r="CX304">
        <v>335.28</v>
      </c>
      <c r="CY304">
        <v>628.34</v>
      </c>
      <c r="CZ304">
        <v>6</v>
      </c>
      <c r="DA304">
        <v>6</v>
      </c>
      <c r="DB304">
        <v>6</v>
      </c>
      <c r="DC304">
        <v>5</v>
      </c>
      <c r="DD304">
        <v>3</v>
      </c>
      <c r="DE304">
        <v>4</v>
      </c>
      <c r="DF304">
        <v>176</v>
      </c>
      <c r="DH304">
        <v>5</v>
      </c>
      <c r="DI304">
        <v>5</v>
      </c>
      <c r="DJ304">
        <v>4</v>
      </c>
      <c r="DK304">
        <v>5</v>
      </c>
      <c r="DL304">
        <v>6</v>
      </c>
      <c r="DM304">
        <v>6</v>
      </c>
      <c r="DN304">
        <v>7</v>
      </c>
      <c r="DO304" s="2">
        <v>1.71166683903442E+18</v>
      </c>
      <c r="DP304" t="s">
        <v>1861</v>
      </c>
      <c r="DQ304">
        <v>3</v>
      </c>
      <c r="DR304">
        <v>2</v>
      </c>
      <c r="DS304">
        <v>3</v>
      </c>
      <c r="DT304">
        <v>2</v>
      </c>
      <c r="DU304">
        <v>2</v>
      </c>
      <c r="DV304">
        <v>4</v>
      </c>
      <c r="DW304">
        <v>4</v>
      </c>
      <c r="DX304">
        <v>5</v>
      </c>
      <c r="DY304">
        <v>15</v>
      </c>
      <c r="DZ304">
        <v>6</v>
      </c>
    </row>
    <row r="305" spans="1:130" hidden="1">
      <c r="A305" t="s">
        <v>167</v>
      </c>
      <c r="B305" t="s">
        <v>339</v>
      </c>
      <c r="C305" t="s">
        <v>174</v>
      </c>
      <c r="AG305">
        <v>1</v>
      </c>
      <c r="AH305">
        <v>1</v>
      </c>
      <c r="AI305">
        <v>1</v>
      </c>
      <c r="AJ305" t="s">
        <v>143</v>
      </c>
      <c r="AK305" t="s">
        <v>1864</v>
      </c>
      <c r="CQ305">
        <v>0</v>
      </c>
      <c r="CR305">
        <v>0</v>
      </c>
      <c r="CS305">
        <v>1</v>
      </c>
      <c r="CU305">
        <v>4</v>
      </c>
      <c r="CV305">
        <v>145.72</v>
      </c>
      <c r="CW305">
        <v>129.9</v>
      </c>
      <c r="CX305">
        <v>13.53</v>
      </c>
      <c r="CY305">
        <v>289.14</v>
      </c>
      <c r="DF305">
        <v>207</v>
      </c>
      <c r="DH305">
        <v>5</v>
      </c>
      <c r="DO305" s="2">
        <v>1.7116658235322099E+18</v>
      </c>
      <c r="DP305" t="s">
        <v>1865</v>
      </c>
      <c r="DS305">
        <v>3</v>
      </c>
      <c r="DU305">
        <v>3</v>
      </c>
      <c r="DW305">
        <v>3</v>
      </c>
      <c r="DZ305">
        <v>4</v>
      </c>
    </row>
    <row r="306" spans="1:130" hidden="1">
      <c r="A306" t="s">
        <v>673</v>
      </c>
      <c r="B306" t="s">
        <v>1868</v>
      </c>
      <c r="C306" t="s">
        <v>151</v>
      </c>
      <c r="AG306">
        <v>4</v>
      </c>
      <c r="AH306">
        <v>4</v>
      </c>
      <c r="AI306">
        <v>4</v>
      </c>
      <c r="AJ306" t="s">
        <v>339</v>
      </c>
      <c r="AK306" t="s">
        <v>135</v>
      </c>
      <c r="AL306" t="s">
        <v>151</v>
      </c>
      <c r="CQ306">
        <v>0</v>
      </c>
      <c r="CR306">
        <v>0</v>
      </c>
      <c r="CS306">
        <v>2</v>
      </c>
      <c r="CT306">
        <v>14</v>
      </c>
      <c r="CU306">
        <v>7</v>
      </c>
      <c r="CV306">
        <v>129.38999999999999</v>
      </c>
      <c r="CW306">
        <v>176.6</v>
      </c>
      <c r="CX306">
        <v>243.62</v>
      </c>
      <c r="CY306">
        <v>549.61</v>
      </c>
      <c r="CZ306">
        <v>4</v>
      </c>
      <c r="DA306">
        <v>3</v>
      </c>
      <c r="DB306">
        <v>1</v>
      </c>
      <c r="DC306">
        <v>2</v>
      </c>
      <c r="DD306">
        <v>4</v>
      </c>
      <c r="DE306">
        <v>3</v>
      </c>
      <c r="DF306">
        <v>243</v>
      </c>
      <c r="DG306">
        <v>0</v>
      </c>
      <c r="DH306">
        <v>5</v>
      </c>
      <c r="DI306">
        <v>1</v>
      </c>
      <c r="DJ306">
        <v>5</v>
      </c>
      <c r="DK306">
        <v>4</v>
      </c>
      <c r="DL306">
        <v>5</v>
      </c>
      <c r="DM306">
        <v>5</v>
      </c>
      <c r="DN306">
        <v>5</v>
      </c>
      <c r="DO306" s="2">
        <v>1.71166580275969E+18</v>
      </c>
      <c r="DP306" t="s">
        <v>1869</v>
      </c>
      <c r="DQ306">
        <v>1</v>
      </c>
      <c r="DR306">
        <v>2</v>
      </c>
      <c r="DS306">
        <v>1</v>
      </c>
      <c r="DT306">
        <v>2</v>
      </c>
      <c r="DU306">
        <v>1</v>
      </c>
      <c r="DV306">
        <v>2</v>
      </c>
      <c r="DW306">
        <v>1</v>
      </c>
      <c r="DX306">
        <v>3</v>
      </c>
      <c r="DZ306">
        <v>7</v>
      </c>
    </row>
    <row r="307" spans="1:130" hidden="1">
      <c r="A307" t="s">
        <v>709</v>
      </c>
      <c r="B307" t="s">
        <v>154</v>
      </c>
      <c r="AG307">
        <v>7</v>
      </c>
      <c r="AH307">
        <v>6</v>
      </c>
      <c r="AI307">
        <v>6</v>
      </c>
      <c r="AJ307" t="s">
        <v>167</v>
      </c>
      <c r="AK307" t="s">
        <v>296</v>
      </c>
      <c r="AL307" t="s">
        <v>1186</v>
      </c>
      <c r="AM307" t="s">
        <v>465</v>
      </c>
      <c r="AN307" t="s">
        <v>444</v>
      </c>
      <c r="AO307" t="s">
        <v>311</v>
      </c>
      <c r="CQ307">
        <v>0</v>
      </c>
      <c r="CR307">
        <v>1</v>
      </c>
      <c r="CS307">
        <v>2</v>
      </c>
      <c r="CT307">
        <v>21</v>
      </c>
      <c r="CU307">
        <v>5</v>
      </c>
      <c r="CV307">
        <v>75.12</v>
      </c>
      <c r="CW307">
        <v>139.32</v>
      </c>
      <c r="CX307">
        <v>223.28</v>
      </c>
      <c r="CY307">
        <v>437.73</v>
      </c>
      <c r="CZ307">
        <v>4</v>
      </c>
      <c r="DA307">
        <v>5</v>
      </c>
      <c r="DB307">
        <v>5</v>
      </c>
      <c r="DC307">
        <v>5</v>
      </c>
      <c r="DD307">
        <v>6</v>
      </c>
      <c r="DE307">
        <v>6</v>
      </c>
      <c r="DF307">
        <v>108</v>
      </c>
      <c r="DG307">
        <v>0</v>
      </c>
      <c r="DH307">
        <v>5</v>
      </c>
      <c r="DI307">
        <v>3</v>
      </c>
      <c r="DJ307">
        <v>4</v>
      </c>
      <c r="DK307">
        <v>2</v>
      </c>
      <c r="DL307">
        <v>7</v>
      </c>
      <c r="DM307">
        <v>6</v>
      </c>
      <c r="DN307">
        <v>6</v>
      </c>
      <c r="DO307" s="2">
        <v>1.7116666267524201E+18</v>
      </c>
      <c r="DP307" t="s">
        <v>1872</v>
      </c>
      <c r="DQ307">
        <v>2</v>
      </c>
      <c r="DR307">
        <v>4</v>
      </c>
      <c r="DS307">
        <v>3</v>
      </c>
      <c r="DT307">
        <v>3</v>
      </c>
      <c r="DU307">
        <v>4</v>
      </c>
      <c r="DV307">
        <v>4</v>
      </c>
      <c r="DW307">
        <v>4</v>
      </c>
      <c r="DX307">
        <v>5</v>
      </c>
      <c r="DZ307">
        <v>4</v>
      </c>
    </row>
    <row r="308" spans="1:130" hidden="1">
      <c r="A308" t="s">
        <v>167</v>
      </c>
      <c r="B308" t="s">
        <v>1875</v>
      </c>
      <c r="AG308">
        <v>5</v>
      </c>
      <c r="AH308">
        <v>5</v>
      </c>
      <c r="AI308">
        <v>4</v>
      </c>
      <c r="AJ308" t="s">
        <v>591</v>
      </c>
      <c r="AK308" t="s">
        <v>142</v>
      </c>
      <c r="CQ308">
        <v>0</v>
      </c>
      <c r="CR308">
        <v>0</v>
      </c>
      <c r="CS308">
        <v>3</v>
      </c>
      <c r="CU308">
        <v>5</v>
      </c>
      <c r="CV308">
        <v>180.23</v>
      </c>
      <c r="CW308">
        <v>143.94999999999999</v>
      </c>
      <c r="CX308">
        <v>246.33</v>
      </c>
      <c r="CY308">
        <v>570.5</v>
      </c>
      <c r="CZ308">
        <v>7</v>
      </c>
      <c r="DA308">
        <v>7</v>
      </c>
      <c r="DB308">
        <v>7</v>
      </c>
      <c r="DC308">
        <v>6</v>
      </c>
      <c r="DD308">
        <v>7</v>
      </c>
      <c r="DE308">
        <v>7</v>
      </c>
      <c r="DF308">
        <v>241</v>
      </c>
      <c r="DH308">
        <v>5</v>
      </c>
      <c r="DI308">
        <v>1</v>
      </c>
      <c r="DJ308">
        <v>1</v>
      </c>
      <c r="DK308">
        <v>1</v>
      </c>
      <c r="DL308">
        <v>6</v>
      </c>
      <c r="DM308">
        <v>6</v>
      </c>
      <c r="DN308">
        <v>6</v>
      </c>
      <c r="DO308" s="2">
        <v>1.71166585785523E+18</v>
      </c>
      <c r="DP308" t="s">
        <v>1876</v>
      </c>
      <c r="DQ308">
        <v>1</v>
      </c>
      <c r="DR308">
        <v>5</v>
      </c>
      <c r="DS308">
        <v>5</v>
      </c>
      <c r="DT308">
        <v>5</v>
      </c>
      <c r="DU308">
        <v>5</v>
      </c>
      <c r="DV308">
        <v>5</v>
      </c>
      <c r="DW308">
        <v>5</v>
      </c>
      <c r="DX308">
        <v>7</v>
      </c>
      <c r="DY308">
        <v>20</v>
      </c>
      <c r="DZ308">
        <v>4</v>
      </c>
    </row>
    <row r="309" spans="1:130" hidden="1">
      <c r="A309" t="s">
        <v>251</v>
      </c>
      <c r="AG309">
        <v>6</v>
      </c>
      <c r="AH309">
        <v>6</v>
      </c>
      <c r="AI309">
        <v>6</v>
      </c>
      <c r="AJ309" t="s">
        <v>151</v>
      </c>
      <c r="AK309" t="s">
        <v>1139</v>
      </c>
      <c r="AL309" t="s">
        <v>190</v>
      </c>
      <c r="AM309" t="s">
        <v>151</v>
      </c>
      <c r="AN309" t="s">
        <v>136</v>
      </c>
      <c r="AO309" t="s">
        <v>622</v>
      </c>
      <c r="AP309" t="s">
        <v>1879</v>
      </c>
      <c r="AQ309" t="s">
        <v>393</v>
      </c>
      <c r="CQ309">
        <v>0</v>
      </c>
      <c r="CR309">
        <v>0</v>
      </c>
      <c r="CS309">
        <v>3</v>
      </c>
      <c r="CU309">
        <v>7</v>
      </c>
      <c r="CV309">
        <v>164.81</v>
      </c>
      <c r="CW309">
        <v>172.34</v>
      </c>
      <c r="CX309">
        <v>303.64</v>
      </c>
      <c r="CY309">
        <v>640.79</v>
      </c>
      <c r="CZ309">
        <v>7</v>
      </c>
      <c r="DA309">
        <v>7</v>
      </c>
      <c r="DB309">
        <v>7</v>
      </c>
      <c r="DC309">
        <v>6</v>
      </c>
      <c r="DD309">
        <v>7</v>
      </c>
      <c r="DE309">
        <v>7</v>
      </c>
      <c r="DF309">
        <v>257</v>
      </c>
      <c r="DH309">
        <v>5</v>
      </c>
      <c r="DI309">
        <v>1</v>
      </c>
      <c r="DJ309">
        <v>1</v>
      </c>
      <c r="DK309">
        <v>7</v>
      </c>
      <c r="DL309">
        <v>6</v>
      </c>
      <c r="DM309">
        <v>6</v>
      </c>
      <c r="DN309">
        <v>6</v>
      </c>
      <c r="DO309" s="2">
        <v>1.7116663377237E+18</v>
      </c>
      <c r="DP309" t="s">
        <v>1880</v>
      </c>
      <c r="DQ309">
        <v>7</v>
      </c>
      <c r="DR309">
        <v>4</v>
      </c>
      <c r="DS309">
        <v>4</v>
      </c>
      <c r="DT309">
        <v>4</v>
      </c>
      <c r="DU309">
        <v>4</v>
      </c>
      <c r="DV309">
        <v>4</v>
      </c>
      <c r="DW309">
        <v>4</v>
      </c>
      <c r="DX309">
        <v>7</v>
      </c>
      <c r="DY309">
        <v>0</v>
      </c>
      <c r="DZ309">
        <v>5</v>
      </c>
    </row>
    <row r="310" spans="1:130" s="7" customFormat="1" hidden="1">
      <c r="A310" s="7" t="s">
        <v>138</v>
      </c>
      <c r="B310" s="7" t="s">
        <v>1883</v>
      </c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 s="7">
        <v>3</v>
      </c>
      <c r="AH310" s="7">
        <v>3</v>
      </c>
      <c r="AI310" s="7">
        <v>3</v>
      </c>
      <c r="AJ310" s="7" t="s">
        <v>1884</v>
      </c>
      <c r="AK310" s="7" t="s">
        <v>274</v>
      </c>
      <c r="AL310" s="7" t="s">
        <v>139</v>
      </c>
      <c r="AM310" s="7" t="s">
        <v>263</v>
      </c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 s="7">
        <v>0</v>
      </c>
      <c r="CR310" s="7">
        <v>0</v>
      </c>
      <c r="CS310" s="7">
        <v>3</v>
      </c>
      <c r="CU310" s="7">
        <v>6</v>
      </c>
      <c r="CV310" s="7">
        <v>156.91</v>
      </c>
      <c r="CW310" s="7">
        <v>149.07</v>
      </c>
      <c r="CX310" s="7">
        <v>238.2</v>
      </c>
      <c r="CY310" s="7">
        <v>544.17999999999995</v>
      </c>
      <c r="CZ310" s="7">
        <v>5</v>
      </c>
      <c r="DA310" s="7">
        <v>5</v>
      </c>
      <c r="DB310" s="7">
        <v>4</v>
      </c>
      <c r="DC310" s="7">
        <v>5</v>
      </c>
      <c r="DD310" s="7">
        <v>5</v>
      </c>
      <c r="DE310" s="7">
        <v>6</v>
      </c>
      <c r="DF310" s="7">
        <v>244</v>
      </c>
      <c r="DH310" s="7">
        <v>5</v>
      </c>
      <c r="DI310" s="7">
        <v>5</v>
      </c>
      <c r="DJ310" s="7">
        <v>5</v>
      </c>
      <c r="DK310" s="7">
        <v>5</v>
      </c>
      <c r="DL310" s="7">
        <v>5</v>
      </c>
      <c r="DM310" s="7">
        <v>5</v>
      </c>
      <c r="DN310" s="7">
        <v>5</v>
      </c>
      <c r="DO310" s="8">
        <v>1.7116660222383401E+18</v>
      </c>
      <c r="DP310" s="7" t="s">
        <v>1885</v>
      </c>
      <c r="DQ310" s="7">
        <v>3</v>
      </c>
      <c r="DR310" s="7">
        <v>3</v>
      </c>
      <c r="DS310" s="7">
        <v>3</v>
      </c>
      <c r="DT310" s="7">
        <v>3</v>
      </c>
      <c r="DU310" s="7">
        <v>3</v>
      </c>
      <c r="DV310" s="7">
        <v>3</v>
      </c>
      <c r="DW310" s="7">
        <v>3</v>
      </c>
      <c r="DX310" s="7">
        <v>4</v>
      </c>
      <c r="DY310" s="7">
        <v>1</v>
      </c>
      <c r="DZ310" s="7">
        <v>6</v>
      </c>
    </row>
    <row r="311" spans="1:130" hidden="1">
      <c r="A311" t="s">
        <v>530</v>
      </c>
      <c r="B311" t="s">
        <v>1888</v>
      </c>
      <c r="C311" t="s">
        <v>1889</v>
      </c>
      <c r="AG311">
        <v>2</v>
      </c>
      <c r="AH311">
        <v>5</v>
      </c>
      <c r="AI311">
        <v>7</v>
      </c>
      <c r="AJ311" t="s">
        <v>1890</v>
      </c>
      <c r="AK311" t="s">
        <v>1891</v>
      </c>
      <c r="AL311" t="s">
        <v>1892</v>
      </c>
      <c r="CQ311">
        <v>0</v>
      </c>
      <c r="CR311">
        <v>0</v>
      </c>
      <c r="CS311">
        <v>3</v>
      </c>
      <c r="CU311">
        <v>6</v>
      </c>
      <c r="CV311">
        <v>166.19</v>
      </c>
      <c r="CW311">
        <v>180</v>
      </c>
      <c r="CX311">
        <v>265.98</v>
      </c>
      <c r="CY311">
        <v>612.17999999999995</v>
      </c>
      <c r="CZ311">
        <v>7</v>
      </c>
      <c r="DA311">
        <v>6</v>
      </c>
      <c r="DB311">
        <v>7</v>
      </c>
      <c r="DC311">
        <v>6</v>
      </c>
      <c r="DD311">
        <v>6</v>
      </c>
      <c r="DE311">
        <v>6</v>
      </c>
      <c r="DF311">
        <v>252</v>
      </c>
      <c r="DH311">
        <v>5</v>
      </c>
      <c r="DI311">
        <v>7</v>
      </c>
      <c r="DJ311">
        <v>2</v>
      </c>
      <c r="DK311">
        <v>2</v>
      </c>
      <c r="DL311">
        <v>6</v>
      </c>
      <c r="DM311">
        <v>6</v>
      </c>
      <c r="DN311">
        <v>6</v>
      </c>
      <c r="DO311" s="2">
        <v>1.7116657556445901E+18</v>
      </c>
      <c r="DP311" t="s">
        <v>1893</v>
      </c>
      <c r="DQ311">
        <v>1</v>
      </c>
      <c r="DR311">
        <v>3</v>
      </c>
      <c r="DS311">
        <v>2</v>
      </c>
      <c r="DT311">
        <v>3</v>
      </c>
      <c r="DU311">
        <v>2</v>
      </c>
      <c r="DV311">
        <v>3</v>
      </c>
      <c r="DW311">
        <v>3</v>
      </c>
      <c r="DX311">
        <v>6</v>
      </c>
      <c r="DY311">
        <v>0</v>
      </c>
      <c r="DZ311">
        <v>5</v>
      </c>
    </row>
    <row r="312" spans="1:130" hidden="1">
      <c r="A312" t="s">
        <v>1896</v>
      </c>
      <c r="B312" t="s">
        <v>166</v>
      </c>
      <c r="AG312">
        <v>2</v>
      </c>
      <c r="AH312">
        <v>2</v>
      </c>
      <c r="AI312">
        <v>2</v>
      </c>
      <c r="AJ312" t="s">
        <v>136</v>
      </c>
      <c r="AK312" t="s">
        <v>203</v>
      </c>
      <c r="AL312" t="s">
        <v>1581</v>
      </c>
      <c r="CQ312">
        <v>0</v>
      </c>
      <c r="CR312">
        <v>0</v>
      </c>
      <c r="CS312">
        <v>3</v>
      </c>
      <c r="CU312">
        <v>5</v>
      </c>
      <c r="CV312">
        <v>121.83</v>
      </c>
      <c r="CW312">
        <v>153.21</v>
      </c>
      <c r="CX312">
        <v>232.45</v>
      </c>
      <c r="CY312">
        <v>507.49</v>
      </c>
      <c r="CZ312">
        <v>1</v>
      </c>
      <c r="DA312">
        <v>1</v>
      </c>
      <c r="DB312">
        <v>1</v>
      </c>
      <c r="DC312">
        <v>2</v>
      </c>
      <c r="DD312">
        <v>2</v>
      </c>
      <c r="DE312">
        <v>2</v>
      </c>
      <c r="DF312">
        <v>186</v>
      </c>
      <c r="DH312">
        <v>5</v>
      </c>
      <c r="DI312">
        <v>6</v>
      </c>
      <c r="DJ312">
        <v>6</v>
      </c>
      <c r="DK312">
        <v>6</v>
      </c>
      <c r="DL312">
        <v>2</v>
      </c>
      <c r="DM312">
        <v>2</v>
      </c>
      <c r="DN312">
        <v>2</v>
      </c>
      <c r="DO312" s="2">
        <v>1.7116666414591301E+18</v>
      </c>
      <c r="DP312" t="s">
        <v>1897</v>
      </c>
      <c r="DQ312">
        <v>2</v>
      </c>
      <c r="DR312">
        <v>3</v>
      </c>
      <c r="DS312">
        <v>3</v>
      </c>
      <c r="DT312">
        <v>3</v>
      </c>
      <c r="DU312">
        <v>3</v>
      </c>
      <c r="DV312">
        <v>3</v>
      </c>
      <c r="DW312">
        <v>3</v>
      </c>
      <c r="DX312">
        <v>2</v>
      </c>
      <c r="DY312">
        <v>23</v>
      </c>
      <c r="DZ312">
        <v>4</v>
      </c>
    </row>
    <row r="313" spans="1:130" hidden="1">
      <c r="A313" t="s">
        <v>308</v>
      </c>
      <c r="AG313">
        <v>2</v>
      </c>
      <c r="AH313">
        <v>2</v>
      </c>
      <c r="AI313">
        <v>2</v>
      </c>
      <c r="AJ313" t="s">
        <v>1900</v>
      </c>
      <c r="AK313" t="s">
        <v>1901</v>
      </c>
      <c r="AL313" t="s">
        <v>1902</v>
      </c>
      <c r="CQ313">
        <v>0</v>
      </c>
      <c r="CR313">
        <v>0</v>
      </c>
      <c r="CS313">
        <v>3</v>
      </c>
      <c r="CU313">
        <v>6</v>
      </c>
      <c r="CV313">
        <v>150.33000000000001</v>
      </c>
      <c r="CW313">
        <v>149.91999999999999</v>
      </c>
      <c r="CX313">
        <v>255.32</v>
      </c>
      <c r="CY313">
        <v>555.57000000000005</v>
      </c>
      <c r="CZ313">
        <v>6</v>
      </c>
      <c r="DA313">
        <v>6</v>
      </c>
      <c r="DB313">
        <v>7</v>
      </c>
      <c r="DC313">
        <v>5</v>
      </c>
      <c r="DD313">
        <v>6</v>
      </c>
      <c r="DE313">
        <v>3</v>
      </c>
      <c r="DF313">
        <v>240</v>
      </c>
      <c r="DH313">
        <v>5</v>
      </c>
      <c r="DI313">
        <v>6</v>
      </c>
      <c r="DJ313">
        <v>3</v>
      </c>
      <c r="DK313">
        <v>3</v>
      </c>
      <c r="DL313">
        <v>6</v>
      </c>
      <c r="DM313">
        <v>6</v>
      </c>
      <c r="DN313">
        <v>5</v>
      </c>
      <c r="DO313" s="2">
        <v>1.7116665224978401E+18</v>
      </c>
      <c r="DP313" t="s">
        <v>1903</v>
      </c>
      <c r="DQ313">
        <v>4</v>
      </c>
      <c r="DR313">
        <v>4</v>
      </c>
      <c r="DS313">
        <v>4</v>
      </c>
      <c r="DT313">
        <v>4</v>
      </c>
      <c r="DU313">
        <v>4</v>
      </c>
      <c r="DV313">
        <v>4</v>
      </c>
      <c r="DW313">
        <v>4</v>
      </c>
      <c r="DX313">
        <v>6</v>
      </c>
      <c r="DY313">
        <v>18</v>
      </c>
      <c r="DZ313">
        <v>3</v>
      </c>
    </row>
    <row r="314" spans="1:130" hidden="1">
      <c r="A314" t="s">
        <v>244</v>
      </c>
      <c r="AG314">
        <v>6</v>
      </c>
      <c r="AH314">
        <v>6</v>
      </c>
      <c r="AI314">
        <v>6</v>
      </c>
      <c r="AJ314" t="s">
        <v>339</v>
      </c>
      <c r="AK314" t="s">
        <v>256</v>
      </c>
      <c r="AL314" t="s">
        <v>142</v>
      </c>
      <c r="AM314" t="s">
        <v>142</v>
      </c>
      <c r="AN314" t="s">
        <v>522</v>
      </c>
      <c r="CQ314">
        <v>0</v>
      </c>
      <c r="CR314">
        <v>1</v>
      </c>
      <c r="CS314">
        <v>1</v>
      </c>
      <c r="CU314">
        <v>6</v>
      </c>
      <c r="CV314">
        <v>55.38</v>
      </c>
      <c r="CW314">
        <v>128.44</v>
      </c>
      <c r="CX314">
        <v>9.9499999999999993</v>
      </c>
      <c r="CY314">
        <v>193.77</v>
      </c>
      <c r="DF314">
        <v>97</v>
      </c>
      <c r="DH314">
        <v>5</v>
      </c>
      <c r="DO314" s="2">
        <v>1.7116671186693E+18</v>
      </c>
      <c r="DP314" t="s">
        <v>1906</v>
      </c>
      <c r="DS314">
        <v>3</v>
      </c>
      <c r="DU314">
        <v>4</v>
      </c>
      <c r="DW314">
        <v>5</v>
      </c>
      <c r="DZ314">
        <v>3</v>
      </c>
    </row>
    <row r="315" spans="1:130" s="3" customFormat="1" hidden="1">
      <c r="A315" s="3" t="s">
        <v>616</v>
      </c>
      <c r="B315" s="3" t="s">
        <v>179</v>
      </c>
      <c r="C315" s="3" t="s">
        <v>1909</v>
      </c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 s="3">
        <v>2</v>
      </c>
      <c r="AH315" s="3">
        <v>3</v>
      </c>
      <c r="AI315" s="3">
        <v>1</v>
      </c>
      <c r="AJ315" s="3" t="s">
        <v>506</v>
      </c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 s="3">
        <v>0</v>
      </c>
      <c r="CR315" s="3">
        <v>0</v>
      </c>
      <c r="CS315" s="3">
        <v>1</v>
      </c>
      <c r="CU315" s="3">
        <v>7</v>
      </c>
      <c r="CV315" s="3">
        <v>180</v>
      </c>
      <c r="CW315" s="3">
        <v>180</v>
      </c>
      <c r="CX315" s="3">
        <v>15.28</v>
      </c>
      <c r="CY315" s="3">
        <v>375.29</v>
      </c>
      <c r="CZ315"/>
      <c r="DA315"/>
      <c r="DB315"/>
      <c r="DC315"/>
      <c r="DD315"/>
      <c r="DE315"/>
      <c r="DF315" s="3">
        <v>270</v>
      </c>
      <c r="DH315" s="3">
        <v>5</v>
      </c>
      <c r="DO315" s="4">
        <v>1.71166611799629E+18</v>
      </c>
      <c r="DP315" s="3" t="s">
        <v>1910</v>
      </c>
      <c r="DS315" s="3">
        <v>3</v>
      </c>
      <c r="DU315" s="3">
        <v>3</v>
      </c>
      <c r="DW315" s="3">
        <v>3</v>
      </c>
      <c r="DZ315" s="3">
        <v>7</v>
      </c>
    </row>
    <row r="316" spans="1:130" hidden="1">
      <c r="A316" t="s">
        <v>136</v>
      </c>
      <c r="B316" t="s">
        <v>151</v>
      </c>
      <c r="C316" t="s">
        <v>163</v>
      </c>
      <c r="D316" t="s">
        <v>1186</v>
      </c>
      <c r="E316" t="s">
        <v>423</v>
      </c>
      <c r="AG316">
        <v>7</v>
      </c>
      <c r="AH316">
        <v>7</v>
      </c>
      <c r="AI316">
        <v>7</v>
      </c>
      <c r="AJ316" t="s">
        <v>234</v>
      </c>
      <c r="AK316" t="s">
        <v>232</v>
      </c>
      <c r="AL316" t="s">
        <v>203</v>
      </c>
      <c r="AM316" t="s">
        <v>151</v>
      </c>
      <c r="AN316" t="s">
        <v>203</v>
      </c>
      <c r="AO316" t="s">
        <v>1913</v>
      </c>
      <c r="AP316" t="s">
        <v>191</v>
      </c>
      <c r="CQ316">
        <v>0</v>
      </c>
      <c r="CR316">
        <v>0</v>
      </c>
      <c r="CS316">
        <v>2</v>
      </c>
      <c r="CT316">
        <v>18</v>
      </c>
      <c r="CU316">
        <v>6</v>
      </c>
      <c r="CV316">
        <v>180.16</v>
      </c>
      <c r="CW316">
        <v>134.13999999999999</v>
      </c>
      <c r="CX316">
        <v>252.43</v>
      </c>
      <c r="CY316">
        <v>566.74</v>
      </c>
      <c r="CZ316">
        <v>5</v>
      </c>
      <c r="DA316">
        <v>5</v>
      </c>
      <c r="DB316">
        <v>5</v>
      </c>
      <c r="DC316">
        <v>4</v>
      </c>
      <c r="DD316">
        <v>6</v>
      </c>
      <c r="DE316">
        <v>4</v>
      </c>
      <c r="DF316">
        <v>232</v>
      </c>
      <c r="DG316">
        <v>0</v>
      </c>
      <c r="DH316">
        <v>5</v>
      </c>
      <c r="DI316">
        <v>5</v>
      </c>
      <c r="DJ316">
        <v>5</v>
      </c>
      <c r="DK316">
        <v>5</v>
      </c>
      <c r="DL316">
        <v>7</v>
      </c>
      <c r="DM316">
        <v>7</v>
      </c>
      <c r="DN316">
        <v>7</v>
      </c>
      <c r="DO316" s="2">
        <v>1.71166753709741E+18</v>
      </c>
      <c r="DP316" t="s">
        <v>1914</v>
      </c>
      <c r="DQ316">
        <v>2</v>
      </c>
      <c r="DR316">
        <v>4</v>
      </c>
      <c r="DS316">
        <v>5</v>
      </c>
      <c r="DT316">
        <v>5</v>
      </c>
      <c r="DU316">
        <v>5</v>
      </c>
      <c r="DV316">
        <v>5</v>
      </c>
      <c r="DW316">
        <v>5</v>
      </c>
      <c r="DX316">
        <v>6</v>
      </c>
      <c r="DZ316">
        <v>6</v>
      </c>
    </row>
    <row r="317" spans="1:130" s="7" customFormat="1" hidden="1">
      <c r="A317" s="7" t="s">
        <v>972</v>
      </c>
      <c r="B317" s="7" t="s">
        <v>384</v>
      </c>
      <c r="C317" s="7" t="s">
        <v>1917</v>
      </c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 s="7">
        <v>4</v>
      </c>
      <c r="AH317" s="7">
        <v>4</v>
      </c>
      <c r="AI317" s="7">
        <v>4</v>
      </c>
      <c r="AJ317" s="7" t="s">
        <v>653</v>
      </c>
      <c r="AK317" t="s">
        <v>1918</v>
      </c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 s="7">
        <v>0</v>
      </c>
      <c r="CR317" s="7">
        <v>0</v>
      </c>
      <c r="CS317" s="7">
        <v>3</v>
      </c>
      <c r="CU317" s="7">
        <v>7</v>
      </c>
      <c r="CV317" s="7">
        <v>184.23</v>
      </c>
      <c r="CW317" s="7">
        <v>180.01</v>
      </c>
      <c r="CX317" s="7">
        <v>432</v>
      </c>
      <c r="CY317" s="7">
        <v>796.25</v>
      </c>
      <c r="CZ317">
        <v>7</v>
      </c>
      <c r="DA317">
        <v>7</v>
      </c>
      <c r="DB317">
        <v>7</v>
      </c>
      <c r="DC317">
        <v>7</v>
      </c>
      <c r="DD317">
        <v>7</v>
      </c>
      <c r="DE317">
        <v>7</v>
      </c>
      <c r="DF317" s="7">
        <v>321</v>
      </c>
      <c r="DH317" s="7">
        <v>5</v>
      </c>
      <c r="DI317" s="7">
        <v>1</v>
      </c>
      <c r="DJ317" s="7">
        <v>1</v>
      </c>
      <c r="DK317" s="7">
        <v>1</v>
      </c>
      <c r="DL317" s="7">
        <v>5</v>
      </c>
      <c r="DM317" s="7">
        <v>5</v>
      </c>
      <c r="DN317" s="7">
        <v>5</v>
      </c>
      <c r="DO317" s="8">
        <v>1.7116662271349801E+18</v>
      </c>
      <c r="DP317" s="7" t="s">
        <v>1919</v>
      </c>
      <c r="DQ317" s="7">
        <v>1</v>
      </c>
      <c r="DR317" s="7">
        <v>3</v>
      </c>
      <c r="DS317" s="7">
        <v>3</v>
      </c>
      <c r="DT317" s="7">
        <v>3</v>
      </c>
      <c r="DU317" s="7">
        <v>3</v>
      </c>
      <c r="DV317" s="7">
        <v>4</v>
      </c>
      <c r="DW317" s="7">
        <v>4</v>
      </c>
      <c r="DX317" s="7">
        <v>7</v>
      </c>
      <c r="DY317" s="7">
        <v>0</v>
      </c>
      <c r="DZ317" s="7">
        <v>7</v>
      </c>
    </row>
    <row r="318" spans="1:130" hidden="1">
      <c r="AG318">
        <v>6</v>
      </c>
      <c r="AH318">
        <v>6</v>
      </c>
      <c r="AI318">
        <v>7</v>
      </c>
      <c r="AJ318" t="s">
        <v>1928</v>
      </c>
      <c r="AK318" t="s">
        <v>572</v>
      </c>
      <c r="AL318" t="s">
        <v>1929</v>
      </c>
      <c r="CQ318">
        <v>1</v>
      </c>
      <c r="CR318">
        <v>1</v>
      </c>
      <c r="CS318">
        <v>3</v>
      </c>
      <c r="CV318" t="s">
        <v>155</v>
      </c>
      <c r="CW318" t="s">
        <v>155</v>
      </c>
      <c r="CX318" t="s">
        <v>155</v>
      </c>
      <c r="CY318">
        <v>102.77</v>
      </c>
      <c r="DF318">
        <v>55</v>
      </c>
      <c r="DH318">
        <v>5</v>
      </c>
      <c r="DO318" s="2">
        <v>1.7116663978754199E+18</v>
      </c>
      <c r="DP318" t="s">
        <v>1930</v>
      </c>
    </row>
    <row r="319" spans="1:130" hidden="1">
      <c r="A319" t="s">
        <v>153</v>
      </c>
      <c r="B319" t="s">
        <v>311</v>
      </c>
      <c r="C319" t="s">
        <v>136</v>
      </c>
      <c r="D319" t="s">
        <v>247</v>
      </c>
      <c r="AG319">
        <v>2</v>
      </c>
      <c r="AH319">
        <v>2</v>
      </c>
      <c r="AI319">
        <v>4</v>
      </c>
      <c r="AJ319" t="s">
        <v>151</v>
      </c>
      <c r="AK319" t="s">
        <v>136</v>
      </c>
      <c r="AL319" t="s">
        <v>1132</v>
      </c>
      <c r="AM319" t="s">
        <v>151</v>
      </c>
      <c r="AN319" t="s">
        <v>1491</v>
      </c>
      <c r="AO319" t="s">
        <v>1933</v>
      </c>
      <c r="CQ319">
        <v>0</v>
      </c>
      <c r="CR319">
        <v>0</v>
      </c>
      <c r="CS319">
        <v>3</v>
      </c>
      <c r="CU319">
        <v>5</v>
      </c>
      <c r="CV319">
        <v>147.21</v>
      </c>
      <c r="CW319">
        <v>180.01</v>
      </c>
      <c r="CX319">
        <v>253.31</v>
      </c>
      <c r="CY319">
        <v>580.53</v>
      </c>
      <c r="CZ319">
        <v>6</v>
      </c>
      <c r="DA319">
        <v>6</v>
      </c>
      <c r="DB319">
        <v>6</v>
      </c>
      <c r="DC319">
        <v>4</v>
      </c>
      <c r="DD319">
        <v>4</v>
      </c>
      <c r="DE319">
        <v>3</v>
      </c>
      <c r="DF319">
        <v>204</v>
      </c>
      <c r="DH319">
        <v>5</v>
      </c>
      <c r="DI319">
        <v>5</v>
      </c>
      <c r="DJ319">
        <v>5</v>
      </c>
      <c r="DK319">
        <v>5</v>
      </c>
      <c r="DL319">
        <v>3</v>
      </c>
      <c r="DM319">
        <v>4</v>
      </c>
      <c r="DN319">
        <v>4</v>
      </c>
      <c r="DO319" s="2">
        <v>1.7116684106016E+18</v>
      </c>
      <c r="DP319" t="s">
        <v>1934</v>
      </c>
      <c r="DQ319">
        <v>2</v>
      </c>
      <c r="DR319">
        <v>4</v>
      </c>
      <c r="DS319">
        <v>4</v>
      </c>
      <c r="DT319">
        <v>4</v>
      </c>
      <c r="DU319">
        <v>4</v>
      </c>
      <c r="DV319">
        <v>3</v>
      </c>
      <c r="DW319">
        <v>4</v>
      </c>
      <c r="DX319">
        <v>6</v>
      </c>
      <c r="DY319">
        <v>17</v>
      </c>
      <c r="DZ319">
        <v>2</v>
      </c>
    </row>
    <row r="320" spans="1:130" hidden="1">
      <c r="A320" t="s">
        <v>169</v>
      </c>
      <c r="AG320">
        <v>5</v>
      </c>
      <c r="AH320">
        <v>5</v>
      </c>
      <c r="AI320">
        <v>5</v>
      </c>
      <c r="AJ320" t="s">
        <v>799</v>
      </c>
      <c r="AK320" t="s">
        <v>169</v>
      </c>
      <c r="AL320" t="s">
        <v>324</v>
      </c>
      <c r="AM320" t="s">
        <v>344</v>
      </c>
      <c r="CQ320">
        <v>0</v>
      </c>
      <c r="CR320">
        <v>0</v>
      </c>
      <c r="CS320">
        <v>2</v>
      </c>
      <c r="CT320">
        <v>20</v>
      </c>
      <c r="CU320">
        <v>6</v>
      </c>
      <c r="CV320">
        <v>180.59</v>
      </c>
      <c r="CW320">
        <v>157.16</v>
      </c>
      <c r="CX320">
        <v>257.99</v>
      </c>
      <c r="CY320">
        <v>595.74</v>
      </c>
      <c r="CZ320">
        <v>6</v>
      </c>
      <c r="DA320">
        <v>6</v>
      </c>
      <c r="DB320">
        <v>6</v>
      </c>
      <c r="DC320">
        <v>6</v>
      </c>
      <c r="DD320">
        <v>6</v>
      </c>
      <c r="DE320">
        <v>6</v>
      </c>
      <c r="DF320">
        <v>265</v>
      </c>
      <c r="DG320">
        <v>0</v>
      </c>
      <c r="DH320">
        <v>5</v>
      </c>
      <c r="DI320">
        <v>2</v>
      </c>
      <c r="DJ320">
        <v>2</v>
      </c>
      <c r="DK320">
        <v>2</v>
      </c>
      <c r="DL320">
        <v>2</v>
      </c>
      <c r="DM320">
        <v>2</v>
      </c>
      <c r="DN320">
        <v>2</v>
      </c>
      <c r="DO320" s="2">
        <v>1.7116691579994399E+18</v>
      </c>
      <c r="DP320" t="s">
        <v>1937</v>
      </c>
      <c r="DQ320">
        <v>4</v>
      </c>
      <c r="DR320">
        <v>3</v>
      </c>
      <c r="DS320">
        <v>3</v>
      </c>
      <c r="DT320">
        <v>4</v>
      </c>
      <c r="DU320">
        <v>4</v>
      </c>
      <c r="DV320">
        <v>5</v>
      </c>
      <c r="DW320">
        <v>4</v>
      </c>
      <c r="DX320">
        <v>5</v>
      </c>
      <c r="DZ320">
        <v>6</v>
      </c>
    </row>
    <row r="321" spans="1:130" hidden="1">
      <c r="AG321">
        <v>5</v>
      </c>
      <c r="AH321">
        <v>6</v>
      </c>
      <c r="AI321">
        <v>6</v>
      </c>
      <c r="AJ321" t="s">
        <v>1944</v>
      </c>
      <c r="AK321" t="s">
        <v>472</v>
      </c>
      <c r="AL321" t="s">
        <v>638</v>
      </c>
      <c r="AM321" t="s">
        <v>355</v>
      </c>
      <c r="CQ321">
        <v>1</v>
      </c>
      <c r="CR321">
        <v>1</v>
      </c>
      <c r="CS321">
        <v>3</v>
      </c>
      <c r="CV321" t="s">
        <v>155</v>
      </c>
      <c r="CW321" t="s">
        <v>155</v>
      </c>
      <c r="CX321" t="s">
        <v>155</v>
      </c>
      <c r="CY321">
        <v>142.56</v>
      </c>
      <c r="DF321">
        <v>87</v>
      </c>
      <c r="DH321">
        <v>5</v>
      </c>
      <c r="DO321" s="2">
        <v>1.71166960527763E+18</v>
      </c>
      <c r="DP321" t="s">
        <v>1945</v>
      </c>
    </row>
    <row r="322" spans="1:130" hidden="1">
      <c r="A322" t="s">
        <v>142</v>
      </c>
      <c r="AG322">
        <v>1</v>
      </c>
      <c r="AH322">
        <v>1</v>
      </c>
      <c r="AI322">
        <v>1</v>
      </c>
      <c r="AJ322" t="s">
        <v>506</v>
      </c>
      <c r="AK322" t="s">
        <v>349</v>
      </c>
      <c r="AL322" t="s">
        <v>1948</v>
      </c>
      <c r="CQ322">
        <v>0</v>
      </c>
      <c r="CR322">
        <v>0</v>
      </c>
      <c r="CS322">
        <v>3</v>
      </c>
      <c r="CU322">
        <v>6</v>
      </c>
      <c r="CV322">
        <v>129.18</v>
      </c>
      <c r="CW322">
        <v>135.29</v>
      </c>
      <c r="CX322">
        <v>225.14</v>
      </c>
      <c r="CY322">
        <v>489.62</v>
      </c>
      <c r="CZ322">
        <v>2</v>
      </c>
      <c r="DA322">
        <v>2</v>
      </c>
      <c r="DB322">
        <v>4</v>
      </c>
      <c r="DC322">
        <v>4</v>
      </c>
      <c r="DD322">
        <v>4</v>
      </c>
      <c r="DE322">
        <v>4</v>
      </c>
      <c r="DF322">
        <v>181</v>
      </c>
      <c r="DH322">
        <v>5</v>
      </c>
      <c r="DI322">
        <v>6</v>
      </c>
      <c r="DJ322">
        <v>4</v>
      </c>
      <c r="DK322">
        <v>5</v>
      </c>
      <c r="DL322">
        <v>2</v>
      </c>
      <c r="DM322">
        <v>2</v>
      </c>
      <c r="DN322">
        <v>2</v>
      </c>
      <c r="DO322" s="2">
        <v>1.71166970007743E+18</v>
      </c>
      <c r="DP322" t="s">
        <v>1949</v>
      </c>
      <c r="DQ322">
        <v>2</v>
      </c>
      <c r="DR322">
        <v>2</v>
      </c>
      <c r="DS322">
        <v>2</v>
      </c>
      <c r="DT322">
        <v>3</v>
      </c>
      <c r="DU322">
        <v>2</v>
      </c>
      <c r="DV322">
        <v>3</v>
      </c>
      <c r="DW322">
        <v>3</v>
      </c>
      <c r="DX322">
        <v>2</v>
      </c>
      <c r="DY322">
        <v>45</v>
      </c>
      <c r="DZ322">
        <v>6</v>
      </c>
    </row>
    <row r="323" spans="1:130" hidden="1">
      <c r="A323" t="s">
        <v>204</v>
      </c>
      <c r="AG323">
        <v>6</v>
      </c>
      <c r="AH323">
        <v>6</v>
      </c>
      <c r="AI323">
        <v>6</v>
      </c>
      <c r="AJ323" t="s">
        <v>471</v>
      </c>
      <c r="CQ323">
        <v>0</v>
      </c>
      <c r="CR323">
        <v>1</v>
      </c>
      <c r="CS323">
        <v>3</v>
      </c>
      <c r="CU323">
        <v>6</v>
      </c>
      <c r="CV323">
        <v>117.51</v>
      </c>
      <c r="CW323">
        <v>180</v>
      </c>
      <c r="CX323">
        <v>234.97</v>
      </c>
      <c r="CY323">
        <v>532.48</v>
      </c>
      <c r="CZ323">
        <v>7</v>
      </c>
      <c r="DA323">
        <v>7</v>
      </c>
      <c r="DB323">
        <v>7</v>
      </c>
      <c r="DC323">
        <v>7</v>
      </c>
      <c r="DD323">
        <v>7</v>
      </c>
      <c r="DE323">
        <v>7</v>
      </c>
      <c r="DF323">
        <v>235</v>
      </c>
      <c r="DH323">
        <v>5</v>
      </c>
      <c r="DI323">
        <v>4</v>
      </c>
      <c r="DJ323">
        <v>1</v>
      </c>
      <c r="DK323">
        <v>1</v>
      </c>
      <c r="DL323">
        <v>7</v>
      </c>
      <c r="DM323">
        <v>7</v>
      </c>
      <c r="DN323">
        <v>7</v>
      </c>
      <c r="DO323" s="2">
        <v>1.71166972790349E+18</v>
      </c>
      <c r="DP323" t="s">
        <v>1952</v>
      </c>
      <c r="DQ323">
        <v>1</v>
      </c>
      <c r="DR323">
        <v>5</v>
      </c>
      <c r="DS323">
        <v>5</v>
      </c>
      <c r="DT323">
        <v>5</v>
      </c>
      <c r="DU323">
        <v>5</v>
      </c>
      <c r="DV323">
        <v>5</v>
      </c>
      <c r="DW323">
        <v>5</v>
      </c>
      <c r="DX323">
        <v>4</v>
      </c>
      <c r="DY323">
        <v>50</v>
      </c>
      <c r="DZ323">
        <v>7</v>
      </c>
    </row>
    <row r="324" spans="1:130" hidden="1">
      <c r="A324" t="s">
        <v>179</v>
      </c>
      <c r="B324" t="s">
        <v>1955</v>
      </c>
      <c r="AG324">
        <v>5</v>
      </c>
      <c r="AH324">
        <v>5</v>
      </c>
      <c r="AI324">
        <v>5</v>
      </c>
      <c r="AJ324" t="s">
        <v>1956</v>
      </c>
      <c r="AK324" t="s">
        <v>1957</v>
      </c>
      <c r="CQ324">
        <v>0</v>
      </c>
      <c r="CR324">
        <v>0</v>
      </c>
      <c r="CS324">
        <v>3</v>
      </c>
      <c r="CU324">
        <v>7</v>
      </c>
      <c r="CV324">
        <v>138.1</v>
      </c>
      <c r="CW324">
        <v>175.44</v>
      </c>
      <c r="CX324">
        <v>242.61</v>
      </c>
      <c r="CY324">
        <v>556.15</v>
      </c>
      <c r="CZ324">
        <v>4</v>
      </c>
      <c r="DA324">
        <v>3</v>
      </c>
      <c r="DB324">
        <v>2</v>
      </c>
      <c r="DC324">
        <v>2</v>
      </c>
      <c r="DD324">
        <v>2</v>
      </c>
      <c r="DE324">
        <v>1</v>
      </c>
      <c r="DF324">
        <v>238</v>
      </c>
      <c r="DH324">
        <v>5</v>
      </c>
      <c r="DI324">
        <v>7</v>
      </c>
      <c r="DJ324">
        <v>6</v>
      </c>
      <c r="DK324">
        <v>6</v>
      </c>
      <c r="DL324">
        <v>6</v>
      </c>
      <c r="DM324">
        <v>6</v>
      </c>
      <c r="DN324">
        <v>7</v>
      </c>
      <c r="DO324" s="2">
        <v>1.71167060348531E+18</v>
      </c>
      <c r="DP324" t="s">
        <v>1958</v>
      </c>
      <c r="DQ324">
        <v>5</v>
      </c>
      <c r="DR324">
        <v>4</v>
      </c>
      <c r="DS324">
        <v>4</v>
      </c>
      <c r="DT324">
        <v>5</v>
      </c>
      <c r="DU324">
        <v>5</v>
      </c>
      <c r="DV324">
        <v>5</v>
      </c>
      <c r="DW324">
        <v>5</v>
      </c>
      <c r="DX324">
        <v>5</v>
      </c>
      <c r="DY324">
        <v>25</v>
      </c>
      <c r="DZ324">
        <v>6</v>
      </c>
    </row>
    <row r="325" spans="1:130" hidden="1">
      <c r="AG325">
        <v>5</v>
      </c>
      <c r="AH325">
        <v>6</v>
      </c>
      <c r="AI325">
        <v>7</v>
      </c>
      <c r="AJ325" t="s">
        <v>181</v>
      </c>
      <c r="CQ325">
        <v>1</v>
      </c>
      <c r="CR325">
        <v>1</v>
      </c>
      <c r="CS325">
        <v>1</v>
      </c>
      <c r="CV325" t="s">
        <v>155</v>
      </c>
      <c r="CW325" t="s">
        <v>155</v>
      </c>
      <c r="CX325" t="s">
        <v>155</v>
      </c>
      <c r="CY325">
        <v>2.4</v>
      </c>
      <c r="DF325">
        <v>2</v>
      </c>
      <c r="DH325">
        <v>5</v>
      </c>
      <c r="DO325" s="2">
        <v>1.7116728156496399E+18</v>
      </c>
      <c r="DP325" t="s">
        <v>1961</v>
      </c>
    </row>
    <row r="326" spans="1:130" hidden="1">
      <c r="AG326">
        <v>2</v>
      </c>
      <c r="AH326">
        <v>4</v>
      </c>
      <c r="AI326">
        <v>6</v>
      </c>
      <c r="AJ326" t="s">
        <v>1964</v>
      </c>
      <c r="AK326" t="s">
        <v>1965</v>
      </c>
      <c r="CQ326">
        <v>1</v>
      </c>
      <c r="CR326">
        <v>1</v>
      </c>
      <c r="CS326">
        <v>2</v>
      </c>
      <c r="CV326" t="s">
        <v>155</v>
      </c>
      <c r="CW326" t="s">
        <v>155</v>
      </c>
      <c r="CX326" t="s">
        <v>155</v>
      </c>
      <c r="CY326">
        <v>23.6</v>
      </c>
      <c r="DF326">
        <v>12</v>
      </c>
      <c r="DH326">
        <v>7</v>
      </c>
      <c r="DO326" s="2">
        <v>1.7116568351742E+17</v>
      </c>
      <c r="DP326" t="s">
        <v>147</v>
      </c>
    </row>
    <row r="327" spans="1:130" hidden="1">
      <c r="AG327">
        <v>6</v>
      </c>
      <c r="AH327">
        <v>5</v>
      </c>
      <c r="AI327">
        <v>6</v>
      </c>
      <c r="AJ327" t="s">
        <v>1967</v>
      </c>
      <c r="AK327" t="s">
        <v>1968</v>
      </c>
      <c r="AL327" t="s">
        <v>1967</v>
      </c>
      <c r="AM327" t="s">
        <v>1969</v>
      </c>
      <c r="CQ327">
        <v>1</v>
      </c>
      <c r="CR327">
        <v>1</v>
      </c>
      <c r="CS327">
        <v>3</v>
      </c>
      <c r="CV327" t="s">
        <v>155</v>
      </c>
      <c r="CW327" t="s">
        <v>155</v>
      </c>
      <c r="CX327" t="s">
        <v>155</v>
      </c>
      <c r="CY327">
        <v>38.270000000000003</v>
      </c>
      <c r="DF327">
        <v>21</v>
      </c>
      <c r="DH327">
        <v>7</v>
      </c>
      <c r="DO327" s="2">
        <v>1.7116581519772201E+18</v>
      </c>
      <c r="DP327" t="s">
        <v>156</v>
      </c>
    </row>
    <row r="328" spans="1:130" hidden="1">
      <c r="AG328">
        <v>6</v>
      </c>
      <c r="AH328">
        <v>6</v>
      </c>
      <c r="AI328">
        <v>6</v>
      </c>
      <c r="AJ328" t="s">
        <v>1967</v>
      </c>
      <c r="AK328" t="s">
        <v>1969</v>
      </c>
      <c r="CQ328">
        <v>1</v>
      </c>
      <c r="CR328">
        <v>1</v>
      </c>
      <c r="CS328">
        <v>2</v>
      </c>
      <c r="CV328" t="s">
        <v>155</v>
      </c>
      <c r="CW328" t="s">
        <v>155</v>
      </c>
      <c r="CX328" t="s">
        <v>155</v>
      </c>
      <c r="CY328">
        <v>24.45</v>
      </c>
      <c r="DF328">
        <v>16</v>
      </c>
      <c r="DH328">
        <v>7</v>
      </c>
      <c r="DO328" s="2">
        <v>1.7116585884108001E+18</v>
      </c>
      <c r="DP328" t="s">
        <v>170</v>
      </c>
    </row>
    <row r="329" spans="1:130" hidden="1">
      <c r="A329" t="s">
        <v>1969</v>
      </c>
      <c r="AG329">
        <v>6</v>
      </c>
      <c r="AH329">
        <v>6</v>
      </c>
      <c r="AI329">
        <v>6</v>
      </c>
      <c r="AJ329" t="s">
        <v>1972</v>
      </c>
      <c r="AK329" t="s">
        <v>1973</v>
      </c>
      <c r="AL329" t="s">
        <v>1974</v>
      </c>
      <c r="CQ329">
        <v>0</v>
      </c>
      <c r="CR329">
        <v>1</v>
      </c>
      <c r="CS329">
        <v>1</v>
      </c>
      <c r="CU329">
        <v>4</v>
      </c>
      <c r="CV329">
        <v>18.04</v>
      </c>
      <c r="CW329">
        <v>130.19999999999999</v>
      </c>
      <c r="CX329">
        <v>16.420000000000002</v>
      </c>
      <c r="CY329">
        <v>164.66</v>
      </c>
      <c r="DF329">
        <v>97</v>
      </c>
      <c r="DH329">
        <v>7</v>
      </c>
      <c r="DO329" s="2">
        <v>1.71165938356547E+18</v>
      </c>
      <c r="DP329" t="s">
        <v>186</v>
      </c>
      <c r="DS329">
        <v>3</v>
      </c>
      <c r="DU329">
        <v>3</v>
      </c>
      <c r="DW329">
        <v>3</v>
      </c>
      <c r="DZ329">
        <v>3</v>
      </c>
    </row>
    <row r="330" spans="1:130" hidden="1">
      <c r="AG330">
        <v>6</v>
      </c>
      <c r="AH330">
        <v>6</v>
      </c>
      <c r="AI330">
        <v>6</v>
      </c>
      <c r="AJ330" t="s">
        <v>1976</v>
      </c>
      <c r="AK330" t="s">
        <v>1969</v>
      </c>
      <c r="CQ330">
        <v>1</v>
      </c>
      <c r="CR330">
        <v>1</v>
      </c>
      <c r="CS330">
        <v>1</v>
      </c>
      <c r="CV330" t="s">
        <v>155</v>
      </c>
      <c r="CW330" t="s">
        <v>155</v>
      </c>
      <c r="CX330" t="s">
        <v>155</v>
      </c>
      <c r="CY330">
        <v>26.1</v>
      </c>
      <c r="DF330">
        <v>18</v>
      </c>
      <c r="DH330">
        <v>7</v>
      </c>
      <c r="DO330" s="2">
        <v>1.71165955857696E+17</v>
      </c>
      <c r="DP330" t="s">
        <v>205</v>
      </c>
    </row>
    <row r="331" spans="1:130" hidden="1">
      <c r="AG331">
        <v>7</v>
      </c>
      <c r="AH331">
        <v>7</v>
      </c>
      <c r="AI331">
        <v>7</v>
      </c>
      <c r="AJ331" t="s">
        <v>1969</v>
      </c>
      <c r="CQ331">
        <v>1</v>
      </c>
      <c r="CR331">
        <v>1</v>
      </c>
      <c r="CS331">
        <v>3</v>
      </c>
      <c r="CV331" t="s">
        <v>155</v>
      </c>
      <c r="CW331" t="s">
        <v>155</v>
      </c>
      <c r="CX331" t="s">
        <v>155</v>
      </c>
      <c r="CY331">
        <v>29.45</v>
      </c>
      <c r="DF331">
        <v>24</v>
      </c>
      <c r="DH331">
        <v>7</v>
      </c>
      <c r="DO331" s="2">
        <v>1.7116598981943601E+18</v>
      </c>
      <c r="DP331" t="s">
        <v>192</v>
      </c>
    </row>
    <row r="332" spans="1:130" hidden="1">
      <c r="AG332">
        <v>2</v>
      </c>
      <c r="AH332">
        <v>2</v>
      </c>
      <c r="AI332">
        <v>2</v>
      </c>
      <c r="AJ332" t="s">
        <v>1979</v>
      </c>
      <c r="AK332" t="s">
        <v>1969</v>
      </c>
      <c r="CQ332">
        <v>1</v>
      </c>
      <c r="CR332">
        <v>1</v>
      </c>
      <c r="CS332">
        <v>1</v>
      </c>
      <c r="CV332" t="s">
        <v>155</v>
      </c>
      <c r="CW332" t="s">
        <v>155</v>
      </c>
      <c r="CX332" t="s">
        <v>155</v>
      </c>
      <c r="CY332">
        <v>56.08</v>
      </c>
      <c r="DF332">
        <v>41</v>
      </c>
      <c r="DH332">
        <v>7</v>
      </c>
      <c r="DO332" s="2">
        <v>1.7116596415002501E+18</v>
      </c>
      <c r="DP332" t="s">
        <v>197</v>
      </c>
    </row>
    <row r="333" spans="1:130" s="7" customFormat="1" hidden="1">
      <c r="A333" s="7" t="s">
        <v>1988</v>
      </c>
      <c r="B333" s="7" t="s">
        <v>1989</v>
      </c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 s="7">
        <v>3</v>
      </c>
      <c r="AH333" s="7">
        <v>3</v>
      </c>
      <c r="AI333" s="7">
        <v>3</v>
      </c>
      <c r="AJ333" s="7" t="s">
        <v>1990</v>
      </c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 s="7">
        <v>0</v>
      </c>
      <c r="CR333" s="7">
        <v>0</v>
      </c>
      <c r="CS333" s="7">
        <v>2</v>
      </c>
      <c r="CT333" s="7">
        <v>19</v>
      </c>
      <c r="CU333" s="7">
        <v>4</v>
      </c>
      <c r="CV333" s="7">
        <v>152.57</v>
      </c>
      <c r="CW333" s="7">
        <v>173.91</v>
      </c>
      <c r="CX333" s="7">
        <v>247.56</v>
      </c>
      <c r="CY333" s="7">
        <v>574.04</v>
      </c>
      <c r="CZ333">
        <v>4</v>
      </c>
      <c r="DA333">
        <v>4</v>
      </c>
      <c r="DB333">
        <v>4</v>
      </c>
      <c r="DC333">
        <v>6</v>
      </c>
      <c r="DD333">
        <v>6</v>
      </c>
      <c r="DE333">
        <v>6</v>
      </c>
      <c r="DF333" s="7">
        <v>264</v>
      </c>
      <c r="DG333" s="7">
        <v>0</v>
      </c>
      <c r="DH333" s="7">
        <v>7</v>
      </c>
      <c r="DI333" s="7">
        <v>2</v>
      </c>
      <c r="DJ333" s="7">
        <v>2</v>
      </c>
      <c r="DK333" s="7">
        <v>2</v>
      </c>
      <c r="DL333" s="7">
        <v>4</v>
      </c>
      <c r="DM333" s="7">
        <v>4</v>
      </c>
      <c r="DN333" s="7">
        <v>4</v>
      </c>
      <c r="DO333" s="8">
        <v>1.7116596068522701E+18</v>
      </c>
      <c r="DP333" s="7" t="s">
        <v>175</v>
      </c>
      <c r="DQ333" s="7">
        <v>2</v>
      </c>
      <c r="DR333" s="7">
        <v>4</v>
      </c>
      <c r="DS333" s="7">
        <v>4</v>
      </c>
      <c r="DT333" s="7">
        <v>4</v>
      </c>
      <c r="DU333" s="7">
        <v>4</v>
      </c>
      <c r="DV333" s="7">
        <v>4</v>
      </c>
      <c r="DW333" s="7">
        <v>4</v>
      </c>
      <c r="DX333" s="7">
        <v>4</v>
      </c>
      <c r="DZ333" s="7">
        <v>4</v>
      </c>
    </row>
    <row r="334" spans="1:130" hidden="1">
      <c r="AG334">
        <v>6</v>
      </c>
      <c r="AH334">
        <v>6</v>
      </c>
      <c r="AI334">
        <v>6</v>
      </c>
      <c r="AJ334" t="s">
        <v>1969</v>
      </c>
      <c r="CQ334">
        <v>1</v>
      </c>
      <c r="CR334">
        <v>1</v>
      </c>
      <c r="CS334">
        <v>2</v>
      </c>
      <c r="CV334" t="s">
        <v>155</v>
      </c>
      <c r="CW334" t="s">
        <v>155</v>
      </c>
      <c r="CX334" t="s">
        <v>155</v>
      </c>
      <c r="CY334">
        <v>26.2</v>
      </c>
      <c r="DF334">
        <v>21</v>
      </c>
      <c r="DH334">
        <v>7</v>
      </c>
      <c r="DO334" s="2">
        <v>1.7116603458033001E+18</v>
      </c>
      <c r="DP334" t="s">
        <v>276</v>
      </c>
    </row>
    <row r="335" spans="1:130" hidden="1">
      <c r="A335" t="s">
        <v>1993</v>
      </c>
      <c r="B335" t="s">
        <v>1994</v>
      </c>
      <c r="C335" t="s">
        <v>1969</v>
      </c>
      <c r="AG335">
        <v>7</v>
      </c>
      <c r="AH335">
        <v>6</v>
      </c>
      <c r="AI335">
        <v>7</v>
      </c>
      <c r="AJ335" t="s">
        <v>1995</v>
      </c>
      <c r="AK335" t="s">
        <v>1996</v>
      </c>
      <c r="AL335" t="s">
        <v>1997</v>
      </c>
      <c r="AM335" t="s">
        <v>1998</v>
      </c>
      <c r="CQ335">
        <v>0</v>
      </c>
      <c r="CR335">
        <v>1</v>
      </c>
      <c r="CS335">
        <v>1</v>
      </c>
      <c r="CU335">
        <v>6</v>
      </c>
      <c r="CV335">
        <v>124.51</v>
      </c>
      <c r="CW335">
        <v>152.06</v>
      </c>
      <c r="CX335">
        <v>15.7</v>
      </c>
      <c r="CY335">
        <v>292.27</v>
      </c>
      <c r="DF335">
        <v>220</v>
      </c>
      <c r="DH335">
        <v>7</v>
      </c>
      <c r="DO335" s="2">
        <v>1.7116598791338199E+18</v>
      </c>
      <c r="DP335" t="s">
        <v>211</v>
      </c>
      <c r="DS335">
        <v>4</v>
      </c>
      <c r="DU335">
        <v>4</v>
      </c>
      <c r="DW335">
        <v>4</v>
      </c>
      <c r="DZ335">
        <v>6</v>
      </c>
    </row>
    <row r="336" spans="1:130" hidden="1">
      <c r="AG336">
        <v>5</v>
      </c>
      <c r="AH336">
        <v>6</v>
      </c>
      <c r="AI336">
        <v>7</v>
      </c>
      <c r="AJ336" t="s">
        <v>181</v>
      </c>
      <c r="CQ336">
        <v>1</v>
      </c>
      <c r="CR336">
        <v>1</v>
      </c>
      <c r="CS336">
        <v>3</v>
      </c>
      <c r="CV336" t="s">
        <v>155</v>
      </c>
      <c r="CW336" t="s">
        <v>155</v>
      </c>
      <c r="CX336" t="s">
        <v>155</v>
      </c>
      <c r="CY336">
        <v>2.2400000000000002</v>
      </c>
      <c r="DF336">
        <v>2</v>
      </c>
      <c r="DH336">
        <v>7</v>
      </c>
      <c r="DO336" s="2">
        <v>1.7116605590245701E+18</v>
      </c>
      <c r="DP336" t="s">
        <v>241</v>
      </c>
    </row>
    <row r="337" spans="1:130" hidden="1">
      <c r="AG337">
        <v>6</v>
      </c>
      <c r="AH337">
        <v>6</v>
      </c>
      <c r="AI337">
        <v>6</v>
      </c>
      <c r="AJ337" t="s">
        <v>2009</v>
      </c>
      <c r="AK337" t="s">
        <v>1964</v>
      </c>
      <c r="AL337" t="s">
        <v>1969</v>
      </c>
      <c r="CQ337">
        <v>1</v>
      </c>
      <c r="CR337">
        <v>1</v>
      </c>
      <c r="CS337">
        <v>1</v>
      </c>
      <c r="CV337" t="s">
        <v>155</v>
      </c>
      <c r="CW337" t="s">
        <v>155</v>
      </c>
      <c r="CX337" t="s">
        <v>155</v>
      </c>
      <c r="CY337">
        <v>89.91</v>
      </c>
      <c r="DF337">
        <v>74</v>
      </c>
      <c r="DH337">
        <v>7</v>
      </c>
      <c r="DO337" s="2">
        <v>1.7116612093324301E+18</v>
      </c>
      <c r="DP337" t="s">
        <v>282</v>
      </c>
    </row>
    <row r="338" spans="1:130" hidden="1">
      <c r="A338" t="s">
        <v>2011</v>
      </c>
      <c r="B338" t="s">
        <v>2012</v>
      </c>
      <c r="AG338">
        <v>5</v>
      </c>
      <c r="AH338">
        <v>4</v>
      </c>
      <c r="AI338">
        <v>5</v>
      </c>
      <c r="AJ338" t="s">
        <v>2013</v>
      </c>
      <c r="AK338" t="s">
        <v>2014</v>
      </c>
      <c r="AL338" t="s">
        <v>2015</v>
      </c>
      <c r="CQ338">
        <v>0</v>
      </c>
      <c r="CR338">
        <v>0</v>
      </c>
      <c r="CS338">
        <v>3</v>
      </c>
      <c r="CU338">
        <v>5</v>
      </c>
      <c r="CV338">
        <v>180.19</v>
      </c>
      <c r="CW338">
        <v>148.15</v>
      </c>
      <c r="CX338">
        <v>252.29</v>
      </c>
      <c r="CY338">
        <v>580.63</v>
      </c>
      <c r="CZ338">
        <v>5</v>
      </c>
      <c r="DA338">
        <v>6</v>
      </c>
      <c r="DB338">
        <v>6</v>
      </c>
      <c r="DC338">
        <v>5</v>
      </c>
      <c r="DD338">
        <v>4</v>
      </c>
      <c r="DE338">
        <v>3</v>
      </c>
      <c r="DF338">
        <v>250</v>
      </c>
      <c r="DH338">
        <v>7</v>
      </c>
      <c r="DI338">
        <v>5</v>
      </c>
      <c r="DJ338">
        <v>5</v>
      </c>
      <c r="DK338">
        <v>5</v>
      </c>
      <c r="DL338">
        <v>6</v>
      </c>
      <c r="DM338">
        <v>5</v>
      </c>
      <c r="DN338">
        <v>5</v>
      </c>
      <c r="DO338" s="2">
        <v>1.71166047004432E+18</v>
      </c>
      <c r="DP338" t="s">
        <v>227</v>
      </c>
      <c r="DQ338">
        <v>4</v>
      </c>
      <c r="DR338">
        <v>4</v>
      </c>
      <c r="DS338">
        <v>3</v>
      </c>
      <c r="DT338">
        <v>4</v>
      </c>
      <c r="DU338">
        <v>5</v>
      </c>
      <c r="DV338">
        <v>5</v>
      </c>
      <c r="DW338">
        <v>5</v>
      </c>
      <c r="DX338">
        <v>5</v>
      </c>
      <c r="DY338">
        <v>19</v>
      </c>
      <c r="DZ338">
        <v>6</v>
      </c>
    </row>
    <row r="339" spans="1:130" hidden="1">
      <c r="A339" t="s">
        <v>1969</v>
      </c>
      <c r="AG339">
        <v>5</v>
      </c>
      <c r="AH339">
        <v>6</v>
      </c>
      <c r="AI339">
        <v>6</v>
      </c>
      <c r="AJ339" t="s">
        <v>2019</v>
      </c>
      <c r="AK339" t="s">
        <v>2020</v>
      </c>
      <c r="CQ339">
        <v>0</v>
      </c>
      <c r="CR339">
        <v>1</v>
      </c>
      <c r="CS339">
        <v>2</v>
      </c>
      <c r="CT339">
        <v>18</v>
      </c>
      <c r="CU339">
        <v>7</v>
      </c>
      <c r="CV339">
        <v>40.840000000000003</v>
      </c>
      <c r="CW339">
        <v>150.79</v>
      </c>
      <c r="CX339">
        <v>265.44</v>
      </c>
      <c r="CY339">
        <v>457.07</v>
      </c>
      <c r="CZ339">
        <v>1</v>
      </c>
      <c r="DA339">
        <v>5</v>
      </c>
      <c r="DB339">
        <v>7</v>
      </c>
      <c r="DC339">
        <v>4</v>
      </c>
      <c r="DD339">
        <v>7</v>
      </c>
      <c r="DE339">
        <v>4</v>
      </c>
      <c r="DF339">
        <v>168</v>
      </c>
      <c r="DG339">
        <v>0</v>
      </c>
      <c r="DH339">
        <v>7</v>
      </c>
      <c r="DI339">
        <v>2</v>
      </c>
      <c r="DJ339">
        <v>6</v>
      </c>
      <c r="DK339">
        <v>6</v>
      </c>
      <c r="DL339">
        <v>4</v>
      </c>
      <c r="DM339">
        <v>7</v>
      </c>
      <c r="DN339">
        <v>4</v>
      </c>
      <c r="DO339" s="2">
        <v>1.7116596738833001E+18</v>
      </c>
      <c r="DP339" t="s">
        <v>218</v>
      </c>
      <c r="DQ339">
        <v>1</v>
      </c>
      <c r="DR339">
        <v>3</v>
      </c>
      <c r="DS339">
        <v>3</v>
      </c>
      <c r="DT339">
        <v>3</v>
      </c>
      <c r="DU339">
        <v>2</v>
      </c>
      <c r="DV339">
        <v>2</v>
      </c>
      <c r="DW339">
        <v>3</v>
      </c>
      <c r="DX339">
        <v>3</v>
      </c>
      <c r="DZ339">
        <v>7</v>
      </c>
    </row>
    <row r="340" spans="1:130" hidden="1">
      <c r="A340" t="s">
        <v>2022</v>
      </c>
      <c r="B340" t="s">
        <v>2023</v>
      </c>
      <c r="AG340">
        <v>2</v>
      </c>
      <c r="AH340">
        <v>2</v>
      </c>
      <c r="AI340">
        <v>2</v>
      </c>
      <c r="AJ340" t="s">
        <v>2024</v>
      </c>
      <c r="AK340" t="s">
        <v>2003</v>
      </c>
      <c r="AL340" t="s">
        <v>2025</v>
      </c>
      <c r="AM340" t="s">
        <v>2026</v>
      </c>
      <c r="CQ340">
        <v>0</v>
      </c>
      <c r="CR340">
        <v>0</v>
      </c>
      <c r="CS340">
        <v>3</v>
      </c>
      <c r="CU340">
        <v>6</v>
      </c>
      <c r="CV340">
        <v>133.19</v>
      </c>
      <c r="CW340">
        <v>148.51</v>
      </c>
      <c r="CX340">
        <v>282.14</v>
      </c>
      <c r="CY340">
        <v>563.85</v>
      </c>
      <c r="CZ340">
        <v>1</v>
      </c>
      <c r="DA340">
        <v>3</v>
      </c>
      <c r="DB340">
        <v>1</v>
      </c>
      <c r="DC340">
        <v>6</v>
      </c>
      <c r="DD340">
        <v>5</v>
      </c>
      <c r="DE340">
        <v>3</v>
      </c>
      <c r="DF340">
        <v>237</v>
      </c>
      <c r="DH340">
        <v>7</v>
      </c>
      <c r="DI340">
        <v>6</v>
      </c>
      <c r="DJ340">
        <v>6</v>
      </c>
      <c r="DK340">
        <v>6</v>
      </c>
      <c r="DL340">
        <v>3</v>
      </c>
      <c r="DM340">
        <v>5</v>
      </c>
      <c r="DN340">
        <v>3</v>
      </c>
      <c r="DO340" s="2">
        <v>1.7116608166596998E+17</v>
      </c>
      <c r="DP340" t="s">
        <v>237</v>
      </c>
      <c r="DQ340">
        <v>1</v>
      </c>
      <c r="DR340">
        <v>3</v>
      </c>
      <c r="DS340">
        <v>3</v>
      </c>
      <c r="DT340">
        <v>3</v>
      </c>
      <c r="DU340">
        <v>2</v>
      </c>
      <c r="DV340">
        <v>3</v>
      </c>
      <c r="DW340">
        <v>3</v>
      </c>
      <c r="DX340">
        <v>3</v>
      </c>
      <c r="DY340">
        <v>59</v>
      </c>
      <c r="DZ340">
        <v>7</v>
      </c>
    </row>
    <row r="341" spans="1:130" hidden="1">
      <c r="AG341">
        <v>4</v>
      </c>
      <c r="AH341">
        <v>7</v>
      </c>
      <c r="AI341">
        <v>7</v>
      </c>
      <c r="AJ341" t="s">
        <v>2003</v>
      </c>
      <c r="AK341" t="s">
        <v>2028</v>
      </c>
      <c r="AL341" t="s">
        <v>327</v>
      </c>
      <c r="AM341" t="s">
        <v>2029</v>
      </c>
      <c r="AN341" t="s">
        <v>1969</v>
      </c>
      <c r="CQ341">
        <v>1</v>
      </c>
      <c r="CR341">
        <v>1</v>
      </c>
      <c r="CS341">
        <v>2</v>
      </c>
      <c r="CV341" t="s">
        <v>155</v>
      </c>
      <c r="CW341" t="s">
        <v>155</v>
      </c>
      <c r="CX341" t="s">
        <v>155</v>
      </c>
      <c r="CY341">
        <v>135.88</v>
      </c>
      <c r="DF341">
        <v>80</v>
      </c>
      <c r="DH341">
        <v>7</v>
      </c>
      <c r="DO341" s="2">
        <v>1.71166142359246E+18</v>
      </c>
      <c r="DP341" t="s">
        <v>241</v>
      </c>
    </row>
    <row r="342" spans="1:130" hidden="1">
      <c r="AG342">
        <v>1</v>
      </c>
      <c r="AH342">
        <v>1</v>
      </c>
      <c r="AI342">
        <v>1</v>
      </c>
      <c r="AJ342" t="s">
        <v>2031</v>
      </c>
      <c r="AK342" t="s">
        <v>2032</v>
      </c>
      <c r="AL342" t="s">
        <v>1979</v>
      </c>
      <c r="AM342" t="s">
        <v>2033</v>
      </c>
      <c r="AN342" t="s">
        <v>1969</v>
      </c>
      <c r="CQ342">
        <v>1</v>
      </c>
      <c r="CR342">
        <v>1</v>
      </c>
      <c r="CS342">
        <v>3</v>
      </c>
      <c r="CV342" t="s">
        <v>155</v>
      </c>
      <c r="CW342" t="s">
        <v>155</v>
      </c>
      <c r="CX342" t="s">
        <v>155</v>
      </c>
      <c r="CY342">
        <v>48.06</v>
      </c>
      <c r="DF342">
        <v>22</v>
      </c>
      <c r="DH342">
        <v>7</v>
      </c>
      <c r="DO342" s="2">
        <v>1.7116614358872699E+18</v>
      </c>
      <c r="DP342" t="s">
        <v>264</v>
      </c>
    </row>
    <row r="343" spans="1:130" hidden="1">
      <c r="AG343">
        <v>7</v>
      </c>
      <c r="AH343">
        <v>6</v>
      </c>
      <c r="AI343">
        <v>7</v>
      </c>
      <c r="AJ343" t="s">
        <v>2035</v>
      </c>
      <c r="AK343" t="s">
        <v>1969</v>
      </c>
      <c r="CQ343">
        <v>1</v>
      </c>
      <c r="CR343">
        <v>1</v>
      </c>
      <c r="CS343">
        <v>3</v>
      </c>
      <c r="CV343" t="s">
        <v>155</v>
      </c>
      <c r="CW343" t="s">
        <v>155</v>
      </c>
      <c r="CX343" t="s">
        <v>155</v>
      </c>
      <c r="CY343">
        <v>38.01</v>
      </c>
      <c r="DF343">
        <v>20</v>
      </c>
      <c r="DH343">
        <v>7</v>
      </c>
      <c r="DO343" s="2">
        <v>1.7116611045829299E+18</v>
      </c>
      <c r="DP343" t="s">
        <v>253</v>
      </c>
    </row>
    <row r="344" spans="1:130" hidden="1">
      <c r="AG344">
        <v>6</v>
      </c>
      <c r="AH344">
        <v>6</v>
      </c>
      <c r="AI344">
        <v>6</v>
      </c>
      <c r="AJ344" t="s">
        <v>2028</v>
      </c>
      <c r="AK344" t="s">
        <v>1969</v>
      </c>
      <c r="CQ344">
        <v>1</v>
      </c>
      <c r="CR344">
        <v>1</v>
      </c>
      <c r="CS344">
        <v>1</v>
      </c>
      <c r="CV344" t="s">
        <v>155</v>
      </c>
      <c r="CW344" t="s">
        <v>155</v>
      </c>
      <c r="CX344" t="s">
        <v>155</v>
      </c>
      <c r="CY344">
        <v>36.200000000000003</v>
      </c>
      <c r="DF344">
        <v>19</v>
      </c>
      <c r="DH344">
        <v>7</v>
      </c>
      <c r="DO344" s="2">
        <v>1.7116617632173199E+18</v>
      </c>
      <c r="DP344" t="s">
        <v>303</v>
      </c>
    </row>
    <row r="345" spans="1:130" hidden="1">
      <c r="A345" t="s">
        <v>2038</v>
      </c>
      <c r="B345" t="s">
        <v>2039</v>
      </c>
      <c r="AG345">
        <v>2</v>
      </c>
      <c r="AH345">
        <v>5</v>
      </c>
      <c r="AI345">
        <v>4</v>
      </c>
      <c r="AJ345" t="s">
        <v>1976</v>
      </c>
      <c r="AK345" t="s">
        <v>2040</v>
      </c>
      <c r="AL345" t="s">
        <v>2041</v>
      </c>
      <c r="AM345" t="s">
        <v>2042</v>
      </c>
      <c r="AN345" t="s">
        <v>2043</v>
      </c>
      <c r="AO345" t="s">
        <v>2044</v>
      </c>
      <c r="CQ345">
        <v>0</v>
      </c>
      <c r="CR345">
        <v>0</v>
      </c>
      <c r="CS345">
        <v>3</v>
      </c>
      <c r="CU345">
        <v>6</v>
      </c>
      <c r="CV345">
        <v>135.51</v>
      </c>
      <c r="CW345">
        <v>137.38999999999999</v>
      </c>
      <c r="CX345">
        <v>285.55</v>
      </c>
      <c r="CY345">
        <v>558.45000000000005</v>
      </c>
      <c r="CZ345">
        <v>6</v>
      </c>
      <c r="DA345">
        <v>6</v>
      </c>
      <c r="DB345">
        <v>5</v>
      </c>
      <c r="DC345">
        <v>6</v>
      </c>
      <c r="DD345">
        <v>6</v>
      </c>
      <c r="DE345">
        <v>6</v>
      </c>
      <c r="DF345">
        <v>211</v>
      </c>
      <c r="DH345">
        <v>7</v>
      </c>
      <c r="DI345">
        <v>4</v>
      </c>
      <c r="DJ345">
        <v>3</v>
      </c>
      <c r="DK345">
        <v>3</v>
      </c>
      <c r="DL345">
        <v>6</v>
      </c>
      <c r="DM345">
        <v>6</v>
      </c>
      <c r="DN345">
        <v>6</v>
      </c>
      <c r="DO345" s="2">
        <v>1.7116613966175301E+18</v>
      </c>
      <c r="DP345" t="s">
        <v>388</v>
      </c>
      <c r="DQ345">
        <v>2</v>
      </c>
      <c r="DR345">
        <v>4</v>
      </c>
      <c r="DS345">
        <v>4</v>
      </c>
      <c r="DT345">
        <v>4</v>
      </c>
      <c r="DU345">
        <v>4</v>
      </c>
      <c r="DV345">
        <v>4</v>
      </c>
      <c r="DW345">
        <v>4</v>
      </c>
      <c r="DX345">
        <v>4</v>
      </c>
      <c r="DY345">
        <v>19</v>
      </c>
      <c r="DZ345">
        <v>4</v>
      </c>
    </row>
    <row r="346" spans="1:130" hidden="1">
      <c r="A346" t="s">
        <v>2046</v>
      </c>
      <c r="B346" t="s">
        <v>2024</v>
      </c>
      <c r="C346" t="s">
        <v>2047</v>
      </c>
      <c r="D346" t="s">
        <v>1969</v>
      </c>
      <c r="AG346">
        <v>5</v>
      </c>
      <c r="AH346">
        <v>5</v>
      </c>
      <c r="AI346">
        <v>7</v>
      </c>
      <c r="AJ346" t="s">
        <v>2048</v>
      </c>
      <c r="AK346" t="s">
        <v>2042</v>
      </c>
      <c r="AL346" t="s">
        <v>2049</v>
      </c>
      <c r="AM346" t="s">
        <v>2028</v>
      </c>
      <c r="AN346" t="s">
        <v>2050</v>
      </c>
      <c r="AO346" t="s">
        <v>2051</v>
      </c>
      <c r="AP346" t="s">
        <v>2052</v>
      </c>
      <c r="AQ346" t="s">
        <v>2028</v>
      </c>
      <c r="AR346" t="s">
        <v>2053</v>
      </c>
      <c r="CQ346">
        <v>0</v>
      </c>
      <c r="CR346">
        <v>1</v>
      </c>
      <c r="CS346">
        <v>2</v>
      </c>
      <c r="CT346">
        <v>18</v>
      </c>
      <c r="CU346">
        <v>7</v>
      </c>
      <c r="CV346">
        <v>53.38</v>
      </c>
      <c r="CW346">
        <v>124.53</v>
      </c>
      <c r="CX346">
        <v>277.12</v>
      </c>
      <c r="CY346">
        <v>455.04</v>
      </c>
      <c r="CZ346">
        <v>2</v>
      </c>
      <c r="DA346">
        <v>2</v>
      </c>
      <c r="DB346">
        <v>2</v>
      </c>
      <c r="DC346">
        <v>3</v>
      </c>
      <c r="DD346">
        <v>5</v>
      </c>
      <c r="DE346">
        <v>3</v>
      </c>
      <c r="DF346">
        <v>125</v>
      </c>
      <c r="DG346">
        <v>0</v>
      </c>
      <c r="DH346">
        <v>7</v>
      </c>
      <c r="DI346">
        <v>5</v>
      </c>
      <c r="DJ346">
        <v>6</v>
      </c>
      <c r="DK346">
        <v>6</v>
      </c>
      <c r="DL346">
        <v>7</v>
      </c>
      <c r="DM346">
        <v>7</v>
      </c>
      <c r="DN346">
        <v>7</v>
      </c>
      <c r="DO346" s="2">
        <v>1.71166150770414E+18</v>
      </c>
      <c r="DP346" t="s">
        <v>396</v>
      </c>
      <c r="DQ346">
        <v>3</v>
      </c>
      <c r="DR346">
        <v>5</v>
      </c>
      <c r="DS346">
        <v>5</v>
      </c>
      <c r="DT346">
        <v>5</v>
      </c>
      <c r="DU346">
        <v>5</v>
      </c>
      <c r="DV346">
        <v>5</v>
      </c>
      <c r="DW346">
        <v>5</v>
      </c>
      <c r="DX346">
        <v>4</v>
      </c>
      <c r="DZ346">
        <v>7</v>
      </c>
    </row>
    <row r="347" spans="1:130" hidden="1">
      <c r="AG347">
        <v>6</v>
      </c>
      <c r="AH347">
        <v>6</v>
      </c>
      <c r="AI347">
        <v>6</v>
      </c>
      <c r="AJ347" t="s">
        <v>2055</v>
      </c>
      <c r="AK347" t="s">
        <v>2056</v>
      </c>
      <c r="AL347" t="s">
        <v>1969</v>
      </c>
      <c r="CQ347">
        <v>1</v>
      </c>
      <c r="CR347">
        <v>1</v>
      </c>
      <c r="CS347">
        <v>3</v>
      </c>
      <c r="CV347" t="s">
        <v>155</v>
      </c>
      <c r="CW347" t="s">
        <v>155</v>
      </c>
      <c r="CX347" t="s">
        <v>155</v>
      </c>
      <c r="CY347">
        <v>39.86</v>
      </c>
      <c r="DF347">
        <v>26</v>
      </c>
      <c r="DH347">
        <v>7</v>
      </c>
      <c r="DO347" s="2">
        <v>1.71166176640221E+18</v>
      </c>
      <c r="DP347" t="s">
        <v>431</v>
      </c>
    </row>
    <row r="348" spans="1:130" hidden="1">
      <c r="A348" t="s">
        <v>2058</v>
      </c>
      <c r="B348" t="s">
        <v>2059</v>
      </c>
      <c r="C348" t="s">
        <v>2060</v>
      </c>
      <c r="D348" t="s">
        <v>2061</v>
      </c>
      <c r="AG348">
        <v>1</v>
      </c>
      <c r="AH348">
        <v>1</v>
      </c>
      <c r="AI348">
        <v>1</v>
      </c>
      <c r="AJ348" t="s">
        <v>2062</v>
      </c>
      <c r="AK348" t="s">
        <v>2063</v>
      </c>
      <c r="AL348" t="s">
        <v>2064</v>
      </c>
      <c r="AM348" t="s">
        <v>1967</v>
      </c>
      <c r="AN348" t="s">
        <v>2064</v>
      </c>
      <c r="AO348" t="s">
        <v>2065</v>
      </c>
      <c r="AP348" t="s">
        <v>2063</v>
      </c>
      <c r="AQ348" t="s">
        <v>1967</v>
      </c>
      <c r="CQ348">
        <v>0</v>
      </c>
      <c r="CR348">
        <v>0</v>
      </c>
      <c r="CS348">
        <v>1</v>
      </c>
      <c r="CU348">
        <v>6</v>
      </c>
      <c r="CV348">
        <v>141.37</v>
      </c>
      <c r="CW348">
        <v>122.24</v>
      </c>
      <c r="CX348">
        <v>19.12</v>
      </c>
      <c r="CY348">
        <v>282.73</v>
      </c>
      <c r="DF348">
        <v>144</v>
      </c>
      <c r="DH348">
        <v>7</v>
      </c>
      <c r="DO348" s="2">
        <v>1.7116613771976399E+18</v>
      </c>
      <c r="DP348" t="s">
        <v>345</v>
      </c>
      <c r="DS348">
        <v>3</v>
      </c>
      <c r="DU348">
        <v>3</v>
      </c>
      <c r="DW348">
        <v>3</v>
      </c>
      <c r="DZ348">
        <v>6</v>
      </c>
    </row>
    <row r="349" spans="1:130" hidden="1">
      <c r="AG349">
        <v>6</v>
      </c>
      <c r="AH349">
        <v>6</v>
      </c>
      <c r="AI349">
        <v>7</v>
      </c>
      <c r="AJ349" t="s">
        <v>2067</v>
      </c>
      <c r="AK349" t="s">
        <v>2068</v>
      </c>
      <c r="AL349" t="s">
        <v>2069</v>
      </c>
      <c r="AM349" t="s">
        <v>2002</v>
      </c>
      <c r="AN349" t="s">
        <v>2070</v>
      </c>
      <c r="AO349" t="s">
        <v>1969</v>
      </c>
      <c r="CQ349">
        <v>1</v>
      </c>
      <c r="CR349">
        <v>1</v>
      </c>
      <c r="CS349">
        <v>3</v>
      </c>
      <c r="CV349" t="s">
        <v>155</v>
      </c>
      <c r="CW349" t="s">
        <v>155</v>
      </c>
      <c r="CX349" t="s">
        <v>155</v>
      </c>
      <c r="CY349">
        <v>98.62</v>
      </c>
      <c r="DF349">
        <v>59</v>
      </c>
      <c r="DH349">
        <v>7</v>
      </c>
      <c r="DO349" s="2">
        <v>1.7116619172846799E+18</v>
      </c>
      <c r="DP349" t="s">
        <v>358</v>
      </c>
    </row>
    <row r="350" spans="1:130" hidden="1">
      <c r="AG350">
        <v>6</v>
      </c>
      <c r="AH350">
        <v>6</v>
      </c>
      <c r="AI350">
        <v>6</v>
      </c>
      <c r="AJ350" t="s">
        <v>2072</v>
      </c>
      <c r="AK350" t="s">
        <v>2073</v>
      </c>
      <c r="AL350" t="s">
        <v>1969</v>
      </c>
      <c r="CQ350">
        <v>1</v>
      </c>
      <c r="CR350">
        <v>1</v>
      </c>
      <c r="CS350">
        <v>2</v>
      </c>
      <c r="CV350" t="s">
        <v>155</v>
      </c>
      <c r="CW350" t="s">
        <v>155</v>
      </c>
      <c r="CX350" t="s">
        <v>155</v>
      </c>
      <c r="CY350">
        <v>51.02</v>
      </c>
      <c r="DF350">
        <v>27</v>
      </c>
      <c r="DH350">
        <v>7</v>
      </c>
      <c r="DO350" s="2">
        <v>1.7116614037575501E+18</v>
      </c>
      <c r="DP350" t="s">
        <v>300</v>
      </c>
    </row>
    <row r="351" spans="1:130" hidden="1">
      <c r="A351" t="s">
        <v>2075</v>
      </c>
      <c r="B351" t="s">
        <v>1964</v>
      </c>
      <c r="C351" t="s">
        <v>2076</v>
      </c>
      <c r="D351" t="s">
        <v>2077</v>
      </c>
      <c r="E351" t="s">
        <v>2078</v>
      </c>
      <c r="F351" t="s">
        <v>2079</v>
      </c>
      <c r="G351" t="s">
        <v>2080</v>
      </c>
      <c r="AG351">
        <v>3</v>
      </c>
      <c r="AH351">
        <v>5</v>
      </c>
      <c r="AI351">
        <v>5</v>
      </c>
      <c r="AJ351" t="s">
        <v>2081</v>
      </c>
      <c r="AK351" t="s">
        <v>2082</v>
      </c>
      <c r="AL351" t="s">
        <v>2083</v>
      </c>
      <c r="AM351" t="s">
        <v>2084</v>
      </c>
      <c r="AN351" t="s">
        <v>2085</v>
      </c>
      <c r="AO351" t="s">
        <v>2086</v>
      </c>
      <c r="AP351" t="s">
        <v>2087</v>
      </c>
      <c r="AQ351" t="s">
        <v>1967</v>
      </c>
      <c r="CQ351">
        <v>0</v>
      </c>
      <c r="CR351">
        <v>0</v>
      </c>
      <c r="CS351">
        <v>1</v>
      </c>
      <c r="CU351">
        <v>6</v>
      </c>
      <c r="CV351">
        <v>124.8</v>
      </c>
      <c r="CW351">
        <v>125.95</v>
      </c>
      <c r="CX351">
        <v>10.82</v>
      </c>
      <c r="CY351">
        <v>261.56</v>
      </c>
      <c r="DF351">
        <v>141</v>
      </c>
      <c r="DH351">
        <v>7</v>
      </c>
      <c r="DO351" s="2">
        <v>1.7116612956956001E+18</v>
      </c>
      <c r="DP351" t="s">
        <v>370</v>
      </c>
      <c r="DS351">
        <v>4</v>
      </c>
      <c r="DU351">
        <v>5</v>
      </c>
      <c r="DW351">
        <v>5</v>
      </c>
      <c r="DZ351">
        <v>5</v>
      </c>
    </row>
    <row r="352" spans="1:130" hidden="1">
      <c r="AG352">
        <v>6</v>
      </c>
      <c r="AH352">
        <v>7</v>
      </c>
      <c r="AI352">
        <v>7</v>
      </c>
      <c r="AJ352" t="s">
        <v>1964</v>
      </c>
      <c r="AK352" t="s">
        <v>1969</v>
      </c>
      <c r="CQ352">
        <v>1</v>
      </c>
      <c r="CR352">
        <v>1</v>
      </c>
      <c r="CS352">
        <v>2</v>
      </c>
      <c r="CV352" t="s">
        <v>155</v>
      </c>
      <c r="CW352" t="s">
        <v>155</v>
      </c>
      <c r="CX352" t="s">
        <v>155</v>
      </c>
      <c r="CY352">
        <v>54.52</v>
      </c>
      <c r="DF352">
        <v>42</v>
      </c>
      <c r="DH352">
        <v>7</v>
      </c>
      <c r="DO352" s="2">
        <v>1.7116615534544599E+18</v>
      </c>
      <c r="DP352" t="s">
        <v>291</v>
      </c>
    </row>
    <row r="353" spans="1:130" s="3" customFormat="1" hidden="1">
      <c r="A353" s="3" t="s">
        <v>2090</v>
      </c>
      <c r="B353" s="3" t="s">
        <v>2091</v>
      </c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 s="3">
        <v>2</v>
      </c>
      <c r="AH353" s="3">
        <v>2</v>
      </c>
      <c r="AI353" s="3">
        <v>2</v>
      </c>
      <c r="AJ353" s="3" t="s">
        <v>2092</v>
      </c>
      <c r="AK353" s="3" t="s">
        <v>2093</v>
      </c>
      <c r="AL353" s="3" t="s">
        <v>1967</v>
      </c>
      <c r="AM353" s="3" t="s">
        <v>2094</v>
      </c>
      <c r="AN353" s="3" t="s">
        <v>2095</v>
      </c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 s="3">
        <v>0</v>
      </c>
      <c r="CR353" s="3">
        <v>0</v>
      </c>
      <c r="CS353" s="3">
        <v>3</v>
      </c>
      <c r="CU353" s="3">
        <v>4</v>
      </c>
      <c r="CV353" s="3">
        <v>153.63</v>
      </c>
      <c r="CW353" s="3">
        <v>143.36000000000001</v>
      </c>
      <c r="CX353" s="3">
        <v>236.85</v>
      </c>
      <c r="CY353" s="3">
        <v>533.84</v>
      </c>
      <c r="CZ353" s="3">
        <v>2</v>
      </c>
      <c r="DA353" s="3">
        <v>2</v>
      </c>
      <c r="DB353" s="3">
        <v>2</v>
      </c>
      <c r="DC353" s="3">
        <v>2</v>
      </c>
      <c r="DD353" s="3">
        <v>2</v>
      </c>
      <c r="DE353" s="3">
        <v>2</v>
      </c>
      <c r="DF353" s="3">
        <v>258</v>
      </c>
      <c r="DH353" s="3">
        <v>7</v>
      </c>
      <c r="DI353" s="3">
        <v>6</v>
      </c>
      <c r="DJ353" s="3">
        <v>6</v>
      </c>
      <c r="DK353" s="3">
        <v>6</v>
      </c>
      <c r="DL353" s="3">
        <v>4</v>
      </c>
      <c r="DM353" s="3">
        <v>4</v>
      </c>
      <c r="DN353" s="3">
        <v>4</v>
      </c>
      <c r="DO353" s="4">
        <v>1.7116609330394501E+18</v>
      </c>
      <c r="DP353" s="3" t="s">
        <v>414</v>
      </c>
      <c r="DQ353" s="3">
        <v>2</v>
      </c>
      <c r="DR353" s="3">
        <v>2</v>
      </c>
      <c r="DS353" s="3">
        <v>3</v>
      </c>
      <c r="DT353" s="3">
        <v>2</v>
      </c>
      <c r="DU353" s="3">
        <v>3</v>
      </c>
      <c r="DV353" s="3">
        <v>2</v>
      </c>
      <c r="DW353" s="3">
        <v>3</v>
      </c>
      <c r="DX353" s="3">
        <v>2</v>
      </c>
      <c r="DY353" s="3">
        <v>2</v>
      </c>
      <c r="DZ353" s="3">
        <v>3</v>
      </c>
    </row>
    <row r="354" spans="1:130" hidden="1">
      <c r="AG354">
        <v>6</v>
      </c>
      <c r="AH354">
        <v>6</v>
      </c>
      <c r="AI354">
        <v>6</v>
      </c>
      <c r="AJ354" t="s">
        <v>2097</v>
      </c>
      <c r="AK354" t="s">
        <v>2002</v>
      </c>
      <c r="AL354" t="s">
        <v>2098</v>
      </c>
      <c r="AM354" t="s">
        <v>1969</v>
      </c>
      <c r="CQ354">
        <v>1</v>
      </c>
      <c r="CR354">
        <v>1</v>
      </c>
      <c r="CS354">
        <v>3</v>
      </c>
      <c r="CV354" t="s">
        <v>155</v>
      </c>
      <c r="CW354" t="s">
        <v>155</v>
      </c>
      <c r="CX354" t="s">
        <v>155</v>
      </c>
      <c r="CY354">
        <v>67.02</v>
      </c>
      <c r="DF354">
        <v>44</v>
      </c>
      <c r="DH354">
        <v>7</v>
      </c>
      <c r="DO354" s="2">
        <v>1.71166220021248E+18</v>
      </c>
      <c r="DP354" t="s">
        <v>380</v>
      </c>
    </row>
    <row r="355" spans="1:130" hidden="1">
      <c r="A355" t="s">
        <v>2104</v>
      </c>
      <c r="B355" t="s">
        <v>2105</v>
      </c>
      <c r="C355" t="s">
        <v>2004</v>
      </c>
      <c r="AG355">
        <v>6</v>
      </c>
      <c r="AH355">
        <v>6</v>
      </c>
      <c r="AI355">
        <v>6</v>
      </c>
      <c r="AJ355" t="s">
        <v>2106</v>
      </c>
      <c r="AK355" t="s">
        <v>1967</v>
      </c>
      <c r="AL355" t="s">
        <v>2063</v>
      </c>
      <c r="AM355" t="s">
        <v>2107</v>
      </c>
      <c r="AN355" t="s">
        <v>2108</v>
      </c>
      <c r="AO355" t="s">
        <v>2028</v>
      </c>
      <c r="AP355" t="s">
        <v>2109</v>
      </c>
      <c r="AQ355" t="s">
        <v>1967</v>
      </c>
      <c r="AR355" t="s">
        <v>1964</v>
      </c>
      <c r="CQ355">
        <v>0</v>
      </c>
      <c r="CR355">
        <v>0</v>
      </c>
      <c r="CS355">
        <v>1</v>
      </c>
      <c r="CU355">
        <v>6</v>
      </c>
      <c r="CV355">
        <v>126.17</v>
      </c>
      <c r="CW355">
        <v>124.26</v>
      </c>
      <c r="CX355">
        <v>21.32</v>
      </c>
      <c r="CY355">
        <v>271.75</v>
      </c>
      <c r="DF355">
        <v>157</v>
      </c>
      <c r="DH355">
        <v>7</v>
      </c>
      <c r="DO355" s="2">
        <v>1.7116618035967802E+17</v>
      </c>
      <c r="DP355" t="s">
        <v>546</v>
      </c>
      <c r="DS355">
        <v>5</v>
      </c>
      <c r="DU355">
        <v>5</v>
      </c>
      <c r="DW355">
        <v>5</v>
      </c>
      <c r="DZ355">
        <v>5</v>
      </c>
    </row>
    <row r="356" spans="1:130" hidden="1">
      <c r="AG356">
        <v>6</v>
      </c>
      <c r="AH356">
        <v>7</v>
      </c>
      <c r="AI356">
        <v>7</v>
      </c>
      <c r="AJ356" t="s">
        <v>1969</v>
      </c>
      <c r="CQ356">
        <v>1</v>
      </c>
      <c r="CR356">
        <v>1</v>
      </c>
      <c r="CS356">
        <v>1</v>
      </c>
      <c r="CV356" t="s">
        <v>155</v>
      </c>
      <c r="CW356" t="s">
        <v>155</v>
      </c>
      <c r="CX356" t="s">
        <v>155</v>
      </c>
      <c r="CY356">
        <v>9.49</v>
      </c>
      <c r="DF356">
        <v>4</v>
      </c>
      <c r="DH356">
        <v>7</v>
      </c>
      <c r="DO356" s="2">
        <v>1.7116622627881001E+18</v>
      </c>
      <c r="DP356" t="s">
        <v>340</v>
      </c>
    </row>
    <row r="357" spans="1:130" hidden="1">
      <c r="A357" t="s">
        <v>2003</v>
      </c>
      <c r="B357" t="s">
        <v>1969</v>
      </c>
      <c r="AG357">
        <v>5</v>
      </c>
      <c r="AH357">
        <v>5</v>
      </c>
      <c r="AI357">
        <v>7</v>
      </c>
      <c r="AJ357" t="s">
        <v>2112</v>
      </c>
      <c r="AK357" t="s">
        <v>1976</v>
      </c>
      <c r="CQ357">
        <v>0</v>
      </c>
      <c r="CR357">
        <v>1</v>
      </c>
      <c r="CS357">
        <v>2</v>
      </c>
      <c r="CT357">
        <v>19</v>
      </c>
      <c r="CU357">
        <v>6</v>
      </c>
      <c r="CV357">
        <v>113.53</v>
      </c>
      <c r="CW357">
        <v>122.65</v>
      </c>
      <c r="CX357">
        <v>265.33999999999997</v>
      </c>
      <c r="CY357">
        <v>501.52</v>
      </c>
      <c r="CZ357">
        <v>6</v>
      </c>
      <c r="DA357">
        <v>6</v>
      </c>
      <c r="DB357">
        <v>6</v>
      </c>
      <c r="DC357">
        <v>4</v>
      </c>
      <c r="DD357">
        <v>4</v>
      </c>
      <c r="DE357">
        <v>5</v>
      </c>
      <c r="DF357">
        <v>207</v>
      </c>
      <c r="DG357">
        <v>0</v>
      </c>
      <c r="DH357">
        <v>7</v>
      </c>
      <c r="DI357">
        <v>6</v>
      </c>
      <c r="DJ357">
        <v>6</v>
      </c>
      <c r="DK357">
        <v>6</v>
      </c>
      <c r="DL357">
        <v>7</v>
      </c>
      <c r="DM357">
        <v>7</v>
      </c>
      <c r="DN357">
        <v>7</v>
      </c>
      <c r="DO357" s="2">
        <v>1.7116609033304901E+18</v>
      </c>
      <c r="DP357" t="s">
        <v>287</v>
      </c>
      <c r="DQ357">
        <v>1</v>
      </c>
      <c r="DR357">
        <v>4</v>
      </c>
      <c r="DS357">
        <v>4</v>
      </c>
      <c r="DT357">
        <v>5</v>
      </c>
      <c r="DU357">
        <v>5</v>
      </c>
      <c r="DV357">
        <v>5</v>
      </c>
      <c r="DW357">
        <v>5</v>
      </c>
      <c r="DX357">
        <v>5</v>
      </c>
      <c r="DZ357">
        <v>2</v>
      </c>
    </row>
    <row r="358" spans="1:130" hidden="1">
      <c r="A358" t="s">
        <v>2114</v>
      </c>
      <c r="B358" t="s">
        <v>2115</v>
      </c>
      <c r="C358" t="s">
        <v>2116</v>
      </c>
      <c r="AG358">
        <v>5</v>
      </c>
      <c r="AH358">
        <v>6</v>
      </c>
      <c r="AI358">
        <v>5</v>
      </c>
      <c r="AJ358" t="s">
        <v>2117</v>
      </c>
      <c r="AK358" t="s">
        <v>2118</v>
      </c>
      <c r="AL358" t="s">
        <v>2119</v>
      </c>
      <c r="AM358" t="s">
        <v>2120</v>
      </c>
      <c r="CQ358">
        <v>0</v>
      </c>
      <c r="CR358">
        <v>0</v>
      </c>
      <c r="CS358">
        <v>2</v>
      </c>
      <c r="CT358">
        <v>20</v>
      </c>
      <c r="CU358">
        <v>6</v>
      </c>
      <c r="CV358">
        <v>160.62</v>
      </c>
      <c r="CW358">
        <v>136.88999999999999</v>
      </c>
      <c r="CX358">
        <v>252.02</v>
      </c>
      <c r="CY358">
        <v>549.53</v>
      </c>
      <c r="CZ358">
        <v>4</v>
      </c>
      <c r="DA358">
        <v>5</v>
      </c>
      <c r="DB358">
        <v>3</v>
      </c>
      <c r="DC358">
        <v>6</v>
      </c>
      <c r="DD358">
        <v>6</v>
      </c>
      <c r="DE358">
        <v>6</v>
      </c>
      <c r="DF358">
        <v>207</v>
      </c>
      <c r="DG358">
        <v>0</v>
      </c>
      <c r="DH358">
        <v>7</v>
      </c>
      <c r="DI358">
        <v>1</v>
      </c>
      <c r="DJ358">
        <v>1</v>
      </c>
      <c r="DK358">
        <v>2</v>
      </c>
      <c r="DL358">
        <v>7</v>
      </c>
      <c r="DM358">
        <v>7</v>
      </c>
      <c r="DN358">
        <v>7</v>
      </c>
      <c r="DO358" s="2">
        <v>1.71166201552976E+18</v>
      </c>
      <c r="DP358" t="s">
        <v>503</v>
      </c>
      <c r="DQ358">
        <v>1</v>
      </c>
      <c r="DR358">
        <v>4</v>
      </c>
      <c r="DS358">
        <v>4</v>
      </c>
      <c r="DT358">
        <v>5</v>
      </c>
      <c r="DU358">
        <v>4</v>
      </c>
      <c r="DV358">
        <v>4</v>
      </c>
      <c r="DW358">
        <v>5</v>
      </c>
      <c r="DX358">
        <v>5</v>
      </c>
      <c r="DZ358">
        <v>6</v>
      </c>
    </row>
    <row r="359" spans="1:130" hidden="1">
      <c r="A359" t="s">
        <v>1979</v>
      </c>
      <c r="B359" t="s">
        <v>2048</v>
      </c>
      <c r="C359" t="s">
        <v>2122</v>
      </c>
      <c r="D359" t="s">
        <v>1969</v>
      </c>
      <c r="AG359">
        <v>7</v>
      </c>
      <c r="AH359">
        <v>7</v>
      </c>
      <c r="AI359">
        <v>7</v>
      </c>
      <c r="AJ359" t="s">
        <v>2123</v>
      </c>
      <c r="AK359" t="s">
        <v>2124</v>
      </c>
      <c r="AL359" t="s">
        <v>2125</v>
      </c>
      <c r="AM359" t="s">
        <v>2126</v>
      </c>
      <c r="AN359" t="s">
        <v>1967</v>
      </c>
      <c r="AO359" t="s">
        <v>2127</v>
      </c>
      <c r="AP359" t="s">
        <v>1967</v>
      </c>
      <c r="AQ359" t="s">
        <v>2081</v>
      </c>
      <c r="AR359" t="s">
        <v>2128</v>
      </c>
      <c r="AS359" t="s">
        <v>2129</v>
      </c>
      <c r="CQ359">
        <v>0</v>
      </c>
      <c r="CR359">
        <v>1</v>
      </c>
      <c r="CS359">
        <v>1</v>
      </c>
      <c r="CU359">
        <v>6</v>
      </c>
      <c r="CV359">
        <v>62.51</v>
      </c>
      <c r="CW359">
        <v>128.86000000000001</v>
      </c>
      <c r="CX359">
        <v>9.34</v>
      </c>
      <c r="CY359">
        <v>200.7</v>
      </c>
      <c r="DF359">
        <v>110</v>
      </c>
      <c r="DH359">
        <v>7</v>
      </c>
      <c r="DO359" s="2">
        <v>1.7116622220471601E+18</v>
      </c>
      <c r="DP359" t="s">
        <v>419</v>
      </c>
      <c r="DS359">
        <v>4</v>
      </c>
      <c r="DU359">
        <v>4</v>
      </c>
      <c r="DW359">
        <v>4</v>
      </c>
      <c r="DZ359">
        <v>6</v>
      </c>
    </row>
    <row r="360" spans="1:130" hidden="1">
      <c r="A360" t="s">
        <v>2131</v>
      </c>
      <c r="B360" t="s">
        <v>1969</v>
      </c>
      <c r="AG360">
        <v>5</v>
      </c>
      <c r="AH360">
        <v>5</v>
      </c>
      <c r="AI360">
        <v>5</v>
      </c>
      <c r="AJ360" t="s">
        <v>2132</v>
      </c>
      <c r="AK360" t="s">
        <v>2133</v>
      </c>
      <c r="AL360" t="s">
        <v>2134</v>
      </c>
      <c r="AM360" t="s">
        <v>2135</v>
      </c>
      <c r="CQ360">
        <v>0</v>
      </c>
      <c r="CR360">
        <v>1</v>
      </c>
      <c r="CS360">
        <v>2</v>
      </c>
      <c r="CT360">
        <v>15</v>
      </c>
      <c r="CU360">
        <v>3</v>
      </c>
      <c r="CV360">
        <v>65.239999999999995</v>
      </c>
      <c r="CW360">
        <v>143.94</v>
      </c>
      <c r="CX360">
        <v>261.2</v>
      </c>
      <c r="CY360">
        <v>470.38</v>
      </c>
      <c r="CZ360">
        <v>5</v>
      </c>
      <c r="DA360">
        <v>5</v>
      </c>
      <c r="DB360">
        <v>4</v>
      </c>
      <c r="DC360">
        <v>5</v>
      </c>
      <c r="DD360">
        <v>5</v>
      </c>
      <c r="DE360">
        <v>5</v>
      </c>
      <c r="DF360">
        <v>152</v>
      </c>
      <c r="DG360">
        <v>0</v>
      </c>
      <c r="DH360">
        <v>7</v>
      </c>
      <c r="DI360">
        <v>5</v>
      </c>
      <c r="DJ360">
        <v>4</v>
      </c>
      <c r="DK360">
        <v>5</v>
      </c>
      <c r="DL360">
        <v>5</v>
      </c>
      <c r="DM360">
        <v>5</v>
      </c>
      <c r="DN360">
        <v>5</v>
      </c>
      <c r="DO360" s="2">
        <v>1.71166192495024E+18</v>
      </c>
      <c r="DP360" t="s">
        <v>598</v>
      </c>
      <c r="DQ360">
        <v>2</v>
      </c>
      <c r="DR360">
        <v>3</v>
      </c>
      <c r="DS360">
        <v>3</v>
      </c>
      <c r="DT360">
        <v>3</v>
      </c>
      <c r="DU360">
        <v>3</v>
      </c>
      <c r="DV360">
        <v>3</v>
      </c>
      <c r="DW360">
        <v>3</v>
      </c>
      <c r="DX360">
        <v>4</v>
      </c>
      <c r="DZ360">
        <v>3</v>
      </c>
    </row>
    <row r="361" spans="1:130" hidden="1">
      <c r="AG361">
        <v>6</v>
      </c>
      <c r="AH361">
        <v>5</v>
      </c>
      <c r="AI361">
        <v>5</v>
      </c>
      <c r="AJ361" t="s">
        <v>2137</v>
      </c>
      <c r="AK361" t="s">
        <v>2138</v>
      </c>
      <c r="AL361" t="s">
        <v>1969</v>
      </c>
      <c r="CQ361">
        <v>1</v>
      </c>
      <c r="CR361">
        <v>1</v>
      </c>
      <c r="CS361">
        <v>1</v>
      </c>
      <c r="CV361" t="s">
        <v>155</v>
      </c>
      <c r="CW361" t="s">
        <v>155</v>
      </c>
      <c r="CX361" t="s">
        <v>155</v>
      </c>
      <c r="CY361">
        <v>90.33</v>
      </c>
      <c r="DF361">
        <v>61</v>
      </c>
      <c r="DH361">
        <v>7</v>
      </c>
      <c r="DO361" s="2">
        <v>1.7116616731855201E+18</v>
      </c>
      <c r="DP361" t="s">
        <v>312</v>
      </c>
    </row>
    <row r="362" spans="1:130" hidden="1">
      <c r="A362" t="s">
        <v>1969</v>
      </c>
      <c r="AG362">
        <v>7</v>
      </c>
      <c r="AH362">
        <v>7</v>
      </c>
      <c r="AI362">
        <v>7</v>
      </c>
      <c r="AJ362" t="s">
        <v>1967</v>
      </c>
      <c r="AK362" t="s">
        <v>2140</v>
      </c>
      <c r="AL362" t="s">
        <v>2004</v>
      </c>
      <c r="AM362" t="s">
        <v>2141</v>
      </c>
      <c r="AN362" t="s">
        <v>2142</v>
      </c>
      <c r="AO362" t="s">
        <v>2143</v>
      </c>
      <c r="AP362" t="s">
        <v>2144</v>
      </c>
      <c r="CQ362">
        <v>0</v>
      </c>
      <c r="CR362">
        <v>1</v>
      </c>
      <c r="CS362">
        <v>2</v>
      </c>
      <c r="CT362">
        <v>21</v>
      </c>
      <c r="CU362">
        <v>6</v>
      </c>
      <c r="CV362">
        <v>17.84</v>
      </c>
      <c r="CW362">
        <v>154.65</v>
      </c>
      <c r="CX362">
        <v>230.44</v>
      </c>
      <c r="CY362">
        <v>402.93</v>
      </c>
      <c r="CZ362">
        <v>3</v>
      </c>
      <c r="DA362">
        <v>1</v>
      </c>
      <c r="DB362">
        <v>1</v>
      </c>
      <c r="DC362">
        <v>2</v>
      </c>
      <c r="DD362">
        <v>5</v>
      </c>
      <c r="DE362">
        <v>2</v>
      </c>
      <c r="DF362">
        <v>121</v>
      </c>
      <c r="DG362">
        <v>0</v>
      </c>
      <c r="DH362">
        <v>7</v>
      </c>
      <c r="DI362">
        <v>6</v>
      </c>
      <c r="DJ362">
        <v>6</v>
      </c>
      <c r="DK362">
        <v>6</v>
      </c>
      <c r="DL362">
        <v>6</v>
      </c>
      <c r="DM362">
        <v>6</v>
      </c>
      <c r="DN362">
        <v>6</v>
      </c>
      <c r="DO362" s="2">
        <v>1.7116619488883699E+18</v>
      </c>
      <c r="DP362" t="s">
        <v>438</v>
      </c>
      <c r="DQ362">
        <v>2</v>
      </c>
      <c r="DR362">
        <v>3</v>
      </c>
      <c r="DS362">
        <v>2</v>
      </c>
      <c r="DT362">
        <v>3</v>
      </c>
      <c r="DU362">
        <v>1</v>
      </c>
      <c r="DV362">
        <v>3</v>
      </c>
      <c r="DW362">
        <v>4</v>
      </c>
      <c r="DX362">
        <v>4</v>
      </c>
      <c r="DZ362">
        <v>6</v>
      </c>
    </row>
    <row r="363" spans="1:130" hidden="1">
      <c r="A363" t="s">
        <v>2146</v>
      </c>
      <c r="B363" t="s">
        <v>2028</v>
      </c>
      <c r="C363" t="s">
        <v>2147</v>
      </c>
      <c r="D363" t="s">
        <v>2148</v>
      </c>
      <c r="AG363">
        <v>5</v>
      </c>
      <c r="AH363">
        <v>5</v>
      </c>
      <c r="AI363">
        <v>5</v>
      </c>
      <c r="AJ363" t="s">
        <v>2149</v>
      </c>
      <c r="AK363" t="s">
        <v>2150</v>
      </c>
      <c r="AL363" t="s">
        <v>2006</v>
      </c>
      <c r="AM363" t="s">
        <v>1967</v>
      </c>
      <c r="CQ363">
        <v>0</v>
      </c>
      <c r="CR363">
        <v>0</v>
      </c>
      <c r="CS363">
        <v>3</v>
      </c>
      <c r="CU363">
        <v>6</v>
      </c>
      <c r="CV363">
        <v>138.08000000000001</v>
      </c>
      <c r="CW363">
        <v>135.79</v>
      </c>
      <c r="CX363">
        <v>235.94</v>
      </c>
      <c r="CY363">
        <v>509.82</v>
      </c>
      <c r="CZ363">
        <v>4</v>
      </c>
      <c r="DA363">
        <v>4</v>
      </c>
      <c r="DB363">
        <v>3</v>
      </c>
      <c r="DC363">
        <v>3</v>
      </c>
      <c r="DD363">
        <v>3</v>
      </c>
      <c r="DE363">
        <v>4</v>
      </c>
      <c r="DF363">
        <v>199</v>
      </c>
      <c r="DH363">
        <v>7</v>
      </c>
      <c r="DI363">
        <v>6</v>
      </c>
      <c r="DJ363">
        <v>5</v>
      </c>
      <c r="DK363">
        <v>5</v>
      </c>
      <c r="DL363">
        <v>5</v>
      </c>
      <c r="DM363">
        <v>5</v>
      </c>
      <c r="DN363">
        <v>5</v>
      </c>
      <c r="DO363" s="2">
        <v>1.7116621779548201E+18</v>
      </c>
      <c r="DP363" t="s">
        <v>460</v>
      </c>
      <c r="DQ363">
        <v>5</v>
      </c>
      <c r="DR363">
        <v>3</v>
      </c>
      <c r="DS363">
        <v>3</v>
      </c>
      <c r="DT363">
        <v>3</v>
      </c>
      <c r="DU363">
        <v>3</v>
      </c>
      <c r="DV363">
        <v>3</v>
      </c>
      <c r="DW363">
        <v>4</v>
      </c>
      <c r="DX363">
        <v>4</v>
      </c>
      <c r="DY363">
        <v>20</v>
      </c>
      <c r="DZ363">
        <v>6</v>
      </c>
    </row>
    <row r="364" spans="1:130" hidden="1">
      <c r="A364" t="s">
        <v>2152</v>
      </c>
      <c r="B364" t="s">
        <v>2153</v>
      </c>
      <c r="C364" t="s">
        <v>2154</v>
      </c>
      <c r="AG364">
        <v>2</v>
      </c>
      <c r="AH364">
        <v>5</v>
      </c>
      <c r="AI364">
        <v>2</v>
      </c>
      <c r="AJ364" t="s">
        <v>2155</v>
      </c>
      <c r="AK364" t="s">
        <v>2156</v>
      </c>
      <c r="AL364" t="s">
        <v>2157</v>
      </c>
      <c r="AM364" t="s">
        <v>2158</v>
      </c>
      <c r="AN364" t="s">
        <v>2159</v>
      </c>
      <c r="CQ364">
        <v>0</v>
      </c>
      <c r="CR364">
        <v>0</v>
      </c>
      <c r="CS364">
        <v>2</v>
      </c>
      <c r="CT364">
        <v>17</v>
      </c>
      <c r="CU364">
        <v>7</v>
      </c>
      <c r="CV364">
        <v>157.93</v>
      </c>
      <c r="CW364">
        <v>131.11000000000001</v>
      </c>
      <c r="CX364">
        <v>253.9</v>
      </c>
      <c r="CY364">
        <v>542.92999999999995</v>
      </c>
      <c r="CZ364">
        <v>2</v>
      </c>
      <c r="DA364">
        <v>3</v>
      </c>
      <c r="DB364">
        <v>2</v>
      </c>
      <c r="DC364">
        <v>4</v>
      </c>
      <c r="DD364">
        <v>3</v>
      </c>
      <c r="DE364">
        <v>3</v>
      </c>
      <c r="DF364">
        <v>204</v>
      </c>
      <c r="DG364">
        <v>1</v>
      </c>
      <c r="DH364">
        <v>7</v>
      </c>
      <c r="DI364">
        <v>6</v>
      </c>
      <c r="DJ364">
        <v>5</v>
      </c>
      <c r="DK364">
        <v>5</v>
      </c>
      <c r="DL364">
        <v>3</v>
      </c>
      <c r="DM364">
        <v>5</v>
      </c>
      <c r="DN364">
        <v>5</v>
      </c>
      <c r="DO364" s="2">
        <v>1.7116621646391501E+18</v>
      </c>
      <c r="DP364" t="s">
        <v>535</v>
      </c>
      <c r="DQ364">
        <v>3</v>
      </c>
      <c r="DR364">
        <v>3</v>
      </c>
      <c r="DS364">
        <v>3</v>
      </c>
      <c r="DT364">
        <v>3</v>
      </c>
      <c r="DU364">
        <v>3</v>
      </c>
      <c r="DV364">
        <v>3</v>
      </c>
      <c r="DW364">
        <v>2</v>
      </c>
      <c r="DX364">
        <v>4</v>
      </c>
      <c r="DZ364">
        <v>7</v>
      </c>
    </row>
    <row r="365" spans="1:130" hidden="1">
      <c r="AG365">
        <v>6</v>
      </c>
      <c r="AH365">
        <v>7</v>
      </c>
      <c r="AI365">
        <v>6</v>
      </c>
      <c r="AJ365" t="s">
        <v>2003</v>
      </c>
      <c r="AK365" t="s">
        <v>2161</v>
      </c>
      <c r="AL365" t="s">
        <v>2162</v>
      </c>
      <c r="AM365" t="s">
        <v>2050</v>
      </c>
      <c r="AN365" t="s">
        <v>2163</v>
      </c>
      <c r="AO365" t="s">
        <v>2137</v>
      </c>
      <c r="AP365" t="s">
        <v>2164</v>
      </c>
      <c r="AQ365" t="s">
        <v>1969</v>
      </c>
      <c r="CQ365">
        <v>1</v>
      </c>
      <c r="CR365">
        <v>1</v>
      </c>
      <c r="CS365">
        <v>2</v>
      </c>
      <c r="CV365" t="s">
        <v>155</v>
      </c>
      <c r="CW365" t="s">
        <v>155</v>
      </c>
      <c r="CX365" t="s">
        <v>155</v>
      </c>
      <c r="CY365">
        <v>125.35</v>
      </c>
      <c r="DF365">
        <v>53</v>
      </c>
      <c r="DH365">
        <v>7</v>
      </c>
      <c r="DO365" s="2">
        <v>1.7116625110383601E+18</v>
      </c>
      <c r="DP365" t="s">
        <v>445</v>
      </c>
    </row>
    <row r="366" spans="1:130" hidden="1">
      <c r="AG366">
        <v>5</v>
      </c>
      <c r="AH366">
        <v>6</v>
      </c>
      <c r="AI366">
        <v>5</v>
      </c>
      <c r="AJ366" t="s">
        <v>2051</v>
      </c>
      <c r="AK366" t="s">
        <v>2166</v>
      </c>
      <c r="AL366" t="s">
        <v>1969</v>
      </c>
      <c r="CQ366">
        <v>1</v>
      </c>
      <c r="CR366">
        <v>1</v>
      </c>
      <c r="CS366">
        <v>2</v>
      </c>
      <c r="CV366" t="s">
        <v>155</v>
      </c>
      <c r="CW366" t="s">
        <v>155</v>
      </c>
      <c r="CX366" t="s">
        <v>155</v>
      </c>
      <c r="CY366">
        <v>91.82</v>
      </c>
      <c r="DF366">
        <v>59</v>
      </c>
      <c r="DH366">
        <v>7</v>
      </c>
      <c r="DO366" s="2">
        <v>1.7116625604695401E+18</v>
      </c>
      <c r="DP366" t="s">
        <v>426</v>
      </c>
    </row>
    <row r="367" spans="1:130" hidden="1">
      <c r="AG367">
        <v>5</v>
      </c>
      <c r="AH367">
        <v>6</v>
      </c>
      <c r="AI367">
        <v>6</v>
      </c>
      <c r="AJ367" t="s">
        <v>2168</v>
      </c>
      <c r="AK367" t="s">
        <v>1969</v>
      </c>
      <c r="CQ367">
        <v>1</v>
      </c>
      <c r="CR367">
        <v>1</v>
      </c>
      <c r="CS367">
        <v>1</v>
      </c>
      <c r="CV367" t="s">
        <v>155</v>
      </c>
      <c r="CW367" t="s">
        <v>155</v>
      </c>
      <c r="CX367" t="s">
        <v>155</v>
      </c>
      <c r="CY367">
        <v>28.41</v>
      </c>
      <c r="DF367">
        <v>17</v>
      </c>
      <c r="DH367">
        <v>7</v>
      </c>
      <c r="DO367" s="2">
        <v>1.7116620841801001E+18</v>
      </c>
      <c r="DP367" t="s">
        <v>483</v>
      </c>
    </row>
    <row r="368" spans="1:130" hidden="1">
      <c r="A368" t="s">
        <v>2127</v>
      </c>
      <c r="B368" t="s">
        <v>2124</v>
      </c>
      <c r="C368" t="s">
        <v>2092</v>
      </c>
      <c r="D368" t="s">
        <v>2170</v>
      </c>
      <c r="E368" t="s">
        <v>2171</v>
      </c>
      <c r="F368" t="s">
        <v>2172</v>
      </c>
      <c r="G368" t="s">
        <v>2173</v>
      </c>
      <c r="H368" t="s">
        <v>2174</v>
      </c>
      <c r="I368" t="s">
        <v>2175</v>
      </c>
      <c r="AG368">
        <v>5</v>
      </c>
      <c r="AH368">
        <v>4</v>
      </c>
      <c r="AI368">
        <v>4</v>
      </c>
      <c r="AJ368" t="s">
        <v>2176</v>
      </c>
      <c r="AK368" t="s">
        <v>1996</v>
      </c>
      <c r="AL368" t="s">
        <v>2177</v>
      </c>
      <c r="AM368" t="s">
        <v>2178</v>
      </c>
      <c r="AN368" t="s">
        <v>2179</v>
      </c>
      <c r="AO368" t="s">
        <v>2180</v>
      </c>
      <c r="AP368" t="s">
        <v>326</v>
      </c>
      <c r="AQ368" t="s">
        <v>327</v>
      </c>
      <c r="AR368" t="s">
        <v>232</v>
      </c>
      <c r="AS368" t="s">
        <v>2127</v>
      </c>
      <c r="AT368" t="s">
        <v>2181</v>
      </c>
      <c r="AU368" t="s">
        <v>327</v>
      </c>
      <c r="AV368" t="s">
        <v>2182</v>
      </c>
      <c r="AW368" t="s">
        <v>232</v>
      </c>
      <c r="AX368" t="s">
        <v>2127</v>
      </c>
      <c r="AY368" t="s">
        <v>2127</v>
      </c>
      <c r="AZ368" t="s">
        <v>232</v>
      </c>
      <c r="BA368" t="s">
        <v>327</v>
      </c>
      <c r="BB368" t="s">
        <v>232</v>
      </c>
      <c r="BC368" t="s">
        <v>232</v>
      </c>
      <c r="BD368" t="s">
        <v>2028</v>
      </c>
      <c r="BE368" t="s">
        <v>232</v>
      </c>
      <c r="BF368" t="s">
        <v>232</v>
      </c>
      <c r="BG368" t="s">
        <v>2028</v>
      </c>
      <c r="BH368" t="s">
        <v>232</v>
      </c>
      <c r="BI368" t="s">
        <v>327</v>
      </c>
      <c r="BJ368" t="s">
        <v>2183</v>
      </c>
      <c r="BK368" t="s">
        <v>2184</v>
      </c>
      <c r="BL368" t="s">
        <v>327</v>
      </c>
      <c r="BM368" t="s">
        <v>327</v>
      </c>
      <c r="BN368" t="s">
        <v>2032</v>
      </c>
      <c r="BO368" t="s">
        <v>232</v>
      </c>
      <c r="BP368" t="s">
        <v>232</v>
      </c>
      <c r="BQ368" t="s">
        <v>327</v>
      </c>
      <c r="BR368" t="s">
        <v>327</v>
      </c>
      <c r="BS368" t="s">
        <v>2127</v>
      </c>
      <c r="BT368" t="s">
        <v>327</v>
      </c>
      <c r="BU368" t="s">
        <v>2127</v>
      </c>
      <c r="BV368" t="s">
        <v>327</v>
      </c>
      <c r="BW368" t="s">
        <v>2185</v>
      </c>
      <c r="BX368" t="s">
        <v>2052</v>
      </c>
      <c r="BY368" t="s">
        <v>232</v>
      </c>
      <c r="BZ368" t="s">
        <v>2028</v>
      </c>
      <c r="CA368" t="s">
        <v>327</v>
      </c>
      <c r="CB368" t="s">
        <v>232</v>
      </c>
      <c r="CC368" t="s">
        <v>327</v>
      </c>
      <c r="CD368" t="s">
        <v>2028</v>
      </c>
      <c r="CE368" t="s">
        <v>327</v>
      </c>
      <c r="CF368" t="s">
        <v>232</v>
      </c>
      <c r="CG368" t="s">
        <v>327</v>
      </c>
      <c r="CH368" t="s">
        <v>327</v>
      </c>
      <c r="CI368" t="s">
        <v>232</v>
      </c>
      <c r="CJ368" t="s">
        <v>2127</v>
      </c>
      <c r="CK368" t="s">
        <v>2081</v>
      </c>
      <c r="CL368" t="s">
        <v>2092</v>
      </c>
      <c r="CM368" t="s">
        <v>2186</v>
      </c>
      <c r="CN368" t="s">
        <v>2127</v>
      </c>
      <c r="CO368" t="s">
        <v>2097</v>
      </c>
      <c r="CP368" t="s">
        <v>232</v>
      </c>
      <c r="CQ368">
        <v>0</v>
      </c>
      <c r="CR368">
        <v>0</v>
      </c>
      <c r="CS368">
        <v>2</v>
      </c>
      <c r="CT368">
        <v>19</v>
      </c>
      <c r="CU368">
        <v>7</v>
      </c>
      <c r="CV368">
        <v>120.25</v>
      </c>
      <c r="CW368">
        <v>120.14</v>
      </c>
      <c r="CX368">
        <v>220.18</v>
      </c>
      <c r="CY368">
        <v>460.57</v>
      </c>
      <c r="CZ368">
        <v>4</v>
      </c>
      <c r="DA368">
        <v>5</v>
      </c>
      <c r="DB368">
        <v>3</v>
      </c>
      <c r="DC368">
        <v>5</v>
      </c>
      <c r="DD368">
        <v>5</v>
      </c>
      <c r="DE368">
        <v>5</v>
      </c>
      <c r="DF368">
        <v>140</v>
      </c>
      <c r="DG368">
        <v>0</v>
      </c>
      <c r="DH368">
        <v>7</v>
      </c>
      <c r="DI368">
        <v>4</v>
      </c>
      <c r="DJ368">
        <v>5</v>
      </c>
      <c r="DK368">
        <v>5</v>
      </c>
      <c r="DL368">
        <v>4</v>
      </c>
      <c r="DM368">
        <v>4</v>
      </c>
      <c r="DN368">
        <v>4</v>
      </c>
      <c r="DO368" s="2">
        <v>1.71166179980882E+18</v>
      </c>
      <c r="DP368" t="s">
        <v>334</v>
      </c>
      <c r="DQ368">
        <v>5</v>
      </c>
      <c r="DR368">
        <v>2</v>
      </c>
      <c r="DS368">
        <v>2</v>
      </c>
      <c r="DT368">
        <v>2</v>
      </c>
      <c r="DU368">
        <v>2</v>
      </c>
      <c r="DV368">
        <v>2</v>
      </c>
      <c r="DW368">
        <v>2</v>
      </c>
      <c r="DX368">
        <v>5</v>
      </c>
      <c r="DZ368">
        <v>7</v>
      </c>
    </row>
    <row r="369" spans="1:130" hidden="1">
      <c r="AG369">
        <v>7</v>
      </c>
      <c r="AH369">
        <v>7</v>
      </c>
      <c r="AI369">
        <v>7</v>
      </c>
      <c r="AJ369" t="s">
        <v>2188</v>
      </c>
      <c r="AK369" t="s">
        <v>2189</v>
      </c>
      <c r="AL369" t="s">
        <v>1969</v>
      </c>
      <c r="CQ369">
        <v>1</v>
      </c>
      <c r="CR369">
        <v>1</v>
      </c>
      <c r="CS369">
        <v>3</v>
      </c>
      <c r="CV369" t="s">
        <v>155</v>
      </c>
      <c r="CW369" t="s">
        <v>155</v>
      </c>
      <c r="CX369" t="s">
        <v>155</v>
      </c>
      <c r="CY369">
        <v>111.51</v>
      </c>
      <c r="DF369">
        <v>73</v>
      </c>
      <c r="DH369">
        <v>7</v>
      </c>
      <c r="DO369" s="2">
        <v>1.7116621413217101E+18</v>
      </c>
      <c r="DP369" t="s">
        <v>476</v>
      </c>
    </row>
    <row r="370" spans="1:130" hidden="1">
      <c r="AG370">
        <v>6</v>
      </c>
      <c r="AH370">
        <v>6</v>
      </c>
      <c r="AI370">
        <v>4</v>
      </c>
      <c r="AJ370" t="s">
        <v>1967</v>
      </c>
      <c r="AK370" t="s">
        <v>1996</v>
      </c>
      <c r="AL370" t="s">
        <v>1969</v>
      </c>
      <c r="CQ370">
        <v>1</v>
      </c>
      <c r="CR370">
        <v>1</v>
      </c>
      <c r="CS370">
        <v>2</v>
      </c>
      <c r="CV370" t="s">
        <v>155</v>
      </c>
      <c r="CW370" t="s">
        <v>155</v>
      </c>
      <c r="CX370" t="s">
        <v>155</v>
      </c>
      <c r="CY370">
        <v>101.7</v>
      </c>
      <c r="DF370">
        <v>84</v>
      </c>
      <c r="DH370">
        <v>7</v>
      </c>
      <c r="DO370" s="2">
        <v>1.7116624907438001E+18</v>
      </c>
      <c r="DP370" t="s">
        <v>767</v>
      </c>
    </row>
    <row r="371" spans="1:130" hidden="1">
      <c r="A371" t="s">
        <v>1967</v>
      </c>
      <c r="B371" t="s">
        <v>2081</v>
      </c>
      <c r="C371" t="s">
        <v>1996</v>
      </c>
      <c r="D371" t="s">
        <v>2192</v>
      </c>
      <c r="E371" t="s">
        <v>2193</v>
      </c>
      <c r="F371" t="s">
        <v>2046</v>
      </c>
      <c r="AG371">
        <v>1</v>
      </c>
      <c r="AH371">
        <v>1</v>
      </c>
      <c r="AI371">
        <v>2</v>
      </c>
      <c r="AJ371" t="s">
        <v>327</v>
      </c>
      <c r="AK371" t="s">
        <v>2081</v>
      </c>
      <c r="AL371" t="s">
        <v>2194</v>
      </c>
      <c r="AM371" t="s">
        <v>2081</v>
      </c>
      <c r="AN371" t="s">
        <v>2195</v>
      </c>
      <c r="AO371" t="s">
        <v>2196</v>
      </c>
      <c r="CQ371">
        <v>0</v>
      </c>
      <c r="CR371">
        <v>0</v>
      </c>
      <c r="CS371">
        <v>1</v>
      </c>
      <c r="CU371">
        <v>6</v>
      </c>
      <c r="CV371">
        <v>125.53</v>
      </c>
      <c r="CW371">
        <v>122.14</v>
      </c>
      <c r="CX371">
        <v>10</v>
      </c>
      <c r="CY371">
        <v>257.67</v>
      </c>
      <c r="DF371">
        <v>187</v>
      </c>
      <c r="DH371">
        <v>7</v>
      </c>
      <c r="DO371" s="2">
        <v>1.7116627442765399E+18</v>
      </c>
      <c r="DP371" t="s">
        <v>555</v>
      </c>
      <c r="DS371">
        <v>2</v>
      </c>
      <c r="DU371">
        <v>3</v>
      </c>
      <c r="DW371">
        <v>3</v>
      </c>
      <c r="DZ371">
        <v>7</v>
      </c>
    </row>
    <row r="372" spans="1:130" hidden="1">
      <c r="A372" t="s">
        <v>2198</v>
      </c>
      <c r="B372" t="s">
        <v>2199</v>
      </c>
      <c r="C372" t="s">
        <v>2200</v>
      </c>
      <c r="AG372">
        <v>5</v>
      </c>
      <c r="AH372">
        <v>5</v>
      </c>
      <c r="AI372">
        <v>3</v>
      </c>
      <c r="AJ372" t="s">
        <v>2193</v>
      </c>
      <c r="AK372" t="s">
        <v>1967</v>
      </c>
      <c r="AL372" t="s">
        <v>2201</v>
      </c>
      <c r="AM372" t="s">
        <v>2202</v>
      </c>
      <c r="CQ372">
        <v>0</v>
      </c>
      <c r="CR372">
        <v>1</v>
      </c>
      <c r="CS372">
        <v>1</v>
      </c>
      <c r="CU372">
        <v>5</v>
      </c>
      <c r="CV372">
        <v>64.31</v>
      </c>
      <c r="CW372">
        <v>138.26</v>
      </c>
      <c r="CX372">
        <v>21.52</v>
      </c>
      <c r="CY372">
        <v>224.09</v>
      </c>
      <c r="DF372">
        <v>131</v>
      </c>
      <c r="DH372">
        <v>7</v>
      </c>
      <c r="DO372" s="2">
        <v>1.7116622861708101E+18</v>
      </c>
      <c r="DP372" t="s">
        <v>578</v>
      </c>
      <c r="DS372">
        <v>1</v>
      </c>
      <c r="DU372">
        <v>2</v>
      </c>
      <c r="DW372">
        <v>2</v>
      </c>
      <c r="DZ372">
        <v>6</v>
      </c>
    </row>
    <row r="373" spans="1:130" hidden="1">
      <c r="AG373">
        <v>5</v>
      </c>
      <c r="AH373">
        <v>6</v>
      </c>
      <c r="AI373">
        <v>6</v>
      </c>
      <c r="AJ373" t="s">
        <v>1969</v>
      </c>
      <c r="CQ373">
        <v>1</v>
      </c>
      <c r="CR373">
        <v>1</v>
      </c>
      <c r="CS373">
        <v>3</v>
      </c>
      <c r="CV373" t="s">
        <v>155</v>
      </c>
      <c r="CW373" t="s">
        <v>155</v>
      </c>
      <c r="CX373" t="s">
        <v>155</v>
      </c>
      <c r="CY373">
        <v>40.479999999999997</v>
      </c>
      <c r="DF373">
        <v>33</v>
      </c>
      <c r="DH373">
        <v>7</v>
      </c>
      <c r="DO373" s="2">
        <v>1.71166270828862E+18</v>
      </c>
      <c r="DP373" t="s">
        <v>618</v>
      </c>
    </row>
    <row r="374" spans="1:130" hidden="1">
      <c r="A374" t="s">
        <v>1969</v>
      </c>
      <c r="AG374">
        <v>5</v>
      </c>
      <c r="AH374">
        <v>5</v>
      </c>
      <c r="AI374">
        <v>5</v>
      </c>
      <c r="AJ374" t="s">
        <v>2003</v>
      </c>
      <c r="AK374" t="s">
        <v>1967</v>
      </c>
      <c r="AL374" t="s">
        <v>1967</v>
      </c>
      <c r="CQ374">
        <v>0</v>
      </c>
      <c r="CR374">
        <v>1</v>
      </c>
      <c r="CS374">
        <v>2</v>
      </c>
      <c r="CT374">
        <v>20</v>
      </c>
      <c r="CU374">
        <v>5</v>
      </c>
      <c r="CV374">
        <v>86.75</v>
      </c>
      <c r="CW374">
        <v>130.47</v>
      </c>
      <c r="CX374">
        <v>242.37</v>
      </c>
      <c r="CY374">
        <v>459.58</v>
      </c>
      <c r="CZ374">
        <v>3</v>
      </c>
      <c r="DA374">
        <v>4</v>
      </c>
      <c r="DB374">
        <v>5</v>
      </c>
      <c r="DC374">
        <v>3</v>
      </c>
      <c r="DD374">
        <v>4</v>
      </c>
      <c r="DE374">
        <v>3</v>
      </c>
      <c r="DF374">
        <v>196</v>
      </c>
      <c r="DG374">
        <v>0</v>
      </c>
      <c r="DH374">
        <v>7</v>
      </c>
      <c r="DI374">
        <v>5</v>
      </c>
      <c r="DJ374">
        <v>4</v>
      </c>
      <c r="DK374">
        <v>4</v>
      </c>
      <c r="DL374">
        <v>5</v>
      </c>
      <c r="DM374">
        <v>5</v>
      </c>
      <c r="DN374">
        <v>5</v>
      </c>
      <c r="DO374" s="2">
        <v>1.71166258944083E+18</v>
      </c>
      <c r="DP374" t="s">
        <v>604</v>
      </c>
      <c r="DQ374">
        <v>4</v>
      </c>
      <c r="DR374">
        <v>3</v>
      </c>
      <c r="DS374">
        <v>4</v>
      </c>
      <c r="DT374">
        <v>3</v>
      </c>
      <c r="DU374">
        <v>4</v>
      </c>
      <c r="DV374">
        <v>3</v>
      </c>
      <c r="DW374">
        <v>4</v>
      </c>
      <c r="DX374">
        <v>4</v>
      </c>
      <c r="DZ374">
        <v>4</v>
      </c>
    </row>
    <row r="375" spans="1:130" hidden="1">
      <c r="A375" t="s">
        <v>2206</v>
      </c>
      <c r="AG375">
        <v>1</v>
      </c>
      <c r="AH375">
        <v>1</v>
      </c>
      <c r="AI375">
        <v>1</v>
      </c>
      <c r="AJ375" t="s">
        <v>2207</v>
      </c>
      <c r="AK375" t="s">
        <v>2208</v>
      </c>
      <c r="AL375" t="s">
        <v>1967</v>
      </c>
      <c r="AM375" t="s">
        <v>2209</v>
      </c>
      <c r="CQ375">
        <v>0</v>
      </c>
      <c r="CR375">
        <v>0</v>
      </c>
      <c r="CS375">
        <v>1</v>
      </c>
      <c r="CU375">
        <v>6</v>
      </c>
      <c r="CV375">
        <v>143.03</v>
      </c>
      <c r="CW375">
        <v>124.14</v>
      </c>
      <c r="CX375">
        <v>17.239999999999998</v>
      </c>
      <c r="CY375">
        <v>284.42</v>
      </c>
      <c r="DF375">
        <v>215</v>
      </c>
      <c r="DH375">
        <v>7</v>
      </c>
      <c r="DO375" s="2">
        <v>1.71166270021598E+18</v>
      </c>
      <c r="DP375" t="s">
        <v>778</v>
      </c>
      <c r="DS375">
        <v>3</v>
      </c>
      <c r="DU375">
        <v>3</v>
      </c>
      <c r="DW375">
        <v>4</v>
      </c>
      <c r="DZ375">
        <v>6</v>
      </c>
    </row>
    <row r="376" spans="1:130" hidden="1">
      <c r="A376" t="s">
        <v>1969</v>
      </c>
      <c r="AG376">
        <v>7</v>
      </c>
      <c r="AH376">
        <v>7</v>
      </c>
      <c r="AI376">
        <v>5</v>
      </c>
      <c r="AJ376" t="s">
        <v>2211</v>
      </c>
      <c r="AK376" t="s">
        <v>2212</v>
      </c>
      <c r="AL376" t="s">
        <v>2213</v>
      </c>
      <c r="AM376" t="s">
        <v>2214</v>
      </c>
      <c r="AN376" t="s">
        <v>2003</v>
      </c>
      <c r="AO376" t="s">
        <v>2215</v>
      </c>
      <c r="CQ376">
        <v>0</v>
      </c>
      <c r="CR376">
        <v>1</v>
      </c>
      <c r="CS376">
        <v>2</v>
      </c>
      <c r="CT376">
        <v>18</v>
      </c>
      <c r="CU376">
        <v>5</v>
      </c>
      <c r="CV376">
        <v>15.38</v>
      </c>
      <c r="CW376">
        <v>143.84</v>
      </c>
      <c r="CX376">
        <v>228.22</v>
      </c>
      <c r="CY376">
        <v>387.43</v>
      </c>
      <c r="CZ376">
        <v>2</v>
      </c>
      <c r="DA376">
        <v>2</v>
      </c>
      <c r="DB376">
        <v>2</v>
      </c>
      <c r="DC376">
        <v>2</v>
      </c>
      <c r="DD376">
        <v>5</v>
      </c>
      <c r="DE376">
        <v>3</v>
      </c>
      <c r="DF376">
        <v>95</v>
      </c>
      <c r="DG376">
        <v>0</v>
      </c>
      <c r="DH376">
        <v>7</v>
      </c>
      <c r="DI376">
        <v>6</v>
      </c>
      <c r="DJ376">
        <v>6</v>
      </c>
      <c r="DK376">
        <v>6</v>
      </c>
      <c r="DL376">
        <v>7</v>
      </c>
      <c r="DM376">
        <v>7</v>
      </c>
      <c r="DN376">
        <v>7</v>
      </c>
      <c r="DO376" s="2">
        <v>1.71166192181886E+18</v>
      </c>
      <c r="DP376" t="s">
        <v>563</v>
      </c>
      <c r="DQ376">
        <v>2</v>
      </c>
      <c r="DR376">
        <v>3</v>
      </c>
      <c r="DS376">
        <v>3</v>
      </c>
      <c r="DT376">
        <v>3</v>
      </c>
      <c r="DU376">
        <v>3</v>
      </c>
      <c r="DV376">
        <v>3</v>
      </c>
      <c r="DW376">
        <v>3</v>
      </c>
      <c r="DX376">
        <v>6</v>
      </c>
      <c r="DZ376">
        <v>5</v>
      </c>
    </row>
    <row r="377" spans="1:130" hidden="1">
      <c r="A377" t="s">
        <v>1973</v>
      </c>
      <c r="B377" t="s">
        <v>2217</v>
      </c>
      <c r="C377" t="s">
        <v>2218</v>
      </c>
      <c r="AG377">
        <v>4</v>
      </c>
      <c r="AH377">
        <v>4</v>
      </c>
      <c r="AI377">
        <v>3</v>
      </c>
      <c r="AJ377" t="s">
        <v>2219</v>
      </c>
      <c r="AK377" t="s">
        <v>2220</v>
      </c>
      <c r="CQ377">
        <v>0</v>
      </c>
      <c r="CR377">
        <v>0</v>
      </c>
      <c r="CS377">
        <v>1</v>
      </c>
      <c r="CU377">
        <v>4</v>
      </c>
      <c r="CV377">
        <v>147.44999999999999</v>
      </c>
      <c r="CW377">
        <v>147.36000000000001</v>
      </c>
      <c r="CX377">
        <v>18.739999999999998</v>
      </c>
      <c r="CY377">
        <v>313.55</v>
      </c>
      <c r="DF377">
        <v>237</v>
      </c>
      <c r="DH377">
        <v>7</v>
      </c>
      <c r="DO377" s="2">
        <v>1.71166182256968E+17</v>
      </c>
      <c r="DP377" t="s">
        <v>633</v>
      </c>
      <c r="DS377">
        <v>3</v>
      </c>
      <c r="DU377">
        <v>3</v>
      </c>
      <c r="DW377">
        <v>3</v>
      </c>
      <c r="DZ377">
        <v>5</v>
      </c>
    </row>
    <row r="378" spans="1:130" hidden="1">
      <c r="A378" t="s">
        <v>2222</v>
      </c>
      <c r="B378" t="s">
        <v>2223</v>
      </c>
      <c r="C378" t="s">
        <v>2023</v>
      </c>
      <c r="AG378">
        <v>1</v>
      </c>
      <c r="AH378">
        <v>1</v>
      </c>
      <c r="AI378">
        <v>1</v>
      </c>
      <c r="AJ378" t="s">
        <v>2224</v>
      </c>
      <c r="AK378" t="s">
        <v>1968</v>
      </c>
      <c r="AL378" t="s">
        <v>2023</v>
      </c>
      <c r="AM378" t="s">
        <v>2225</v>
      </c>
      <c r="CQ378">
        <v>0</v>
      </c>
      <c r="CR378">
        <v>0</v>
      </c>
      <c r="CS378">
        <v>3</v>
      </c>
      <c r="CU378">
        <v>5</v>
      </c>
      <c r="CV378">
        <v>180.18</v>
      </c>
      <c r="CW378">
        <v>135.54</v>
      </c>
      <c r="CX378">
        <v>244.9</v>
      </c>
      <c r="CY378">
        <v>560.62</v>
      </c>
      <c r="CZ378">
        <v>5</v>
      </c>
      <c r="DA378">
        <v>5</v>
      </c>
      <c r="DB378">
        <v>4</v>
      </c>
      <c r="DC378">
        <v>7</v>
      </c>
      <c r="DD378">
        <v>7</v>
      </c>
      <c r="DE378">
        <v>7</v>
      </c>
      <c r="DF378">
        <v>270</v>
      </c>
      <c r="DH378">
        <v>7</v>
      </c>
      <c r="DI378">
        <v>1</v>
      </c>
      <c r="DJ378">
        <v>1</v>
      </c>
      <c r="DK378">
        <v>1</v>
      </c>
      <c r="DL378">
        <v>4</v>
      </c>
      <c r="DM378">
        <v>4</v>
      </c>
      <c r="DN378">
        <v>4</v>
      </c>
      <c r="DO378" s="2">
        <v>1.7116618891301499E+18</v>
      </c>
      <c r="DP378" t="s">
        <v>351</v>
      </c>
      <c r="DQ378">
        <v>1</v>
      </c>
      <c r="DR378">
        <v>3</v>
      </c>
      <c r="DS378">
        <v>3</v>
      </c>
      <c r="DT378">
        <v>4</v>
      </c>
      <c r="DU378">
        <v>4</v>
      </c>
      <c r="DV378">
        <v>4</v>
      </c>
      <c r="DW378">
        <v>4</v>
      </c>
      <c r="DX378">
        <v>4</v>
      </c>
      <c r="DY378">
        <v>23</v>
      </c>
      <c r="DZ378">
        <v>4</v>
      </c>
    </row>
    <row r="379" spans="1:130" hidden="1">
      <c r="AG379">
        <v>6</v>
      </c>
      <c r="AH379">
        <v>7</v>
      </c>
      <c r="AI379">
        <v>6</v>
      </c>
      <c r="AJ379" t="s">
        <v>2227</v>
      </c>
      <c r="AK379" t="s">
        <v>2107</v>
      </c>
      <c r="AL379" t="s">
        <v>1969</v>
      </c>
      <c r="CQ379">
        <v>1</v>
      </c>
      <c r="CR379">
        <v>1</v>
      </c>
      <c r="CS379">
        <v>3</v>
      </c>
      <c r="CV379" t="s">
        <v>155</v>
      </c>
      <c r="CW379" t="s">
        <v>155</v>
      </c>
      <c r="CX379" t="s">
        <v>155</v>
      </c>
      <c r="CY379">
        <v>39.75</v>
      </c>
      <c r="DF379">
        <v>19</v>
      </c>
      <c r="DH379">
        <v>7</v>
      </c>
      <c r="DO379" s="2">
        <v>1.71166240239533E+16</v>
      </c>
      <c r="DP379" t="s">
        <v>594</v>
      </c>
    </row>
    <row r="380" spans="1:130" hidden="1">
      <c r="A380" t="s">
        <v>2229</v>
      </c>
      <c r="B380" t="s">
        <v>2056</v>
      </c>
      <c r="C380" t="s">
        <v>2230</v>
      </c>
      <c r="D380" t="s">
        <v>2052</v>
      </c>
      <c r="E380" t="s">
        <v>2231</v>
      </c>
      <c r="F380" t="s">
        <v>2081</v>
      </c>
      <c r="G380" t="s">
        <v>2232</v>
      </c>
      <c r="H380" t="s">
        <v>2233</v>
      </c>
      <c r="I380" t="s">
        <v>2234</v>
      </c>
      <c r="J380" t="s">
        <v>2235</v>
      </c>
      <c r="K380" t="s">
        <v>2234</v>
      </c>
      <c r="AG380">
        <v>2</v>
      </c>
      <c r="AH380">
        <v>5</v>
      </c>
      <c r="AI380">
        <v>4</v>
      </c>
      <c r="AJ380" t="s">
        <v>2236</v>
      </c>
      <c r="AK380" t="s">
        <v>2237</v>
      </c>
      <c r="AL380" t="s">
        <v>2238</v>
      </c>
      <c r="AM380" t="s">
        <v>2239</v>
      </c>
      <c r="AN380" t="s">
        <v>2240</v>
      </c>
      <c r="AO380" t="s">
        <v>2041</v>
      </c>
      <c r="CQ380">
        <v>0</v>
      </c>
      <c r="CR380">
        <v>0</v>
      </c>
      <c r="CS380">
        <v>1</v>
      </c>
      <c r="CU380">
        <v>6</v>
      </c>
      <c r="CV380">
        <v>121.59</v>
      </c>
      <c r="CW380">
        <v>128.94</v>
      </c>
      <c r="CX380">
        <v>8.9</v>
      </c>
      <c r="CY380">
        <v>259.42</v>
      </c>
      <c r="DF380">
        <v>126</v>
      </c>
      <c r="DH380">
        <v>7</v>
      </c>
      <c r="DO380" s="2">
        <v>1.71166231245551E+18</v>
      </c>
      <c r="DP380" t="s">
        <v>627</v>
      </c>
      <c r="DS380">
        <v>4</v>
      </c>
      <c r="DU380">
        <v>4</v>
      </c>
      <c r="DW380">
        <v>4</v>
      </c>
      <c r="DZ380">
        <v>5</v>
      </c>
    </row>
    <row r="381" spans="1:130" hidden="1">
      <c r="A381" t="s">
        <v>2024</v>
      </c>
      <c r="B381" t="s">
        <v>2024</v>
      </c>
      <c r="C381" t="s">
        <v>2242</v>
      </c>
      <c r="D381" t="s">
        <v>2028</v>
      </c>
      <c r="E381" t="s">
        <v>2124</v>
      </c>
      <c r="F381" t="s">
        <v>1967</v>
      </c>
      <c r="G381" t="s">
        <v>2243</v>
      </c>
      <c r="H381" t="s">
        <v>2244</v>
      </c>
      <c r="AG381">
        <v>5</v>
      </c>
      <c r="AH381">
        <v>6</v>
      </c>
      <c r="AI381">
        <v>5</v>
      </c>
      <c r="AJ381" t="s">
        <v>2245</v>
      </c>
      <c r="AK381" t="s">
        <v>1967</v>
      </c>
      <c r="AL381" t="s">
        <v>2024</v>
      </c>
      <c r="AM381" t="s">
        <v>2246</v>
      </c>
      <c r="AN381" t="s">
        <v>2024</v>
      </c>
      <c r="AO381" t="s">
        <v>2244</v>
      </c>
      <c r="AP381" t="s">
        <v>2247</v>
      </c>
      <c r="AQ381" t="s">
        <v>327</v>
      </c>
      <c r="CQ381">
        <v>0</v>
      </c>
      <c r="CR381">
        <v>0</v>
      </c>
      <c r="CS381">
        <v>2</v>
      </c>
      <c r="CT381">
        <v>11</v>
      </c>
      <c r="CU381">
        <v>6</v>
      </c>
      <c r="CV381">
        <v>124.35</v>
      </c>
      <c r="CW381">
        <v>180</v>
      </c>
      <c r="CX381">
        <v>256.19</v>
      </c>
      <c r="CY381">
        <v>560.54999999999995</v>
      </c>
      <c r="CZ381">
        <v>6</v>
      </c>
      <c r="DA381">
        <v>6</v>
      </c>
      <c r="DB381">
        <v>7</v>
      </c>
      <c r="DC381">
        <v>6</v>
      </c>
      <c r="DD381">
        <v>6</v>
      </c>
      <c r="DE381">
        <v>6</v>
      </c>
      <c r="DF381">
        <v>264</v>
      </c>
      <c r="DG381">
        <v>3</v>
      </c>
      <c r="DH381">
        <v>7</v>
      </c>
      <c r="DI381">
        <v>1</v>
      </c>
      <c r="DJ381">
        <v>1</v>
      </c>
      <c r="DK381">
        <v>1</v>
      </c>
      <c r="DL381">
        <v>7</v>
      </c>
      <c r="DM381">
        <v>7</v>
      </c>
      <c r="DN381">
        <v>7</v>
      </c>
      <c r="DO381" s="2">
        <v>1.7116601066318999E+18</v>
      </c>
      <c r="DP381" t="s">
        <v>269</v>
      </c>
      <c r="DQ381">
        <v>6</v>
      </c>
      <c r="DR381">
        <v>3</v>
      </c>
      <c r="DS381">
        <v>5</v>
      </c>
      <c r="DT381">
        <v>3</v>
      </c>
      <c r="DU381">
        <v>4</v>
      </c>
      <c r="DV381">
        <v>3</v>
      </c>
      <c r="DW381">
        <v>5</v>
      </c>
      <c r="DX381">
        <v>6</v>
      </c>
      <c r="DZ381">
        <v>7</v>
      </c>
    </row>
    <row r="382" spans="1:130" s="5" customFormat="1" hidden="1">
      <c r="A382" s="5" t="s">
        <v>2252</v>
      </c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 s="5">
        <v>5</v>
      </c>
      <c r="AH382" s="5">
        <v>5</v>
      </c>
      <c r="AI382" s="5">
        <v>4</v>
      </c>
      <c r="AJ382" s="5" t="s">
        <v>2253</v>
      </c>
      <c r="AK382" t="s">
        <v>2254</v>
      </c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 s="5">
        <v>0</v>
      </c>
      <c r="CR382" s="5">
        <v>0</v>
      </c>
      <c r="CS382" s="5">
        <v>3</v>
      </c>
      <c r="CU382" s="5">
        <v>6</v>
      </c>
      <c r="CV382" s="5">
        <v>180.8</v>
      </c>
      <c r="CW382" s="5">
        <v>180</v>
      </c>
      <c r="CX382" s="5">
        <v>306.63</v>
      </c>
      <c r="CY382" s="5">
        <v>667.43</v>
      </c>
      <c r="CZ382">
        <v>6</v>
      </c>
      <c r="DA382">
        <v>7</v>
      </c>
      <c r="DB382">
        <v>7</v>
      </c>
      <c r="DC382">
        <v>6</v>
      </c>
      <c r="DD382">
        <v>3</v>
      </c>
      <c r="DE382">
        <v>3</v>
      </c>
      <c r="DF382" s="5">
        <v>328</v>
      </c>
      <c r="DH382" s="5">
        <v>7</v>
      </c>
      <c r="DI382" s="5">
        <v>6</v>
      </c>
      <c r="DJ382" s="5">
        <v>6</v>
      </c>
      <c r="DK382" s="5">
        <v>4</v>
      </c>
      <c r="DL382" s="5">
        <v>5</v>
      </c>
      <c r="DM382" s="5">
        <v>5</v>
      </c>
      <c r="DN382" s="5">
        <v>5</v>
      </c>
      <c r="DO382" s="6">
        <v>1.7116618347195799E+18</v>
      </c>
      <c r="DP382" s="5" t="s">
        <v>759</v>
      </c>
      <c r="DQ382" s="5">
        <v>2</v>
      </c>
      <c r="DR382" s="5">
        <v>3</v>
      </c>
      <c r="DS382" s="5">
        <v>3</v>
      </c>
      <c r="DT382" s="5">
        <v>4</v>
      </c>
      <c r="DU382" s="5">
        <v>3</v>
      </c>
      <c r="DV382" s="5">
        <v>3</v>
      </c>
      <c r="DW382" s="5">
        <v>4</v>
      </c>
      <c r="DX382" s="5">
        <v>4</v>
      </c>
      <c r="DY382" s="5">
        <v>8</v>
      </c>
      <c r="DZ382" s="5">
        <v>7</v>
      </c>
    </row>
    <row r="383" spans="1:130" hidden="1">
      <c r="AG383">
        <v>6</v>
      </c>
      <c r="AH383">
        <v>6</v>
      </c>
      <c r="AI383">
        <v>7</v>
      </c>
      <c r="AJ383" t="s">
        <v>2249</v>
      </c>
      <c r="AK383" t="s">
        <v>2238</v>
      </c>
      <c r="AL383" t="s">
        <v>2028</v>
      </c>
      <c r="AM383" t="s">
        <v>1969</v>
      </c>
      <c r="CQ383">
        <v>1</v>
      </c>
      <c r="CR383">
        <v>1</v>
      </c>
      <c r="CS383">
        <v>1</v>
      </c>
      <c r="CV383" t="s">
        <v>155</v>
      </c>
      <c r="CW383" t="s">
        <v>155</v>
      </c>
      <c r="CX383" t="s">
        <v>155</v>
      </c>
      <c r="CY383">
        <v>148.76</v>
      </c>
      <c r="DF383">
        <v>129</v>
      </c>
      <c r="DH383">
        <v>7</v>
      </c>
      <c r="DO383" s="2">
        <v>1.71166293594416E+18</v>
      </c>
      <c r="DP383" t="s">
        <v>832</v>
      </c>
    </row>
    <row r="384" spans="1:130" hidden="1">
      <c r="AG384">
        <v>5</v>
      </c>
      <c r="AH384">
        <v>5</v>
      </c>
      <c r="AI384">
        <v>6</v>
      </c>
      <c r="AJ384" t="s">
        <v>2257</v>
      </c>
      <c r="AK384" t="s">
        <v>2211</v>
      </c>
      <c r="AL384" t="s">
        <v>1969</v>
      </c>
      <c r="CQ384">
        <v>1</v>
      </c>
      <c r="CR384">
        <v>1</v>
      </c>
      <c r="CS384">
        <v>1</v>
      </c>
      <c r="CV384" t="s">
        <v>155</v>
      </c>
      <c r="CW384" t="s">
        <v>155</v>
      </c>
      <c r="CX384" t="s">
        <v>155</v>
      </c>
      <c r="CY384">
        <v>54.49</v>
      </c>
      <c r="DF384">
        <v>29</v>
      </c>
      <c r="DH384">
        <v>7</v>
      </c>
      <c r="DO384" s="2">
        <v>1.71166312428978E+18</v>
      </c>
      <c r="DP384" t="s">
        <v>641</v>
      </c>
    </row>
    <row r="385" spans="1:130" s="7" customFormat="1" hidden="1">
      <c r="A385" s="7" t="s">
        <v>2259</v>
      </c>
      <c r="B385" s="7" t="s">
        <v>2260</v>
      </c>
      <c r="C385" s="7" t="s">
        <v>1969</v>
      </c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 s="7">
        <v>6</v>
      </c>
      <c r="AH385" s="7">
        <v>6</v>
      </c>
      <c r="AI385" s="7">
        <v>6</v>
      </c>
      <c r="AJ385" s="7" t="s">
        <v>1967</v>
      </c>
      <c r="AK385" t="s">
        <v>2024</v>
      </c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 s="7">
        <v>0</v>
      </c>
      <c r="CR385" s="7">
        <v>1</v>
      </c>
      <c r="CS385" s="7">
        <v>2</v>
      </c>
      <c r="CT385" s="7">
        <v>10</v>
      </c>
      <c r="CU385" s="7">
        <v>5</v>
      </c>
      <c r="CV385" s="7">
        <v>51.15</v>
      </c>
      <c r="CW385" s="7">
        <v>135.03</v>
      </c>
      <c r="CX385" s="7">
        <v>706.2</v>
      </c>
      <c r="CY385" s="7">
        <v>892.37</v>
      </c>
      <c r="CZ385">
        <v>4</v>
      </c>
      <c r="DA385">
        <v>5</v>
      </c>
      <c r="DB385">
        <v>6</v>
      </c>
      <c r="DC385">
        <v>7</v>
      </c>
      <c r="DD385">
        <v>6</v>
      </c>
      <c r="DE385">
        <v>6</v>
      </c>
      <c r="DF385" s="7">
        <v>427</v>
      </c>
      <c r="DG385" s="7">
        <v>0</v>
      </c>
      <c r="DH385" s="7">
        <v>7</v>
      </c>
      <c r="DI385" s="7">
        <v>2</v>
      </c>
      <c r="DJ385" s="7">
        <v>1</v>
      </c>
      <c r="DK385" s="7">
        <v>4</v>
      </c>
      <c r="DL385" s="7">
        <v>6</v>
      </c>
      <c r="DM385" s="7">
        <v>6</v>
      </c>
      <c r="DN385" s="7">
        <v>6</v>
      </c>
      <c r="DO385" s="8">
        <v>1.7116618958494099E+17</v>
      </c>
      <c r="DP385" s="7" t="s">
        <v>763</v>
      </c>
      <c r="DQ385" s="7">
        <v>1</v>
      </c>
      <c r="DR385" s="7">
        <v>4</v>
      </c>
      <c r="DS385" s="7">
        <v>4</v>
      </c>
      <c r="DT385" s="7">
        <v>4</v>
      </c>
      <c r="DU385" s="7">
        <v>4</v>
      </c>
      <c r="DV385" s="7">
        <v>4</v>
      </c>
      <c r="DW385" s="7">
        <v>4</v>
      </c>
      <c r="DX385" s="7">
        <v>5</v>
      </c>
      <c r="DZ385" s="7">
        <v>5</v>
      </c>
    </row>
    <row r="386" spans="1:130" hidden="1">
      <c r="AG386">
        <v>4</v>
      </c>
      <c r="AH386">
        <v>4</v>
      </c>
      <c r="AI386">
        <v>4</v>
      </c>
      <c r="AJ386" t="s">
        <v>2211</v>
      </c>
      <c r="AK386" t="s">
        <v>2003</v>
      </c>
      <c r="AL386" t="s">
        <v>2262</v>
      </c>
      <c r="AM386" t="s">
        <v>1969</v>
      </c>
      <c r="CQ386">
        <v>1</v>
      </c>
      <c r="CR386">
        <v>1</v>
      </c>
      <c r="CS386">
        <v>2</v>
      </c>
      <c r="CV386" t="s">
        <v>155</v>
      </c>
      <c r="CW386" t="s">
        <v>155</v>
      </c>
      <c r="CX386" t="s">
        <v>155</v>
      </c>
      <c r="CY386">
        <v>83.53</v>
      </c>
      <c r="DF386">
        <v>59</v>
      </c>
      <c r="DH386">
        <v>7</v>
      </c>
      <c r="DO386" s="2">
        <v>1.7116623461114501E+18</v>
      </c>
      <c r="DP386" t="s">
        <v>836</v>
      </c>
    </row>
    <row r="387" spans="1:130" hidden="1">
      <c r="AG387">
        <v>7</v>
      </c>
      <c r="AH387">
        <v>7</v>
      </c>
      <c r="AI387">
        <v>7</v>
      </c>
      <c r="AJ387" t="s">
        <v>2264</v>
      </c>
      <c r="AK387" t="s">
        <v>2024</v>
      </c>
      <c r="AL387" t="s">
        <v>2265</v>
      </c>
      <c r="AM387" t="s">
        <v>2266</v>
      </c>
      <c r="AN387" t="s">
        <v>2267</v>
      </c>
      <c r="AO387" t="s">
        <v>2081</v>
      </c>
      <c r="AP387" t="s">
        <v>2123</v>
      </c>
      <c r="AQ387" t="s">
        <v>2124</v>
      </c>
      <c r="AR387" t="s">
        <v>2019</v>
      </c>
      <c r="AS387" t="s">
        <v>2081</v>
      </c>
      <c r="AT387" t="s">
        <v>1969</v>
      </c>
      <c r="CQ387">
        <v>1</v>
      </c>
      <c r="CR387">
        <v>1</v>
      </c>
      <c r="CS387">
        <v>2</v>
      </c>
      <c r="CV387" t="s">
        <v>155</v>
      </c>
      <c r="CW387" t="s">
        <v>155</v>
      </c>
      <c r="CX387" t="s">
        <v>155</v>
      </c>
      <c r="CY387">
        <v>120.13</v>
      </c>
      <c r="DF387">
        <v>62</v>
      </c>
      <c r="DH387">
        <v>7</v>
      </c>
      <c r="DO387" s="2">
        <v>1.7116627803085801E+18</v>
      </c>
      <c r="DP387" t="s">
        <v>675</v>
      </c>
    </row>
    <row r="388" spans="1:130" hidden="1">
      <c r="A388" t="s">
        <v>2051</v>
      </c>
      <c r="B388" t="s">
        <v>2269</v>
      </c>
      <c r="C388" t="s">
        <v>2270</v>
      </c>
      <c r="AG388">
        <v>7</v>
      </c>
      <c r="AH388">
        <v>7</v>
      </c>
      <c r="AI388">
        <v>7</v>
      </c>
      <c r="AJ388" t="s">
        <v>2271</v>
      </c>
      <c r="AK388" t="s">
        <v>2208</v>
      </c>
      <c r="AL388" t="s">
        <v>1967</v>
      </c>
      <c r="AM388" t="s">
        <v>2272</v>
      </c>
      <c r="AN388" t="s">
        <v>2042</v>
      </c>
      <c r="CQ388">
        <v>0</v>
      </c>
      <c r="CR388">
        <v>0</v>
      </c>
      <c r="CS388">
        <v>3</v>
      </c>
      <c r="CU388">
        <v>6</v>
      </c>
      <c r="CV388">
        <v>124.08</v>
      </c>
      <c r="CW388">
        <v>136.38</v>
      </c>
      <c r="CX388">
        <v>252.09</v>
      </c>
      <c r="CY388">
        <v>512.54999999999995</v>
      </c>
      <c r="CZ388">
        <v>7</v>
      </c>
      <c r="DA388">
        <v>7</v>
      </c>
      <c r="DB388">
        <v>7</v>
      </c>
      <c r="DC388">
        <v>7</v>
      </c>
      <c r="DD388">
        <v>7</v>
      </c>
      <c r="DE388">
        <v>7</v>
      </c>
      <c r="DF388">
        <v>210</v>
      </c>
      <c r="DH388">
        <v>7</v>
      </c>
      <c r="DI388">
        <v>1</v>
      </c>
      <c r="DJ388">
        <v>1</v>
      </c>
      <c r="DK388">
        <v>1</v>
      </c>
      <c r="DL388">
        <v>6</v>
      </c>
      <c r="DM388">
        <v>6</v>
      </c>
      <c r="DN388">
        <v>6</v>
      </c>
      <c r="DO388" s="2">
        <v>1.71166274852753E+18</v>
      </c>
      <c r="DP388" t="s">
        <v>883</v>
      </c>
      <c r="DQ388">
        <v>1</v>
      </c>
      <c r="DR388">
        <v>5</v>
      </c>
      <c r="DS388">
        <v>5</v>
      </c>
      <c r="DT388">
        <v>5</v>
      </c>
      <c r="DU388">
        <v>5</v>
      </c>
      <c r="DV388">
        <v>5</v>
      </c>
      <c r="DW388">
        <v>5</v>
      </c>
      <c r="DX388">
        <v>7</v>
      </c>
      <c r="DY388">
        <v>15</v>
      </c>
      <c r="DZ388">
        <v>6</v>
      </c>
    </row>
    <row r="389" spans="1:130" hidden="1">
      <c r="AG389">
        <v>7</v>
      </c>
      <c r="AH389">
        <v>7</v>
      </c>
      <c r="AI389">
        <v>7</v>
      </c>
      <c r="AJ389" t="s">
        <v>2278</v>
      </c>
      <c r="AK389" t="s">
        <v>2123</v>
      </c>
      <c r="AL389" t="s">
        <v>2181</v>
      </c>
      <c r="AM389" t="s">
        <v>2279</v>
      </c>
      <c r="AN389" t="s">
        <v>1969</v>
      </c>
      <c r="CQ389">
        <v>1</v>
      </c>
      <c r="CR389">
        <v>1</v>
      </c>
      <c r="CS389">
        <v>1</v>
      </c>
      <c r="CV389" t="s">
        <v>155</v>
      </c>
      <c r="CW389" t="s">
        <v>155</v>
      </c>
      <c r="CX389" t="s">
        <v>155</v>
      </c>
      <c r="CY389">
        <v>69.400000000000006</v>
      </c>
      <c r="DF389">
        <v>38</v>
      </c>
      <c r="DH389">
        <v>7</v>
      </c>
      <c r="DO389" s="2">
        <v>1.7116626372921999E+18</v>
      </c>
      <c r="DP389" t="s">
        <v>473</v>
      </c>
    </row>
    <row r="390" spans="1:130" hidden="1">
      <c r="AG390">
        <v>6</v>
      </c>
      <c r="AH390">
        <v>6</v>
      </c>
      <c r="AI390">
        <v>6</v>
      </c>
      <c r="AJ390" t="s">
        <v>2281</v>
      </c>
      <c r="AK390" t="s">
        <v>1976</v>
      </c>
      <c r="AL390" t="s">
        <v>2274</v>
      </c>
      <c r="CQ390">
        <v>1</v>
      </c>
      <c r="CR390">
        <v>1</v>
      </c>
      <c r="CS390">
        <v>3</v>
      </c>
      <c r="CV390" t="s">
        <v>155</v>
      </c>
      <c r="CW390" t="s">
        <v>155</v>
      </c>
      <c r="CX390" t="s">
        <v>155</v>
      </c>
      <c r="CY390">
        <v>91.47</v>
      </c>
      <c r="DF390">
        <v>73</v>
      </c>
      <c r="DH390">
        <v>7</v>
      </c>
      <c r="DO390" s="2">
        <v>1.7116625353614999E+18</v>
      </c>
      <c r="DP390" t="s">
        <v>740</v>
      </c>
    </row>
    <row r="391" spans="1:130" hidden="1">
      <c r="AG391">
        <v>6</v>
      </c>
      <c r="AH391">
        <v>6</v>
      </c>
      <c r="AI391">
        <v>7</v>
      </c>
      <c r="AJ391" t="s">
        <v>1969</v>
      </c>
      <c r="CQ391">
        <v>1</v>
      </c>
      <c r="CR391">
        <v>1</v>
      </c>
      <c r="CS391">
        <v>3</v>
      </c>
      <c r="CV391" t="s">
        <v>155</v>
      </c>
      <c r="CW391" t="s">
        <v>155</v>
      </c>
      <c r="CX391" t="s">
        <v>155</v>
      </c>
      <c r="CY391">
        <v>25.95</v>
      </c>
      <c r="DF391">
        <v>18</v>
      </c>
      <c r="DH391">
        <v>7</v>
      </c>
      <c r="DO391" s="2">
        <v>1.7116627268974001E+18</v>
      </c>
      <c r="DP391" t="s">
        <v>402</v>
      </c>
    </row>
    <row r="392" spans="1:130" hidden="1">
      <c r="AG392">
        <v>5</v>
      </c>
      <c r="AH392">
        <v>6</v>
      </c>
      <c r="AI392">
        <v>6</v>
      </c>
      <c r="AJ392" t="s">
        <v>1969</v>
      </c>
      <c r="CQ392">
        <v>1</v>
      </c>
      <c r="CR392">
        <v>1</v>
      </c>
      <c r="CS392">
        <v>1</v>
      </c>
      <c r="CV392" t="s">
        <v>155</v>
      </c>
      <c r="CW392" t="s">
        <v>155</v>
      </c>
      <c r="CX392" t="s">
        <v>155</v>
      </c>
      <c r="CY392">
        <v>25.16</v>
      </c>
      <c r="DF392">
        <v>17</v>
      </c>
      <c r="DH392">
        <v>7</v>
      </c>
      <c r="DO392" s="2">
        <v>1.71166266223731E+18</v>
      </c>
      <c r="DP392" t="s">
        <v>515</v>
      </c>
    </row>
    <row r="393" spans="1:130" hidden="1">
      <c r="AG393">
        <v>7</v>
      </c>
      <c r="AH393">
        <v>7</v>
      </c>
      <c r="AI393">
        <v>7</v>
      </c>
      <c r="AJ393" t="s">
        <v>2285</v>
      </c>
      <c r="AK393" t="s">
        <v>1969</v>
      </c>
      <c r="CQ393">
        <v>1</v>
      </c>
      <c r="CR393">
        <v>1</v>
      </c>
      <c r="CS393">
        <v>2</v>
      </c>
      <c r="CV393" t="s">
        <v>155</v>
      </c>
      <c r="CW393" t="s">
        <v>155</v>
      </c>
      <c r="CX393" t="s">
        <v>155</v>
      </c>
      <c r="CY393">
        <v>35.270000000000003</v>
      </c>
      <c r="DF393">
        <v>18</v>
      </c>
      <c r="DH393">
        <v>7</v>
      </c>
      <c r="DO393" s="2">
        <v>1.7116630177725199E+18</v>
      </c>
      <c r="DP393" t="s">
        <v>550</v>
      </c>
    </row>
    <row r="394" spans="1:130" hidden="1">
      <c r="A394" t="s">
        <v>1976</v>
      </c>
      <c r="B394" t="s">
        <v>1969</v>
      </c>
      <c r="AG394">
        <v>6</v>
      </c>
      <c r="AH394">
        <v>6</v>
      </c>
      <c r="AI394">
        <v>6</v>
      </c>
      <c r="AJ394" t="s">
        <v>2287</v>
      </c>
      <c r="AK394" t="s">
        <v>2288</v>
      </c>
      <c r="AL394" t="s">
        <v>2289</v>
      </c>
      <c r="AM394" t="s">
        <v>2290</v>
      </c>
      <c r="AN394" t="s">
        <v>2291</v>
      </c>
      <c r="CQ394">
        <v>0</v>
      </c>
      <c r="CR394">
        <v>1</v>
      </c>
      <c r="CS394">
        <v>2</v>
      </c>
      <c r="CT394">
        <v>19</v>
      </c>
      <c r="CU394">
        <v>5</v>
      </c>
      <c r="CV394">
        <v>44.42</v>
      </c>
      <c r="CW394">
        <v>120.27</v>
      </c>
      <c r="CX394">
        <v>283.95</v>
      </c>
      <c r="CY394">
        <v>448.64</v>
      </c>
      <c r="CZ394">
        <v>2</v>
      </c>
      <c r="DA394">
        <v>2</v>
      </c>
      <c r="DB394">
        <v>1</v>
      </c>
      <c r="DC394">
        <v>3</v>
      </c>
      <c r="DD394">
        <v>2</v>
      </c>
      <c r="DE394">
        <v>2</v>
      </c>
      <c r="DF394">
        <v>100</v>
      </c>
      <c r="DG394">
        <v>0</v>
      </c>
      <c r="DH394">
        <v>7</v>
      </c>
      <c r="DI394">
        <v>7</v>
      </c>
      <c r="DJ394">
        <v>7</v>
      </c>
      <c r="DK394">
        <v>7</v>
      </c>
      <c r="DL394">
        <v>7</v>
      </c>
      <c r="DM394">
        <v>7</v>
      </c>
      <c r="DN394">
        <v>7</v>
      </c>
      <c r="DO394" s="2">
        <v>1.7116629165049101E+18</v>
      </c>
      <c r="DP394" t="s">
        <v>816</v>
      </c>
      <c r="DQ394">
        <v>2</v>
      </c>
      <c r="DR394">
        <v>3</v>
      </c>
      <c r="DS394">
        <v>3</v>
      </c>
      <c r="DT394">
        <v>3</v>
      </c>
      <c r="DU394">
        <v>4</v>
      </c>
      <c r="DV394">
        <v>3</v>
      </c>
      <c r="DW394">
        <v>4</v>
      </c>
      <c r="DX394">
        <v>2</v>
      </c>
      <c r="DZ394">
        <v>5</v>
      </c>
    </row>
    <row r="395" spans="1:130" hidden="1">
      <c r="A395" t="s">
        <v>2293</v>
      </c>
      <c r="B395" t="s">
        <v>1969</v>
      </c>
      <c r="AG395">
        <v>6</v>
      </c>
      <c r="AH395">
        <v>7</v>
      </c>
      <c r="AI395">
        <v>7</v>
      </c>
      <c r="AJ395" t="s">
        <v>2294</v>
      </c>
      <c r="AK395" t="s">
        <v>2295</v>
      </c>
      <c r="AL395" t="s">
        <v>2296</v>
      </c>
      <c r="CQ395">
        <v>0</v>
      </c>
      <c r="CR395">
        <v>1</v>
      </c>
      <c r="CS395">
        <v>1</v>
      </c>
      <c r="CU395">
        <v>6</v>
      </c>
      <c r="CV395">
        <v>69.3</v>
      </c>
      <c r="CW395">
        <v>150.41</v>
      </c>
      <c r="CX395">
        <v>12.11</v>
      </c>
      <c r="CY395">
        <v>231.83</v>
      </c>
      <c r="DF395">
        <v>166</v>
      </c>
      <c r="DH395">
        <v>7</v>
      </c>
      <c r="DO395" s="2">
        <v>1.7116625752354801E+18</v>
      </c>
      <c r="DP395" t="s">
        <v>489</v>
      </c>
      <c r="DS395">
        <v>4</v>
      </c>
      <c r="DU395">
        <v>4</v>
      </c>
      <c r="DW395">
        <v>4</v>
      </c>
      <c r="DZ395">
        <v>6</v>
      </c>
    </row>
    <row r="396" spans="1:130" hidden="1">
      <c r="AG396">
        <v>5</v>
      </c>
      <c r="AH396">
        <v>5</v>
      </c>
      <c r="AI396">
        <v>5</v>
      </c>
      <c r="AJ396" t="s">
        <v>1969</v>
      </c>
      <c r="CQ396">
        <v>1</v>
      </c>
      <c r="CR396">
        <v>1</v>
      </c>
      <c r="CS396">
        <v>2</v>
      </c>
      <c r="CV396" t="s">
        <v>155</v>
      </c>
      <c r="CW396" t="s">
        <v>155</v>
      </c>
      <c r="CX396" t="s">
        <v>155</v>
      </c>
      <c r="CY396">
        <v>20.71</v>
      </c>
      <c r="DF396">
        <v>16</v>
      </c>
      <c r="DH396">
        <v>7</v>
      </c>
      <c r="DO396" s="2">
        <v>1.71166298365377E+18</v>
      </c>
      <c r="DP396" t="s">
        <v>729</v>
      </c>
    </row>
    <row r="397" spans="1:130" hidden="1">
      <c r="A397" t="s">
        <v>2028</v>
      </c>
      <c r="B397" t="s">
        <v>2299</v>
      </c>
      <c r="C397" t="s">
        <v>2274</v>
      </c>
      <c r="AG397">
        <v>6</v>
      </c>
      <c r="AH397">
        <v>6</v>
      </c>
      <c r="AI397">
        <v>6</v>
      </c>
      <c r="AJ397" t="s">
        <v>2300</v>
      </c>
      <c r="AK397" t="s">
        <v>1968</v>
      </c>
      <c r="CQ397">
        <v>0</v>
      </c>
      <c r="CR397">
        <v>1</v>
      </c>
      <c r="CS397">
        <v>1</v>
      </c>
      <c r="CU397">
        <v>6</v>
      </c>
      <c r="CV397">
        <v>151.35</v>
      </c>
      <c r="CW397">
        <v>123.71</v>
      </c>
      <c r="CX397">
        <v>18.86</v>
      </c>
      <c r="CY397">
        <v>293.92</v>
      </c>
      <c r="DF397">
        <v>229</v>
      </c>
      <c r="DH397">
        <v>7</v>
      </c>
      <c r="DO397" s="2">
        <v>1.71166246612787E+18</v>
      </c>
      <c r="DP397" s="1" t="s">
        <v>466</v>
      </c>
      <c r="DS397">
        <v>3</v>
      </c>
      <c r="DU397">
        <v>4</v>
      </c>
      <c r="DW397">
        <v>4</v>
      </c>
      <c r="DZ397">
        <v>4</v>
      </c>
    </row>
    <row r="398" spans="1:130" hidden="1">
      <c r="A398" t="s">
        <v>2092</v>
      </c>
      <c r="B398" t="s">
        <v>2302</v>
      </c>
      <c r="AG398">
        <v>2</v>
      </c>
      <c r="AH398">
        <v>3</v>
      </c>
      <c r="AI398">
        <v>5</v>
      </c>
      <c r="AJ398" t="s">
        <v>2303</v>
      </c>
      <c r="AK398" t="s">
        <v>2064</v>
      </c>
      <c r="AL398" t="s">
        <v>1976</v>
      </c>
      <c r="CQ398">
        <v>0</v>
      </c>
      <c r="CR398">
        <v>0</v>
      </c>
      <c r="CS398">
        <v>1</v>
      </c>
      <c r="CU398">
        <v>6</v>
      </c>
      <c r="CV398">
        <v>134.47</v>
      </c>
      <c r="CW398">
        <v>129.62</v>
      </c>
      <c r="CX398">
        <v>23.15</v>
      </c>
      <c r="CY398">
        <v>287.23</v>
      </c>
      <c r="DF398">
        <v>236</v>
      </c>
      <c r="DH398">
        <v>7</v>
      </c>
      <c r="DO398" s="2">
        <v>1.71166237404286E+18</v>
      </c>
      <c r="DP398" t="s">
        <v>913</v>
      </c>
      <c r="DS398">
        <v>5</v>
      </c>
      <c r="DU398">
        <v>5</v>
      </c>
      <c r="DW398">
        <v>5</v>
      </c>
      <c r="DZ398">
        <v>5</v>
      </c>
    </row>
    <row r="399" spans="1:130" hidden="1">
      <c r="A399" t="s">
        <v>2305</v>
      </c>
      <c r="B399" t="s">
        <v>2306</v>
      </c>
      <c r="C399" t="s">
        <v>2307</v>
      </c>
      <c r="AG399">
        <v>2</v>
      </c>
      <c r="AH399">
        <v>2</v>
      </c>
      <c r="AI399">
        <v>2</v>
      </c>
      <c r="AJ399" t="s">
        <v>2308</v>
      </c>
      <c r="AK399" t="s">
        <v>2309</v>
      </c>
      <c r="AL399" t="s">
        <v>2310</v>
      </c>
      <c r="CQ399">
        <v>0</v>
      </c>
      <c r="CR399">
        <v>0</v>
      </c>
      <c r="CS399">
        <v>2</v>
      </c>
      <c r="CT399">
        <v>18</v>
      </c>
      <c r="CU399">
        <v>6</v>
      </c>
      <c r="CV399">
        <v>140.6</v>
      </c>
      <c r="CW399">
        <v>123.57</v>
      </c>
      <c r="CX399">
        <v>237.25</v>
      </c>
      <c r="CY399">
        <v>501.42</v>
      </c>
      <c r="CZ399">
        <v>1</v>
      </c>
      <c r="DA399">
        <v>2</v>
      </c>
      <c r="DB399">
        <v>2</v>
      </c>
      <c r="DC399">
        <v>2</v>
      </c>
      <c r="DD399">
        <v>2</v>
      </c>
      <c r="DE399">
        <v>3</v>
      </c>
      <c r="DF399">
        <v>161</v>
      </c>
      <c r="DG399">
        <v>0</v>
      </c>
      <c r="DH399">
        <v>7</v>
      </c>
      <c r="DI399">
        <v>7</v>
      </c>
      <c r="DJ399">
        <v>6</v>
      </c>
      <c r="DK399">
        <v>7</v>
      </c>
      <c r="DL399">
        <v>5</v>
      </c>
      <c r="DM399">
        <v>5</v>
      </c>
      <c r="DN399">
        <v>4</v>
      </c>
      <c r="DO399" s="2">
        <v>1.71166253202637E+16</v>
      </c>
      <c r="DP399" t="s">
        <v>527</v>
      </c>
      <c r="DQ399">
        <v>4</v>
      </c>
      <c r="DR399">
        <v>3</v>
      </c>
      <c r="DS399">
        <v>2</v>
      </c>
      <c r="DT399">
        <v>3</v>
      </c>
      <c r="DU399">
        <v>3</v>
      </c>
      <c r="DV399">
        <v>2</v>
      </c>
      <c r="DW399">
        <v>3</v>
      </c>
      <c r="DX399">
        <v>4</v>
      </c>
      <c r="DZ399">
        <v>7</v>
      </c>
    </row>
    <row r="400" spans="1:130" hidden="1">
      <c r="AG400">
        <v>3</v>
      </c>
      <c r="AH400">
        <v>5</v>
      </c>
      <c r="AI400">
        <v>5</v>
      </c>
      <c r="AJ400" t="s">
        <v>327</v>
      </c>
      <c r="AK400" t="s">
        <v>2128</v>
      </c>
      <c r="AL400" t="s">
        <v>1969</v>
      </c>
      <c r="CQ400">
        <v>1</v>
      </c>
      <c r="CR400">
        <v>1</v>
      </c>
      <c r="CS400">
        <v>3</v>
      </c>
      <c r="CV400" t="s">
        <v>155</v>
      </c>
      <c r="CW400" t="s">
        <v>155</v>
      </c>
      <c r="CX400" t="s">
        <v>155</v>
      </c>
      <c r="CY400">
        <v>91.28</v>
      </c>
      <c r="DF400">
        <v>61</v>
      </c>
      <c r="DH400">
        <v>7</v>
      </c>
      <c r="DO400" s="2">
        <v>1.71166297500368E+18</v>
      </c>
      <c r="DP400" t="s">
        <v>828</v>
      </c>
    </row>
    <row r="401" spans="1:130" hidden="1">
      <c r="AG401">
        <v>5</v>
      </c>
      <c r="AH401">
        <v>5</v>
      </c>
      <c r="AI401">
        <v>5</v>
      </c>
      <c r="AJ401" t="s">
        <v>2064</v>
      </c>
      <c r="AK401" t="s">
        <v>1969</v>
      </c>
      <c r="CQ401">
        <v>1</v>
      </c>
      <c r="CR401">
        <v>1</v>
      </c>
      <c r="CS401">
        <v>3</v>
      </c>
      <c r="CV401" t="s">
        <v>155</v>
      </c>
      <c r="CW401" t="s">
        <v>155</v>
      </c>
      <c r="CX401" t="s">
        <v>155</v>
      </c>
      <c r="CY401">
        <v>19.600000000000001</v>
      </c>
      <c r="DF401">
        <v>10</v>
      </c>
      <c r="DH401">
        <v>7</v>
      </c>
      <c r="DO401" s="2">
        <v>1.7116631338401001E+18</v>
      </c>
      <c r="DP401" t="s">
        <v>613</v>
      </c>
    </row>
    <row r="402" spans="1:130" hidden="1">
      <c r="A402" t="s">
        <v>2303</v>
      </c>
      <c r="B402" t="s">
        <v>2314</v>
      </c>
      <c r="C402" t="s">
        <v>1967</v>
      </c>
      <c r="D402" t="s">
        <v>1967</v>
      </c>
      <c r="AG402">
        <v>4</v>
      </c>
      <c r="AH402">
        <v>4</v>
      </c>
      <c r="AI402">
        <v>5</v>
      </c>
      <c r="AJ402" t="s">
        <v>2211</v>
      </c>
      <c r="AK402" t="s">
        <v>2046</v>
      </c>
      <c r="AL402" t="s">
        <v>2315</v>
      </c>
      <c r="AM402" t="s">
        <v>2316</v>
      </c>
      <c r="CQ402">
        <v>0</v>
      </c>
      <c r="CR402">
        <v>0</v>
      </c>
      <c r="CS402">
        <v>2</v>
      </c>
      <c r="CT402">
        <v>14</v>
      </c>
      <c r="CU402">
        <v>6</v>
      </c>
      <c r="CV402">
        <v>127.13</v>
      </c>
      <c r="CW402">
        <v>140.34</v>
      </c>
      <c r="CX402">
        <v>290.18</v>
      </c>
      <c r="CY402">
        <v>557.65</v>
      </c>
      <c r="CZ402">
        <v>4</v>
      </c>
      <c r="DA402">
        <v>4</v>
      </c>
      <c r="DB402">
        <v>6</v>
      </c>
      <c r="DC402">
        <v>4</v>
      </c>
      <c r="DD402">
        <v>2</v>
      </c>
      <c r="DE402">
        <v>4</v>
      </c>
      <c r="DF402">
        <v>206</v>
      </c>
      <c r="DG402">
        <v>0</v>
      </c>
      <c r="DH402">
        <v>7</v>
      </c>
      <c r="DI402">
        <v>6</v>
      </c>
      <c r="DJ402">
        <v>6</v>
      </c>
      <c r="DK402">
        <v>6</v>
      </c>
      <c r="DL402">
        <v>6</v>
      </c>
      <c r="DM402">
        <v>6</v>
      </c>
      <c r="DN402">
        <v>6</v>
      </c>
      <c r="DO402" s="2">
        <v>1.7116625269855301E+18</v>
      </c>
      <c r="DP402" t="s">
        <v>509</v>
      </c>
      <c r="DQ402">
        <v>1</v>
      </c>
      <c r="DR402">
        <v>2</v>
      </c>
      <c r="DS402">
        <v>2</v>
      </c>
      <c r="DT402">
        <v>3</v>
      </c>
      <c r="DU402">
        <v>3</v>
      </c>
      <c r="DV402">
        <v>2</v>
      </c>
      <c r="DW402">
        <v>3</v>
      </c>
      <c r="DX402">
        <v>4</v>
      </c>
      <c r="DZ402">
        <v>6</v>
      </c>
    </row>
    <row r="403" spans="1:130" hidden="1">
      <c r="A403" t="s">
        <v>2318</v>
      </c>
      <c r="B403" t="s">
        <v>1968</v>
      </c>
      <c r="AG403">
        <v>1</v>
      </c>
      <c r="AH403">
        <v>1</v>
      </c>
      <c r="AI403">
        <v>1</v>
      </c>
      <c r="AJ403" t="s">
        <v>2319</v>
      </c>
      <c r="AK403" t="s">
        <v>2320</v>
      </c>
      <c r="CQ403">
        <v>0</v>
      </c>
      <c r="CR403">
        <v>0</v>
      </c>
      <c r="CS403">
        <v>1</v>
      </c>
      <c r="CU403">
        <v>5</v>
      </c>
      <c r="CV403">
        <v>171.37</v>
      </c>
      <c r="CW403">
        <v>125.28</v>
      </c>
      <c r="CX403">
        <v>9.25</v>
      </c>
      <c r="CY403">
        <v>305.89999999999998</v>
      </c>
      <c r="DF403">
        <v>224</v>
      </c>
      <c r="DH403">
        <v>7</v>
      </c>
      <c r="DO403" s="2">
        <v>1.7116623063812998E+17</v>
      </c>
      <c r="DP403" t="s">
        <v>454</v>
      </c>
      <c r="DS403">
        <v>5</v>
      </c>
      <c r="DU403">
        <v>5</v>
      </c>
      <c r="DW403">
        <v>5</v>
      </c>
      <c r="DZ403">
        <v>5</v>
      </c>
    </row>
    <row r="404" spans="1:130" hidden="1">
      <c r="AG404">
        <v>5</v>
      </c>
      <c r="AH404">
        <v>5</v>
      </c>
      <c r="AI404">
        <v>6</v>
      </c>
      <c r="AJ404" t="s">
        <v>1973</v>
      </c>
      <c r="AK404" t="s">
        <v>2322</v>
      </c>
      <c r="AL404" t="s">
        <v>2323</v>
      </c>
      <c r="AM404" t="s">
        <v>2324</v>
      </c>
      <c r="AN404" t="s">
        <v>2208</v>
      </c>
      <c r="AO404" t="s">
        <v>1969</v>
      </c>
      <c r="CQ404">
        <v>1</v>
      </c>
      <c r="CR404">
        <v>1</v>
      </c>
      <c r="CS404">
        <v>2</v>
      </c>
      <c r="CV404" t="s">
        <v>155</v>
      </c>
      <c r="CW404" t="s">
        <v>155</v>
      </c>
      <c r="CX404" t="s">
        <v>155</v>
      </c>
      <c r="CY404">
        <v>85.59</v>
      </c>
      <c r="DF404">
        <v>44</v>
      </c>
      <c r="DH404">
        <v>7</v>
      </c>
      <c r="DO404" s="2">
        <v>1.71166335933949E+18</v>
      </c>
      <c r="DP404" t="s">
        <v>696</v>
      </c>
    </row>
    <row r="405" spans="1:130" hidden="1">
      <c r="AG405">
        <v>5</v>
      </c>
      <c r="AH405">
        <v>5</v>
      </c>
      <c r="AI405">
        <v>6</v>
      </c>
      <c r="AJ405" t="s">
        <v>1969</v>
      </c>
      <c r="CQ405">
        <v>1</v>
      </c>
      <c r="CR405">
        <v>1</v>
      </c>
      <c r="CS405">
        <v>2</v>
      </c>
      <c r="CV405" t="s">
        <v>155</v>
      </c>
      <c r="CW405" t="s">
        <v>155</v>
      </c>
      <c r="CX405" t="s">
        <v>155</v>
      </c>
      <c r="CY405">
        <v>17.3</v>
      </c>
      <c r="DF405">
        <v>10</v>
      </c>
      <c r="DH405">
        <v>7</v>
      </c>
      <c r="DO405" s="2">
        <v>1.7116625202575301E+18</v>
      </c>
      <c r="DP405" t="s">
        <v>773</v>
      </c>
    </row>
    <row r="406" spans="1:130" hidden="1">
      <c r="AG406">
        <v>6</v>
      </c>
      <c r="AH406">
        <v>6</v>
      </c>
      <c r="AI406">
        <v>6</v>
      </c>
      <c r="AJ406" t="s">
        <v>1969</v>
      </c>
      <c r="CQ406">
        <v>1</v>
      </c>
      <c r="CR406">
        <v>1</v>
      </c>
      <c r="CS406">
        <v>3</v>
      </c>
      <c r="CV406" t="s">
        <v>155</v>
      </c>
      <c r="CW406" t="s">
        <v>155</v>
      </c>
      <c r="CX406" t="s">
        <v>155</v>
      </c>
      <c r="CY406">
        <v>13.74</v>
      </c>
      <c r="DF406">
        <v>8</v>
      </c>
      <c r="DH406">
        <v>7</v>
      </c>
      <c r="DO406" s="2">
        <v>1.7116626411274501E+18</v>
      </c>
      <c r="DP406" t="s">
        <v>498</v>
      </c>
    </row>
    <row r="407" spans="1:130" hidden="1">
      <c r="A407" t="s">
        <v>2331</v>
      </c>
      <c r="B407" t="s">
        <v>2124</v>
      </c>
      <c r="C407" t="s">
        <v>2332</v>
      </c>
      <c r="D407" t="s">
        <v>1969</v>
      </c>
      <c r="AG407">
        <v>6</v>
      </c>
      <c r="AH407">
        <v>6</v>
      </c>
      <c r="AI407">
        <v>6</v>
      </c>
      <c r="AJ407" t="s">
        <v>2024</v>
      </c>
      <c r="AK407" t="s">
        <v>2046</v>
      </c>
      <c r="AL407" t="s">
        <v>1996</v>
      </c>
      <c r="AM407" t="s">
        <v>2124</v>
      </c>
      <c r="AN407" t="s">
        <v>2333</v>
      </c>
      <c r="AO407" t="s">
        <v>2081</v>
      </c>
      <c r="AP407" t="s">
        <v>2064</v>
      </c>
      <c r="AQ407" t="s">
        <v>2334</v>
      </c>
      <c r="CQ407">
        <v>0</v>
      </c>
      <c r="CR407">
        <v>1</v>
      </c>
      <c r="CS407">
        <v>3</v>
      </c>
      <c r="CU407">
        <v>6</v>
      </c>
      <c r="CV407">
        <v>122.77</v>
      </c>
      <c r="CW407">
        <v>134.81</v>
      </c>
      <c r="CX407">
        <v>280.22000000000003</v>
      </c>
      <c r="CY407">
        <v>537.79999999999995</v>
      </c>
      <c r="CZ407">
        <v>6</v>
      </c>
      <c r="DA407">
        <v>6</v>
      </c>
      <c r="DB407">
        <v>6</v>
      </c>
      <c r="DC407">
        <v>6</v>
      </c>
      <c r="DD407">
        <v>5</v>
      </c>
      <c r="DE407">
        <v>5</v>
      </c>
      <c r="DF407">
        <v>194</v>
      </c>
      <c r="DH407">
        <v>7</v>
      </c>
      <c r="DI407">
        <v>2</v>
      </c>
      <c r="DJ407">
        <v>2</v>
      </c>
      <c r="DK407">
        <v>2</v>
      </c>
      <c r="DL407">
        <v>6</v>
      </c>
      <c r="DM407">
        <v>6</v>
      </c>
      <c r="DN407">
        <v>6</v>
      </c>
      <c r="DO407" s="2">
        <v>1.71166315365779E+18</v>
      </c>
      <c r="DP407" t="s">
        <v>904</v>
      </c>
      <c r="DQ407">
        <v>2</v>
      </c>
      <c r="DR407">
        <v>4</v>
      </c>
      <c r="DS407">
        <v>4</v>
      </c>
      <c r="DT407">
        <v>4</v>
      </c>
      <c r="DU407">
        <v>4</v>
      </c>
      <c r="DV407">
        <v>4</v>
      </c>
      <c r="DW407">
        <v>4</v>
      </c>
      <c r="DX407">
        <v>5</v>
      </c>
      <c r="DY407">
        <v>51</v>
      </c>
      <c r="DZ407">
        <v>6</v>
      </c>
    </row>
    <row r="408" spans="1:130" hidden="1">
      <c r="AG408">
        <v>5</v>
      </c>
      <c r="AH408">
        <v>4</v>
      </c>
      <c r="AI408">
        <v>6</v>
      </c>
      <c r="AJ408" t="s">
        <v>1969</v>
      </c>
      <c r="CQ408">
        <v>1</v>
      </c>
      <c r="CR408">
        <v>1</v>
      </c>
      <c r="CS408">
        <v>2</v>
      </c>
      <c r="CV408" t="s">
        <v>155</v>
      </c>
      <c r="CW408" t="s">
        <v>155</v>
      </c>
      <c r="CX408" t="s">
        <v>155</v>
      </c>
      <c r="CY408">
        <v>23.92</v>
      </c>
      <c r="DF408">
        <v>14</v>
      </c>
      <c r="DH408">
        <v>7</v>
      </c>
      <c r="DO408" s="2">
        <v>1.71166344560734E+18</v>
      </c>
      <c r="DP408" t="s">
        <v>2336</v>
      </c>
    </row>
    <row r="409" spans="1:130" hidden="1">
      <c r="AG409">
        <v>1</v>
      </c>
      <c r="AH409">
        <v>1</v>
      </c>
      <c r="AI409">
        <v>1</v>
      </c>
      <c r="AJ409" t="s">
        <v>2339</v>
      </c>
      <c r="AK409" t="s">
        <v>1969</v>
      </c>
      <c r="CQ409">
        <v>1</v>
      </c>
      <c r="CR409">
        <v>1</v>
      </c>
      <c r="CS409">
        <v>3</v>
      </c>
      <c r="CV409" t="s">
        <v>155</v>
      </c>
      <c r="CW409" t="s">
        <v>155</v>
      </c>
      <c r="CX409" t="s">
        <v>155</v>
      </c>
      <c r="CY409">
        <v>46.29</v>
      </c>
      <c r="DF409">
        <v>26</v>
      </c>
      <c r="DH409">
        <v>7</v>
      </c>
      <c r="DO409" s="2">
        <v>1.71166271470835E+18</v>
      </c>
      <c r="DP409" t="s">
        <v>666</v>
      </c>
    </row>
    <row r="410" spans="1:130" hidden="1">
      <c r="AG410">
        <v>7</v>
      </c>
      <c r="AH410">
        <v>7</v>
      </c>
      <c r="AI410">
        <v>6</v>
      </c>
      <c r="AJ410" t="s">
        <v>2341</v>
      </c>
      <c r="AK410" t="s">
        <v>2342</v>
      </c>
      <c r="AL410" t="s">
        <v>1969</v>
      </c>
      <c r="CQ410">
        <v>1</v>
      </c>
      <c r="CR410">
        <v>1</v>
      </c>
      <c r="CS410">
        <v>1</v>
      </c>
      <c r="CV410" t="s">
        <v>155</v>
      </c>
      <c r="CW410" t="s">
        <v>155</v>
      </c>
      <c r="CX410" t="s">
        <v>155</v>
      </c>
      <c r="CY410">
        <v>124.19</v>
      </c>
      <c r="DF410">
        <v>71</v>
      </c>
      <c r="DH410">
        <v>7</v>
      </c>
      <c r="DO410" s="2">
        <v>1.7116633417554499E+17</v>
      </c>
      <c r="DP410" t="s">
        <v>755</v>
      </c>
    </row>
    <row r="411" spans="1:130" hidden="1">
      <c r="AG411">
        <v>7</v>
      </c>
      <c r="AH411">
        <v>6</v>
      </c>
      <c r="AI411">
        <v>6</v>
      </c>
      <c r="AJ411" t="s">
        <v>1969</v>
      </c>
      <c r="CQ411">
        <v>1</v>
      </c>
      <c r="CR411">
        <v>1</v>
      </c>
      <c r="CS411">
        <v>2</v>
      </c>
      <c r="CV411" t="s">
        <v>155</v>
      </c>
      <c r="CW411" t="s">
        <v>155</v>
      </c>
      <c r="CX411" t="s">
        <v>155</v>
      </c>
      <c r="CY411">
        <v>26.73</v>
      </c>
      <c r="DF411">
        <v>16</v>
      </c>
      <c r="DH411">
        <v>7</v>
      </c>
      <c r="DO411" s="2">
        <v>1.7116628527882501E+18</v>
      </c>
      <c r="DP411" t="s">
        <v>523</v>
      </c>
    </row>
    <row r="412" spans="1:130" hidden="1">
      <c r="A412" t="s">
        <v>2345</v>
      </c>
      <c r="B412" t="s">
        <v>2346</v>
      </c>
      <c r="C412" t="s">
        <v>2107</v>
      </c>
      <c r="D412" t="s">
        <v>2149</v>
      </c>
      <c r="E412" t="s">
        <v>2182</v>
      </c>
      <c r="AG412">
        <v>2</v>
      </c>
      <c r="AH412">
        <v>1</v>
      </c>
      <c r="AI412">
        <v>1</v>
      </c>
      <c r="AJ412" t="s">
        <v>2347</v>
      </c>
      <c r="AK412" t="s">
        <v>2348</v>
      </c>
      <c r="AL412" t="s">
        <v>2051</v>
      </c>
      <c r="AM412" t="s">
        <v>2349</v>
      </c>
      <c r="AN412" t="s">
        <v>2350</v>
      </c>
      <c r="CQ412">
        <v>0</v>
      </c>
      <c r="CR412">
        <v>0</v>
      </c>
      <c r="CS412">
        <v>3</v>
      </c>
      <c r="CU412">
        <v>6</v>
      </c>
      <c r="CV412">
        <v>143.38999999999999</v>
      </c>
      <c r="CW412">
        <v>147.11000000000001</v>
      </c>
      <c r="CX412">
        <v>242.25</v>
      </c>
      <c r="CY412">
        <v>532.75</v>
      </c>
      <c r="CZ412">
        <v>6</v>
      </c>
      <c r="DA412">
        <v>6</v>
      </c>
      <c r="DB412">
        <v>6</v>
      </c>
      <c r="DC412">
        <v>5</v>
      </c>
      <c r="DD412">
        <v>5</v>
      </c>
      <c r="DE412">
        <v>5</v>
      </c>
      <c r="DF412">
        <v>213</v>
      </c>
      <c r="DH412">
        <v>7</v>
      </c>
      <c r="DI412">
        <v>7</v>
      </c>
      <c r="DJ412">
        <v>4</v>
      </c>
      <c r="DK412">
        <v>4</v>
      </c>
      <c r="DL412">
        <v>5</v>
      </c>
      <c r="DM412">
        <v>4</v>
      </c>
      <c r="DN412">
        <v>5</v>
      </c>
      <c r="DO412" s="2">
        <v>1.7116627299524101E+18</v>
      </c>
      <c r="DP412" t="s">
        <v>794</v>
      </c>
      <c r="DQ412">
        <v>1</v>
      </c>
      <c r="DR412">
        <v>3</v>
      </c>
      <c r="DS412">
        <v>3</v>
      </c>
      <c r="DT412">
        <v>4</v>
      </c>
      <c r="DU412">
        <v>4</v>
      </c>
      <c r="DV412">
        <v>4</v>
      </c>
      <c r="DW412">
        <v>4</v>
      </c>
      <c r="DX412">
        <v>6</v>
      </c>
      <c r="DY412">
        <v>19</v>
      </c>
      <c r="DZ412">
        <v>6</v>
      </c>
    </row>
    <row r="413" spans="1:130" hidden="1">
      <c r="A413" t="s">
        <v>2352</v>
      </c>
      <c r="B413" t="s">
        <v>2353</v>
      </c>
      <c r="C413" t="s">
        <v>2019</v>
      </c>
      <c r="D413" t="s">
        <v>2354</v>
      </c>
      <c r="AG413">
        <v>1</v>
      </c>
      <c r="AH413">
        <v>1</v>
      </c>
      <c r="AI413">
        <v>2</v>
      </c>
      <c r="AJ413" t="s">
        <v>2355</v>
      </c>
      <c r="AK413" t="s">
        <v>2356</v>
      </c>
      <c r="AL413" t="s">
        <v>2357</v>
      </c>
      <c r="AM413" t="s">
        <v>2358</v>
      </c>
      <c r="CQ413">
        <v>0</v>
      </c>
      <c r="CR413">
        <v>0</v>
      </c>
      <c r="CS413">
        <v>1</v>
      </c>
      <c r="CU413">
        <v>7</v>
      </c>
      <c r="CV413">
        <v>123.89</v>
      </c>
      <c r="CW413">
        <v>137.86000000000001</v>
      </c>
      <c r="CX413">
        <v>9.1199999999999992</v>
      </c>
      <c r="CY413">
        <v>270.87</v>
      </c>
      <c r="DF413">
        <v>177</v>
      </c>
      <c r="DH413">
        <v>7</v>
      </c>
      <c r="DO413" s="2">
        <v>1.7116622381524602E+17</v>
      </c>
      <c r="DP413" t="s">
        <v>409</v>
      </c>
      <c r="DS413">
        <v>1</v>
      </c>
      <c r="DU413">
        <v>1</v>
      </c>
      <c r="DW413">
        <v>3</v>
      </c>
      <c r="DZ413">
        <v>7</v>
      </c>
    </row>
    <row r="414" spans="1:130" hidden="1">
      <c r="AG414">
        <v>1</v>
      </c>
      <c r="AH414">
        <v>1</v>
      </c>
      <c r="AI414">
        <v>3</v>
      </c>
      <c r="AJ414" t="s">
        <v>1969</v>
      </c>
      <c r="CQ414">
        <v>1</v>
      </c>
      <c r="CR414">
        <v>1</v>
      </c>
      <c r="CS414">
        <v>3</v>
      </c>
      <c r="CV414" t="s">
        <v>155</v>
      </c>
      <c r="CW414" t="s">
        <v>155</v>
      </c>
      <c r="CX414" t="s">
        <v>155</v>
      </c>
      <c r="CY414">
        <v>8.91</v>
      </c>
      <c r="DF414">
        <v>5</v>
      </c>
      <c r="DH414">
        <v>7</v>
      </c>
      <c r="DO414" s="2">
        <v>1.7116635685045901E+17</v>
      </c>
      <c r="DP414" t="s">
        <v>692</v>
      </c>
    </row>
    <row r="415" spans="1:130" hidden="1">
      <c r="AG415">
        <v>6</v>
      </c>
      <c r="AH415">
        <v>6</v>
      </c>
      <c r="AI415">
        <v>5</v>
      </c>
      <c r="AJ415" t="s">
        <v>2208</v>
      </c>
      <c r="AK415" t="s">
        <v>2361</v>
      </c>
      <c r="AL415" t="s">
        <v>1967</v>
      </c>
      <c r="AM415" t="s">
        <v>1969</v>
      </c>
      <c r="CQ415">
        <v>1</v>
      </c>
      <c r="CR415">
        <v>1</v>
      </c>
      <c r="CS415">
        <v>3</v>
      </c>
      <c r="CV415" t="s">
        <v>155</v>
      </c>
      <c r="CW415" t="s">
        <v>155</v>
      </c>
      <c r="CX415" t="s">
        <v>155</v>
      </c>
      <c r="CY415">
        <v>52.05</v>
      </c>
      <c r="DF415">
        <v>30</v>
      </c>
      <c r="DH415">
        <v>7</v>
      </c>
      <c r="DO415" s="2">
        <v>1.7116630307335301E+18</v>
      </c>
      <c r="DP415" t="s">
        <v>687</v>
      </c>
    </row>
    <row r="416" spans="1:130" hidden="1">
      <c r="AG416">
        <v>7</v>
      </c>
      <c r="AH416">
        <v>7</v>
      </c>
      <c r="AI416">
        <v>7</v>
      </c>
      <c r="AJ416" t="s">
        <v>2363</v>
      </c>
      <c r="AK416" t="s">
        <v>1967</v>
      </c>
      <c r="AL416" t="s">
        <v>2127</v>
      </c>
      <c r="AM416" t="s">
        <v>2364</v>
      </c>
      <c r="AN416" t="s">
        <v>2024</v>
      </c>
      <c r="AO416" t="s">
        <v>2238</v>
      </c>
      <c r="AP416" t="s">
        <v>2365</v>
      </c>
      <c r="AQ416" t="s">
        <v>2072</v>
      </c>
      <c r="AR416" t="s">
        <v>1969</v>
      </c>
      <c r="CQ416">
        <v>1</v>
      </c>
      <c r="CR416">
        <v>1</v>
      </c>
      <c r="CS416">
        <v>2</v>
      </c>
      <c r="CV416" t="s">
        <v>155</v>
      </c>
      <c r="CW416" t="s">
        <v>155</v>
      </c>
      <c r="CX416" t="s">
        <v>155</v>
      </c>
      <c r="CY416">
        <v>92.56</v>
      </c>
      <c r="DF416">
        <v>55</v>
      </c>
      <c r="DH416">
        <v>7</v>
      </c>
      <c r="DO416" s="2">
        <v>1.7116634394493E+18</v>
      </c>
      <c r="DP416" t="s">
        <v>683</v>
      </c>
    </row>
    <row r="417" spans="1:130" hidden="1">
      <c r="A417" t="s">
        <v>2367</v>
      </c>
      <c r="B417" t="s">
        <v>2063</v>
      </c>
      <c r="C417" t="s">
        <v>2368</v>
      </c>
      <c r="D417" t="s">
        <v>2369</v>
      </c>
      <c r="E417" t="s">
        <v>2370</v>
      </c>
      <c r="AG417">
        <v>4</v>
      </c>
      <c r="AH417">
        <v>4</v>
      </c>
      <c r="AI417">
        <v>4</v>
      </c>
      <c r="AJ417" t="s">
        <v>2031</v>
      </c>
      <c r="AK417" t="s">
        <v>2225</v>
      </c>
      <c r="AL417" t="s">
        <v>2371</v>
      </c>
      <c r="AM417" t="s">
        <v>2372</v>
      </c>
      <c r="AN417" t="s">
        <v>2373</v>
      </c>
      <c r="AO417" t="s">
        <v>2374</v>
      </c>
      <c r="CQ417">
        <v>0</v>
      </c>
      <c r="CR417">
        <v>0</v>
      </c>
      <c r="CS417">
        <v>1</v>
      </c>
      <c r="CU417">
        <v>6</v>
      </c>
      <c r="CV417">
        <v>123.48</v>
      </c>
      <c r="CW417">
        <v>152.57</v>
      </c>
      <c r="CX417">
        <v>7.61</v>
      </c>
      <c r="CY417">
        <v>283.67</v>
      </c>
      <c r="DF417">
        <v>157</v>
      </c>
      <c r="DH417">
        <v>7</v>
      </c>
      <c r="DO417" s="2">
        <v>1.71166272700065E+18</v>
      </c>
      <c r="DP417" t="s">
        <v>825</v>
      </c>
      <c r="DS417">
        <v>2</v>
      </c>
      <c r="DU417">
        <v>2</v>
      </c>
      <c r="DW417">
        <v>2</v>
      </c>
      <c r="DZ417">
        <v>6</v>
      </c>
    </row>
    <row r="418" spans="1:130" hidden="1">
      <c r="AG418">
        <v>5</v>
      </c>
      <c r="AH418">
        <v>5</v>
      </c>
      <c r="AI418">
        <v>5</v>
      </c>
      <c r="AJ418" t="s">
        <v>1969</v>
      </c>
      <c r="CQ418">
        <v>1</v>
      </c>
      <c r="CR418">
        <v>1</v>
      </c>
      <c r="CS418">
        <v>3</v>
      </c>
      <c r="CV418" t="s">
        <v>155</v>
      </c>
      <c r="CW418" t="s">
        <v>155</v>
      </c>
      <c r="CX418" t="s">
        <v>155</v>
      </c>
      <c r="CY418">
        <v>12.82</v>
      </c>
      <c r="DF418">
        <v>7</v>
      </c>
      <c r="DH418">
        <v>7</v>
      </c>
      <c r="DO418" s="2">
        <v>1.7116629300679601E+18</v>
      </c>
      <c r="DP418" t="s">
        <v>680</v>
      </c>
    </row>
    <row r="419" spans="1:130" hidden="1">
      <c r="AG419">
        <v>2</v>
      </c>
      <c r="AH419">
        <v>5</v>
      </c>
      <c r="AI419">
        <v>4</v>
      </c>
      <c r="AJ419" t="s">
        <v>2383</v>
      </c>
      <c r="AK419" t="s">
        <v>2384</v>
      </c>
      <c r="AL419" t="s">
        <v>1969</v>
      </c>
      <c r="CQ419">
        <v>1</v>
      </c>
      <c r="CR419">
        <v>1</v>
      </c>
      <c r="CS419">
        <v>3</v>
      </c>
      <c r="CV419" t="s">
        <v>155</v>
      </c>
      <c r="CW419" t="s">
        <v>155</v>
      </c>
      <c r="CX419" t="s">
        <v>155</v>
      </c>
      <c r="CY419">
        <v>53.53</v>
      </c>
      <c r="DF419">
        <v>30</v>
      </c>
      <c r="DH419">
        <v>7</v>
      </c>
      <c r="DO419" s="2">
        <v>1.71166323169215E+18</v>
      </c>
      <c r="DP419" t="s">
        <v>648</v>
      </c>
    </row>
    <row r="420" spans="1:130" hidden="1">
      <c r="A420" t="s">
        <v>2386</v>
      </c>
      <c r="B420" t="s">
        <v>327</v>
      </c>
      <c r="C420" t="s">
        <v>1967</v>
      </c>
      <c r="AG420">
        <v>2</v>
      </c>
      <c r="AH420">
        <v>2</v>
      </c>
      <c r="AI420">
        <v>2</v>
      </c>
      <c r="AJ420" t="s">
        <v>1967</v>
      </c>
      <c r="AK420" t="s">
        <v>2387</v>
      </c>
      <c r="AL420" t="s">
        <v>2388</v>
      </c>
      <c r="AM420" t="s">
        <v>2389</v>
      </c>
      <c r="CQ420">
        <v>0</v>
      </c>
      <c r="CR420">
        <v>0</v>
      </c>
      <c r="CS420">
        <v>3</v>
      </c>
      <c r="CU420">
        <v>5</v>
      </c>
      <c r="CV420">
        <v>130.36000000000001</v>
      </c>
      <c r="CW420">
        <v>125.22</v>
      </c>
      <c r="CX420">
        <v>254.81</v>
      </c>
      <c r="CY420">
        <v>510.39</v>
      </c>
      <c r="CZ420">
        <v>5</v>
      </c>
      <c r="DA420">
        <v>6</v>
      </c>
      <c r="DB420">
        <v>5</v>
      </c>
      <c r="DC420">
        <v>5</v>
      </c>
      <c r="DD420">
        <v>6</v>
      </c>
      <c r="DE420">
        <v>6</v>
      </c>
      <c r="DF420">
        <v>187</v>
      </c>
      <c r="DH420">
        <v>7</v>
      </c>
      <c r="DI420">
        <v>3</v>
      </c>
      <c r="DJ420">
        <v>3</v>
      </c>
      <c r="DK420">
        <v>3</v>
      </c>
      <c r="DL420">
        <v>6</v>
      </c>
      <c r="DM420">
        <v>6</v>
      </c>
      <c r="DN420">
        <v>6</v>
      </c>
      <c r="DO420" s="2">
        <v>1.7116634256666701E+18</v>
      </c>
      <c r="DP420" t="s">
        <v>894</v>
      </c>
      <c r="DQ420">
        <v>5</v>
      </c>
      <c r="DR420">
        <v>3</v>
      </c>
      <c r="DS420">
        <v>3</v>
      </c>
      <c r="DT420">
        <v>4</v>
      </c>
      <c r="DU420">
        <v>3</v>
      </c>
      <c r="DV420">
        <v>4</v>
      </c>
      <c r="DW420">
        <v>4</v>
      </c>
      <c r="DX420">
        <v>4</v>
      </c>
      <c r="DY420">
        <v>15</v>
      </c>
      <c r="DZ420">
        <v>5</v>
      </c>
    </row>
    <row r="421" spans="1:130" hidden="1">
      <c r="A421" t="s">
        <v>2028</v>
      </c>
      <c r="B421" t="s">
        <v>2124</v>
      </c>
      <c r="C421" t="s">
        <v>2081</v>
      </c>
      <c r="D421" t="s">
        <v>2391</v>
      </c>
      <c r="E421" t="s">
        <v>2392</v>
      </c>
      <c r="F421" t="s">
        <v>2393</v>
      </c>
      <c r="G421" t="s">
        <v>2046</v>
      </c>
      <c r="H421" t="s">
        <v>2394</v>
      </c>
      <c r="I421" t="s">
        <v>2024</v>
      </c>
      <c r="J421" t="s">
        <v>2046</v>
      </c>
      <c r="AG421">
        <v>1</v>
      </c>
      <c r="AH421">
        <v>1</v>
      </c>
      <c r="AI421">
        <v>1</v>
      </c>
      <c r="AJ421" t="s">
        <v>2395</v>
      </c>
      <c r="AK421" t="s">
        <v>2396</v>
      </c>
      <c r="AL421" t="s">
        <v>2397</v>
      </c>
      <c r="AM421" t="s">
        <v>1967</v>
      </c>
      <c r="AN421" t="s">
        <v>2063</v>
      </c>
      <c r="AO421" t="s">
        <v>1967</v>
      </c>
      <c r="CQ421">
        <v>0</v>
      </c>
      <c r="CR421">
        <v>0</v>
      </c>
      <c r="CS421">
        <v>1</v>
      </c>
      <c r="CU421">
        <v>6</v>
      </c>
      <c r="CV421">
        <v>122.68</v>
      </c>
      <c r="CW421">
        <v>122.51</v>
      </c>
      <c r="CX421">
        <v>20.74</v>
      </c>
      <c r="CY421">
        <v>265.93</v>
      </c>
      <c r="DF421">
        <v>169</v>
      </c>
      <c r="DH421">
        <v>7</v>
      </c>
      <c r="DO421" s="2">
        <v>1.71166341503167E+18</v>
      </c>
      <c r="DP421" t="s">
        <v>867</v>
      </c>
      <c r="DS421">
        <v>4</v>
      </c>
      <c r="DU421">
        <v>5</v>
      </c>
      <c r="DW421">
        <v>5</v>
      </c>
      <c r="DZ421">
        <v>7</v>
      </c>
    </row>
    <row r="422" spans="1:130" hidden="1">
      <c r="AG422">
        <v>6</v>
      </c>
      <c r="AH422">
        <v>6</v>
      </c>
      <c r="AI422">
        <v>5</v>
      </c>
      <c r="AJ422" t="s">
        <v>2399</v>
      </c>
      <c r="AK422" t="s">
        <v>2400</v>
      </c>
      <c r="AL422" t="s">
        <v>1969</v>
      </c>
      <c r="CQ422">
        <v>1</v>
      </c>
      <c r="CR422">
        <v>1</v>
      </c>
      <c r="CS422">
        <v>3</v>
      </c>
      <c r="CV422" t="s">
        <v>155</v>
      </c>
      <c r="CW422" t="s">
        <v>155</v>
      </c>
      <c r="CX422" t="s">
        <v>155</v>
      </c>
      <c r="CY422">
        <v>131.25</v>
      </c>
      <c r="DF422">
        <v>103</v>
      </c>
      <c r="DH422">
        <v>7</v>
      </c>
      <c r="DO422" s="2">
        <v>1.7116633148512E+18</v>
      </c>
      <c r="DP422" t="s">
        <v>735</v>
      </c>
    </row>
    <row r="423" spans="1:130" hidden="1">
      <c r="AG423">
        <v>7</v>
      </c>
      <c r="AH423">
        <v>7</v>
      </c>
      <c r="AI423">
        <v>7</v>
      </c>
      <c r="AJ423" t="s">
        <v>1967</v>
      </c>
      <c r="AK423" t="s">
        <v>1964</v>
      </c>
      <c r="AL423" t="s">
        <v>1969</v>
      </c>
      <c r="CQ423">
        <v>1</v>
      </c>
      <c r="CR423">
        <v>1</v>
      </c>
      <c r="CS423">
        <v>3</v>
      </c>
      <c r="CV423" t="s">
        <v>155</v>
      </c>
      <c r="CW423" t="s">
        <v>155</v>
      </c>
      <c r="CX423" t="s">
        <v>155</v>
      </c>
      <c r="CY423">
        <v>87.19</v>
      </c>
      <c r="DF423">
        <v>69</v>
      </c>
      <c r="DH423">
        <v>7</v>
      </c>
      <c r="DO423" s="2">
        <v>1.71166323547133E+18</v>
      </c>
      <c r="DP423" t="s">
        <v>2402</v>
      </c>
    </row>
    <row r="424" spans="1:130" hidden="1">
      <c r="A424" t="s">
        <v>2405</v>
      </c>
      <c r="B424" t="s">
        <v>2406</v>
      </c>
      <c r="C424" t="s">
        <v>2407</v>
      </c>
      <c r="D424" t="s">
        <v>2408</v>
      </c>
      <c r="E424" t="s">
        <v>2409</v>
      </c>
      <c r="AG424">
        <v>2</v>
      </c>
      <c r="AH424">
        <v>1</v>
      </c>
      <c r="AI424">
        <v>2</v>
      </c>
      <c r="AJ424" t="s">
        <v>2174</v>
      </c>
      <c r="AK424" t="s">
        <v>2410</v>
      </c>
      <c r="AL424" t="s">
        <v>2411</v>
      </c>
      <c r="AM424" t="s">
        <v>2019</v>
      </c>
      <c r="CQ424">
        <v>0</v>
      </c>
      <c r="CR424">
        <v>0</v>
      </c>
      <c r="CS424">
        <v>1</v>
      </c>
      <c r="CU424">
        <v>6</v>
      </c>
      <c r="CV424">
        <v>121.22</v>
      </c>
      <c r="CW424">
        <v>124.74</v>
      </c>
      <c r="CX424">
        <v>12.73</v>
      </c>
      <c r="CY424">
        <v>258.69</v>
      </c>
      <c r="DF424">
        <v>147</v>
      </c>
      <c r="DH424">
        <v>7</v>
      </c>
      <c r="DO424" s="2">
        <v>1.7116629316968599E+18</v>
      </c>
      <c r="DP424" t="s">
        <v>585</v>
      </c>
      <c r="DS424">
        <v>3</v>
      </c>
      <c r="DU424">
        <v>2</v>
      </c>
      <c r="DW424">
        <v>4</v>
      </c>
      <c r="DZ424">
        <v>7</v>
      </c>
    </row>
    <row r="425" spans="1:130" hidden="1">
      <c r="AG425">
        <v>5</v>
      </c>
      <c r="AH425">
        <v>5</v>
      </c>
      <c r="AI425">
        <v>6</v>
      </c>
      <c r="AJ425" t="s">
        <v>2413</v>
      </c>
      <c r="AK425" t="s">
        <v>1969</v>
      </c>
      <c r="CQ425">
        <v>1</v>
      </c>
      <c r="CR425">
        <v>1</v>
      </c>
      <c r="CS425">
        <v>2</v>
      </c>
      <c r="CV425" t="s">
        <v>155</v>
      </c>
      <c r="CW425" t="s">
        <v>155</v>
      </c>
      <c r="CX425" t="s">
        <v>155</v>
      </c>
      <c r="CY425">
        <v>25.73</v>
      </c>
      <c r="DF425">
        <v>15</v>
      </c>
      <c r="DH425">
        <v>7</v>
      </c>
      <c r="DO425" s="2">
        <v>1.7116633190566E+17</v>
      </c>
      <c r="DP425" t="s">
        <v>746</v>
      </c>
    </row>
    <row r="426" spans="1:130" hidden="1">
      <c r="AG426">
        <v>6</v>
      </c>
      <c r="AH426">
        <v>5</v>
      </c>
      <c r="AI426">
        <v>7</v>
      </c>
      <c r="AJ426" t="s">
        <v>2415</v>
      </c>
      <c r="AK426" t="s">
        <v>2416</v>
      </c>
      <c r="AL426" t="s">
        <v>2031</v>
      </c>
      <c r="AM426" t="s">
        <v>2315</v>
      </c>
      <c r="AN426" t="s">
        <v>2180</v>
      </c>
      <c r="AO426" t="s">
        <v>1969</v>
      </c>
      <c r="CQ426">
        <v>1</v>
      </c>
      <c r="CR426">
        <v>1</v>
      </c>
      <c r="CS426">
        <v>1</v>
      </c>
      <c r="CV426" t="s">
        <v>155</v>
      </c>
      <c r="CW426" t="s">
        <v>155</v>
      </c>
      <c r="CX426" t="s">
        <v>155</v>
      </c>
      <c r="CY426">
        <v>74.66</v>
      </c>
      <c r="DF426">
        <v>41</v>
      </c>
      <c r="DH426">
        <v>7</v>
      </c>
      <c r="DO426" s="2">
        <v>1.7116633324832602E+17</v>
      </c>
      <c r="DP426" s="1" t="s">
        <v>710</v>
      </c>
    </row>
    <row r="427" spans="1:130" hidden="1">
      <c r="AG427">
        <v>5</v>
      </c>
      <c r="AH427">
        <v>5</v>
      </c>
      <c r="AI427">
        <v>5</v>
      </c>
      <c r="AJ427" t="s">
        <v>2418</v>
      </c>
      <c r="AK427" t="s">
        <v>2117</v>
      </c>
      <c r="AL427" t="s">
        <v>2046</v>
      </c>
      <c r="AM427" t="s">
        <v>2024</v>
      </c>
      <c r="AN427" t="s">
        <v>2125</v>
      </c>
      <c r="AO427" t="s">
        <v>2419</v>
      </c>
      <c r="AP427" t="s">
        <v>2024</v>
      </c>
      <c r="AQ427" t="s">
        <v>2124</v>
      </c>
      <c r="AR427" t="s">
        <v>327</v>
      </c>
      <c r="AS427" t="s">
        <v>2420</v>
      </c>
      <c r="AT427" t="s">
        <v>1969</v>
      </c>
      <c r="CQ427">
        <v>1</v>
      </c>
      <c r="CR427">
        <v>1</v>
      </c>
      <c r="CS427">
        <v>1</v>
      </c>
      <c r="CV427" t="s">
        <v>155</v>
      </c>
      <c r="CW427" t="s">
        <v>155</v>
      </c>
      <c r="CX427" t="s">
        <v>155</v>
      </c>
      <c r="CY427">
        <v>102.93</v>
      </c>
      <c r="DF427">
        <v>66</v>
      </c>
      <c r="DH427">
        <v>7</v>
      </c>
      <c r="DO427" s="2">
        <v>1.7116632342597E+18</v>
      </c>
      <c r="DP427" t="s">
        <v>720</v>
      </c>
    </row>
    <row r="428" spans="1:130" hidden="1">
      <c r="AG428">
        <v>5</v>
      </c>
      <c r="AH428">
        <v>2</v>
      </c>
      <c r="AI428">
        <v>6</v>
      </c>
      <c r="AJ428" t="s">
        <v>2046</v>
      </c>
      <c r="AK428" t="s">
        <v>2249</v>
      </c>
      <c r="AL428" t="s">
        <v>1969</v>
      </c>
      <c r="CQ428">
        <v>1</v>
      </c>
      <c r="CR428">
        <v>1</v>
      </c>
      <c r="CS428">
        <v>3</v>
      </c>
      <c r="CV428" t="s">
        <v>155</v>
      </c>
      <c r="CW428" t="s">
        <v>155</v>
      </c>
      <c r="CX428" t="s">
        <v>155</v>
      </c>
      <c r="CY428">
        <v>90.47</v>
      </c>
      <c r="DF428">
        <v>78</v>
      </c>
      <c r="DH428">
        <v>7</v>
      </c>
      <c r="DO428" s="2">
        <v>1.7116630539946601E+18</v>
      </c>
      <c r="DP428" t="s">
        <v>854</v>
      </c>
    </row>
    <row r="429" spans="1:130" hidden="1">
      <c r="AG429">
        <v>6</v>
      </c>
      <c r="AH429">
        <v>6</v>
      </c>
      <c r="AI429">
        <v>6</v>
      </c>
      <c r="AJ429" t="s">
        <v>2423</v>
      </c>
      <c r="AK429" t="s">
        <v>1969</v>
      </c>
      <c r="CQ429">
        <v>1</v>
      </c>
      <c r="CR429">
        <v>1</v>
      </c>
      <c r="CS429">
        <v>1</v>
      </c>
      <c r="CV429" t="s">
        <v>155</v>
      </c>
      <c r="CW429" t="s">
        <v>155</v>
      </c>
      <c r="CX429" t="s">
        <v>155</v>
      </c>
      <c r="CY429">
        <v>53.48</v>
      </c>
      <c r="DF429">
        <v>39</v>
      </c>
      <c r="DH429">
        <v>7</v>
      </c>
      <c r="DO429" s="2">
        <v>1.7116632497957399E+18</v>
      </c>
      <c r="DP429" t="s">
        <v>927</v>
      </c>
    </row>
    <row r="430" spans="1:130" hidden="1">
      <c r="A430" t="s">
        <v>2425</v>
      </c>
      <c r="B430" t="s">
        <v>1969</v>
      </c>
      <c r="AG430">
        <v>7</v>
      </c>
      <c r="AH430">
        <v>7</v>
      </c>
      <c r="AI430">
        <v>7</v>
      </c>
      <c r="AJ430" t="s">
        <v>2426</v>
      </c>
      <c r="AK430" t="s">
        <v>2097</v>
      </c>
      <c r="AL430" t="s">
        <v>2002</v>
      </c>
      <c r="AM430" t="s">
        <v>1973</v>
      </c>
      <c r="AN430" t="s">
        <v>2427</v>
      </c>
      <c r="CQ430">
        <v>0</v>
      </c>
      <c r="CR430">
        <v>1</v>
      </c>
      <c r="CS430">
        <v>1</v>
      </c>
      <c r="CU430">
        <v>7</v>
      </c>
      <c r="CV430">
        <v>40.97</v>
      </c>
      <c r="CW430">
        <v>131.28</v>
      </c>
      <c r="CX430">
        <v>30.49</v>
      </c>
      <c r="CY430">
        <v>202.74</v>
      </c>
      <c r="DF430">
        <v>124</v>
      </c>
      <c r="DH430">
        <v>7</v>
      </c>
      <c r="DO430" s="2">
        <v>1.71166387525647E+18</v>
      </c>
      <c r="DP430" t="s">
        <v>1049</v>
      </c>
      <c r="DS430">
        <v>3</v>
      </c>
      <c r="DU430">
        <v>5</v>
      </c>
      <c r="DW430">
        <v>5</v>
      </c>
      <c r="DZ430">
        <v>7</v>
      </c>
    </row>
    <row r="431" spans="1:130" hidden="1">
      <c r="A431" t="s">
        <v>2429</v>
      </c>
      <c r="B431" t="s">
        <v>2430</v>
      </c>
      <c r="C431" t="s">
        <v>2431</v>
      </c>
      <c r="D431" t="s">
        <v>1964</v>
      </c>
      <c r="E431" t="s">
        <v>1967</v>
      </c>
      <c r="F431" t="s">
        <v>2211</v>
      </c>
      <c r="AG431">
        <v>2</v>
      </c>
      <c r="AH431">
        <v>2</v>
      </c>
      <c r="AI431">
        <v>2</v>
      </c>
      <c r="AJ431" t="s">
        <v>2432</v>
      </c>
      <c r="AK431" t="s">
        <v>2433</v>
      </c>
      <c r="AL431" t="s">
        <v>2434</v>
      </c>
      <c r="AM431" t="s">
        <v>2435</v>
      </c>
      <c r="AN431" t="s">
        <v>2124</v>
      </c>
      <c r="AO431" t="s">
        <v>2339</v>
      </c>
      <c r="CQ431">
        <v>0</v>
      </c>
      <c r="CR431">
        <v>0</v>
      </c>
      <c r="CS431">
        <v>1</v>
      </c>
      <c r="CU431">
        <v>6</v>
      </c>
      <c r="CV431">
        <v>144.13</v>
      </c>
      <c r="CW431">
        <v>147.03</v>
      </c>
      <c r="CX431">
        <v>28.97</v>
      </c>
      <c r="CY431">
        <v>320.13</v>
      </c>
      <c r="DF431">
        <v>199</v>
      </c>
      <c r="DH431">
        <v>7</v>
      </c>
      <c r="DO431" s="2">
        <v>1.7116624517536699E+18</v>
      </c>
      <c r="DP431" t="s">
        <v>657</v>
      </c>
      <c r="DS431">
        <v>3</v>
      </c>
      <c r="DU431">
        <v>2</v>
      </c>
      <c r="DW431">
        <v>1</v>
      </c>
      <c r="DZ431">
        <v>6</v>
      </c>
    </row>
    <row r="432" spans="1:130" hidden="1">
      <c r="AG432">
        <v>6</v>
      </c>
      <c r="AH432">
        <v>6</v>
      </c>
      <c r="AI432">
        <v>5</v>
      </c>
      <c r="AJ432" t="s">
        <v>2128</v>
      </c>
      <c r="AK432" t="s">
        <v>2132</v>
      </c>
      <c r="AL432" t="s">
        <v>1969</v>
      </c>
      <c r="CQ432">
        <v>1</v>
      </c>
      <c r="CR432">
        <v>1</v>
      </c>
      <c r="CS432">
        <v>1</v>
      </c>
      <c r="CV432" t="s">
        <v>155</v>
      </c>
      <c r="CW432" t="s">
        <v>155</v>
      </c>
      <c r="CX432" t="s">
        <v>155</v>
      </c>
      <c r="CY432">
        <v>76.739999999999995</v>
      </c>
      <c r="DF432">
        <v>52</v>
      </c>
      <c r="DH432">
        <v>7</v>
      </c>
      <c r="DO432" s="2">
        <v>1.71166323338687E+18</v>
      </c>
      <c r="DP432" t="s">
        <v>940</v>
      </c>
    </row>
    <row r="433" spans="1:130" hidden="1">
      <c r="A433" t="s">
        <v>2438</v>
      </c>
      <c r="B433" t="s">
        <v>2439</v>
      </c>
      <c r="C433" t="s">
        <v>2123</v>
      </c>
      <c r="D433" t="s">
        <v>2440</v>
      </c>
      <c r="E433" t="s">
        <v>2441</v>
      </c>
      <c r="F433" t="s">
        <v>2150</v>
      </c>
      <c r="G433" t="s">
        <v>2137</v>
      </c>
      <c r="H433" t="s">
        <v>327</v>
      </c>
      <c r="I433" t="s">
        <v>2442</v>
      </c>
      <c r="J433" t="s">
        <v>2323</v>
      </c>
      <c r="K433" t="s">
        <v>2443</v>
      </c>
      <c r="AG433">
        <v>2</v>
      </c>
      <c r="AH433">
        <v>3</v>
      </c>
      <c r="AI433">
        <v>3</v>
      </c>
      <c r="AJ433" t="s">
        <v>2056</v>
      </c>
      <c r="AK433" t="s">
        <v>2181</v>
      </c>
      <c r="AL433" t="s">
        <v>2444</v>
      </c>
      <c r="AM433" t="s">
        <v>2269</v>
      </c>
      <c r="AN433" t="s">
        <v>2028</v>
      </c>
      <c r="AO433" t="s">
        <v>1996</v>
      </c>
      <c r="AP433" t="s">
        <v>2445</v>
      </c>
      <c r="AQ433" t="s">
        <v>2119</v>
      </c>
      <c r="AR433" t="s">
        <v>2446</v>
      </c>
      <c r="AS433" t="s">
        <v>2178</v>
      </c>
      <c r="AT433" t="s">
        <v>2331</v>
      </c>
      <c r="AU433" t="s">
        <v>2447</v>
      </c>
      <c r="AV433" t="s">
        <v>2150</v>
      </c>
      <c r="AW433" t="s">
        <v>2245</v>
      </c>
      <c r="CQ433">
        <v>0</v>
      </c>
      <c r="CR433">
        <v>0</v>
      </c>
      <c r="CS433">
        <v>2</v>
      </c>
      <c r="CT433">
        <v>21</v>
      </c>
      <c r="CU433">
        <v>6</v>
      </c>
      <c r="CV433">
        <v>133</v>
      </c>
      <c r="CW433">
        <v>121.37</v>
      </c>
      <c r="CX433">
        <v>276.5</v>
      </c>
      <c r="CY433">
        <v>530.88</v>
      </c>
      <c r="CZ433">
        <v>2</v>
      </c>
      <c r="DA433">
        <v>2</v>
      </c>
      <c r="DB433">
        <v>2</v>
      </c>
      <c r="DC433">
        <v>4</v>
      </c>
      <c r="DD433">
        <v>4</v>
      </c>
      <c r="DE433">
        <v>4</v>
      </c>
      <c r="DF433">
        <v>132</v>
      </c>
      <c r="DG433">
        <v>0</v>
      </c>
      <c r="DH433">
        <v>7</v>
      </c>
      <c r="DI433">
        <v>2</v>
      </c>
      <c r="DJ433">
        <v>2</v>
      </c>
      <c r="DK433">
        <v>2</v>
      </c>
      <c r="DL433">
        <v>6</v>
      </c>
      <c r="DM433">
        <v>6</v>
      </c>
      <c r="DN433">
        <v>6</v>
      </c>
      <c r="DO433" s="2">
        <v>1.7116634299388001E+18</v>
      </c>
      <c r="DP433" t="s">
        <v>669</v>
      </c>
      <c r="DQ433">
        <v>2</v>
      </c>
      <c r="DR433">
        <v>3</v>
      </c>
      <c r="DS433">
        <v>5</v>
      </c>
      <c r="DT433">
        <v>3</v>
      </c>
      <c r="DU433">
        <v>3</v>
      </c>
      <c r="DV433">
        <v>4</v>
      </c>
      <c r="DW433">
        <v>5</v>
      </c>
      <c r="DX433">
        <v>1</v>
      </c>
      <c r="DZ433">
        <v>6</v>
      </c>
    </row>
    <row r="434" spans="1:130" hidden="1">
      <c r="AG434">
        <v>6</v>
      </c>
      <c r="AH434">
        <v>7</v>
      </c>
      <c r="AI434">
        <v>6</v>
      </c>
      <c r="AJ434" t="s">
        <v>2449</v>
      </c>
      <c r="AK434" t="s">
        <v>1965</v>
      </c>
      <c r="CQ434">
        <v>1</v>
      </c>
      <c r="CR434">
        <v>1</v>
      </c>
      <c r="CS434">
        <v>1</v>
      </c>
      <c r="CV434" t="s">
        <v>155</v>
      </c>
      <c r="CW434" t="s">
        <v>155</v>
      </c>
      <c r="CX434" t="s">
        <v>155</v>
      </c>
      <c r="CY434">
        <v>99.99</v>
      </c>
      <c r="DF434">
        <v>75</v>
      </c>
      <c r="DH434">
        <v>7</v>
      </c>
      <c r="DO434" s="2">
        <v>1.7116639711132001E+18</v>
      </c>
      <c r="DP434" t="s">
        <v>967</v>
      </c>
    </row>
    <row r="435" spans="1:130" hidden="1">
      <c r="AG435">
        <v>2</v>
      </c>
      <c r="AH435">
        <v>5</v>
      </c>
      <c r="AI435">
        <v>2</v>
      </c>
      <c r="AJ435" t="s">
        <v>1969</v>
      </c>
      <c r="CQ435">
        <v>1</v>
      </c>
      <c r="CR435">
        <v>1</v>
      </c>
      <c r="CS435">
        <v>3</v>
      </c>
      <c r="CV435" t="s">
        <v>155</v>
      </c>
      <c r="CW435" t="s">
        <v>155</v>
      </c>
      <c r="CX435" t="s">
        <v>155</v>
      </c>
      <c r="CY435">
        <v>14.94</v>
      </c>
      <c r="DF435">
        <v>10</v>
      </c>
      <c r="DH435">
        <v>7</v>
      </c>
      <c r="DO435" s="2">
        <v>1.7116632919858701E+18</v>
      </c>
      <c r="DP435" t="s">
        <v>810</v>
      </c>
    </row>
    <row r="436" spans="1:130" s="5" customFormat="1" hidden="1">
      <c r="A436" s="5" t="s">
        <v>2452</v>
      </c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 s="5">
        <v>5</v>
      </c>
      <c r="AH436" s="5">
        <v>6</v>
      </c>
      <c r="AI436" s="5">
        <v>5</v>
      </c>
      <c r="AJ436" s="5" t="s">
        <v>2453</v>
      </c>
      <c r="AK436" t="s">
        <v>234</v>
      </c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 s="5">
        <v>0</v>
      </c>
      <c r="CR436" s="5">
        <v>0</v>
      </c>
      <c r="CS436" s="5">
        <v>2</v>
      </c>
      <c r="CT436" s="5">
        <v>15</v>
      </c>
      <c r="CU436" s="5">
        <v>5</v>
      </c>
      <c r="CV436" s="5">
        <v>140.52000000000001</v>
      </c>
      <c r="CW436" s="5">
        <v>180.02</v>
      </c>
      <c r="CX436" s="5">
        <v>304.41000000000003</v>
      </c>
      <c r="CY436" s="5">
        <v>624.95000000000005</v>
      </c>
      <c r="CZ436">
        <v>6</v>
      </c>
      <c r="DA436">
        <v>6</v>
      </c>
      <c r="DB436">
        <v>6</v>
      </c>
      <c r="DC436">
        <v>7</v>
      </c>
      <c r="DD436">
        <v>7</v>
      </c>
      <c r="DE436">
        <v>7</v>
      </c>
      <c r="DF436" s="5">
        <v>304</v>
      </c>
      <c r="DG436" s="5">
        <v>1</v>
      </c>
      <c r="DH436" s="5">
        <v>7</v>
      </c>
      <c r="DI436" s="5">
        <v>1</v>
      </c>
      <c r="DJ436" s="5">
        <v>1</v>
      </c>
      <c r="DK436" s="5">
        <v>1</v>
      </c>
      <c r="DL436" s="5">
        <v>7</v>
      </c>
      <c r="DM436" s="5">
        <v>7</v>
      </c>
      <c r="DN436" s="5">
        <v>7</v>
      </c>
      <c r="DO436" s="6">
        <v>1.71166310938816E+18</v>
      </c>
      <c r="DP436" s="5" t="s">
        <v>1025</v>
      </c>
      <c r="DQ436" s="5">
        <v>1</v>
      </c>
      <c r="DR436" s="5">
        <v>4</v>
      </c>
      <c r="DS436" s="5">
        <v>4</v>
      </c>
      <c r="DT436" s="5">
        <v>5</v>
      </c>
      <c r="DU436" s="5">
        <v>5</v>
      </c>
      <c r="DV436" s="5">
        <v>5</v>
      </c>
      <c r="DW436" s="5">
        <v>5</v>
      </c>
      <c r="DX436" s="5">
        <v>5</v>
      </c>
      <c r="DZ436" s="5">
        <v>4</v>
      </c>
    </row>
    <row r="437" spans="1:130" hidden="1">
      <c r="A437" t="s">
        <v>2081</v>
      </c>
      <c r="B437" t="s">
        <v>2455</v>
      </c>
      <c r="C437" t="s">
        <v>2257</v>
      </c>
      <c r="AG437">
        <v>2</v>
      </c>
      <c r="AH437">
        <v>3</v>
      </c>
      <c r="AI437">
        <v>2</v>
      </c>
      <c r="AJ437" t="s">
        <v>2456</v>
      </c>
      <c r="AK437" t="s">
        <v>2457</v>
      </c>
      <c r="CQ437">
        <v>0</v>
      </c>
      <c r="CR437">
        <v>0</v>
      </c>
      <c r="CS437">
        <v>1</v>
      </c>
      <c r="CU437">
        <v>7</v>
      </c>
      <c r="CV437">
        <v>180</v>
      </c>
      <c r="CW437">
        <v>152.38</v>
      </c>
      <c r="CX437">
        <v>17.95</v>
      </c>
      <c r="CY437">
        <v>350.34</v>
      </c>
      <c r="DF437">
        <v>259</v>
      </c>
      <c r="DH437">
        <v>7</v>
      </c>
      <c r="DO437" s="2">
        <v>1.7116630685564201E+18</v>
      </c>
      <c r="DP437" t="s">
        <v>996</v>
      </c>
      <c r="DS437">
        <v>3</v>
      </c>
      <c r="DU437">
        <v>2</v>
      </c>
      <c r="DW437">
        <v>3</v>
      </c>
      <c r="DZ437">
        <v>7</v>
      </c>
    </row>
    <row r="438" spans="1:130" hidden="1">
      <c r="AG438">
        <v>5</v>
      </c>
      <c r="AH438">
        <v>5</v>
      </c>
      <c r="AI438">
        <v>5</v>
      </c>
      <c r="AJ438" t="s">
        <v>1969</v>
      </c>
      <c r="CQ438">
        <v>1</v>
      </c>
      <c r="CR438">
        <v>1</v>
      </c>
      <c r="CS438">
        <v>2</v>
      </c>
      <c r="CV438" t="s">
        <v>155</v>
      </c>
      <c r="CW438" t="s">
        <v>155</v>
      </c>
      <c r="CX438" t="s">
        <v>155</v>
      </c>
      <c r="CY438">
        <v>14.34</v>
      </c>
      <c r="DF438">
        <v>10</v>
      </c>
      <c r="DH438">
        <v>7</v>
      </c>
      <c r="DO438" s="2">
        <v>1.71166378599171E+18</v>
      </c>
      <c r="DP438" t="s">
        <v>843</v>
      </c>
    </row>
    <row r="439" spans="1:130" hidden="1">
      <c r="A439" t="s">
        <v>2173</v>
      </c>
      <c r="B439" t="s">
        <v>2124</v>
      </c>
      <c r="C439" t="s">
        <v>2460</v>
      </c>
      <c r="AG439">
        <v>2</v>
      </c>
      <c r="AH439">
        <v>2</v>
      </c>
      <c r="AI439">
        <v>2</v>
      </c>
      <c r="AJ439" t="s">
        <v>1976</v>
      </c>
      <c r="AK439" t="s">
        <v>2179</v>
      </c>
      <c r="AL439" t="s">
        <v>2461</v>
      </c>
      <c r="CQ439">
        <v>0</v>
      </c>
      <c r="CR439">
        <v>0</v>
      </c>
      <c r="CS439">
        <v>1</v>
      </c>
      <c r="CU439">
        <v>7</v>
      </c>
      <c r="CV439">
        <v>125.58</v>
      </c>
      <c r="CW439">
        <v>141.12</v>
      </c>
      <c r="CX439">
        <v>7.86</v>
      </c>
      <c r="CY439">
        <v>274.55</v>
      </c>
      <c r="DF439">
        <v>227</v>
      </c>
      <c r="DH439">
        <v>7</v>
      </c>
      <c r="DO439" s="2">
        <v>1.7116629811366001E+18</v>
      </c>
      <c r="DP439" t="s">
        <v>567</v>
      </c>
      <c r="DS439">
        <v>2</v>
      </c>
      <c r="DU439">
        <v>2</v>
      </c>
      <c r="DW439">
        <v>2</v>
      </c>
      <c r="DZ439">
        <v>7</v>
      </c>
    </row>
    <row r="440" spans="1:130" hidden="1">
      <c r="AG440">
        <v>7</v>
      </c>
      <c r="AH440">
        <v>7</v>
      </c>
      <c r="AI440">
        <v>7</v>
      </c>
      <c r="AJ440" t="s">
        <v>1976</v>
      </c>
      <c r="AK440" t="s">
        <v>1969</v>
      </c>
      <c r="CQ440">
        <v>1</v>
      </c>
      <c r="CR440">
        <v>1</v>
      </c>
      <c r="CS440">
        <v>1</v>
      </c>
      <c r="CV440" t="s">
        <v>155</v>
      </c>
      <c r="CW440" t="s">
        <v>155</v>
      </c>
      <c r="CX440" t="s">
        <v>155</v>
      </c>
      <c r="CY440">
        <v>23.42</v>
      </c>
      <c r="DF440">
        <v>14</v>
      </c>
      <c r="DH440">
        <v>7</v>
      </c>
      <c r="DO440" s="2">
        <v>1.7116636789179799E+18</v>
      </c>
      <c r="DP440" t="s">
        <v>850</v>
      </c>
    </row>
    <row r="441" spans="1:130" hidden="1">
      <c r="A441" t="s">
        <v>2464</v>
      </c>
      <c r="B441" t="s">
        <v>2465</v>
      </c>
      <c r="C441" t="s">
        <v>2466</v>
      </c>
      <c r="D441" t="s">
        <v>2467</v>
      </c>
      <c r="AG441">
        <v>2</v>
      </c>
      <c r="AH441">
        <v>2</v>
      </c>
      <c r="AI441">
        <v>5</v>
      </c>
      <c r="AJ441" t="s">
        <v>2081</v>
      </c>
      <c r="AK441" t="s">
        <v>2174</v>
      </c>
      <c r="AL441" t="s">
        <v>2468</v>
      </c>
      <c r="AM441" t="s">
        <v>2469</v>
      </c>
      <c r="CQ441">
        <v>0</v>
      </c>
      <c r="CR441">
        <v>0</v>
      </c>
      <c r="CS441">
        <v>2</v>
      </c>
      <c r="CT441">
        <v>20</v>
      </c>
      <c r="CU441">
        <v>7</v>
      </c>
      <c r="CV441">
        <v>138.51</v>
      </c>
      <c r="CW441">
        <v>158.66999999999999</v>
      </c>
      <c r="CX441">
        <v>261.08</v>
      </c>
      <c r="CY441">
        <v>558.26</v>
      </c>
      <c r="CZ441">
        <v>2</v>
      </c>
      <c r="DA441">
        <v>4</v>
      </c>
      <c r="DB441">
        <v>1</v>
      </c>
      <c r="DC441">
        <v>1</v>
      </c>
      <c r="DD441">
        <v>1</v>
      </c>
      <c r="DE441">
        <v>1</v>
      </c>
      <c r="DF441">
        <v>221</v>
      </c>
      <c r="DG441">
        <v>0</v>
      </c>
      <c r="DH441">
        <v>7</v>
      </c>
      <c r="DI441">
        <v>7</v>
      </c>
      <c r="DJ441">
        <v>7</v>
      </c>
      <c r="DK441">
        <v>7</v>
      </c>
      <c r="DL441">
        <v>2</v>
      </c>
      <c r="DM441">
        <v>2</v>
      </c>
      <c r="DN441">
        <v>2</v>
      </c>
      <c r="DO441" s="2">
        <v>1.71166288852768E+18</v>
      </c>
      <c r="DP441" t="s">
        <v>750</v>
      </c>
      <c r="DQ441">
        <v>1</v>
      </c>
      <c r="DR441">
        <v>2</v>
      </c>
      <c r="DS441">
        <v>3</v>
      </c>
      <c r="DT441">
        <v>1</v>
      </c>
      <c r="DU441">
        <v>5</v>
      </c>
      <c r="DV441">
        <v>3</v>
      </c>
      <c r="DW441">
        <v>5</v>
      </c>
      <c r="DX441">
        <v>2</v>
      </c>
      <c r="DZ441">
        <v>7</v>
      </c>
    </row>
    <row r="442" spans="1:130" hidden="1">
      <c r="AG442">
        <v>6</v>
      </c>
      <c r="AH442">
        <v>6</v>
      </c>
      <c r="AI442">
        <v>6</v>
      </c>
      <c r="AJ442" t="s">
        <v>2227</v>
      </c>
      <c r="AK442" t="s">
        <v>2471</v>
      </c>
      <c r="AL442" t="s">
        <v>1979</v>
      </c>
      <c r="AM442" t="s">
        <v>2472</v>
      </c>
      <c r="AN442" t="s">
        <v>2211</v>
      </c>
      <c r="AO442" t="s">
        <v>2473</v>
      </c>
      <c r="AP442" t="s">
        <v>1969</v>
      </c>
      <c r="CQ442">
        <v>1</v>
      </c>
      <c r="CR442">
        <v>1</v>
      </c>
      <c r="CS442">
        <v>1</v>
      </c>
      <c r="CV442" t="s">
        <v>155</v>
      </c>
      <c r="CW442" t="s">
        <v>155</v>
      </c>
      <c r="CX442" t="s">
        <v>155</v>
      </c>
      <c r="CY442">
        <v>70.63</v>
      </c>
      <c r="DF442">
        <v>30</v>
      </c>
      <c r="DH442">
        <v>7</v>
      </c>
      <c r="DO442" s="2">
        <v>1.71166362108642E+18</v>
      </c>
      <c r="DP442" t="s">
        <v>802</v>
      </c>
    </row>
    <row r="443" spans="1:130" hidden="1">
      <c r="AG443">
        <v>5</v>
      </c>
      <c r="AH443">
        <v>5</v>
      </c>
      <c r="AI443">
        <v>5</v>
      </c>
      <c r="AJ443" t="s">
        <v>2383</v>
      </c>
      <c r="AK443" t="s">
        <v>1969</v>
      </c>
      <c r="CQ443">
        <v>1</v>
      </c>
      <c r="CR443">
        <v>1</v>
      </c>
      <c r="CS443">
        <v>3</v>
      </c>
      <c r="CV443" t="s">
        <v>155</v>
      </c>
      <c r="CW443" t="s">
        <v>155</v>
      </c>
      <c r="CX443" t="s">
        <v>155</v>
      </c>
      <c r="CY443">
        <v>58.33</v>
      </c>
      <c r="DF443">
        <v>43</v>
      </c>
      <c r="DH443">
        <v>7</v>
      </c>
      <c r="DO443" s="2">
        <v>1.7116642725304399E+18</v>
      </c>
      <c r="DP443" t="s">
        <v>1014</v>
      </c>
    </row>
    <row r="444" spans="1:130" hidden="1">
      <c r="AG444">
        <v>5</v>
      </c>
      <c r="AH444">
        <v>5</v>
      </c>
      <c r="AI444">
        <v>4</v>
      </c>
      <c r="AJ444" t="s">
        <v>2003</v>
      </c>
      <c r="AK444" t="s">
        <v>2181</v>
      </c>
      <c r="AL444" t="s">
        <v>2046</v>
      </c>
      <c r="AM444" t="s">
        <v>2476</v>
      </c>
      <c r="AN444" t="s">
        <v>1996</v>
      </c>
      <c r="AO444" t="s">
        <v>2303</v>
      </c>
      <c r="AP444" t="s">
        <v>2477</v>
      </c>
      <c r="AQ444" t="s">
        <v>2028</v>
      </c>
      <c r="AR444" t="s">
        <v>1964</v>
      </c>
      <c r="AS444" t="s">
        <v>2452</v>
      </c>
      <c r="AT444" t="s">
        <v>1969</v>
      </c>
      <c r="CQ444">
        <v>1</v>
      </c>
      <c r="CR444">
        <v>1</v>
      </c>
      <c r="CS444">
        <v>1</v>
      </c>
      <c r="CV444" t="s">
        <v>155</v>
      </c>
      <c r="CW444" t="s">
        <v>155</v>
      </c>
      <c r="CX444" t="s">
        <v>155</v>
      </c>
      <c r="CY444">
        <v>101.22</v>
      </c>
      <c r="DF444">
        <v>57</v>
      </c>
      <c r="DH444">
        <v>7</v>
      </c>
      <c r="DO444" s="2">
        <v>1.7116641894612101E+18</v>
      </c>
      <c r="DP444" t="s">
        <v>1142</v>
      </c>
    </row>
    <row r="445" spans="1:130" hidden="1">
      <c r="A445" t="s">
        <v>2479</v>
      </c>
      <c r="B445" t="s">
        <v>2480</v>
      </c>
      <c r="C445" t="s">
        <v>2481</v>
      </c>
      <c r="D445" t="s">
        <v>2482</v>
      </c>
      <c r="E445" t="s">
        <v>2483</v>
      </c>
      <c r="AG445">
        <v>1</v>
      </c>
      <c r="AH445">
        <v>1</v>
      </c>
      <c r="AI445">
        <v>1</v>
      </c>
      <c r="AJ445" t="s">
        <v>2484</v>
      </c>
      <c r="AK445" t="s">
        <v>2485</v>
      </c>
      <c r="AL445" t="s">
        <v>2486</v>
      </c>
      <c r="AM445" t="s">
        <v>2487</v>
      </c>
      <c r="AN445" t="s">
        <v>2488</v>
      </c>
      <c r="AO445" t="s">
        <v>2489</v>
      </c>
      <c r="CQ445">
        <v>0</v>
      </c>
      <c r="CR445">
        <v>0</v>
      </c>
      <c r="CS445">
        <v>1</v>
      </c>
      <c r="CU445">
        <v>6</v>
      </c>
      <c r="CV445">
        <v>152.72999999999999</v>
      </c>
      <c r="CW445">
        <v>136.30000000000001</v>
      </c>
      <c r="CX445">
        <v>14.47</v>
      </c>
      <c r="CY445">
        <v>303.51</v>
      </c>
      <c r="DF445">
        <v>195</v>
      </c>
      <c r="DH445">
        <v>7</v>
      </c>
      <c r="DO445" s="2">
        <v>1.7116626979132998E+17</v>
      </c>
      <c r="DP445" t="s">
        <v>784</v>
      </c>
      <c r="DS445">
        <v>3</v>
      </c>
      <c r="DU445">
        <v>4</v>
      </c>
      <c r="DW445">
        <v>5</v>
      </c>
      <c r="DZ445">
        <v>6</v>
      </c>
    </row>
    <row r="446" spans="1:130" hidden="1">
      <c r="AG446">
        <v>5</v>
      </c>
      <c r="AH446">
        <v>5</v>
      </c>
      <c r="AI446">
        <v>5</v>
      </c>
      <c r="AJ446" t="s">
        <v>2208</v>
      </c>
      <c r="AK446" t="s">
        <v>2491</v>
      </c>
      <c r="AL446" t="s">
        <v>1967</v>
      </c>
      <c r="AM446" t="s">
        <v>1969</v>
      </c>
      <c r="CQ446">
        <v>1</v>
      </c>
      <c r="CR446">
        <v>1</v>
      </c>
      <c r="CS446">
        <v>2</v>
      </c>
      <c r="CV446" t="s">
        <v>155</v>
      </c>
      <c r="CW446" t="s">
        <v>155</v>
      </c>
      <c r="CX446" t="s">
        <v>155</v>
      </c>
      <c r="CY446">
        <v>84.98</v>
      </c>
      <c r="DF446">
        <v>60</v>
      </c>
      <c r="DH446">
        <v>7</v>
      </c>
      <c r="DO446" s="2">
        <v>1.7116642723602199E+18</v>
      </c>
      <c r="DP446" t="s">
        <v>1060</v>
      </c>
    </row>
    <row r="447" spans="1:130" hidden="1">
      <c r="AG447">
        <v>6</v>
      </c>
      <c r="AH447">
        <v>6</v>
      </c>
      <c r="AI447">
        <v>6</v>
      </c>
      <c r="AJ447" t="s">
        <v>2064</v>
      </c>
      <c r="AK447" t="s">
        <v>1967</v>
      </c>
      <c r="AL447" t="s">
        <v>2493</v>
      </c>
      <c r="AM447" t="s">
        <v>2494</v>
      </c>
      <c r="AN447" t="s">
        <v>2064</v>
      </c>
      <c r="AO447" t="s">
        <v>2495</v>
      </c>
      <c r="AP447" t="s">
        <v>2174</v>
      </c>
      <c r="AQ447" t="s">
        <v>1969</v>
      </c>
      <c r="CQ447">
        <v>1</v>
      </c>
      <c r="CR447">
        <v>1</v>
      </c>
      <c r="CS447">
        <v>3</v>
      </c>
      <c r="CV447" t="s">
        <v>155</v>
      </c>
      <c r="CW447" t="s">
        <v>155</v>
      </c>
      <c r="CX447" t="s">
        <v>155</v>
      </c>
      <c r="CY447">
        <v>138.21</v>
      </c>
      <c r="DF447">
        <v>87</v>
      </c>
      <c r="DH447">
        <v>7</v>
      </c>
      <c r="DO447" s="2">
        <v>1.71166386448371E+18</v>
      </c>
      <c r="DP447" t="s">
        <v>859</v>
      </c>
    </row>
    <row r="448" spans="1:130" hidden="1">
      <c r="AG448">
        <v>6</v>
      </c>
      <c r="AH448">
        <v>6</v>
      </c>
      <c r="AI448">
        <v>6</v>
      </c>
      <c r="AJ448" t="s">
        <v>1969</v>
      </c>
      <c r="CQ448">
        <v>1</v>
      </c>
      <c r="CR448">
        <v>1</v>
      </c>
      <c r="CS448">
        <v>3</v>
      </c>
      <c r="CV448" t="s">
        <v>155</v>
      </c>
      <c r="CW448" t="s">
        <v>155</v>
      </c>
      <c r="CX448" t="s">
        <v>155</v>
      </c>
      <c r="CY448">
        <v>100.93</v>
      </c>
      <c r="DF448">
        <v>95</v>
      </c>
      <c r="DH448">
        <v>7</v>
      </c>
      <c r="DO448" s="2">
        <v>1.71166290864492E+17</v>
      </c>
      <c r="DP448" t="s">
        <v>1347</v>
      </c>
    </row>
    <row r="449" spans="1:130" s="3" customFormat="1" hidden="1">
      <c r="A449" s="3" t="s">
        <v>327</v>
      </c>
      <c r="B449" s="3" t="s">
        <v>2371</v>
      </c>
      <c r="C449" s="3" t="s">
        <v>2068</v>
      </c>
      <c r="D449" s="3" t="s">
        <v>2097</v>
      </c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 s="3">
        <v>6</v>
      </c>
      <c r="AH449" s="3">
        <v>7</v>
      </c>
      <c r="AI449" s="3">
        <v>7</v>
      </c>
      <c r="AJ449" s="3" t="s">
        <v>2028</v>
      </c>
      <c r="AK449" s="3" t="s">
        <v>2123</v>
      </c>
      <c r="AL449" s="3" t="s">
        <v>2498</v>
      </c>
      <c r="AM449" s="3" t="s">
        <v>2499</v>
      </c>
      <c r="AN449" s="3" t="s">
        <v>2477</v>
      </c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 s="3">
        <v>0</v>
      </c>
      <c r="CR449" s="3">
        <v>0</v>
      </c>
      <c r="CS449" s="3">
        <v>3</v>
      </c>
      <c r="CU449" s="3">
        <v>5</v>
      </c>
      <c r="CV449" s="3">
        <v>132.68</v>
      </c>
      <c r="CW449" s="3">
        <v>160.81</v>
      </c>
      <c r="CX449" s="3">
        <v>254.58</v>
      </c>
      <c r="CY449" s="3">
        <v>548.07000000000005</v>
      </c>
      <c r="CZ449" s="3">
        <v>7</v>
      </c>
      <c r="DA449" s="3">
        <v>7</v>
      </c>
      <c r="DB449" s="3">
        <v>7</v>
      </c>
      <c r="DC449" s="3">
        <v>6</v>
      </c>
      <c r="DD449" s="3">
        <v>7</v>
      </c>
      <c r="DE449" s="3">
        <v>7</v>
      </c>
      <c r="DF449" s="3">
        <v>236</v>
      </c>
      <c r="DH449" s="3">
        <v>7</v>
      </c>
      <c r="DI449" s="3">
        <v>3</v>
      </c>
      <c r="DJ449" s="3">
        <v>1</v>
      </c>
      <c r="DK449" s="3">
        <v>2</v>
      </c>
      <c r="DL449" s="3">
        <v>7</v>
      </c>
      <c r="DM449" s="3">
        <v>7</v>
      </c>
      <c r="DO449" s="4">
        <v>1.71166271004639E+18</v>
      </c>
      <c r="DP449" s="3" t="s">
        <v>789</v>
      </c>
      <c r="DQ449" s="3">
        <v>6</v>
      </c>
      <c r="DR449" s="3">
        <v>5</v>
      </c>
      <c r="DS449" s="3">
        <v>5</v>
      </c>
      <c r="DT449" s="3">
        <v>5</v>
      </c>
      <c r="DU449" s="3">
        <v>5</v>
      </c>
      <c r="DV449" s="3">
        <v>5</v>
      </c>
      <c r="DW449" s="3">
        <v>5</v>
      </c>
      <c r="DX449" s="3">
        <v>7</v>
      </c>
      <c r="DY449" s="3">
        <v>5</v>
      </c>
      <c r="DZ449" s="3">
        <v>4</v>
      </c>
    </row>
    <row r="450" spans="1:130" hidden="1">
      <c r="AG450">
        <v>7</v>
      </c>
      <c r="AH450">
        <v>7</v>
      </c>
      <c r="AI450">
        <v>7</v>
      </c>
      <c r="AJ450" t="s">
        <v>1969</v>
      </c>
      <c r="CQ450">
        <v>1</v>
      </c>
      <c r="CR450">
        <v>1</v>
      </c>
      <c r="CS450">
        <v>3</v>
      </c>
      <c r="CV450" t="s">
        <v>155</v>
      </c>
      <c r="CW450" t="s">
        <v>155</v>
      </c>
      <c r="CX450" t="s">
        <v>155</v>
      </c>
      <c r="CY450">
        <v>20.11</v>
      </c>
      <c r="DF450">
        <v>13</v>
      </c>
      <c r="DH450">
        <v>7</v>
      </c>
      <c r="DO450" s="2">
        <v>1.7116636315959301E+18</v>
      </c>
      <c r="DP450" t="s">
        <v>974</v>
      </c>
    </row>
    <row r="451" spans="1:130" hidden="1">
      <c r="AG451">
        <v>6</v>
      </c>
      <c r="AH451">
        <v>6</v>
      </c>
      <c r="AI451">
        <v>7</v>
      </c>
      <c r="AJ451" t="s">
        <v>2502</v>
      </c>
      <c r="AK451" t="s">
        <v>2048</v>
      </c>
      <c r="AL451" t="s">
        <v>1969</v>
      </c>
      <c r="CQ451">
        <v>1</v>
      </c>
      <c r="CR451">
        <v>1</v>
      </c>
      <c r="CS451">
        <v>3</v>
      </c>
      <c r="CV451" t="s">
        <v>155</v>
      </c>
      <c r="CW451" t="s">
        <v>155</v>
      </c>
      <c r="CX451" t="s">
        <v>155</v>
      </c>
      <c r="CY451">
        <v>42.67</v>
      </c>
      <c r="DF451">
        <v>22</v>
      </c>
      <c r="DH451">
        <v>7</v>
      </c>
      <c r="DO451" s="2">
        <v>1.7116647123122401E+18</v>
      </c>
      <c r="DP451" t="s">
        <v>1146</v>
      </c>
    </row>
    <row r="452" spans="1:130" hidden="1">
      <c r="A452" t="s">
        <v>2504</v>
      </c>
      <c r="B452" t="s">
        <v>2144</v>
      </c>
      <c r="C452" t="s">
        <v>1969</v>
      </c>
      <c r="AG452">
        <v>6</v>
      </c>
      <c r="AH452">
        <v>7</v>
      </c>
      <c r="AI452">
        <v>7</v>
      </c>
      <c r="AJ452" t="s">
        <v>2003</v>
      </c>
      <c r="AK452" t="s">
        <v>2505</v>
      </c>
      <c r="AL452" t="s">
        <v>2506</v>
      </c>
      <c r="AM452" t="s">
        <v>2507</v>
      </c>
      <c r="AN452" t="s">
        <v>2124</v>
      </c>
      <c r="AO452" t="s">
        <v>2508</v>
      </c>
      <c r="CQ452">
        <v>0</v>
      </c>
      <c r="CR452">
        <v>1</v>
      </c>
      <c r="CS452">
        <v>3</v>
      </c>
      <c r="CU452">
        <v>7</v>
      </c>
      <c r="CV452">
        <v>101.6</v>
      </c>
      <c r="CW452">
        <v>154.97</v>
      </c>
      <c r="CX452">
        <v>233</v>
      </c>
      <c r="CY452">
        <v>489.56</v>
      </c>
      <c r="CZ452">
        <v>6</v>
      </c>
      <c r="DA452">
        <v>6</v>
      </c>
      <c r="DB452">
        <v>7</v>
      </c>
      <c r="DC452">
        <v>6</v>
      </c>
      <c r="DD452">
        <v>3</v>
      </c>
      <c r="DE452">
        <v>3</v>
      </c>
      <c r="DF452">
        <v>189</v>
      </c>
      <c r="DH452">
        <v>7</v>
      </c>
      <c r="DI452">
        <v>5</v>
      </c>
      <c r="DJ452">
        <v>5</v>
      </c>
      <c r="DK452">
        <v>6</v>
      </c>
      <c r="DL452">
        <v>6</v>
      </c>
      <c r="DM452">
        <v>7</v>
      </c>
      <c r="DN452">
        <v>7</v>
      </c>
      <c r="DO452" s="2">
        <v>1.7116639456206899E+18</v>
      </c>
      <c r="DP452" t="s">
        <v>879</v>
      </c>
      <c r="DQ452">
        <v>1</v>
      </c>
      <c r="DR452">
        <v>4</v>
      </c>
      <c r="DS452">
        <v>4</v>
      </c>
      <c r="DT452">
        <v>5</v>
      </c>
      <c r="DU452">
        <v>5</v>
      </c>
      <c r="DV452">
        <v>4</v>
      </c>
      <c r="DW452">
        <v>5</v>
      </c>
      <c r="DX452">
        <v>7</v>
      </c>
      <c r="DY452">
        <v>14</v>
      </c>
      <c r="DZ452">
        <v>7</v>
      </c>
    </row>
    <row r="453" spans="1:130" hidden="1">
      <c r="A453" t="s">
        <v>2510</v>
      </c>
      <c r="B453" t="s">
        <v>2511</v>
      </c>
      <c r="C453" t="s">
        <v>2512</v>
      </c>
      <c r="AG453">
        <v>2</v>
      </c>
      <c r="AH453">
        <v>2</v>
      </c>
      <c r="AI453">
        <v>3</v>
      </c>
      <c r="AJ453" t="s">
        <v>2513</v>
      </c>
      <c r="AK453" t="s">
        <v>2514</v>
      </c>
      <c r="AL453" t="s">
        <v>2493</v>
      </c>
      <c r="AM453" t="s">
        <v>2515</v>
      </c>
      <c r="AN453" t="s">
        <v>327</v>
      </c>
      <c r="AO453" t="s">
        <v>2117</v>
      </c>
      <c r="AP453" t="s">
        <v>2516</v>
      </c>
      <c r="CQ453">
        <v>0</v>
      </c>
      <c r="CR453">
        <v>0</v>
      </c>
      <c r="CS453">
        <v>3</v>
      </c>
      <c r="CU453">
        <v>5</v>
      </c>
      <c r="CV453">
        <v>139.82</v>
      </c>
      <c r="CW453">
        <v>136.91</v>
      </c>
      <c r="CX453">
        <v>253.49</v>
      </c>
      <c r="CY453">
        <v>530.22</v>
      </c>
      <c r="CZ453">
        <v>6</v>
      </c>
      <c r="DA453">
        <v>6</v>
      </c>
      <c r="DB453">
        <v>6</v>
      </c>
      <c r="DC453">
        <v>5</v>
      </c>
      <c r="DD453">
        <v>5</v>
      </c>
      <c r="DE453">
        <v>5</v>
      </c>
      <c r="DF453">
        <v>161</v>
      </c>
      <c r="DH453">
        <v>7</v>
      </c>
      <c r="DI453">
        <v>4</v>
      </c>
      <c r="DJ453">
        <v>4</v>
      </c>
      <c r="DK453">
        <v>4</v>
      </c>
      <c r="DL453">
        <v>5</v>
      </c>
      <c r="DM453">
        <v>5</v>
      </c>
      <c r="DN453">
        <v>5</v>
      </c>
      <c r="DO453" s="2">
        <v>1.7116638590195799E+18</v>
      </c>
      <c r="DP453" t="s">
        <v>874</v>
      </c>
      <c r="DQ453">
        <v>2</v>
      </c>
      <c r="DR453">
        <v>4</v>
      </c>
      <c r="DS453">
        <v>4</v>
      </c>
      <c r="DT453">
        <v>4</v>
      </c>
      <c r="DU453">
        <v>4</v>
      </c>
      <c r="DV453">
        <v>4</v>
      </c>
      <c r="DW453">
        <v>4</v>
      </c>
      <c r="DX453">
        <v>5</v>
      </c>
      <c r="DY453">
        <v>10</v>
      </c>
      <c r="DZ453">
        <v>5</v>
      </c>
    </row>
    <row r="454" spans="1:130" hidden="1">
      <c r="AG454">
        <v>1</v>
      </c>
      <c r="AH454">
        <v>3</v>
      </c>
      <c r="AI454">
        <v>6</v>
      </c>
      <c r="AJ454" t="s">
        <v>2518</v>
      </c>
      <c r="AK454" t="s">
        <v>2331</v>
      </c>
      <c r="AL454" t="s">
        <v>2097</v>
      </c>
      <c r="AM454" t="s">
        <v>232</v>
      </c>
      <c r="AN454" t="s">
        <v>2364</v>
      </c>
      <c r="AO454" t="s">
        <v>1969</v>
      </c>
      <c r="CQ454">
        <v>1</v>
      </c>
      <c r="CR454">
        <v>1</v>
      </c>
      <c r="CS454">
        <v>2</v>
      </c>
      <c r="CV454" t="s">
        <v>155</v>
      </c>
      <c r="CW454" t="s">
        <v>155</v>
      </c>
      <c r="CX454" t="s">
        <v>155</v>
      </c>
      <c r="CY454">
        <v>106.58</v>
      </c>
      <c r="DF454">
        <v>80</v>
      </c>
      <c r="DH454">
        <v>7</v>
      </c>
      <c r="DO454" s="2">
        <v>1.71166435601442E+18</v>
      </c>
      <c r="DP454" t="s">
        <v>946</v>
      </c>
    </row>
    <row r="455" spans="1:130" hidden="1">
      <c r="A455" t="s">
        <v>2520</v>
      </c>
      <c r="B455" t="s">
        <v>2521</v>
      </c>
      <c r="C455" t="s">
        <v>2028</v>
      </c>
      <c r="D455" t="s">
        <v>327</v>
      </c>
      <c r="E455" t="s">
        <v>1973</v>
      </c>
      <c r="F455" t="s">
        <v>2522</v>
      </c>
      <c r="G455" t="s">
        <v>2523</v>
      </c>
      <c r="H455" t="s">
        <v>2032</v>
      </c>
      <c r="I455" t="s">
        <v>2194</v>
      </c>
      <c r="J455" t="s">
        <v>327</v>
      </c>
      <c r="AG455">
        <v>7</v>
      </c>
      <c r="AH455">
        <v>5</v>
      </c>
      <c r="AI455">
        <v>5</v>
      </c>
      <c r="AJ455" t="s">
        <v>2524</v>
      </c>
      <c r="AK455" t="s">
        <v>2525</v>
      </c>
      <c r="AL455" t="s">
        <v>1967</v>
      </c>
      <c r="AM455" t="s">
        <v>2526</v>
      </c>
      <c r="AN455" t="s">
        <v>2299</v>
      </c>
      <c r="AO455" t="s">
        <v>2527</v>
      </c>
      <c r="CQ455">
        <v>0</v>
      </c>
      <c r="CR455">
        <v>0</v>
      </c>
      <c r="CS455">
        <v>3</v>
      </c>
      <c r="CU455">
        <v>5</v>
      </c>
      <c r="CV455">
        <v>181.33</v>
      </c>
      <c r="CW455">
        <v>139.4</v>
      </c>
      <c r="CX455">
        <v>496.7</v>
      </c>
      <c r="CY455">
        <v>817.42</v>
      </c>
      <c r="CZ455">
        <v>7</v>
      </c>
      <c r="DA455">
        <v>7</v>
      </c>
      <c r="DB455">
        <v>7</v>
      </c>
      <c r="DC455">
        <v>6</v>
      </c>
      <c r="DD455">
        <v>6</v>
      </c>
      <c r="DE455">
        <v>6</v>
      </c>
      <c r="DF455">
        <v>234</v>
      </c>
      <c r="DH455">
        <v>7</v>
      </c>
      <c r="DI455">
        <v>2</v>
      </c>
      <c r="DJ455">
        <v>5</v>
      </c>
      <c r="DK455">
        <v>6</v>
      </c>
      <c r="DL455">
        <v>6</v>
      </c>
      <c r="DM455">
        <v>6</v>
      </c>
      <c r="DN455">
        <v>6</v>
      </c>
      <c r="DO455" s="2">
        <v>1.7116642241705001E+18</v>
      </c>
      <c r="DP455" t="s">
        <v>1224</v>
      </c>
      <c r="DQ455">
        <v>1</v>
      </c>
      <c r="DR455">
        <v>5</v>
      </c>
      <c r="DS455">
        <v>4</v>
      </c>
      <c r="DT455">
        <v>5</v>
      </c>
      <c r="DU455">
        <v>5</v>
      </c>
      <c r="DV455">
        <v>5</v>
      </c>
      <c r="DW455">
        <v>5</v>
      </c>
      <c r="DX455">
        <v>6</v>
      </c>
      <c r="DY455">
        <v>29</v>
      </c>
      <c r="DZ455">
        <v>5</v>
      </c>
    </row>
    <row r="456" spans="1:130" hidden="1">
      <c r="AG456">
        <v>7</v>
      </c>
      <c r="AH456">
        <v>7</v>
      </c>
      <c r="AI456">
        <v>7</v>
      </c>
      <c r="AJ456" t="s">
        <v>2184</v>
      </c>
      <c r="AK456" t="s">
        <v>2119</v>
      </c>
      <c r="AL456" t="s">
        <v>1969</v>
      </c>
      <c r="CQ456">
        <v>1</v>
      </c>
      <c r="CR456">
        <v>1</v>
      </c>
      <c r="CS456">
        <v>1</v>
      </c>
      <c r="CV456" t="s">
        <v>155</v>
      </c>
      <c r="CW456" t="s">
        <v>155</v>
      </c>
      <c r="CX456" t="s">
        <v>155</v>
      </c>
      <c r="CY456">
        <v>61.73</v>
      </c>
      <c r="DF456">
        <v>41</v>
      </c>
      <c r="DH456">
        <v>7</v>
      </c>
      <c r="DO456" s="2">
        <v>1.71166384826238E+18</v>
      </c>
      <c r="DP456" t="s">
        <v>952</v>
      </c>
    </row>
    <row r="457" spans="1:130" s="7" customFormat="1" hidden="1">
      <c r="A457" s="7" t="s">
        <v>2530</v>
      </c>
      <c r="B457" s="7" t="s">
        <v>1967</v>
      </c>
      <c r="C457" s="7" t="s">
        <v>2531</v>
      </c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 s="7">
        <v>2</v>
      </c>
      <c r="AH457" s="7">
        <v>2</v>
      </c>
      <c r="AI457" s="7">
        <v>2</v>
      </c>
      <c r="AJ457" s="7" t="s">
        <v>1964</v>
      </c>
      <c r="AK457" t="s">
        <v>2532</v>
      </c>
      <c r="AL457" t="s">
        <v>2052</v>
      </c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 s="7">
        <v>0</v>
      </c>
      <c r="CR457" s="7">
        <v>0</v>
      </c>
      <c r="CS457" s="7">
        <v>2</v>
      </c>
      <c r="CT457" s="7">
        <v>20</v>
      </c>
      <c r="CU457" s="7">
        <v>6</v>
      </c>
      <c r="CV457" s="7">
        <v>180.49</v>
      </c>
      <c r="CW457" s="7">
        <v>180.01</v>
      </c>
      <c r="CX457" s="7">
        <v>227.33</v>
      </c>
      <c r="CY457" s="7">
        <v>587.83000000000004</v>
      </c>
      <c r="CZ457">
        <v>2</v>
      </c>
      <c r="DA457">
        <v>2</v>
      </c>
      <c r="DB457">
        <v>2</v>
      </c>
      <c r="DC457">
        <v>2</v>
      </c>
      <c r="DD457">
        <v>2</v>
      </c>
      <c r="DE457">
        <v>2</v>
      </c>
      <c r="DF457" s="7">
        <v>308</v>
      </c>
      <c r="DG457" s="7">
        <v>0</v>
      </c>
      <c r="DH457" s="7">
        <v>7</v>
      </c>
      <c r="DI457" s="7">
        <v>6</v>
      </c>
      <c r="DJ457" s="7">
        <v>6</v>
      </c>
      <c r="DK457" s="7">
        <v>6</v>
      </c>
      <c r="DL457" s="7">
        <v>6</v>
      </c>
      <c r="DM457" s="7">
        <v>5</v>
      </c>
      <c r="DN457" s="7">
        <v>5</v>
      </c>
      <c r="DO457" s="8">
        <v>1.71166428146915E+18</v>
      </c>
      <c r="DP457" s="7" t="s">
        <v>1161</v>
      </c>
      <c r="DQ457" s="7">
        <v>5</v>
      </c>
      <c r="DR457" s="7">
        <v>3</v>
      </c>
      <c r="DS457" s="7">
        <v>2</v>
      </c>
      <c r="DT457" s="7">
        <v>3</v>
      </c>
      <c r="DU457" s="7">
        <v>3</v>
      </c>
      <c r="DV457" s="7">
        <v>3</v>
      </c>
      <c r="DW457" s="7">
        <v>3</v>
      </c>
      <c r="DX457" s="7">
        <v>2</v>
      </c>
      <c r="DZ457" s="7">
        <v>6</v>
      </c>
    </row>
    <row r="458" spans="1:130" hidden="1">
      <c r="A458" t="s">
        <v>2534</v>
      </c>
      <c r="B458" t="s">
        <v>2193</v>
      </c>
      <c r="C458" t="s">
        <v>2124</v>
      </c>
      <c r="D458" t="s">
        <v>2535</v>
      </c>
      <c r="AG458">
        <v>1</v>
      </c>
      <c r="AH458">
        <v>1</v>
      </c>
      <c r="AI458">
        <v>1</v>
      </c>
      <c r="AJ458" t="s">
        <v>2536</v>
      </c>
      <c r="AK458" t="s">
        <v>2537</v>
      </c>
      <c r="AL458" t="s">
        <v>2208</v>
      </c>
      <c r="AM458" t="s">
        <v>2538</v>
      </c>
      <c r="AN458" t="s">
        <v>2396</v>
      </c>
      <c r="CQ458">
        <v>0</v>
      </c>
      <c r="CR458">
        <v>0</v>
      </c>
      <c r="CS458">
        <v>1</v>
      </c>
      <c r="CU458">
        <v>7</v>
      </c>
      <c r="CV458">
        <v>131.99</v>
      </c>
      <c r="CW458">
        <v>123.12</v>
      </c>
      <c r="CX458">
        <v>18.21</v>
      </c>
      <c r="CY458">
        <v>273.32</v>
      </c>
      <c r="DF458">
        <v>169</v>
      </c>
      <c r="DH458">
        <v>7</v>
      </c>
      <c r="DO458" s="2">
        <v>1.71166377278446E+18</v>
      </c>
      <c r="DP458" t="s">
        <v>888</v>
      </c>
      <c r="DS458">
        <v>4</v>
      </c>
      <c r="DU458">
        <v>3</v>
      </c>
      <c r="DW458">
        <v>4</v>
      </c>
      <c r="DZ458">
        <v>7</v>
      </c>
    </row>
    <row r="459" spans="1:130" hidden="1">
      <c r="AG459">
        <v>6</v>
      </c>
      <c r="AH459">
        <v>6</v>
      </c>
      <c r="AI459">
        <v>6</v>
      </c>
      <c r="AJ459" t="s">
        <v>2383</v>
      </c>
      <c r="AK459" t="s">
        <v>2124</v>
      </c>
      <c r="AL459" t="s">
        <v>2177</v>
      </c>
      <c r="AM459" t="s">
        <v>2097</v>
      </c>
      <c r="AN459" t="s">
        <v>2427</v>
      </c>
      <c r="AO459" t="s">
        <v>2365</v>
      </c>
      <c r="AP459" t="s">
        <v>1967</v>
      </c>
      <c r="AQ459" t="s">
        <v>2387</v>
      </c>
      <c r="AR459" t="s">
        <v>1969</v>
      </c>
      <c r="CQ459">
        <v>1</v>
      </c>
      <c r="CR459">
        <v>1</v>
      </c>
      <c r="CS459">
        <v>1</v>
      </c>
      <c r="CV459" t="s">
        <v>155</v>
      </c>
      <c r="CW459" t="s">
        <v>155</v>
      </c>
      <c r="CX459" t="s">
        <v>155</v>
      </c>
      <c r="CY459">
        <v>101.45</v>
      </c>
      <c r="DF459">
        <v>49</v>
      </c>
      <c r="DH459">
        <v>7</v>
      </c>
      <c r="DO459" s="2">
        <v>1.71166395467537E+18</v>
      </c>
      <c r="DP459" t="s">
        <v>900</v>
      </c>
    </row>
    <row r="460" spans="1:130" hidden="1">
      <c r="A460" t="s">
        <v>2541</v>
      </c>
      <c r="B460" t="s">
        <v>2542</v>
      </c>
      <c r="AG460">
        <v>3</v>
      </c>
      <c r="AH460">
        <v>3</v>
      </c>
      <c r="AI460">
        <v>4</v>
      </c>
      <c r="AJ460" t="s">
        <v>2543</v>
      </c>
      <c r="AK460" t="s">
        <v>2544</v>
      </c>
      <c r="AL460" t="s">
        <v>2505</v>
      </c>
      <c r="CQ460">
        <v>0</v>
      </c>
      <c r="CR460">
        <v>0</v>
      </c>
      <c r="CS460">
        <v>2</v>
      </c>
      <c r="CT460">
        <v>19</v>
      </c>
      <c r="CU460">
        <v>6</v>
      </c>
      <c r="CV460">
        <v>161.08000000000001</v>
      </c>
      <c r="CW460">
        <v>156.44999999999999</v>
      </c>
      <c r="CX460">
        <v>237.29</v>
      </c>
      <c r="CY460">
        <v>554.82000000000005</v>
      </c>
      <c r="CZ460">
        <v>6</v>
      </c>
      <c r="DA460">
        <v>6</v>
      </c>
      <c r="DB460">
        <v>6</v>
      </c>
      <c r="DC460">
        <v>6</v>
      </c>
      <c r="DD460">
        <v>6</v>
      </c>
      <c r="DE460">
        <v>6</v>
      </c>
      <c r="DF460">
        <v>267</v>
      </c>
      <c r="DG460">
        <v>0</v>
      </c>
      <c r="DH460">
        <v>7</v>
      </c>
      <c r="DI460">
        <v>2</v>
      </c>
      <c r="DJ460">
        <v>2</v>
      </c>
      <c r="DK460">
        <v>2</v>
      </c>
      <c r="DL460">
        <v>6</v>
      </c>
      <c r="DM460">
        <v>6</v>
      </c>
      <c r="DN460">
        <v>6</v>
      </c>
      <c r="DO460" s="2">
        <v>1.7116634189394E+17</v>
      </c>
      <c r="DP460" t="s">
        <v>908</v>
      </c>
      <c r="DQ460">
        <v>2</v>
      </c>
      <c r="DR460">
        <v>4</v>
      </c>
      <c r="DS460">
        <v>4</v>
      </c>
      <c r="DT460">
        <v>4</v>
      </c>
      <c r="DU460">
        <v>4</v>
      </c>
      <c r="DV460">
        <v>4</v>
      </c>
      <c r="DW460">
        <v>4</v>
      </c>
      <c r="DX460">
        <v>6</v>
      </c>
      <c r="DZ460">
        <v>6</v>
      </c>
    </row>
    <row r="461" spans="1:130" hidden="1">
      <c r="AG461">
        <v>6</v>
      </c>
      <c r="AH461">
        <v>6</v>
      </c>
      <c r="AI461">
        <v>6</v>
      </c>
      <c r="AJ461" t="s">
        <v>2546</v>
      </c>
      <c r="AK461" t="s">
        <v>1969</v>
      </c>
      <c r="CQ461">
        <v>1</v>
      </c>
      <c r="CR461">
        <v>1</v>
      </c>
      <c r="CS461">
        <v>2</v>
      </c>
      <c r="CV461" t="s">
        <v>155</v>
      </c>
      <c r="CW461" t="s">
        <v>155</v>
      </c>
      <c r="CX461" t="s">
        <v>155</v>
      </c>
      <c r="CY461">
        <v>84.61</v>
      </c>
      <c r="DF461">
        <v>64</v>
      </c>
      <c r="DH461">
        <v>7</v>
      </c>
      <c r="DO461" s="2">
        <v>1.7116643095185501E+17</v>
      </c>
      <c r="DP461" t="s">
        <v>1128</v>
      </c>
    </row>
    <row r="462" spans="1:130" hidden="1">
      <c r="AG462">
        <v>6</v>
      </c>
      <c r="AH462">
        <v>4</v>
      </c>
      <c r="AI462">
        <v>4</v>
      </c>
      <c r="AJ462" t="s">
        <v>2548</v>
      </c>
      <c r="AK462" t="s">
        <v>2549</v>
      </c>
      <c r="AL462" t="s">
        <v>2550</v>
      </c>
      <c r="AM462" t="s">
        <v>2551</v>
      </c>
      <c r="AN462" t="s">
        <v>2477</v>
      </c>
      <c r="AO462" t="s">
        <v>2552</v>
      </c>
      <c r="AP462" t="s">
        <v>2550</v>
      </c>
      <c r="AQ462" t="s">
        <v>2553</v>
      </c>
      <c r="AR462" t="s">
        <v>2554</v>
      </c>
      <c r="AS462" t="s">
        <v>2555</v>
      </c>
      <c r="AT462" t="s">
        <v>2556</v>
      </c>
      <c r="AU462" t="s">
        <v>1969</v>
      </c>
      <c r="CQ462">
        <v>1</v>
      </c>
      <c r="CR462">
        <v>1</v>
      </c>
      <c r="CS462">
        <v>3</v>
      </c>
      <c r="CV462" t="s">
        <v>155</v>
      </c>
      <c r="CW462" t="s">
        <v>155</v>
      </c>
      <c r="CX462" t="s">
        <v>155</v>
      </c>
      <c r="CY462">
        <v>123.57</v>
      </c>
      <c r="DF462">
        <v>27</v>
      </c>
      <c r="DH462">
        <v>7</v>
      </c>
      <c r="DO462" s="2">
        <v>1.7116638472273101E+18</v>
      </c>
      <c r="DP462" t="s">
        <v>963</v>
      </c>
    </row>
    <row r="463" spans="1:130" hidden="1">
      <c r="AG463">
        <v>6</v>
      </c>
      <c r="AH463">
        <v>6</v>
      </c>
      <c r="AI463">
        <v>6</v>
      </c>
      <c r="AJ463" t="s">
        <v>2014</v>
      </c>
      <c r="AK463" t="s">
        <v>1969</v>
      </c>
      <c r="CQ463">
        <v>1</v>
      </c>
      <c r="CR463">
        <v>1</v>
      </c>
      <c r="CS463">
        <v>3</v>
      </c>
      <c r="CV463" t="s">
        <v>155</v>
      </c>
      <c r="CW463" t="s">
        <v>155</v>
      </c>
      <c r="CX463" t="s">
        <v>155</v>
      </c>
      <c r="CY463">
        <v>50.06</v>
      </c>
      <c r="DF463">
        <v>36</v>
      </c>
      <c r="DH463">
        <v>7</v>
      </c>
      <c r="DO463" s="2">
        <v>1.7116647283205E+18</v>
      </c>
      <c r="DP463" t="s">
        <v>1276</v>
      </c>
    </row>
    <row r="464" spans="1:130" hidden="1">
      <c r="AG464">
        <v>5</v>
      </c>
      <c r="AH464">
        <v>6</v>
      </c>
      <c r="AI464">
        <v>6</v>
      </c>
      <c r="AJ464" t="s">
        <v>2032</v>
      </c>
      <c r="AK464" t="s">
        <v>1969</v>
      </c>
      <c r="CQ464">
        <v>1</v>
      </c>
      <c r="CR464">
        <v>1</v>
      </c>
      <c r="CS464">
        <v>2</v>
      </c>
      <c r="CV464" t="s">
        <v>155</v>
      </c>
      <c r="CW464" t="s">
        <v>155</v>
      </c>
      <c r="CX464" t="s">
        <v>155</v>
      </c>
      <c r="CY464">
        <v>44.5</v>
      </c>
      <c r="DF464">
        <v>35</v>
      </c>
      <c r="DH464">
        <v>7</v>
      </c>
      <c r="DO464" s="2">
        <v>1.7116642257258601E+18</v>
      </c>
      <c r="DP464" t="s">
        <v>2559</v>
      </c>
    </row>
    <row r="465" spans="1:130" hidden="1">
      <c r="AG465">
        <v>6</v>
      </c>
      <c r="AH465">
        <v>5</v>
      </c>
      <c r="AI465">
        <v>5</v>
      </c>
      <c r="AJ465" t="s">
        <v>2211</v>
      </c>
      <c r="AK465" t="s">
        <v>1969</v>
      </c>
      <c r="CQ465">
        <v>1</v>
      </c>
      <c r="CR465">
        <v>1</v>
      </c>
      <c r="CS465">
        <v>2</v>
      </c>
      <c r="CV465" t="s">
        <v>155</v>
      </c>
      <c r="CW465" t="s">
        <v>155</v>
      </c>
      <c r="CX465" t="s">
        <v>155</v>
      </c>
      <c r="CY465">
        <v>43.13</v>
      </c>
      <c r="DF465">
        <v>32</v>
      </c>
      <c r="DH465">
        <v>7</v>
      </c>
      <c r="DO465" s="2">
        <v>1.71166461465443E+18</v>
      </c>
      <c r="DP465" t="s">
        <v>990</v>
      </c>
    </row>
    <row r="466" spans="1:130" hidden="1">
      <c r="A466" t="s">
        <v>2249</v>
      </c>
      <c r="B466" t="s">
        <v>2563</v>
      </c>
      <c r="C466" t="s">
        <v>1965</v>
      </c>
      <c r="AG466">
        <v>5</v>
      </c>
      <c r="AH466">
        <v>5</v>
      </c>
      <c r="AI466">
        <v>6</v>
      </c>
      <c r="AJ466" t="s">
        <v>2564</v>
      </c>
      <c r="AK466" t="s">
        <v>2565</v>
      </c>
      <c r="CQ466">
        <v>0</v>
      </c>
      <c r="CR466">
        <v>1</v>
      </c>
      <c r="CS466">
        <v>1</v>
      </c>
      <c r="CU466">
        <v>3</v>
      </c>
      <c r="CV466">
        <v>102.55</v>
      </c>
      <c r="CW466">
        <v>131.57</v>
      </c>
      <c r="CX466">
        <v>23.36</v>
      </c>
      <c r="CY466">
        <v>257.48</v>
      </c>
      <c r="DF466">
        <v>166</v>
      </c>
      <c r="DH466">
        <v>7</v>
      </c>
      <c r="DO466" s="2">
        <v>1.7116645556589901E+18</v>
      </c>
      <c r="DP466" t="s">
        <v>1180</v>
      </c>
      <c r="DS466">
        <v>4</v>
      </c>
      <c r="DU466">
        <v>4</v>
      </c>
      <c r="DW466">
        <v>4</v>
      </c>
      <c r="DZ466">
        <v>2</v>
      </c>
    </row>
    <row r="467" spans="1:130" hidden="1">
      <c r="A467" t="s">
        <v>2567</v>
      </c>
      <c r="B467" t="s">
        <v>2568</v>
      </c>
      <c r="C467" t="s">
        <v>2569</v>
      </c>
      <c r="D467" t="s">
        <v>2570</v>
      </c>
      <c r="E467" t="s">
        <v>2571</v>
      </c>
      <c r="F467" t="s">
        <v>2572</v>
      </c>
      <c r="G467" t="s">
        <v>2573</v>
      </c>
      <c r="H467" t="s">
        <v>2574</v>
      </c>
      <c r="I467" t="s">
        <v>2575</v>
      </c>
      <c r="J467" t="s">
        <v>2081</v>
      </c>
      <c r="K467" t="s">
        <v>2576</v>
      </c>
      <c r="AG467">
        <v>1</v>
      </c>
      <c r="AH467">
        <v>1</v>
      </c>
      <c r="AI467">
        <v>1</v>
      </c>
      <c r="AJ467" t="s">
        <v>2577</v>
      </c>
      <c r="AK467" t="s">
        <v>2578</v>
      </c>
      <c r="AL467" t="s">
        <v>2579</v>
      </c>
      <c r="AM467" t="s">
        <v>2024</v>
      </c>
      <c r="AN467" t="s">
        <v>2580</v>
      </c>
      <c r="AO467" t="s">
        <v>2445</v>
      </c>
      <c r="AP467" t="s">
        <v>2445</v>
      </c>
      <c r="AQ467" t="s">
        <v>2063</v>
      </c>
      <c r="AR467" t="s">
        <v>2581</v>
      </c>
      <c r="AS467" t="s">
        <v>2194</v>
      </c>
      <c r="AT467" t="s">
        <v>1964</v>
      </c>
      <c r="AU467" t="s">
        <v>1964</v>
      </c>
      <c r="AV467" t="s">
        <v>2208</v>
      </c>
      <c r="CQ467">
        <v>0</v>
      </c>
      <c r="CR467">
        <v>0</v>
      </c>
      <c r="CS467">
        <v>1</v>
      </c>
      <c r="CU467">
        <v>7</v>
      </c>
      <c r="CV467">
        <v>125.93</v>
      </c>
      <c r="CW467">
        <v>127.8</v>
      </c>
      <c r="CX467">
        <v>10.59</v>
      </c>
      <c r="CY467">
        <v>264.32</v>
      </c>
      <c r="DF467">
        <v>94</v>
      </c>
      <c r="DH467">
        <v>7</v>
      </c>
      <c r="DO467" s="2">
        <v>1.71166351063053E+18</v>
      </c>
      <c r="DP467" t="s">
        <v>918</v>
      </c>
      <c r="DS467">
        <v>2</v>
      </c>
      <c r="DU467">
        <v>2</v>
      </c>
      <c r="DW467">
        <v>2</v>
      </c>
      <c r="DZ467">
        <v>7</v>
      </c>
    </row>
    <row r="468" spans="1:130" hidden="1">
      <c r="A468" t="s">
        <v>1969</v>
      </c>
      <c r="AG468">
        <v>6</v>
      </c>
      <c r="AH468">
        <v>6</v>
      </c>
      <c r="AI468">
        <v>6</v>
      </c>
      <c r="AJ468" t="s">
        <v>2583</v>
      </c>
      <c r="AK468" t="s">
        <v>2227</v>
      </c>
      <c r="AL468" t="s">
        <v>2584</v>
      </c>
      <c r="CQ468">
        <v>0</v>
      </c>
      <c r="CR468">
        <v>1</v>
      </c>
      <c r="CS468">
        <v>3</v>
      </c>
      <c r="CU468">
        <v>5</v>
      </c>
      <c r="CV468">
        <v>18.809999999999999</v>
      </c>
      <c r="CW468">
        <v>131.09</v>
      </c>
      <c r="CX468">
        <v>254.21</v>
      </c>
      <c r="CY468">
        <v>404.11</v>
      </c>
      <c r="CZ468">
        <v>4</v>
      </c>
      <c r="DA468">
        <v>4</v>
      </c>
      <c r="DB468">
        <v>3</v>
      </c>
      <c r="DC468">
        <v>6</v>
      </c>
      <c r="DD468">
        <v>5</v>
      </c>
      <c r="DE468">
        <v>4</v>
      </c>
      <c r="DF468">
        <v>98</v>
      </c>
      <c r="DH468">
        <v>7</v>
      </c>
      <c r="DI468">
        <v>5</v>
      </c>
      <c r="DJ468">
        <v>5</v>
      </c>
      <c r="DK468">
        <v>5</v>
      </c>
      <c r="DL468">
        <v>6</v>
      </c>
      <c r="DM468">
        <v>7</v>
      </c>
      <c r="DN468">
        <v>7</v>
      </c>
      <c r="DO468" s="2">
        <v>1.7116641248452301E+18</v>
      </c>
      <c r="DP468" t="s">
        <v>956</v>
      </c>
      <c r="DQ468">
        <v>2</v>
      </c>
      <c r="DR468">
        <v>3</v>
      </c>
      <c r="DS468">
        <v>3</v>
      </c>
      <c r="DT468">
        <v>3</v>
      </c>
      <c r="DU468">
        <v>3</v>
      </c>
      <c r="DV468">
        <v>3</v>
      </c>
      <c r="DW468">
        <v>3</v>
      </c>
      <c r="DX468">
        <v>4</v>
      </c>
      <c r="DY468">
        <v>26</v>
      </c>
      <c r="DZ468">
        <v>5</v>
      </c>
    </row>
    <row r="469" spans="1:130" hidden="1">
      <c r="AG469">
        <v>4</v>
      </c>
      <c r="AH469">
        <v>4</v>
      </c>
      <c r="AI469">
        <v>4</v>
      </c>
      <c r="AJ469" t="s">
        <v>1969</v>
      </c>
      <c r="CQ469">
        <v>1</v>
      </c>
      <c r="CR469">
        <v>1</v>
      </c>
      <c r="CS469">
        <v>3</v>
      </c>
      <c r="CV469" t="s">
        <v>155</v>
      </c>
      <c r="CW469" t="s">
        <v>155</v>
      </c>
      <c r="CX469" t="s">
        <v>155</v>
      </c>
      <c r="CY469">
        <v>23.04</v>
      </c>
      <c r="DF469">
        <v>16</v>
      </c>
      <c r="DH469">
        <v>7</v>
      </c>
      <c r="DO469" s="2">
        <v>1.7116639563641299E+17</v>
      </c>
      <c r="DP469" t="s">
        <v>1153</v>
      </c>
    </row>
    <row r="470" spans="1:130" hidden="1">
      <c r="A470" t="s">
        <v>2405</v>
      </c>
      <c r="AG470">
        <v>6</v>
      </c>
      <c r="AH470">
        <v>4</v>
      </c>
      <c r="AI470">
        <v>4</v>
      </c>
      <c r="AJ470" t="s">
        <v>1967</v>
      </c>
      <c r="AK470" t="s">
        <v>2476</v>
      </c>
      <c r="AL470" t="s">
        <v>2587</v>
      </c>
      <c r="CQ470">
        <v>0</v>
      </c>
      <c r="CR470">
        <v>0</v>
      </c>
      <c r="CS470">
        <v>1</v>
      </c>
      <c r="CU470">
        <v>6</v>
      </c>
      <c r="CV470">
        <v>162.55000000000001</v>
      </c>
      <c r="CW470">
        <v>159.49</v>
      </c>
      <c r="CX470">
        <v>12.71</v>
      </c>
      <c r="CY470">
        <v>334.75</v>
      </c>
      <c r="DF470">
        <v>280</v>
      </c>
      <c r="DH470">
        <v>7</v>
      </c>
      <c r="DO470" s="2">
        <v>1.7116635634479002E+17</v>
      </c>
      <c r="DP470" t="s">
        <v>1195</v>
      </c>
      <c r="DS470">
        <v>2</v>
      </c>
      <c r="DU470">
        <v>2</v>
      </c>
      <c r="DW470">
        <v>2</v>
      </c>
      <c r="DZ470">
        <v>6</v>
      </c>
    </row>
    <row r="471" spans="1:130" hidden="1">
      <c r="A471" t="s">
        <v>2589</v>
      </c>
      <c r="B471" t="s">
        <v>2590</v>
      </c>
      <c r="C471" t="s">
        <v>2591</v>
      </c>
      <c r="AG471">
        <v>3</v>
      </c>
      <c r="AH471">
        <v>5</v>
      </c>
      <c r="AI471">
        <v>4</v>
      </c>
      <c r="AJ471" t="s">
        <v>2107</v>
      </c>
      <c r="AK471" t="s">
        <v>2208</v>
      </c>
      <c r="CQ471">
        <v>0</v>
      </c>
      <c r="CR471">
        <v>0</v>
      </c>
      <c r="CS471">
        <v>1</v>
      </c>
      <c r="CU471">
        <v>5</v>
      </c>
      <c r="CV471">
        <v>180.01</v>
      </c>
      <c r="CW471">
        <v>136.33000000000001</v>
      </c>
      <c r="CX471">
        <v>9.7200000000000006</v>
      </c>
      <c r="CY471">
        <v>326.06</v>
      </c>
      <c r="DF471">
        <v>264</v>
      </c>
      <c r="DH471">
        <v>7</v>
      </c>
      <c r="DO471" s="2">
        <v>1.71166394858817E+18</v>
      </c>
      <c r="DP471" t="s">
        <v>1167</v>
      </c>
      <c r="DS471">
        <v>3</v>
      </c>
      <c r="DU471">
        <v>3</v>
      </c>
      <c r="DW471">
        <v>3</v>
      </c>
      <c r="DZ471">
        <v>4</v>
      </c>
    </row>
    <row r="472" spans="1:130" hidden="1">
      <c r="A472" t="s">
        <v>1969</v>
      </c>
      <c r="AG472">
        <v>7</v>
      </c>
      <c r="AH472">
        <v>7</v>
      </c>
      <c r="AI472">
        <v>4</v>
      </c>
      <c r="AJ472" t="s">
        <v>1967</v>
      </c>
      <c r="AK472" t="s">
        <v>2051</v>
      </c>
      <c r="AL472" t="s">
        <v>2594</v>
      </c>
      <c r="AM472" t="s">
        <v>2595</v>
      </c>
      <c r="AN472" t="s">
        <v>2596</v>
      </c>
      <c r="AO472" t="s">
        <v>2597</v>
      </c>
      <c r="AP472" t="s">
        <v>2598</v>
      </c>
      <c r="AQ472" t="s">
        <v>2029</v>
      </c>
      <c r="CQ472">
        <v>0</v>
      </c>
      <c r="CR472">
        <v>1</v>
      </c>
      <c r="CS472">
        <v>2</v>
      </c>
      <c r="CT472">
        <v>18</v>
      </c>
      <c r="CU472">
        <v>6</v>
      </c>
      <c r="CV472">
        <v>145.47999999999999</v>
      </c>
      <c r="CW472">
        <v>124.26</v>
      </c>
      <c r="CX472">
        <v>236.4</v>
      </c>
      <c r="CY472">
        <v>506.14</v>
      </c>
      <c r="CZ472">
        <v>6</v>
      </c>
      <c r="DA472">
        <v>6</v>
      </c>
      <c r="DB472">
        <v>1</v>
      </c>
      <c r="DC472">
        <v>6</v>
      </c>
      <c r="DD472">
        <v>4</v>
      </c>
      <c r="DE472">
        <v>6</v>
      </c>
      <c r="DF472">
        <v>204</v>
      </c>
      <c r="DG472">
        <v>0</v>
      </c>
      <c r="DH472">
        <v>7</v>
      </c>
      <c r="DI472">
        <v>6</v>
      </c>
      <c r="DJ472">
        <v>6</v>
      </c>
      <c r="DK472">
        <v>6</v>
      </c>
      <c r="DL472">
        <v>6</v>
      </c>
      <c r="DM472">
        <v>7</v>
      </c>
      <c r="DN472">
        <v>6</v>
      </c>
      <c r="DO472" s="2">
        <v>1.7116646094242501E+18</v>
      </c>
      <c r="DP472" t="s">
        <v>1242</v>
      </c>
      <c r="DQ472">
        <v>2</v>
      </c>
      <c r="DR472">
        <v>2</v>
      </c>
      <c r="DS472">
        <v>3</v>
      </c>
      <c r="DT472">
        <v>2</v>
      </c>
      <c r="DU472">
        <v>3</v>
      </c>
      <c r="DV472">
        <v>3</v>
      </c>
      <c r="DW472">
        <v>3</v>
      </c>
      <c r="DX472">
        <v>4</v>
      </c>
      <c r="DZ472">
        <v>6</v>
      </c>
    </row>
    <row r="473" spans="1:130" hidden="1">
      <c r="A473" t="s">
        <v>2600</v>
      </c>
      <c r="B473" t="s">
        <v>2601</v>
      </c>
      <c r="C473" t="s">
        <v>2602</v>
      </c>
      <c r="D473" t="s">
        <v>2603</v>
      </c>
      <c r="AG473">
        <v>6</v>
      </c>
      <c r="AH473">
        <v>6</v>
      </c>
      <c r="AI473">
        <v>7</v>
      </c>
      <c r="AJ473" t="s">
        <v>2604</v>
      </c>
      <c r="AK473" t="s">
        <v>2605</v>
      </c>
      <c r="AL473" t="s">
        <v>2606</v>
      </c>
      <c r="AM473" t="s">
        <v>2029</v>
      </c>
      <c r="AN473" t="s">
        <v>2607</v>
      </c>
      <c r="AO473" t="s">
        <v>2138</v>
      </c>
      <c r="AP473" t="s">
        <v>2608</v>
      </c>
      <c r="CQ473">
        <v>0</v>
      </c>
      <c r="CR473">
        <v>0</v>
      </c>
      <c r="CS473">
        <v>3</v>
      </c>
      <c r="CU473">
        <v>5</v>
      </c>
      <c r="CV473">
        <v>150.58000000000001</v>
      </c>
      <c r="CW473">
        <v>123.84</v>
      </c>
      <c r="CX473">
        <v>280.86</v>
      </c>
      <c r="CY473">
        <v>555.28</v>
      </c>
      <c r="CZ473">
        <v>4</v>
      </c>
      <c r="DA473">
        <v>3</v>
      </c>
      <c r="DB473">
        <v>5</v>
      </c>
      <c r="DC473">
        <v>7</v>
      </c>
      <c r="DD473">
        <v>7</v>
      </c>
      <c r="DE473">
        <v>7</v>
      </c>
      <c r="DF473">
        <v>115</v>
      </c>
      <c r="DH473">
        <v>7</v>
      </c>
      <c r="DI473">
        <v>2</v>
      </c>
      <c r="DJ473">
        <v>2</v>
      </c>
      <c r="DK473">
        <v>3</v>
      </c>
      <c r="DL473">
        <v>4</v>
      </c>
      <c r="DM473">
        <v>3</v>
      </c>
      <c r="DN473">
        <v>3</v>
      </c>
      <c r="DO473" s="2">
        <v>1.7116644040837499E+18</v>
      </c>
      <c r="DP473" t="s">
        <v>1415</v>
      </c>
      <c r="DQ473">
        <v>6</v>
      </c>
      <c r="DR473">
        <v>2</v>
      </c>
      <c r="DS473">
        <v>3</v>
      </c>
      <c r="DT473">
        <v>3</v>
      </c>
      <c r="DU473">
        <v>4</v>
      </c>
      <c r="DV473">
        <v>3</v>
      </c>
      <c r="DW473">
        <v>5</v>
      </c>
      <c r="DX473">
        <v>1</v>
      </c>
      <c r="DY473">
        <v>10</v>
      </c>
      <c r="DZ473">
        <v>7</v>
      </c>
    </row>
    <row r="474" spans="1:130" hidden="1">
      <c r="AG474">
        <v>6</v>
      </c>
      <c r="AH474">
        <v>6</v>
      </c>
      <c r="AI474">
        <v>5</v>
      </c>
      <c r="AJ474" t="s">
        <v>1976</v>
      </c>
      <c r="AK474" t="s">
        <v>2172</v>
      </c>
      <c r="AL474" t="s">
        <v>2610</v>
      </c>
      <c r="AM474" t="s">
        <v>2238</v>
      </c>
      <c r="AN474" t="s">
        <v>2611</v>
      </c>
      <c r="AO474" t="s">
        <v>1969</v>
      </c>
      <c r="CQ474">
        <v>1</v>
      </c>
      <c r="CR474">
        <v>1</v>
      </c>
      <c r="CS474">
        <v>1</v>
      </c>
      <c r="CV474" t="s">
        <v>155</v>
      </c>
      <c r="CW474" t="s">
        <v>155</v>
      </c>
      <c r="CX474" t="s">
        <v>155</v>
      </c>
      <c r="CY474">
        <v>41.9</v>
      </c>
      <c r="DF474">
        <v>15</v>
      </c>
      <c r="DH474">
        <v>7</v>
      </c>
      <c r="DO474" s="2">
        <v>1.7116648991063401E+18</v>
      </c>
      <c r="DP474" t="s">
        <v>1035</v>
      </c>
    </row>
    <row r="475" spans="1:130" hidden="1">
      <c r="A475" t="s">
        <v>2613</v>
      </c>
      <c r="B475" t="s">
        <v>2155</v>
      </c>
      <c r="C475" t="s">
        <v>2046</v>
      </c>
      <c r="D475" t="s">
        <v>2427</v>
      </c>
      <c r="E475" t="s">
        <v>2052</v>
      </c>
      <c r="F475" t="s">
        <v>2303</v>
      </c>
      <c r="G475" t="s">
        <v>1969</v>
      </c>
      <c r="AG475">
        <v>7</v>
      </c>
      <c r="AH475">
        <v>7</v>
      </c>
      <c r="AI475">
        <v>6</v>
      </c>
      <c r="AJ475" t="s">
        <v>2127</v>
      </c>
      <c r="AK475" t="s">
        <v>2614</v>
      </c>
      <c r="AL475" t="s">
        <v>1981</v>
      </c>
      <c r="AM475" t="s">
        <v>2615</v>
      </c>
      <c r="AN475" t="s">
        <v>2306</v>
      </c>
      <c r="CQ475">
        <v>0</v>
      </c>
      <c r="CR475">
        <v>1</v>
      </c>
      <c r="CS475">
        <v>3</v>
      </c>
      <c r="CU475">
        <v>6</v>
      </c>
      <c r="CV475">
        <v>133.16999999999999</v>
      </c>
      <c r="CW475">
        <v>127.82</v>
      </c>
      <c r="CX475">
        <v>270.45999999999998</v>
      </c>
      <c r="CY475">
        <v>531.45000000000005</v>
      </c>
      <c r="CZ475">
        <v>4</v>
      </c>
      <c r="DA475">
        <v>5</v>
      </c>
      <c r="DB475">
        <v>3</v>
      </c>
      <c r="DC475">
        <v>6</v>
      </c>
      <c r="DD475">
        <v>5</v>
      </c>
      <c r="DE475">
        <v>3</v>
      </c>
      <c r="DF475">
        <v>199</v>
      </c>
      <c r="DH475">
        <v>7</v>
      </c>
      <c r="DI475">
        <v>6</v>
      </c>
      <c r="DJ475">
        <v>3</v>
      </c>
      <c r="DK475">
        <v>5</v>
      </c>
      <c r="DL475">
        <v>7</v>
      </c>
      <c r="DM475">
        <v>7</v>
      </c>
      <c r="DN475">
        <v>7</v>
      </c>
      <c r="DO475" s="2">
        <v>1.7116644962581801E+18</v>
      </c>
      <c r="DP475" t="s">
        <v>1236</v>
      </c>
      <c r="DQ475">
        <v>1</v>
      </c>
      <c r="DR475">
        <v>5</v>
      </c>
      <c r="DS475">
        <v>4</v>
      </c>
      <c r="DT475">
        <v>5</v>
      </c>
      <c r="DU475">
        <v>5</v>
      </c>
      <c r="DV475">
        <v>5</v>
      </c>
      <c r="DW475">
        <v>5</v>
      </c>
      <c r="DX475">
        <v>5</v>
      </c>
      <c r="DY475">
        <v>31</v>
      </c>
      <c r="DZ475">
        <v>6</v>
      </c>
    </row>
    <row r="476" spans="1:130" hidden="1">
      <c r="A476" t="s">
        <v>1967</v>
      </c>
      <c r="B476" t="s">
        <v>2617</v>
      </c>
      <c r="C476" t="s">
        <v>2117</v>
      </c>
      <c r="D476" t="s">
        <v>1969</v>
      </c>
      <c r="AG476">
        <v>6</v>
      </c>
      <c r="AH476">
        <v>6</v>
      </c>
      <c r="AI476">
        <v>7</v>
      </c>
      <c r="AJ476" t="s">
        <v>2618</v>
      </c>
      <c r="AK476" t="s">
        <v>2442</v>
      </c>
      <c r="CQ476">
        <v>0</v>
      </c>
      <c r="CR476">
        <v>1</v>
      </c>
      <c r="CS476">
        <v>3</v>
      </c>
      <c r="CU476">
        <v>6</v>
      </c>
      <c r="CV476">
        <v>87.21</v>
      </c>
      <c r="CW476">
        <v>122.71</v>
      </c>
      <c r="CX476">
        <v>384.74</v>
      </c>
      <c r="CY476">
        <v>594.65</v>
      </c>
      <c r="CZ476">
        <v>6</v>
      </c>
      <c r="DA476">
        <v>6</v>
      </c>
      <c r="DB476">
        <v>7</v>
      </c>
      <c r="DC476">
        <v>2</v>
      </c>
      <c r="DD476">
        <v>2</v>
      </c>
      <c r="DE476">
        <v>6</v>
      </c>
      <c r="DF476">
        <v>142</v>
      </c>
      <c r="DH476">
        <v>7</v>
      </c>
      <c r="DI476">
        <v>2</v>
      </c>
      <c r="DJ476">
        <v>2</v>
      </c>
      <c r="DK476">
        <v>2</v>
      </c>
      <c r="DL476">
        <v>6</v>
      </c>
      <c r="DM476">
        <v>5</v>
      </c>
      <c r="DN476">
        <v>6</v>
      </c>
      <c r="DO476" s="2">
        <v>1.7116647178926598E+17</v>
      </c>
      <c r="DP476" t="s">
        <v>1442</v>
      </c>
      <c r="DQ476">
        <v>1</v>
      </c>
      <c r="DR476">
        <v>5</v>
      </c>
      <c r="DS476">
        <v>5</v>
      </c>
      <c r="DT476">
        <v>4</v>
      </c>
      <c r="DU476">
        <v>4</v>
      </c>
      <c r="DV476">
        <v>4</v>
      </c>
      <c r="DW476">
        <v>4</v>
      </c>
      <c r="DX476">
        <v>4</v>
      </c>
      <c r="DY476">
        <v>60</v>
      </c>
      <c r="DZ476">
        <v>5</v>
      </c>
    </row>
    <row r="477" spans="1:130" hidden="1">
      <c r="AG477">
        <v>5</v>
      </c>
      <c r="AH477">
        <v>6</v>
      </c>
      <c r="AI477">
        <v>6</v>
      </c>
      <c r="AJ477" t="s">
        <v>2127</v>
      </c>
      <c r="AK477" t="s">
        <v>1969</v>
      </c>
      <c r="CQ477">
        <v>1</v>
      </c>
      <c r="CR477">
        <v>1</v>
      </c>
      <c r="CS477">
        <v>1</v>
      </c>
      <c r="CV477" t="s">
        <v>155</v>
      </c>
      <c r="CW477" t="s">
        <v>155</v>
      </c>
      <c r="CX477" t="s">
        <v>155</v>
      </c>
      <c r="CY477">
        <v>12.8</v>
      </c>
      <c r="DF477">
        <v>6</v>
      </c>
      <c r="DH477">
        <v>7</v>
      </c>
      <c r="DO477" s="2">
        <v>1.7116649859864701E+17</v>
      </c>
      <c r="DP477" t="s">
        <v>1084</v>
      </c>
    </row>
    <row r="478" spans="1:130" hidden="1">
      <c r="AG478">
        <v>7</v>
      </c>
      <c r="AH478">
        <v>7</v>
      </c>
      <c r="AI478">
        <v>7</v>
      </c>
      <c r="AJ478" t="s">
        <v>2622</v>
      </c>
      <c r="AK478" t="s">
        <v>1969</v>
      </c>
      <c r="CQ478">
        <v>1</v>
      </c>
      <c r="CR478">
        <v>1</v>
      </c>
      <c r="CS478">
        <v>2</v>
      </c>
      <c r="CV478" t="s">
        <v>155</v>
      </c>
      <c r="CW478" t="s">
        <v>155</v>
      </c>
      <c r="CX478" t="s">
        <v>155</v>
      </c>
      <c r="CY478">
        <v>31.36</v>
      </c>
      <c r="DF478">
        <v>12</v>
      </c>
      <c r="DH478">
        <v>7</v>
      </c>
      <c r="DO478" s="2">
        <v>1.7116650198956401E+18</v>
      </c>
      <c r="DP478" s="1" t="s">
        <v>1203</v>
      </c>
    </row>
    <row r="479" spans="1:130" hidden="1">
      <c r="AG479">
        <v>7</v>
      </c>
      <c r="AH479">
        <v>7</v>
      </c>
      <c r="AI479">
        <v>7</v>
      </c>
      <c r="AJ479" t="s">
        <v>2627</v>
      </c>
      <c r="AK479" t="s">
        <v>2274</v>
      </c>
      <c r="CQ479">
        <v>1</v>
      </c>
      <c r="CR479">
        <v>1</v>
      </c>
      <c r="CS479">
        <v>3</v>
      </c>
      <c r="CV479" t="s">
        <v>155</v>
      </c>
      <c r="CW479" t="s">
        <v>155</v>
      </c>
      <c r="CX479" t="s">
        <v>155</v>
      </c>
      <c r="CY479">
        <v>62.49</v>
      </c>
      <c r="DF479">
        <v>47</v>
      </c>
      <c r="DH479">
        <v>7</v>
      </c>
      <c r="DO479" s="2">
        <v>1.7116646478057999E+18</v>
      </c>
      <c r="DP479" t="s">
        <v>1221</v>
      </c>
    </row>
    <row r="480" spans="1:130" hidden="1">
      <c r="AG480">
        <v>7</v>
      </c>
      <c r="AH480">
        <v>7</v>
      </c>
      <c r="AI480">
        <v>6</v>
      </c>
      <c r="AJ480" t="s">
        <v>2413</v>
      </c>
      <c r="AK480" t="s">
        <v>2629</v>
      </c>
      <c r="AL480" t="s">
        <v>2630</v>
      </c>
      <c r="AM480" t="s">
        <v>1965</v>
      </c>
      <c r="CQ480">
        <v>1</v>
      </c>
      <c r="CR480">
        <v>1</v>
      </c>
      <c r="CS480">
        <v>1</v>
      </c>
      <c r="CV480" t="s">
        <v>155</v>
      </c>
      <c r="CW480" t="s">
        <v>155</v>
      </c>
      <c r="CX480" t="s">
        <v>155</v>
      </c>
      <c r="CY480">
        <v>63.06</v>
      </c>
      <c r="DF480">
        <v>30</v>
      </c>
      <c r="DH480">
        <v>7</v>
      </c>
      <c r="DO480" s="2">
        <v>1.71166505239582E+18</v>
      </c>
      <c r="DP480" t="s">
        <v>1409</v>
      </c>
    </row>
    <row r="481" spans="1:130" hidden="1">
      <c r="A481" t="s">
        <v>2117</v>
      </c>
      <c r="B481" t="s">
        <v>1969</v>
      </c>
      <c r="AG481">
        <v>6</v>
      </c>
      <c r="AH481">
        <v>6</v>
      </c>
      <c r="AI481">
        <v>6</v>
      </c>
      <c r="AJ481" t="s">
        <v>2632</v>
      </c>
      <c r="AK481" t="s">
        <v>2633</v>
      </c>
      <c r="AL481" t="s">
        <v>2634</v>
      </c>
      <c r="CQ481">
        <v>0</v>
      </c>
      <c r="CR481">
        <v>1</v>
      </c>
      <c r="CS481">
        <v>1</v>
      </c>
      <c r="CU481">
        <v>6</v>
      </c>
      <c r="CV481">
        <v>65.31</v>
      </c>
      <c r="CW481">
        <v>134.12</v>
      </c>
      <c r="CX481">
        <v>18.54</v>
      </c>
      <c r="CY481">
        <v>217.96</v>
      </c>
      <c r="DF481">
        <v>164</v>
      </c>
      <c r="DH481">
        <v>7</v>
      </c>
      <c r="DO481" s="2">
        <v>1.71166463723872E+18</v>
      </c>
      <c r="DP481" t="s">
        <v>1256</v>
      </c>
      <c r="DS481">
        <v>2</v>
      </c>
      <c r="DU481">
        <v>2</v>
      </c>
      <c r="DW481">
        <v>3</v>
      </c>
      <c r="DZ481">
        <v>6</v>
      </c>
    </row>
    <row r="482" spans="1:130" hidden="1">
      <c r="A482" t="s">
        <v>2269</v>
      </c>
      <c r="B482" t="s">
        <v>1969</v>
      </c>
      <c r="AG482">
        <v>7</v>
      </c>
      <c r="AH482">
        <v>7</v>
      </c>
      <c r="AI482">
        <v>7</v>
      </c>
      <c r="AJ482" t="s">
        <v>1967</v>
      </c>
      <c r="AK482" t="s">
        <v>2358</v>
      </c>
      <c r="AL482" t="s">
        <v>2178</v>
      </c>
      <c r="AM482" t="s">
        <v>2636</v>
      </c>
      <c r="AN482" t="s">
        <v>2126</v>
      </c>
      <c r="CQ482">
        <v>0</v>
      </c>
      <c r="CR482">
        <v>1</v>
      </c>
      <c r="CS482">
        <v>3</v>
      </c>
      <c r="CU482">
        <v>4</v>
      </c>
      <c r="CV482">
        <v>64.25</v>
      </c>
      <c r="CW482">
        <v>121.78</v>
      </c>
      <c r="CX482">
        <v>307.39</v>
      </c>
      <c r="CY482">
        <v>493.42</v>
      </c>
      <c r="CZ482">
        <v>5</v>
      </c>
      <c r="DA482">
        <v>6</v>
      </c>
      <c r="DB482">
        <v>6</v>
      </c>
      <c r="DC482">
        <v>3</v>
      </c>
      <c r="DD482">
        <v>5</v>
      </c>
      <c r="DE482">
        <v>5</v>
      </c>
      <c r="DF482">
        <v>142</v>
      </c>
      <c r="DH482">
        <v>7</v>
      </c>
      <c r="DI482">
        <v>3</v>
      </c>
      <c r="DJ482">
        <v>2</v>
      </c>
      <c r="DK482">
        <v>3</v>
      </c>
      <c r="DL482">
        <v>7</v>
      </c>
      <c r="DM482">
        <v>7</v>
      </c>
      <c r="DN482">
        <v>7</v>
      </c>
      <c r="DO482" s="2">
        <v>1.71166380402387E+18</v>
      </c>
      <c r="DP482" t="s">
        <v>1313</v>
      </c>
      <c r="DQ482">
        <v>5</v>
      </c>
      <c r="DR482">
        <v>4</v>
      </c>
      <c r="DS482">
        <v>3</v>
      </c>
      <c r="DT482">
        <v>5</v>
      </c>
      <c r="DU482">
        <v>3</v>
      </c>
      <c r="DV482">
        <v>5</v>
      </c>
      <c r="DW482">
        <v>4</v>
      </c>
      <c r="DX482">
        <v>5</v>
      </c>
      <c r="DY482">
        <v>15</v>
      </c>
      <c r="DZ482">
        <v>5</v>
      </c>
    </row>
    <row r="483" spans="1:130" hidden="1">
      <c r="AG483">
        <v>6</v>
      </c>
      <c r="AH483">
        <v>6</v>
      </c>
      <c r="AI483">
        <v>6</v>
      </c>
      <c r="AJ483" t="s">
        <v>2028</v>
      </c>
      <c r="AK483" t="s">
        <v>2638</v>
      </c>
      <c r="AL483" t="s">
        <v>1969</v>
      </c>
      <c r="CQ483">
        <v>1</v>
      </c>
      <c r="CR483">
        <v>1</v>
      </c>
      <c r="CS483">
        <v>1</v>
      </c>
      <c r="CV483" t="s">
        <v>155</v>
      </c>
      <c r="CW483" t="s">
        <v>155</v>
      </c>
      <c r="CX483" t="s">
        <v>155</v>
      </c>
      <c r="CY483">
        <v>26.41</v>
      </c>
      <c r="DF483">
        <v>13</v>
      </c>
      <c r="DH483">
        <v>7</v>
      </c>
      <c r="DO483" s="2">
        <v>1.71166515621728E+18</v>
      </c>
      <c r="DP483" t="s">
        <v>1330</v>
      </c>
    </row>
    <row r="484" spans="1:130" hidden="1">
      <c r="A484" t="s">
        <v>2081</v>
      </c>
      <c r="B484" t="s">
        <v>2640</v>
      </c>
      <c r="C484" t="s">
        <v>2641</v>
      </c>
      <c r="D484" t="s">
        <v>1969</v>
      </c>
      <c r="AG484">
        <v>6</v>
      </c>
      <c r="AH484">
        <v>6</v>
      </c>
      <c r="AI484">
        <v>6</v>
      </c>
      <c r="AJ484" t="s">
        <v>2642</v>
      </c>
      <c r="AK484" t="s">
        <v>2394</v>
      </c>
      <c r="AL484" t="s">
        <v>2643</v>
      </c>
      <c r="AM484" t="s">
        <v>1967</v>
      </c>
      <c r="AN484" t="s">
        <v>2644</v>
      </c>
      <c r="AO484" t="s">
        <v>2645</v>
      </c>
      <c r="CQ484">
        <v>0</v>
      </c>
      <c r="CR484">
        <v>1</v>
      </c>
      <c r="CS484">
        <v>2</v>
      </c>
      <c r="CT484">
        <v>22</v>
      </c>
      <c r="CU484">
        <v>7</v>
      </c>
      <c r="CV484">
        <v>54.69</v>
      </c>
      <c r="CW484">
        <v>125.85</v>
      </c>
      <c r="CX484">
        <v>240.07</v>
      </c>
      <c r="CY484">
        <v>420.61</v>
      </c>
      <c r="CZ484">
        <v>1</v>
      </c>
      <c r="DA484">
        <v>1</v>
      </c>
      <c r="DB484">
        <v>1</v>
      </c>
      <c r="DC484">
        <v>6</v>
      </c>
      <c r="DD484">
        <v>5</v>
      </c>
      <c r="DE484">
        <v>5</v>
      </c>
      <c r="DF484">
        <v>88</v>
      </c>
      <c r="DG484">
        <v>0</v>
      </c>
      <c r="DH484">
        <v>7</v>
      </c>
      <c r="DI484">
        <v>5</v>
      </c>
      <c r="DJ484">
        <v>5</v>
      </c>
      <c r="DK484">
        <v>5</v>
      </c>
      <c r="DL484">
        <v>7</v>
      </c>
      <c r="DM484">
        <v>7</v>
      </c>
      <c r="DN484">
        <v>6</v>
      </c>
      <c r="DO484" s="2">
        <v>1.7116642314694799E+18</v>
      </c>
      <c r="DP484" t="s">
        <v>981</v>
      </c>
      <c r="DQ484">
        <v>1</v>
      </c>
      <c r="DR484">
        <v>2</v>
      </c>
      <c r="DS484">
        <v>2</v>
      </c>
      <c r="DT484">
        <v>2</v>
      </c>
      <c r="DU484">
        <v>2</v>
      </c>
      <c r="DV484">
        <v>3</v>
      </c>
      <c r="DW484">
        <v>2</v>
      </c>
      <c r="DX484">
        <v>1</v>
      </c>
      <c r="DZ484">
        <v>7</v>
      </c>
    </row>
    <row r="485" spans="1:130" hidden="1">
      <c r="AG485">
        <v>2</v>
      </c>
      <c r="AH485">
        <v>4</v>
      </c>
      <c r="AI485">
        <v>5</v>
      </c>
      <c r="AJ485" t="s">
        <v>1969</v>
      </c>
      <c r="CQ485">
        <v>1</v>
      </c>
      <c r="CR485">
        <v>1</v>
      </c>
      <c r="CS485">
        <v>3</v>
      </c>
      <c r="CV485" t="s">
        <v>155</v>
      </c>
      <c r="CW485" t="s">
        <v>155</v>
      </c>
      <c r="CX485" t="s">
        <v>155</v>
      </c>
      <c r="CY485">
        <v>15.72</v>
      </c>
      <c r="DF485">
        <v>8</v>
      </c>
      <c r="DH485">
        <v>7</v>
      </c>
      <c r="DO485" s="2">
        <v>1.7116635905354601E+18</v>
      </c>
      <c r="DP485" t="s">
        <v>1125</v>
      </c>
    </row>
    <row r="486" spans="1:130" hidden="1">
      <c r="AG486">
        <v>6</v>
      </c>
      <c r="AH486">
        <v>6</v>
      </c>
      <c r="AI486">
        <v>6</v>
      </c>
      <c r="AJ486" t="s">
        <v>1969</v>
      </c>
      <c r="CQ486">
        <v>1</v>
      </c>
      <c r="CR486">
        <v>1</v>
      </c>
      <c r="CS486">
        <v>2</v>
      </c>
      <c r="CV486" t="s">
        <v>155</v>
      </c>
      <c r="CW486" t="s">
        <v>155</v>
      </c>
      <c r="CX486" t="s">
        <v>155</v>
      </c>
      <c r="CY486">
        <v>29.78</v>
      </c>
      <c r="DF486">
        <v>20</v>
      </c>
      <c r="DH486">
        <v>7</v>
      </c>
      <c r="DO486" s="2">
        <v>1.7116646083603599E+18</v>
      </c>
      <c r="DP486" t="s">
        <v>1261</v>
      </c>
    </row>
    <row r="487" spans="1:130" hidden="1">
      <c r="AG487">
        <v>6</v>
      </c>
      <c r="AH487">
        <v>5</v>
      </c>
      <c r="AI487">
        <v>6</v>
      </c>
      <c r="AJ487" t="s">
        <v>2655</v>
      </c>
      <c r="AK487" t="s">
        <v>327</v>
      </c>
      <c r="AL487" t="s">
        <v>1967</v>
      </c>
      <c r="AM487" t="s">
        <v>2656</v>
      </c>
      <c r="AN487" t="s">
        <v>2657</v>
      </c>
      <c r="AO487" t="s">
        <v>1969</v>
      </c>
      <c r="CQ487">
        <v>1</v>
      </c>
      <c r="CR487">
        <v>1</v>
      </c>
      <c r="CS487">
        <v>3</v>
      </c>
      <c r="CV487" t="s">
        <v>155</v>
      </c>
      <c r="CW487" t="s">
        <v>155</v>
      </c>
      <c r="CX487" t="s">
        <v>155</v>
      </c>
      <c r="CY487">
        <v>119.34</v>
      </c>
      <c r="DF487">
        <v>79</v>
      </c>
      <c r="DH487">
        <v>7</v>
      </c>
      <c r="DO487" s="2">
        <v>1.71166506661761E+18</v>
      </c>
      <c r="DP487" t="s">
        <v>1333</v>
      </c>
    </row>
    <row r="488" spans="1:130" hidden="1">
      <c r="AG488">
        <v>5</v>
      </c>
      <c r="AH488">
        <v>7</v>
      </c>
      <c r="AI488">
        <v>6</v>
      </c>
      <c r="AJ488" t="s">
        <v>1969</v>
      </c>
      <c r="CQ488">
        <v>1</v>
      </c>
      <c r="CR488">
        <v>1</v>
      </c>
      <c r="CS488">
        <v>1</v>
      </c>
      <c r="CV488" t="s">
        <v>155</v>
      </c>
      <c r="CW488" t="s">
        <v>155</v>
      </c>
      <c r="CX488" t="s">
        <v>155</v>
      </c>
      <c r="CY488">
        <v>14.13</v>
      </c>
      <c r="DF488">
        <v>9</v>
      </c>
      <c r="DH488">
        <v>7</v>
      </c>
      <c r="DO488" s="2">
        <v>1.71166519622067E+18</v>
      </c>
      <c r="DP488" t="s">
        <v>1302</v>
      </c>
    </row>
    <row r="489" spans="1:130" s="3" customFormat="1" hidden="1">
      <c r="A489" s="3" t="s">
        <v>1969</v>
      </c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 s="3">
        <v>6</v>
      </c>
      <c r="AH489" s="3">
        <v>6</v>
      </c>
      <c r="AI489" s="3">
        <v>7</v>
      </c>
      <c r="AJ489" s="3" t="s">
        <v>2660</v>
      </c>
      <c r="AK489" s="3" t="s">
        <v>2661</v>
      </c>
      <c r="AL489" s="3" t="s">
        <v>1967</v>
      </c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 s="3">
        <v>0</v>
      </c>
      <c r="CR489" s="3">
        <v>1</v>
      </c>
      <c r="CS489" s="3">
        <v>3</v>
      </c>
      <c r="CU489" s="3">
        <v>6</v>
      </c>
      <c r="CV489" s="3">
        <v>55.58</v>
      </c>
      <c r="CW489" s="3">
        <v>145.5</v>
      </c>
      <c r="CX489" s="3">
        <v>221.66</v>
      </c>
      <c r="CY489" s="3">
        <v>422.74</v>
      </c>
      <c r="CZ489" s="3">
        <v>6</v>
      </c>
      <c r="DA489" s="3">
        <v>6</v>
      </c>
      <c r="DB489" s="3">
        <v>7</v>
      </c>
      <c r="DC489" s="3">
        <v>6</v>
      </c>
      <c r="DD489" s="3">
        <v>6</v>
      </c>
      <c r="DE489" s="3">
        <v>6</v>
      </c>
      <c r="DF489" s="3">
        <v>164</v>
      </c>
      <c r="DH489" s="3">
        <v>7</v>
      </c>
      <c r="DI489" s="3">
        <v>2</v>
      </c>
      <c r="DJ489" s="3">
        <v>2</v>
      </c>
      <c r="DK489" s="3">
        <v>2</v>
      </c>
      <c r="DL489" s="3">
        <v>6</v>
      </c>
      <c r="DM489" s="3">
        <v>6</v>
      </c>
      <c r="DN489" s="3">
        <v>6</v>
      </c>
      <c r="DO489" s="4">
        <v>1.7116642626228301E+18</v>
      </c>
      <c r="DP489" s="3" t="s">
        <v>987</v>
      </c>
      <c r="DQ489" s="3">
        <v>1</v>
      </c>
      <c r="DR489" s="3">
        <v>3</v>
      </c>
      <c r="DS489" s="3">
        <v>2</v>
      </c>
      <c r="DT489" s="3">
        <v>4</v>
      </c>
      <c r="DU489" s="3">
        <v>3</v>
      </c>
      <c r="DV489" s="3">
        <v>4</v>
      </c>
      <c r="DW489" s="3">
        <v>4</v>
      </c>
      <c r="DX489" s="3">
        <v>6</v>
      </c>
      <c r="DY489" s="3">
        <v>1</v>
      </c>
      <c r="DZ489" s="3">
        <v>6</v>
      </c>
    </row>
    <row r="490" spans="1:130" hidden="1">
      <c r="AG490">
        <v>5</v>
      </c>
      <c r="AH490">
        <v>5</v>
      </c>
      <c r="AI490">
        <v>5</v>
      </c>
      <c r="AJ490" t="s">
        <v>1969</v>
      </c>
      <c r="CQ490">
        <v>1</v>
      </c>
      <c r="CR490">
        <v>1</v>
      </c>
      <c r="CS490">
        <v>3</v>
      </c>
      <c r="CV490" t="s">
        <v>155</v>
      </c>
      <c r="CW490" t="s">
        <v>155</v>
      </c>
      <c r="CX490" t="s">
        <v>155</v>
      </c>
      <c r="CY490">
        <v>14.59</v>
      </c>
      <c r="DF490">
        <v>8</v>
      </c>
      <c r="DH490">
        <v>7</v>
      </c>
      <c r="DO490" s="2">
        <v>1.7116648283797901E+18</v>
      </c>
      <c r="DP490" t="s">
        <v>1217</v>
      </c>
    </row>
    <row r="491" spans="1:130" hidden="1">
      <c r="AG491">
        <v>6</v>
      </c>
      <c r="AH491">
        <v>6</v>
      </c>
      <c r="AI491">
        <v>6</v>
      </c>
      <c r="AJ491" t="s">
        <v>2664</v>
      </c>
      <c r="AK491" t="s">
        <v>1969</v>
      </c>
      <c r="CQ491">
        <v>1</v>
      </c>
      <c r="CR491">
        <v>1</v>
      </c>
      <c r="CS491">
        <v>3</v>
      </c>
      <c r="CV491" t="s">
        <v>155</v>
      </c>
      <c r="CW491" t="s">
        <v>155</v>
      </c>
      <c r="CX491" t="s">
        <v>155</v>
      </c>
      <c r="CY491">
        <v>75.88</v>
      </c>
      <c r="DF491">
        <v>54</v>
      </c>
      <c r="DH491">
        <v>7</v>
      </c>
      <c r="DO491" s="2">
        <v>1.71166413022525E+18</v>
      </c>
      <c r="DP491" t="s">
        <v>1093</v>
      </c>
    </row>
    <row r="492" spans="1:130" hidden="1">
      <c r="AG492">
        <v>4</v>
      </c>
      <c r="AH492">
        <v>4</v>
      </c>
      <c r="AI492">
        <v>6</v>
      </c>
      <c r="AJ492" t="s">
        <v>1969</v>
      </c>
      <c r="CQ492">
        <v>1</v>
      </c>
      <c r="CR492">
        <v>1</v>
      </c>
      <c r="CS492">
        <v>2</v>
      </c>
      <c r="CV492" t="s">
        <v>155</v>
      </c>
      <c r="CW492" t="s">
        <v>155</v>
      </c>
      <c r="CX492" t="s">
        <v>155</v>
      </c>
      <c r="CY492">
        <v>15.43</v>
      </c>
      <c r="DF492">
        <v>8</v>
      </c>
      <c r="DH492">
        <v>7</v>
      </c>
      <c r="DO492" s="2">
        <v>1.71166462781346E+18</v>
      </c>
      <c r="DP492" t="s">
        <v>1021</v>
      </c>
    </row>
    <row r="493" spans="1:130" hidden="1">
      <c r="AG493">
        <v>2</v>
      </c>
      <c r="AH493">
        <v>3</v>
      </c>
      <c r="AI493">
        <v>6</v>
      </c>
      <c r="AJ493" t="s">
        <v>1969</v>
      </c>
      <c r="CQ493">
        <v>1</v>
      </c>
      <c r="CR493">
        <v>1</v>
      </c>
      <c r="CS493">
        <v>3</v>
      </c>
      <c r="CV493" t="s">
        <v>155</v>
      </c>
      <c r="CW493" t="s">
        <v>155</v>
      </c>
      <c r="CX493" t="s">
        <v>155</v>
      </c>
      <c r="CY493">
        <v>9.9499999999999993</v>
      </c>
      <c r="DF493">
        <v>4</v>
      </c>
      <c r="DH493">
        <v>7</v>
      </c>
      <c r="DO493" s="2">
        <v>1.71166488160557E+18</v>
      </c>
      <c r="DP493" t="s">
        <v>1133</v>
      </c>
    </row>
    <row r="494" spans="1:130" hidden="1">
      <c r="AG494">
        <v>5</v>
      </c>
      <c r="AH494">
        <v>6</v>
      </c>
      <c r="AI494">
        <v>7</v>
      </c>
      <c r="AJ494" t="s">
        <v>2668</v>
      </c>
      <c r="AK494" t="s">
        <v>2069</v>
      </c>
      <c r="AL494" t="s">
        <v>2669</v>
      </c>
      <c r="AM494" t="s">
        <v>1969</v>
      </c>
      <c r="CQ494">
        <v>1</v>
      </c>
      <c r="CR494">
        <v>1</v>
      </c>
      <c r="CS494">
        <v>1</v>
      </c>
      <c r="CV494" t="s">
        <v>155</v>
      </c>
      <c r="CW494" t="s">
        <v>155</v>
      </c>
      <c r="CX494" t="s">
        <v>155</v>
      </c>
      <c r="CY494">
        <v>70.83</v>
      </c>
      <c r="DF494">
        <v>42</v>
      </c>
      <c r="DH494">
        <v>7</v>
      </c>
      <c r="DO494" s="2">
        <v>1.71166520839586E+18</v>
      </c>
      <c r="DP494" t="s">
        <v>1307</v>
      </c>
    </row>
    <row r="495" spans="1:130" hidden="1">
      <c r="A495" t="s">
        <v>2472</v>
      </c>
      <c r="B495" t="s">
        <v>1969</v>
      </c>
      <c r="AG495">
        <v>7</v>
      </c>
      <c r="AH495">
        <v>6</v>
      </c>
      <c r="AI495">
        <v>7</v>
      </c>
      <c r="AJ495" t="s">
        <v>2671</v>
      </c>
      <c r="AK495" t="s">
        <v>1964</v>
      </c>
      <c r="AL495" t="s">
        <v>2672</v>
      </c>
      <c r="CQ495">
        <v>0</v>
      </c>
      <c r="CR495">
        <v>1</v>
      </c>
      <c r="CS495">
        <v>3</v>
      </c>
      <c r="CU495">
        <v>5</v>
      </c>
      <c r="CV495">
        <v>114.25</v>
      </c>
      <c r="CW495">
        <v>141.96</v>
      </c>
      <c r="CX495">
        <v>348.34</v>
      </c>
      <c r="CY495">
        <v>604.54999999999995</v>
      </c>
      <c r="CZ495">
        <v>6</v>
      </c>
      <c r="DA495">
        <v>6</v>
      </c>
      <c r="DB495">
        <v>5</v>
      </c>
      <c r="DC495">
        <v>5</v>
      </c>
      <c r="DD495">
        <v>5</v>
      </c>
      <c r="DE495">
        <v>5</v>
      </c>
      <c r="DF495">
        <v>213</v>
      </c>
      <c r="DH495">
        <v>7</v>
      </c>
      <c r="DI495">
        <v>3</v>
      </c>
      <c r="DJ495">
        <v>3</v>
      </c>
      <c r="DK495">
        <v>3</v>
      </c>
      <c r="DL495">
        <v>6</v>
      </c>
      <c r="DM495">
        <v>6</v>
      </c>
      <c r="DN495">
        <v>6</v>
      </c>
      <c r="DO495" s="2">
        <v>1.7116645063219899E+18</v>
      </c>
      <c r="DP495" t="s">
        <v>1368</v>
      </c>
      <c r="DQ495">
        <v>2</v>
      </c>
      <c r="DR495">
        <v>3</v>
      </c>
      <c r="DS495">
        <v>3</v>
      </c>
      <c r="DT495">
        <v>4</v>
      </c>
      <c r="DU495">
        <v>4</v>
      </c>
      <c r="DV495">
        <v>4</v>
      </c>
      <c r="DW495">
        <v>4</v>
      </c>
      <c r="DX495">
        <v>5</v>
      </c>
      <c r="DY495">
        <v>0</v>
      </c>
      <c r="DZ495">
        <v>3</v>
      </c>
    </row>
    <row r="496" spans="1:130" s="3" customFormat="1" hidden="1">
      <c r="A496" s="3" t="s">
        <v>2674</v>
      </c>
      <c r="B496" s="3" t="s">
        <v>1996</v>
      </c>
      <c r="C496" s="3" t="s">
        <v>2675</v>
      </c>
      <c r="D496" s="3" t="s">
        <v>2676</v>
      </c>
      <c r="E496" s="3" t="s">
        <v>2064</v>
      </c>
      <c r="F496" s="3" t="s">
        <v>2677</v>
      </c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 s="3">
        <v>1</v>
      </c>
      <c r="AH496" s="3">
        <v>1</v>
      </c>
      <c r="AI496" s="3">
        <v>1</v>
      </c>
      <c r="AJ496" s="3" t="s">
        <v>2678</v>
      </c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 s="3">
        <v>0</v>
      </c>
      <c r="CR496" s="3">
        <v>0</v>
      </c>
      <c r="CS496" s="3">
        <v>3</v>
      </c>
      <c r="CU496" s="3">
        <v>7</v>
      </c>
      <c r="CV496" s="3">
        <v>121.01</v>
      </c>
      <c r="CW496" s="3">
        <v>180</v>
      </c>
      <c r="CX496" s="3">
        <v>237.18</v>
      </c>
      <c r="CY496" s="3">
        <v>538.17999999999995</v>
      </c>
      <c r="CZ496">
        <v>2</v>
      </c>
      <c r="DA496">
        <v>2</v>
      </c>
      <c r="DB496">
        <v>1</v>
      </c>
      <c r="DC496">
        <v>2</v>
      </c>
      <c r="DD496">
        <v>2</v>
      </c>
      <c r="DE496">
        <v>2</v>
      </c>
      <c r="DF496" s="3">
        <v>247</v>
      </c>
      <c r="DH496" s="3">
        <v>7</v>
      </c>
      <c r="DI496" s="3">
        <v>7</v>
      </c>
      <c r="DJ496" s="3">
        <v>7</v>
      </c>
      <c r="DK496" s="3">
        <v>7</v>
      </c>
      <c r="DL496" s="3">
        <v>6</v>
      </c>
      <c r="DM496" s="3">
        <v>6</v>
      </c>
      <c r="DN496" s="3">
        <v>6</v>
      </c>
      <c r="DO496" s="4">
        <v>1.7116645325614999E+18</v>
      </c>
      <c r="DP496" s="3" t="s">
        <v>1321</v>
      </c>
      <c r="DQ496" s="3">
        <v>2</v>
      </c>
      <c r="DR496" s="3">
        <v>2</v>
      </c>
      <c r="DS496" s="3">
        <v>2</v>
      </c>
      <c r="DT496" s="3">
        <v>3</v>
      </c>
      <c r="DU496" s="3">
        <v>2</v>
      </c>
      <c r="DV496" s="3">
        <v>3</v>
      </c>
      <c r="DW496" s="3">
        <v>3</v>
      </c>
      <c r="DX496" s="3">
        <v>4</v>
      </c>
      <c r="DY496" s="3">
        <v>34</v>
      </c>
      <c r="DZ496" s="3">
        <v>7</v>
      </c>
    </row>
    <row r="497" spans="1:130" hidden="1">
      <c r="A497" t="s">
        <v>2684</v>
      </c>
      <c r="AG497">
        <v>2</v>
      </c>
      <c r="AH497">
        <v>4</v>
      </c>
      <c r="AI497">
        <v>4</v>
      </c>
      <c r="AJ497" t="s">
        <v>2685</v>
      </c>
      <c r="AK497" t="s">
        <v>2686</v>
      </c>
      <c r="AL497" t="s">
        <v>2687</v>
      </c>
      <c r="AM497" t="s">
        <v>2687</v>
      </c>
      <c r="CQ497">
        <v>0</v>
      </c>
      <c r="CR497">
        <v>0</v>
      </c>
      <c r="CS497">
        <v>2</v>
      </c>
      <c r="CT497">
        <v>21</v>
      </c>
      <c r="CU497">
        <v>7</v>
      </c>
      <c r="CV497">
        <v>123.32</v>
      </c>
      <c r="CW497">
        <v>129.78</v>
      </c>
      <c r="CX497">
        <v>229.89</v>
      </c>
      <c r="CY497">
        <v>482.99</v>
      </c>
      <c r="CZ497">
        <v>1</v>
      </c>
      <c r="DA497">
        <v>1</v>
      </c>
      <c r="DB497">
        <v>1</v>
      </c>
      <c r="DC497">
        <v>5</v>
      </c>
      <c r="DD497">
        <v>6</v>
      </c>
      <c r="DE497">
        <v>6</v>
      </c>
      <c r="DF497">
        <v>208</v>
      </c>
      <c r="DG497">
        <v>0</v>
      </c>
      <c r="DH497">
        <v>7</v>
      </c>
      <c r="DI497">
        <v>2</v>
      </c>
      <c r="DJ497">
        <v>4</v>
      </c>
      <c r="DK497">
        <v>4</v>
      </c>
      <c r="DL497">
        <v>6</v>
      </c>
      <c r="DM497">
        <v>5</v>
      </c>
      <c r="DN497">
        <v>6</v>
      </c>
      <c r="DO497" s="2">
        <v>1.71166364470351E+18</v>
      </c>
      <c r="DP497" t="s">
        <v>1018</v>
      </c>
      <c r="DQ497">
        <v>1</v>
      </c>
      <c r="DR497">
        <v>2</v>
      </c>
      <c r="DS497">
        <v>2</v>
      </c>
      <c r="DT497">
        <v>2</v>
      </c>
      <c r="DU497">
        <v>2</v>
      </c>
      <c r="DV497">
        <v>2</v>
      </c>
      <c r="DW497">
        <v>3</v>
      </c>
      <c r="DX497">
        <v>2</v>
      </c>
      <c r="DZ497">
        <v>7</v>
      </c>
    </row>
    <row r="498" spans="1:130" hidden="1">
      <c r="AG498">
        <v>5</v>
      </c>
      <c r="AH498">
        <v>5</v>
      </c>
      <c r="AI498">
        <v>6</v>
      </c>
      <c r="AJ498" t="s">
        <v>2689</v>
      </c>
      <c r="AK498" t="s">
        <v>2690</v>
      </c>
      <c r="AL498" t="s">
        <v>1969</v>
      </c>
      <c r="CQ498">
        <v>1</v>
      </c>
      <c r="CR498">
        <v>1</v>
      </c>
      <c r="CS498">
        <v>2</v>
      </c>
      <c r="CV498" t="s">
        <v>155</v>
      </c>
      <c r="CW498" t="s">
        <v>155</v>
      </c>
      <c r="CX498" t="s">
        <v>155</v>
      </c>
      <c r="CY498">
        <v>115.88</v>
      </c>
      <c r="DF498">
        <v>86</v>
      </c>
      <c r="DH498">
        <v>7</v>
      </c>
      <c r="DO498" s="2">
        <v>1.71166513139166E+18</v>
      </c>
      <c r="DP498" t="s">
        <v>1327</v>
      </c>
    </row>
    <row r="499" spans="1:130" hidden="1">
      <c r="A499" t="s">
        <v>1969</v>
      </c>
      <c r="AG499">
        <v>6</v>
      </c>
      <c r="AH499">
        <v>6</v>
      </c>
      <c r="AI499">
        <v>6</v>
      </c>
      <c r="AJ499" t="s">
        <v>2692</v>
      </c>
      <c r="AK499" t="s">
        <v>2174</v>
      </c>
      <c r="AL499" t="s">
        <v>2693</v>
      </c>
      <c r="AM499" t="s">
        <v>2694</v>
      </c>
      <c r="CQ499">
        <v>0</v>
      </c>
      <c r="CR499">
        <v>1</v>
      </c>
      <c r="CS499">
        <v>3</v>
      </c>
      <c r="CU499">
        <v>6</v>
      </c>
      <c r="CV499">
        <v>34.770000000000003</v>
      </c>
      <c r="CW499">
        <v>126.83</v>
      </c>
      <c r="CX499">
        <v>245.61</v>
      </c>
      <c r="CY499">
        <v>407.22</v>
      </c>
      <c r="CZ499">
        <v>6</v>
      </c>
      <c r="DA499">
        <v>6</v>
      </c>
      <c r="DB499">
        <v>6</v>
      </c>
      <c r="DC499">
        <v>3</v>
      </c>
      <c r="DD499">
        <v>3</v>
      </c>
      <c r="DE499">
        <v>3</v>
      </c>
      <c r="DF499">
        <v>115</v>
      </c>
      <c r="DH499">
        <v>7</v>
      </c>
      <c r="DI499">
        <v>3</v>
      </c>
      <c r="DJ499">
        <v>5</v>
      </c>
      <c r="DK499">
        <v>5</v>
      </c>
      <c r="DL499">
        <v>6</v>
      </c>
      <c r="DM499">
        <v>6</v>
      </c>
      <c r="DN499">
        <v>6</v>
      </c>
      <c r="DO499" s="2">
        <v>1.71166491682958E+18</v>
      </c>
      <c r="DP499" t="s">
        <v>1526</v>
      </c>
      <c r="DQ499">
        <v>2</v>
      </c>
      <c r="DR499">
        <v>4</v>
      </c>
      <c r="DS499">
        <v>4</v>
      </c>
      <c r="DT499">
        <v>4</v>
      </c>
      <c r="DU499">
        <v>4</v>
      </c>
      <c r="DV499">
        <v>4</v>
      </c>
      <c r="DW499">
        <v>4</v>
      </c>
      <c r="DX499">
        <v>5</v>
      </c>
      <c r="DY499">
        <v>25</v>
      </c>
      <c r="DZ499">
        <v>6</v>
      </c>
    </row>
    <row r="500" spans="1:130" hidden="1">
      <c r="AG500">
        <v>6</v>
      </c>
      <c r="AH500">
        <v>5</v>
      </c>
      <c r="AI500">
        <v>6</v>
      </c>
      <c r="AJ500" t="s">
        <v>2696</v>
      </c>
      <c r="AK500" t="s">
        <v>2309</v>
      </c>
      <c r="AL500" t="s">
        <v>2697</v>
      </c>
      <c r="AM500" t="s">
        <v>2698</v>
      </c>
      <c r="AN500" t="s">
        <v>2699</v>
      </c>
      <c r="AO500" t="s">
        <v>2700</v>
      </c>
      <c r="AP500" t="s">
        <v>2024</v>
      </c>
      <c r="AQ500" t="s">
        <v>1969</v>
      </c>
      <c r="CQ500">
        <v>1</v>
      </c>
      <c r="CR500">
        <v>1</v>
      </c>
      <c r="CS500">
        <v>1</v>
      </c>
      <c r="CV500" t="s">
        <v>155</v>
      </c>
      <c r="CW500" t="s">
        <v>155</v>
      </c>
      <c r="CX500" t="s">
        <v>155</v>
      </c>
      <c r="CY500">
        <v>170.24</v>
      </c>
      <c r="DF500">
        <v>115</v>
      </c>
      <c r="DH500">
        <v>7</v>
      </c>
      <c r="DO500" s="2">
        <v>1.7116641492058099E+18</v>
      </c>
      <c r="DP500" t="s">
        <v>1096</v>
      </c>
    </row>
    <row r="501" spans="1:130" hidden="1">
      <c r="AG501">
        <v>2</v>
      </c>
      <c r="AH501">
        <v>3</v>
      </c>
      <c r="AI501">
        <v>4</v>
      </c>
      <c r="AJ501" t="s">
        <v>1967</v>
      </c>
      <c r="AK501" t="s">
        <v>1969</v>
      </c>
      <c r="CQ501">
        <v>1</v>
      </c>
      <c r="CR501">
        <v>1</v>
      </c>
      <c r="CS501">
        <v>3</v>
      </c>
      <c r="CV501" t="s">
        <v>155</v>
      </c>
      <c r="CW501" t="s">
        <v>155</v>
      </c>
      <c r="CX501" t="s">
        <v>155</v>
      </c>
      <c r="CY501">
        <v>18.62</v>
      </c>
      <c r="DF501">
        <v>9</v>
      </c>
      <c r="DH501">
        <v>7</v>
      </c>
      <c r="DO501" s="2">
        <v>1.7116653865442099E+18</v>
      </c>
      <c r="DP501" t="s">
        <v>1292</v>
      </c>
    </row>
    <row r="502" spans="1:130" hidden="1">
      <c r="A502" t="s">
        <v>2703</v>
      </c>
      <c r="B502" t="s">
        <v>2150</v>
      </c>
      <c r="C502" t="s">
        <v>2704</v>
      </c>
      <c r="D502" t="s">
        <v>2032</v>
      </c>
      <c r="E502" t="s">
        <v>2705</v>
      </c>
      <c r="AG502">
        <v>7</v>
      </c>
      <c r="AH502">
        <v>6</v>
      </c>
      <c r="AI502">
        <v>7</v>
      </c>
      <c r="AJ502" t="s">
        <v>2003</v>
      </c>
      <c r="AK502" t="s">
        <v>2706</v>
      </c>
      <c r="AL502" t="s">
        <v>2707</v>
      </c>
      <c r="AM502" t="s">
        <v>2708</v>
      </c>
      <c r="AN502" t="s">
        <v>2709</v>
      </c>
      <c r="CQ502">
        <v>0</v>
      </c>
      <c r="CR502">
        <v>1</v>
      </c>
      <c r="CS502">
        <v>2</v>
      </c>
      <c r="CT502">
        <v>18</v>
      </c>
      <c r="CU502">
        <v>6</v>
      </c>
      <c r="CV502">
        <v>153.85</v>
      </c>
      <c r="CW502">
        <v>134.63</v>
      </c>
      <c r="CX502">
        <v>272.55</v>
      </c>
      <c r="CY502">
        <v>561.03</v>
      </c>
      <c r="CZ502">
        <v>2</v>
      </c>
      <c r="DA502">
        <v>3</v>
      </c>
      <c r="DB502">
        <v>2</v>
      </c>
      <c r="DC502">
        <v>5</v>
      </c>
      <c r="DD502">
        <v>5</v>
      </c>
      <c r="DE502">
        <v>5</v>
      </c>
      <c r="DF502">
        <v>205</v>
      </c>
      <c r="DG502">
        <v>0</v>
      </c>
      <c r="DH502">
        <v>7</v>
      </c>
      <c r="DI502">
        <v>5</v>
      </c>
      <c r="DJ502">
        <v>5</v>
      </c>
      <c r="DK502">
        <v>4</v>
      </c>
      <c r="DL502">
        <v>6</v>
      </c>
      <c r="DM502">
        <v>7</v>
      </c>
      <c r="DN502">
        <v>5</v>
      </c>
      <c r="DO502" s="2">
        <v>1.71166483103888E+18</v>
      </c>
      <c r="DP502" t="s">
        <v>1552</v>
      </c>
      <c r="DQ502">
        <v>1</v>
      </c>
      <c r="DR502">
        <v>3</v>
      </c>
      <c r="DS502">
        <v>3</v>
      </c>
      <c r="DT502">
        <v>4</v>
      </c>
      <c r="DU502">
        <v>4</v>
      </c>
      <c r="DV502">
        <v>4</v>
      </c>
      <c r="DW502">
        <v>5</v>
      </c>
      <c r="DX502">
        <v>5</v>
      </c>
      <c r="DZ502">
        <v>5</v>
      </c>
    </row>
    <row r="503" spans="1:130" hidden="1">
      <c r="AG503">
        <v>6</v>
      </c>
      <c r="AH503">
        <v>7</v>
      </c>
      <c r="AI503">
        <v>6</v>
      </c>
      <c r="AJ503" t="s">
        <v>1969</v>
      </c>
      <c r="CQ503">
        <v>1</v>
      </c>
      <c r="CR503">
        <v>1</v>
      </c>
      <c r="CS503">
        <v>3</v>
      </c>
      <c r="CV503" t="s">
        <v>155</v>
      </c>
      <c r="CW503" t="s">
        <v>155</v>
      </c>
      <c r="CX503" t="s">
        <v>155</v>
      </c>
      <c r="CY503">
        <v>48.67</v>
      </c>
      <c r="DF503">
        <v>36</v>
      </c>
      <c r="DH503">
        <v>7</v>
      </c>
      <c r="DO503" s="2">
        <v>1.7116644069315E+18</v>
      </c>
      <c r="DP503" t="s">
        <v>1064</v>
      </c>
    </row>
    <row r="504" spans="1:130" hidden="1">
      <c r="AG504">
        <v>6</v>
      </c>
      <c r="AH504">
        <v>6</v>
      </c>
      <c r="AI504">
        <v>6</v>
      </c>
      <c r="AJ504" t="s">
        <v>2692</v>
      </c>
      <c r="AK504" t="s">
        <v>1969</v>
      </c>
      <c r="CQ504">
        <v>1</v>
      </c>
      <c r="CR504">
        <v>1</v>
      </c>
      <c r="CS504">
        <v>3</v>
      </c>
      <c r="CV504" t="s">
        <v>155</v>
      </c>
      <c r="CW504" t="s">
        <v>155</v>
      </c>
      <c r="CX504" t="s">
        <v>155</v>
      </c>
      <c r="CY504">
        <v>115.37</v>
      </c>
      <c r="DF504">
        <v>99</v>
      </c>
      <c r="DH504">
        <v>7</v>
      </c>
      <c r="DO504" s="2">
        <v>1.7116635735962601E+18</v>
      </c>
      <c r="DP504" t="s">
        <v>934</v>
      </c>
    </row>
    <row r="505" spans="1:130" hidden="1">
      <c r="AG505">
        <v>5</v>
      </c>
      <c r="AH505">
        <v>5</v>
      </c>
      <c r="AI505">
        <v>5</v>
      </c>
      <c r="AJ505" t="s">
        <v>2713</v>
      </c>
      <c r="AK505" t="s">
        <v>1967</v>
      </c>
      <c r="AL505" t="s">
        <v>2007</v>
      </c>
      <c r="AM505" t="s">
        <v>2265</v>
      </c>
      <c r="AN505" t="s">
        <v>2714</v>
      </c>
      <c r="AO505" t="s">
        <v>1969</v>
      </c>
      <c r="CQ505">
        <v>1</v>
      </c>
      <c r="CR505">
        <v>1</v>
      </c>
      <c r="CS505">
        <v>2</v>
      </c>
      <c r="CV505" t="s">
        <v>155</v>
      </c>
      <c r="CW505" t="s">
        <v>155</v>
      </c>
      <c r="CX505" t="s">
        <v>155</v>
      </c>
      <c r="CY505">
        <v>104.13</v>
      </c>
      <c r="DF505">
        <v>80</v>
      </c>
      <c r="DH505">
        <v>7</v>
      </c>
      <c r="DO505" s="2">
        <v>1.7116648850317901E+18</v>
      </c>
      <c r="DP505" t="s">
        <v>1067</v>
      </c>
    </row>
    <row r="506" spans="1:130" hidden="1">
      <c r="AG506">
        <v>6</v>
      </c>
      <c r="AH506">
        <v>5</v>
      </c>
      <c r="AI506">
        <v>5</v>
      </c>
      <c r="AJ506" t="s">
        <v>2687</v>
      </c>
      <c r="AK506" t="s">
        <v>2716</v>
      </c>
      <c r="AL506" t="s">
        <v>2019</v>
      </c>
      <c r="AM506" t="s">
        <v>1976</v>
      </c>
      <c r="AN506" t="s">
        <v>2081</v>
      </c>
      <c r="AO506" t="s">
        <v>1969</v>
      </c>
      <c r="CQ506">
        <v>1</v>
      </c>
      <c r="CR506">
        <v>1</v>
      </c>
      <c r="CS506">
        <v>2</v>
      </c>
      <c r="CV506" t="s">
        <v>155</v>
      </c>
      <c r="CW506" t="s">
        <v>155</v>
      </c>
      <c r="CX506" t="s">
        <v>155</v>
      </c>
      <c r="CY506">
        <v>139.13999999999999</v>
      </c>
      <c r="DF506">
        <v>103</v>
      </c>
      <c r="DH506">
        <v>7</v>
      </c>
      <c r="DO506" s="2">
        <v>1.7116651868766001E+18</v>
      </c>
      <c r="DP506" t="s">
        <v>1342</v>
      </c>
    </row>
    <row r="507" spans="1:130" hidden="1">
      <c r="AG507">
        <v>6</v>
      </c>
      <c r="AH507">
        <v>6</v>
      </c>
      <c r="AI507">
        <v>6</v>
      </c>
      <c r="AJ507" t="s">
        <v>1969</v>
      </c>
      <c r="CQ507">
        <v>1</v>
      </c>
      <c r="CR507">
        <v>1</v>
      </c>
      <c r="CS507">
        <v>1</v>
      </c>
      <c r="CV507" t="s">
        <v>155</v>
      </c>
      <c r="CW507" t="s">
        <v>155</v>
      </c>
      <c r="CX507" t="s">
        <v>155</v>
      </c>
      <c r="CY507">
        <v>37.51</v>
      </c>
      <c r="DF507">
        <v>29</v>
      </c>
      <c r="DH507">
        <v>7</v>
      </c>
      <c r="DO507" s="2">
        <v>1.7116652303606799E+18</v>
      </c>
      <c r="DP507" t="s">
        <v>1358</v>
      </c>
    </row>
    <row r="508" spans="1:130" hidden="1">
      <c r="AG508">
        <v>6</v>
      </c>
      <c r="AH508">
        <v>6</v>
      </c>
      <c r="AI508">
        <v>6</v>
      </c>
      <c r="AJ508" t="s">
        <v>327</v>
      </c>
      <c r="AK508" t="s">
        <v>2472</v>
      </c>
      <c r="AL508" t="s">
        <v>1967</v>
      </c>
      <c r="AM508" t="s">
        <v>2127</v>
      </c>
      <c r="AN508" t="s">
        <v>2014</v>
      </c>
      <c r="AO508" t="s">
        <v>1969</v>
      </c>
      <c r="CQ508">
        <v>1</v>
      </c>
      <c r="CR508">
        <v>1</v>
      </c>
      <c r="CS508">
        <v>1</v>
      </c>
      <c r="CV508" t="s">
        <v>155</v>
      </c>
      <c r="CW508" t="s">
        <v>155</v>
      </c>
      <c r="CX508" t="s">
        <v>155</v>
      </c>
      <c r="CY508">
        <v>85.23</v>
      </c>
      <c r="DF508">
        <v>55</v>
      </c>
      <c r="DH508">
        <v>7</v>
      </c>
      <c r="DO508" s="2">
        <v>1.71166462188176E+18</v>
      </c>
      <c r="DP508" t="s">
        <v>1424</v>
      </c>
    </row>
    <row r="509" spans="1:130" hidden="1">
      <c r="AG509">
        <v>6</v>
      </c>
      <c r="AH509">
        <v>6</v>
      </c>
      <c r="AI509">
        <v>6</v>
      </c>
      <c r="AJ509" t="s">
        <v>1964</v>
      </c>
      <c r="AK509" t="s">
        <v>2720</v>
      </c>
      <c r="AL509" t="s">
        <v>1969</v>
      </c>
      <c r="CQ509">
        <v>1</v>
      </c>
      <c r="CR509">
        <v>1</v>
      </c>
      <c r="CS509">
        <v>2</v>
      </c>
      <c r="CV509" t="s">
        <v>155</v>
      </c>
      <c r="CW509" t="s">
        <v>155</v>
      </c>
      <c r="CX509" t="s">
        <v>155</v>
      </c>
      <c r="CY509">
        <v>54.62</v>
      </c>
      <c r="DF509">
        <v>31</v>
      </c>
      <c r="DH509">
        <v>7</v>
      </c>
      <c r="DO509" s="2">
        <v>1.71166488805731E+18</v>
      </c>
      <c r="DP509" t="s">
        <v>1117</v>
      </c>
    </row>
    <row r="510" spans="1:130" hidden="1">
      <c r="A510" t="s">
        <v>2722</v>
      </c>
      <c r="B510" t="s">
        <v>2723</v>
      </c>
      <c r="C510" t="s">
        <v>2724</v>
      </c>
      <c r="AG510">
        <v>2</v>
      </c>
      <c r="AH510">
        <v>3</v>
      </c>
      <c r="AI510">
        <v>5</v>
      </c>
      <c r="AJ510" t="s">
        <v>2725</v>
      </c>
      <c r="AK510" t="s">
        <v>2726</v>
      </c>
      <c r="AL510" t="s">
        <v>2727</v>
      </c>
      <c r="AM510" t="s">
        <v>2728</v>
      </c>
      <c r="CQ510">
        <v>0</v>
      </c>
      <c r="CR510">
        <v>0</v>
      </c>
      <c r="CS510">
        <v>3</v>
      </c>
      <c r="CU510">
        <v>7</v>
      </c>
      <c r="CV510">
        <v>180.24</v>
      </c>
      <c r="CW510">
        <v>133.56</v>
      </c>
      <c r="CX510">
        <v>249.88</v>
      </c>
      <c r="CY510">
        <v>563.67999999999995</v>
      </c>
      <c r="CZ510">
        <v>6</v>
      </c>
      <c r="DA510">
        <v>6</v>
      </c>
      <c r="DB510">
        <v>6</v>
      </c>
      <c r="DC510">
        <v>7</v>
      </c>
      <c r="DD510">
        <v>7</v>
      </c>
      <c r="DE510">
        <v>7</v>
      </c>
      <c r="DF510">
        <v>253</v>
      </c>
      <c r="DH510">
        <v>7</v>
      </c>
      <c r="DI510">
        <v>1</v>
      </c>
      <c r="DJ510">
        <v>1</v>
      </c>
      <c r="DK510">
        <v>1</v>
      </c>
      <c r="DL510">
        <v>6</v>
      </c>
      <c r="DM510">
        <v>6</v>
      </c>
      <c r="DN510">
        <v>6</v>
      </c>
      <c r="DO510" s="2">
        <v>1.71166416348467E+18</v>
      </c>
      <c r="DP510" t="s">
        <v>1028</v>
      </c>
      <c r="DQ510">
        <v>1</v>
      </c>
      <c r="DR510">
        <v>3</v>
      </c>
      <c r="DS510">
        <v>3</v>
      </c>
      <c r="DT510">
        <v>4</v>
      </c>
      <c r="DU510">
        <v>4</v>
      </c>
      <c r="DV510">
        <v>4</v>
      </c>
      <c r="DW510">
        <v>4</v>
      </c>
      <c r="DX510">
        <v>6</v>
      </c>
      <c r="DY510">
        <v>20</v>
      </c>
      <c r="DZ510">
        <v>7</v>
      </c>
    </row>
    <row r="511" spans="1:130" hidden="1">
      <c r="AG511">
        <v>6</v>
      </c>
      <c r="AH511">
        <v>6</v>
      </c>
      <c r="AI511">
        <v>6</v>
      </c>
      <c r="AJ511" t="s">
        <v>2194</v>
      </c>
      <c r="AK511" t="s">
        <v>2730</v>
      </c>
      <c r="AL511" t="s">
        <v>2028</v>
      </c>
      <c r="AM511" t="s">
        <v>1969</v>
      </c>
      <c r="CQ511">
        <v>1</v>
      </c>
      <c r="CR511">
        <v>1</v>
      </c>
      <c r="CS511">
        <v>3</v>
      </c>
      <c r="CV511" t="s">
        <v>155</v>
      </c>
      <c r="CW511" t="s">
        <v>155</v>
      </c>
      <c r="CX511" t="s">
        <v>155</v>
      </c>
      <c r="CY511">
        <v>58.11</v>
      </c>
      <c r="DF511">
        <v>35</v>
      </c>
      <c r="DH511">
        <v>7</v>
      </c>
      <c r="DO511" s="2">
        <v>1.71166541492256E+18</v>
      </c>
      <c r="DP511" t="s">
        <v>1519</v>
      </c>
    </row>
    <row r="512" spans="1:130" hidden="1">
      <c r="A512" t="s">
        <v>1969</v>
      </c>
      <c r="AG512">
        <v>6</v>
      </c>
      <c r="AH512">
        <v>6</v>
      </c>
      <c r="AI512">
        <v>6</v>
      </c>
      <c r="AJ512" t="s">
        <v>2732</v>
      </c>
      <c r="AK512" t="s">
        <v>2733</v>
      </c>
      <c r="AL512" t="s">
        <v>2734</v>
      </c>
      <c r="AM512" t="s">
        <v>2522</v>
      </c>
      <c r="CQ512">
        <v>0</v>
      </c>
      <c r="CR512">
        <v>1</v>
      </c>
      <c r="CS512">
        <v>3</v>
      </c>
      <c r="CU512">
        <v>6</v>
      </c>
      <c r="CV512">
        <v>14.9</v>
      </c>
      <c r="CW512">
        <v>139.76</v>
      </c>
      <c r="CX512">
        <v>227.9</v>
      </c>
      <c r="CY512">
        <v>382.56</v>
      </c>
      <c r="CZ512">
        <v>4</v>
      </c>
      <c r="DA512">
        <v>4</v>
      </c>
      <c r="DB512">
        <v>4</v>
      </c>
      <c r="DC512">
        <v>4</v>
      </c>
      <c r="DD512">
        <v>4</v>
      </c>
      <c r="DE512">
        <v>4</v>
      </c>
      <c r="DF512">
        <v>96</v>
      </c>
      <c r="DH512">
        <v>7</v>
      </c>
      <c r="DI512">
        <v>4</v>
      </c>
      <c r="DJ512">
        <v>4</v>
      </c>
      <c r="DK512">
        <v>4</v>
      </c>
      <c r="DL512">
        <v>6</v>
      </c>
      <c r="DM512">
        <v>6</v>
      </c>
      <c r="DN512">
        <v>6</v>
      </c>
      <c r="DO512" s="2">
        <v>1.7116647941144699E+18</v>
      </c>
      <c r="DP512" t="s">
        <v>1072</v>
      </c>
      <c r="DQ512">
        <v>4</v>
      </c>
      <c r="DR512">
        <v>3</v>
      </c>
      <c r="DS512">
        <v>3</v>
      </c>
      <c r="DT512">
        <v>3</v>
      </c>
      <c r="DU512">
        <v>3</v>
      </c>
      <c r="DV512">
        <v>3</v>
      </c>
      <c r="DW512">
        <v>3</v>
      </c>
      <c r="DX512">
        <v>4</v>
      </c>
      <c r="DY512">
        <v>0</v>
      </c>
      <c r="DZ512">
        <v>6</v>
      </c>
    </row>
    <row r="513" spans="1:130" hidden="1">
      <c r="AG513">
        <v>4</v>
      </c>
      <c r="AH513">
        <v>5</v>
      </c>
      <c r="AI513">
        <v>5</v>
      </c>
      <c r="AJ513" t="s">
        <v>2178</v>
      </c>
      <c r="AK513" t="s">
        <v>1969</v>
      </c>
      <c r="CQ513">
        <v>1</v>
      </c>
      <c r="CR513">
        <v>1</v>
      </c>
      <c r="CS513">
        <v>1</v>
      </c>
      <c r="CV513" t="s">
        <v>155</v>
      </c>
      <c r="CW513" t="s">
        <v>155</v>
      </c>
      <c r="CX513" t="s">
        <v>155</v>
      </c>
      <c r="CY513">
        <v>15.59</v>
      </c>
      <c r="DF513">
        <v>7</v>
      </c>
      <c r="DH513">
        <v>7</v>
      </c>
      <c r="DO513" s="2">
        <v>1.71166462465759E+18</v>
      </c>
      <c r="DP513" t="s">
        <v>1175</v>
      </c>
    </row>
    <row r="514" spans="1:130" hidden="1">
      <c r="AG514">
        <v>3</v>
      </c>
      <c r="AH514">
        <v>5</v>
      </c>
      <c r="AI514">
        <v>5</v>
      </c>
      <c r="AJ514" t="s">
        <v>1969</v>
      </c>
      <c r="CQ514">
        <v>1</v>
      </c>
      <c r="CR514">
        <v>1</v>
      </c>
      <c r="CS514">
        <v>1</v>
      </c>
      <c r="CV514" t="s">
        <v>155</v>
      </c>
      <c r="CW514" t="s">
        <v>155</v>
      </c>
      <c r="CX514" t="s">
        <v>155</v>
      </c>
      <c r="CY514">
        <v>21.46</v>
      </c>
      <c r="DF514">
        <v>8</v>
      </c>
      <c r="DH514">
        <v>7</v>
      </c>
      <c r="DO514" s="2">
        <v>1.7116655076419E+18</v>
      </c>
      <c r="DP514" t="s">
        <v>1634</v>
      </c>
    </row>
    <row r="515" spans="1:130" hidden="1">
      <c r="A515" t="s">
        <v>2117</v>
      </c>
      <c r="B515" t="s">
        <v>2738</v>
      </c>
      <c r="C515" t="s">
        <v>2739</v>
      </c>
      <c r="AG515">
        <v>1</v>
      </c>
      <c r="AH515">
        <v>1</v>
      </c>
      <c r="AI515">
        <v>1</v>
      </c>
      <c r="AJ515" t="s">
        <v>2740</v>
      </c>
      <c r="AK515" t="s">
        <v>2172</v>
      </c>
      <c r="AL515" t="s">
        <v>2238</v>
      </c>
      <c r="AM515" t="s">
        <v>2741</v>
      </c>
      <c r="AN515" t="s">
        <v>2511</v>
      </c>
      <c r="AO515" t="s">
        <v>2742</v>
      </c>
      <c r="AP515" t="s">
        <v>2443</v>
      </c>
      <c r="CQ515">
        <v>0</v>
      </c>
      <c r="CR515">
        <v>0</v>
      </c>
      <c r="CS515">
        <v>2</v>
      </c>
      <c r="CT515">
        <v>21</v>
      </c>
      <c r="CU515">
        <v>7</v>
      </c>
      <c r="CV515">
        <v>136.08000000000001</v>
      </c>
      <c r="CW515">
        <v>131.72999999999999</v>
      </c>
      <c r="CX515">
        <v>231.93</v>
      </c>
      <c r="CY515">
        <v>499.73</v>
      </c>
      <c r="CZ515">
        <v>5</v>
      </c>
      <c r="DA515">
        <v>6</v>
      </c>
      <c r="DB515">
        <v>5</v>
      </c>
      <c r="DC515">
        <v>3</v>
      </c>
      <c r="DD515">
        <v>3</v>
      </c>
      <c r="DE515">
        <v>3</v>
      </c>
      <c r="DF515">
        <v>191</v>
      </c>
      <c r="DG515">
        <v>0</v>
      </c>
      <c r="DH515">
        <v>7</v>
      </c>
      <c r="DI515">
        <v>5</v>
      </c>
      <c r="DJ515">
        <v>5</v>
      </c>
      <c r="DK515">
        <v>5</v>
      </c>
      <c r="DL515">
        <v>5</v>
      </c>
      <c r="DM515">
        <v>5</v>
      </c>
      <c r="DN515">
        <v>5</v>
      </c>
      <c r="DO515" s="2">
        <v>1.7116650725854899E+18</v>
      </c>
      <c r="DP515" t="s">
        <v>1488</v>
      </c>
      <c r="DQ515">
        <v>1</v>
      </c>
      <c r="DR515">
        <v>3</v>
      </c>
      <c r="DS515">
        <v>3</v>
      </c>
      <c r="DT515">
        <v>3</v>
      </c>
      <c r="DU515">
        <v>3</v>
      </c>
      <c r="DV515">
        <v>3</v>
      </c>
      <c r="DW515">
        <v>4</v>
      </c>
      <c r="DX515">
        <v>7</v>
      </c>
      <c r="DZ515">
        <v>7</v>
      </c>
    </row>
    <row r="516" spans="1:130" hidden="1">
      <c r="A516" t="s">
        <v>2744</v>
      </c>
      <c r="B516" t="s">
        <v>1982</v>
      </c>
      <c r="C516" t="s">
        <v>2745</v>
      </c>
      <c r="D516" t="s">
        <v>2447</v>
      </c>
      <c r="E516" t="s">
        <v>2746</v>
      </c>
      <c r="F516" t="s">
        <v>2747</v>
      </c>
      <c r="G516" t="s">
        <v>2032</v>
      </c>
      <c r="AG516">
        <v>2</v>
      </c>
      <c r="AH516">
        <v>2</v>
      </c>
      <c r="AI516">
        <v>2</v>
      </c>
      <c r="AJ516" t="s">
        <v>2004</v>
      </c>
      <c r="AK516" t="s">
        <v>2264</v>
      </c>
      <c r="AL516" t="s">
        <v>2024</v>
      </c>
      <c r="AM516" t="s">
        <v>2748</v>
      </c>
      <c r="AN516" t="s">
        <v>2064</v>
      </c>
      <c r="AO516" t="s">
        <v>2749</v>
      </c>
      <c r="AP516" t="s">
        <v>2750</v>
      </c>
      <c r="AQ516" t="s">
        <v>2751</v>
      </c>
      <c r="CQ516">
        <v>0</v>
      </c>
      <c r="CR516">
        <v>0</v>
      </c>
      <c r="CS516">
        <v>2</v>
      </c>
      <c r="CT516">
        <v>20</v>
      </c>
      <c r="CU516">
        <v>6</v>
      </c>
      <c r="CV516">
        <v>130.09</v>
      </c>
      <c r="CW516">
        <v>120.65</v>
      </c>
      <c r="CX516">
        <v>235.27</v>
      </c>
      <c r="CY516">
        <v>486.01</v>
      </c>
      <c r="CZ516">
        <v>4</v>
      </c>
      <c r="DA516">
        <v>4</v>
      </c>
      <c r="DB516">
        <v>3</v>
      </c>
      <c r="DC516">
        <v>7</v>
      </c>
      <c r="DD516">
        <v>7</v>
      </c>
      <c r="DE516">
        <v>6</v>
      </c>
      <c r="DF516">
        <v>123</v>
      </c>
      <c r="DG516">
        <v>0</v>
      </c>
      <c r="DH516">
        <v>7</v>
      </c>
      <c r="DI516">
        <v>2</v>
      </c>
      <c r="DJ516">
        <v>2</v>
      </c>
      <c r="DK516">
        <v>3</v>
      </c>
      <c r="DL516">
        <v>5</v>
      </c>
      <c r="DM516">
        <v>5</v>
      </c>
      <c r="DN516">
        <v>5</v>
      </c>
      <c r="DO516" s="2">
        <v>1.71166487106893E+18</v>
      </c>
      <c r="DP516" t="s">
        <v>1479</v>
      </c>
      <c r="DQ516">
        <v>1</v>
      </c>
      <c r="DR516">
        <v>3</v>
      </c>
      <c r="DS516">
        <v>3</v>
      </c>
      <c r="DT516">
        <v>3</v>
      </c>
      <c r="DU516">
        <v>3</v>
      </c>
      <c r="DV516">
        <v>3</v>
      </c>
      <c r="DW516">
        <v>4</v>
      </c>
      <c r="DX516">
        <v>2</v>
      </c>
      <c r="DZ516">
        <v>7</v>
      </c>
    </row>
    <row r="517" spans="1:130" hidden="1">
      <c r="A517" t="s">
        <v>2753</v>
      </c>
      <c r="B517" t="s">
        <v>2754</v>
      </c>
      <c r="C517" t="s">
        <v>2324</v>
      </c>
      <c r="D517" t="s">
        <v>2477</v>
      </c>
      <c r="E517" t="s">
        <v>2755</v>
      </c>
      <c r="F517" t="s">
        <v>2007</v>
      </c>
      <c r="G517" t="s">
        <v>2299</v>
      </c>
      <c r="AG517">
        <v>5</v>
      </c>
      <c r="AH517">
        <v>6</v>
      </c>
      <c r="AI517">
        <v>6</v>
      </c>
      <c r="AJ517" t="s">
        <v>2756</v>
      </c>
      <c r="AK517" t="s">
        <v>2757</v>
      </c>
      <c r="AL517" t="s">
        <v>2758</v>
      </c>
      <c r="AM517" t="s">
        <v>2472</v>
      </c>
      <c r="AN517" t="s">
        <v>2759</v>
      </c>
      <c r="AO517" t="s">
        <v>2394</v>
      </c>
      <c r="AP517" t="s">
        <v>2760</v>
      </c>
      <c r="CQ517">
        <v>0</v>
      </c>
      <c r="CR517">
        <v>0</v>
      </c>
      <c r="CS517">
        <v>2</v>
      </c>
      <c r="CT517">
        <v>22</v>
      </c>
      <c r="CU517">
        <v>7</v>
      </c>
      <c r="CV517">
        <v>126.53</v>
      </c>
      <c r="CW517">
        <v>132.83000000000001</v>
      </c>
      <c r="CX517">
        <v>225.29</v>
      </c>
      <c r="CY517">
        <v>484.65</v>
      </c>
      <c r="CZ517">
        <v>4</v>
      </c>
      <c r="DA517">
        <v>4</v>
      </c>
      <c r="DB517">
        <v>4</v>
      </c>
      <c r="DC517">
        <v>6</v>
      </c>
      <c r="DD517">
        <v>6</v>
      </c>
      <c r="DE517">
        <v>6</v>
      </c>
      <c r="DF517">
        <v>142</v>
      </c>
      <c r="DG517">
        <v>0</v>
      </c>
      <c r="DH517">
        <v>7</v>
      </c>
      <c r="DI517">
        <v>2</v>
      </c>
      <c r="DJ517">
        <v>2</v>
      </c>
      <c r="DK517">
        <v>2</v>
      </c>
      <c r="DL517">
        <v>6</v>
      </c>
      <c r="DM517">
        <v>6</v>
      </c>
      <c r="DN517">
        <v>6</v>
      </c>
      <c r="DO517" s="2">
        <v>1.71166517287624E+17</v>
      </c>
      <c r="DP517" t="s">
        <v>1431</v>
      </c>
      <c r="DQ517">
        <v>2</v>
      </c>
      <c r="DR517">
        <v>3</v>
      </c>
      <c r="DS517">
        <v>4</v>
      </c>
      <c r="DT517">
        <v>5</v>
      </c>
      <c r="DU517">
        <v>5</v>
      </c>
      <c r="DV517">
        <v>5</v>
      </c>
      <c r="DW517">
        <v>5</v>
      </c>
      <c r="DX517">
        <v>5</v>
      </c>
      <c r="DZ517">
        <v>7</v>
      </c>
    </row>
    <row r="518" spans="1:130" hidden="1">
      <c r="A518" t="s">
        <v>2762</v>
      </c>
      <c r="B518" t="s">
        <v>2763</v>
      </c>
      <c r="C518" t="s">
        <v>2764</v>
      </c>
      <c r="D518" t="s">
        <v>2374</v>
      </c>
      <c r="AG518">
        <v>7</v>
      </c>
      <c r="AH518">
        <v>5</v>
      </c>
      <c r="AI518">
        <v>5</v>
      </c>
      <c r="AJ518" t="s">
        <v>2765</v>
      </c>
      <c r="AK518" t="s">
        <v>327</v>
      </c>
      <c r="AL518" t="s">
        <v>2416</v>
      </c>
      <c r="AM518" t="s">
        <v>331</v>
      </c>
      <c r="AN518" t="s">
        <v>2766</v>
      </c>
      <c r="CQ518">
        <v>0</v>
      </c>
      <c r="CR518">
        <v>0</v>
      </c>
      <c r="CS518">
        <v>2</v>
      </c>
      <c r="CT518">
        <v>17</v>
      </c>
      <c r="CU518">
        <v>7</v>
      </c>
      <c r="CV518">
        <v>140.25</v>
      </c>
      <c r="CW518">
        <v>148.6</v>
      </c>
      <c r="CX518">
        <v>243.88</v>
      </c>
      <c r="CY518">
        <v>532.74</v>
      </c>
      <c r="CZ518">
        <v>5</v>
      </c>
      <c r="DA518">
        <v>6</v>
      </c>
      <c r="DB518">
        <v>7</v>
      </c>
      <c r="DC518">
        <v>7</v>
      </c>
      <c r="DD518">
        <v>7</v>
      </c>
      <c r="DE518">
        <v>7</v>
      </c>
      <c r="DF518">
        <v>214</v>
      </c>
      <c r="DG518">
        <v>0</v>
      </c>
      <c r="DH518">
        <v>7</v>
      </c>
      <c r="DI518">
        <v>1</v>
      </c>
      <c r="DJ518">
        <v>1</v>
      </c>
      <c r="DK518">
        <v>1</v>
      </c>
      <c r="DL518">
        <v>6</v>
      </c>
      <c r="DM518">
        <v>6</v>
      </c>
      <c r="DN518">
        <v>6</v>
      </c>
      <c r="DO518" s="2">
        <v>1.71166477687934E+18</v>
      </c>
      <c r="DP518" t="s">
        <v>1508</v>
      </c>
      <c r="DQ518">
        <v>1</v>
      </c>
      <c r="DR518">
        <v>5</v>
      </c>
      <c r="DS518">
        <v>5</v>
      </c>
      <c r="DT518">
        <v>5</v>
      </c>
      <c r="DU518">
        <v>5</v>
      </c>
      <c r="DV518">
        <v>5</v>
      </c>
      <c r="DW518">
        <v>5</v>
      </c>
      <c r="DX518">
        <v>7</v>
      </c>
      <c r="DZ518">
        <v>7</v>
      </c>
    </row>
    <row r="519" spans="1:130" hidden="1">
      <c r="A519" t="s">
        <v>1969</v>
      </c>
      <c r="AG519">
        <v>5</v>
      </c>
      <c r="AH519">
        <v>6</v>
      </c>
      <c r="AI519">
        <v>6</v>
      </c>
      <c r="AJ519" t="s">
        <v>2768</v>
      </c>
      <c r="AK519" t="s">
        <v>2064</v>
      </c>
      <c r="AL519" t="s">
        <v>1968</v>
      </c>
      <c r="AM519" t="s">
        <v>2769</v>
      </c>
      <c r="CQ519">
        <v>0</v>
      </c>
      <c r="CR519">
        <v>1</v>
      </c>
      <c r="CS519">
        <v>2</v>
      </c>
      <c r="CT519">
        <v>19</v>
      </c>
      <c r="CU519">
        <v>7</v>
      </c>
      <c r="CV519">
        <v>50.27</v>
      </c>
      <c r="CW519">
        <v>124.54</v>
      </c>
      <c r="CX519">
        <v>246.55</v>
      </c>
      <c r="CY519">
        <v>421.36</v>
      </c>
      <c r="CZ519">
        <v>4</v>
      </c>
      <c r="DA519">
        <v>3</v>
      </c>
      <c r="DB519">
        <v>2</v>
      </c>
      <c r="DC519">
        <v>4</v>
      </c>
      <c r="DD519">
        <v>3</v>
      </c>
      <c r="DE519">
        <v>2</v>
      </c>
      <c r="DF519">
        <v>120</v>
      </c>
      <c r="DG519">
        <v>0</v>
      </c>
      <c r="DH519">
        <v>7</v>
      </c>
      <c r="DI519">
        <v>5</v>
      </c>
      <c r="DJ519">
        <v>6</v>
      </c>
      <c r="DK519">
        <v>6</v>
      </c>
      <c r="DL519">
        <v>7</v>
      </c>
      <c r="DM519">
        <v>7</v>
      </c>
      <c r="DN519">
        <v>7</v>
      </c>
      <c r="DO519" s="2">
        <v>1.7116650216699899E+18</v>
      </c>
      <c r="DP519" t="s">
        <v>1586</v>
      </c>
      <c r="DQ519">
        <v>5</v>
      </c>
      <c r="DR519">
        <v>4</v>
      </c>
      <c r="DS519">
        <v>4</v>
      </c>
      <c r="DT519">
        <v>5</v>
      </c>
      <c r="DU519">
        <v>5</v>
      </c>
      <c r="DV519">
        <v>5</v>
      </c>
      <c r="DW519">
        <v>5</v>
      </c>
      <c r="DX519">
        <v>1</v>
      </c>
      <c r="DZ519">
        <v>7</v>
      </c>
    </row>
    <row r="520" spans="1:130" hidden="1">
      <c r="A520" t="s">
        <v>2771</v>
      </c>
      <c r="B520" t="s">
        <v>2772</v>
      </c>
      <c r="AG520">
        <v>6</v>
      </c>
      <c r="AH520">
        <v>6</v>
      </c>
      <c r="AI520">
        <v>6</v>
      </c>
      <c r="AJ520" t="s">
        <v>2773</v>
      </c>
      <c r="AK520" t="s">
        <v>2774</v>
      </c>
      <c r="AL520" t="s">
        <v>2775</v>
      </c>
      <c r="CQ520">
        <v>0</v>
      </c>
      <c r="CR520">
        <v>1</v>
      </c>
      <c r="CS520">
        <v>1</v>
      </c>
      <c r="CU520">
        <v>6</v>
      </c>
      <c r="CV520">
        <v>35.39</v>
      </c>
      <c r="CW520">
        <v>126.69</v>
      </c>
      <c r="CX520">
        <v>8.2100000000000009</v>
      </c>
      <c r="CY520">
        <v>170.29</v>
      </c>
      <c r="DF520">
        <v>128</v>
      </c>
      <c r="DH520">
        <v>7</v>
      </c>
      <c r="DO520" s="2">
        <v>1.7116646635242501E+18</v>
      </c>
      <c r="DP520" t="s">
        <v>1111</v>
      </c>
      <c r="DS520">
        <v>3</v>
      </c>
      <c r="DU520">
        <v>3</v>
      </c>
      <c r="DW520">
        <v>3</v>
      </c>
      <c r="DZ520">
        <v>6</v>
      </c>
    </row>
    <row r="521" spans="1:130" hidden="1">
      <c r="AG521">
        <v>5</v>
      </c>
      <c r="AH521">
        <v>6</v>
      </c>
      <c r="AI521">
        <v>7</v>
      </c>
      <c r="AJ521" t="s">
        <v>327</v>
      </c>
      <c r="AK521" t="s">
        <v>2777</v>
      </c>
      <c r="AL521" t="s">
        <v>2172</v>
      </c>
      <c r="AM521" t="s">
        <v>1969</v>
      </c>
      <c r="CQ521">
        <v>1</v>
      </c>
      <c r="CR521">
        <v>1</v>
      </c>
      <c r="CS521">
        <v>1</v>
      </c>
      <c r="CV521" t="s">
        <v>155</v>
      </c>
      <c r="CW521" t="s">
        <v>155</v>
      </c>
      <c r="CX521" t="s">
        <v>155</v>
      </c>
      <c r="CY521">
        <v>41.5</v>
      </c>
      <c r="DF521">
        <v>18</v>
      </c>
      <c r="DH521">
        <v>7</v>
      </c>
      <c r="DO521" s="2">
        <v>1.7116654592324101E+18</v>
      </c>
      <c r="DP521" t="s">
        <v>1453</v>
      </c>
    </row>
    <row r="522" spans="1:130" hidden="1">
      <c r="A522" t="s">
        <v>2779</v>
      </c>
      <c r="B522" t="s">
        <v>2780</v>
      </c>
      <c r="C522" t="s">
        <v>2193</v>
      </c>
      <c r="D522" t="s">
        <v>2177</v>
      </c>
      <c r="E522" t="s">
        <v>2489</v>
      </c>
      <c r="AG522">
        <v>2</v>
      </c>
      <c r="AH522">
        <v>2</v>
      </c>
      <c r="AI522">
        <v>2</v>
      </c>
      <c r="AJ522" t="s">
        <v>2781</v>
      </c>
      <c r="AK522" t="s">
        <v>2782</v>
      </c>
      <c r="AL522" t="s">
        <v>2056</v>
      </c>
      <c r="AM522" t="s">
        <v>2193</v>
      </c>
      <c r="AN522" t="s">
        <v>2783</v>
      </c>
      <c r="CQ522">
        <v>0</v>
      </c>
      <c r="CR522">
        <v>0</v>
      </c>
      <c r="CS522">
        <v>1</v>
      </c>
      <c r="CU522">
        <v>6</v>
      </c>
      <c r="CV522">
        <v>131.28</v>
      </c>
      <c r="CW522">
        <v>126.36</v>
      </c>
      <c r="CX522">
        <v>14.38</v>
      </c>
      <c r="CY522">
        <v>272.02</v>
      </c>
      <c r="DF522">
        <v>169</v>
      </c>
      <c r="DH522">
        <v>7</v>
      </c>
      <c r="DO522" s="2">
        <v>1.7116647948021499E+18</v>
      </c>
      <c r="DP522" t="s">
        <v>1458</v>
      </c>
      <c r="DS522">
        <v>3</v>
      </c>
      <c r="DU522">
        <v>4</v>
      </c>
      <c r="DW522">
        <v>4</v>
      </c>
      <c r="DZ522">
        <v>6</v>
      </c>
    </row>
    <row r="523" spans="1:130" hidden="1">
      <c r="A523" t="s">
        <v>2051</v>
      </c>
      <c r="B523" t="s">
        <v>2785</v>
      </c>
      <c r="C523" t="s">
        <v>1969</v>
      </c>
      <c r="AG523">
        <v>7</v>
      </c>
      <c r="AH523">
        <v>7</v>
      </c>
      <c r="AI523">
        <v>7</v>
      </c>
      <c r="AJ523" t="s">
        <v>2786</v>
      </c>
      <c r="AK523" t="s">
        <v>2128</v>
      </c>
      <c r="AL523" t="s">
        <v>2549</v>
      </c>
      <c r="AM523" t="s">
        <v>2787</v>
      </c>
      <c r="AN523" t="s">
        <v>2418</v>
      </c>
      <c r="AO523" t="s">
        <v>2144</v>
      </c>
      <c r="AP523" t="s">
        <v>2472</v>
      </c>
      <c r="CQ523">
        <v>0</v>
      </c>
      <c r="CR523">
        <v>1</v>
      </c>
      <c r="CS523">
        <v>3</v>
      </c>
      <c r="CU523">
        <v>6</v>
      </c>
      <c r="CV523">
        <v>124.02</v>
      </c>
      <c r="CW523">
        <v>149.38</v>
      </c>
      <c r="CX523">
        <v>441.51</v>
      </c>
      <c r="CY523">
        <v>714.91</v>
      </c>
      <c r="CZ523">
        <v>6</v>
      </c>
      <c r="DA523">
        <v>6</v>
      </c>
      <c r="DB523">
        <v>5</v>
      </c>
      <c r="DC523">
        <v>7</v>
      </c>
      <c r="DD523">
        <v>7</v>
      </c>
      <c r="DE523">
        <v>7</v>
      </c>
      <c r="DF523">
        <v>171</v>
      </c>
      <c r="DH523">
        <v>7</v>
      </c>
      <c r="DI523">
        <v>1</v>
      </c>
      <c r="DJ523">
        <v>1</v>
      </c>
      <c r="DK523">
        <v>1</v>
      </c>
      <c r="DL523">
        <v>7</v>
      </c>
      <c r="DM523">
        <v>7</v>
      </c>
      <c r="DN523">
        <v>7</v>
      </c>
      <c r="DO523" s="2">
        <v>1.71166463419728E+18</v>
      </c>
      <c r="DP523" t="s">
        <v>1559</v>
      </c>
      <c r="DQ523">
        <v>3</v>
      </c>
      <c r="DR523">
        <v>3</v>
      </c>
      <c r="DS523">
        <v>3</v>
      </c>
      <c r="DT523">
        <v>5</v>
      </c>
      <c r="DU523">
        <v>5</v>
      </c>
      <c r="DV523">
        <v>4</v>
      </c>
      <c r="DW523">
        <v>5</v>
      </c>
      <c r="DX523">
        <v>5</v>
      </c>
      <c r="DY523">
        <v>0</v>
      </c>
      <c r="DZ523">
        <v>7</v>
      </c>
    </row>
    <row r="524" spans="1:130" hidden="1">
      <c r="A524" t="s">
        <v>1967</v>
      </c>
      <c r="B524" t="s">
        <v>2789</v>
      </c>
      <c r="C524" t="s">
        <v>1968</v>
      </c>
      <c r="AG524">
        <v>3</v>
      </c>
      <c r="AH524">
        <v>3</v>
      </c>
      <c r="AI524">
        <v>2</v>
      </c>
      <c r="AJ524" t="s">
        <v>1976</v>
      </c>
      <c r="AK524" t="s">
        <v>2790</v>
      </c>
      <c r="AL524" t="s">
        <v>2791</v>
      </c>
      <c r="CQ524">
        <v>0</v>
      </c>
      <c r="CR524">
        <v>0</v>
      </c>
      <c r="CS524">
        <v>2</v>
      </c>
      <c r="CT524">
        <v>20</v>
      </c>
      <c r="CU524">
        <v>6</v>
      </c>
      <c r="CV524">
        <v>132.03</v>
      </c>
      <c r="CW524">
        <v>173.88</v>
      </c>
      <c r="CX524">
        <v>250.91</v>
      </c>
      <c r="CY524">
        <v>556.80999999999995</v>
      </c>
      <c r="CZ524">
        <v>4</v>
      </c>
      <c r="DA524">
        <v>4</v>
      </c>
      <c r="DB524">
        <v>3</v>
      </c>
      <c r="DC524">
        <v>6</v>
      </c>
      <c r="DD524">
        <v>6</v>
      </c>
      <c r="DE524">
        <v>6</v>
      </c>
      <c r="DF524">
        <v>256</v>
      </c>
      <c r="DG524">
        <v>0</v>
      </c>
      <c r="DH524">
        <v>7</v>
      </c>
      <c r="DI524">
        <v>1</v>
      </c>
      <c r="DJ524">
        <v>1</v>
      </c>
      <c r="DK524">
        <v>1</v>
      </c>
      <c r="DL524">
        <v>5</v>
      </c>
      <c r="DM524">
        <v>5</v>
      </c>
      <c r="DN524">
        <v>5</v>
      </c>
      <c r="DO524" s="2">
        <v>1.7116647069555599E+18</v>
      </c>
      <c r="DP524" t="s">
        <v>1122</v>
      </c>
      <c r="DQ524">
        <v>6</v>
      </c>
      <c r="DR524">
        <v>3</v>
      </c>
      <c r="DS524">
        <v>3</v>
      </c>
      <c r="DT524">
        <v>3</v>
      </c>
      <c r="DU524">
        <v>3</v>
      </c>
      <c r="DV524">
        <v>4</v>
      </c>
      <c r="DW524">
        <v>4</v>
      </c>
      <c r="DX524">
        <v>3</v>
      </c>
      <c r="DZ524">
        <v>5</v>
      </c>
    </row>
    <row r="525" spans="1:130" hidden="1">
      <c r="AG525">
        <v>5</v>
      </c>
      <c r="AH525">
        <v>6</v>
      </c>
      <c r="AI525">
        <v>6</v>
      </c>
      <c r="AJ525" t="s">
        <v>2793</v>
      </c>
      <c r="AK525" t="s">
        <v>2238</v>
      </c>
      <c r="AL525" t="s">
        <v>1969</v>
      </c>
      <c r="CQ525">
        <v>1</v>
      </c>
      <c r="CR525">
        <v>1</v>
      </c>
      <c r="CS525">
        <v>2</v>
      </c>
      <c r="CV525" t="s">
        <v>155</v>
      </c>
      <c r="CW525" t="s">
        <v>155</v>
      </c>
      <c r="CX525" t="s">
        <v>155</v>
      </c>
      <c r="CY525">
        <v>28.57</v>
      </c>
      <c r="DF525">
        <v>11</v>
      </c>
      <c r="DH525">
        <v>7</v>
      </c>
      <c r="DO525" s="2">
        <v>1.7116654069239301E+18</v>
      </c>
      <c r="DP525" t="s">
        <v>1296</v>
      </c>
    </row>
    <row r="526" spans="1:130" hidden="1">
      <c r="A526" t="s">
        <v>2795</v>
      </c>
      <c r="B526" t="s">
        <v>2289</v>
      </c>
      <c r="AG526">
        <v>1</v>
      </c>
      <c r="AH526">
        <v>1</v>
      </c>
      <c r="AI526">
        <v>1</v>
      </c>
      <c r="AJ526" t="s">
        <v>2796</v>
      </c>
      <c r="AK526" t="s">
        <v>2797</v>
      </c>
      <c r="CQ526">
        <v>0</v>
      </c>
      <c r="CR526">
        <v>0</v>
      </c>
      <c r="CS526">
        <v>2</v>
      </c>
      <c r="CT526">
        <v>19</v>
      </c>
      <c r="CU526">
        <v>5</v>
      </c>
      <c r="CV526">
        <v>145.75</v>
      </c>
      <c r="CW526">
        <v>120.93</v>
      </c>
      <c r="CX526">
        <v>235.07</v>
      </c>
      <c r="CY526">
        <v>501.74</v>
      </c>
      <c r="CZ526">
        <v>1</v>
      </c>
      <c r="DA526">
        <v>1</v>
      </c>
      <c r="DB526">
        <v>1</v>
      </c>
      <c r="DC526">
        <v>2</v>
      </c>
      <c r="DD526">
        <v>1</v>
      </c>
      <c r="DE526">
        <v>6</v>
      </c>
      <c r="DF526">
        <v>189</v>
      </c>
      <c r="DG526">
        <v>0</v>
      </c>
      <c r="DH526">
        <v>7</v>
      </c>
      <c r="DI526">
        <v>6</v>
      </c>
      <c r="DJ526">
        <v>7</v>
      </c>
      <c r="DK526">
        <v>7</v>
      </c>
      <c r="DL526">
        <v>6</v>
      </c>
      <c r="DM526">
        <v>6</v>
      </c>
      <c r="DN526">
        <v>6</v>
      </c>
      <c r="DO526" s="2">
        <v>1.7116647395702001E+18</v>
      </c>
      <c r="DP526" s="1" t="s">
        <v>1053</v>
      </c>
      <c r="DQ526">
        <v>2</v>
      </c>
      <c r="DR526">
        <v>2</v>
      </c>
      <c r="DS526">
        <v>3</v>
      </c>
      <c r="DT526">
        <v>2</v>
      </c>
      <c r="DU526">
        <v>3</v>
      </c>
      <c r="DV526">
        <v>2</v>
      </c>
      <c r="DW526">
        <v>4</v>
      </c>
      <c r="DX526">
        <v>1</v>
      </c>
      <c r="DZ526">
        <v>3</v>
      </c>
    </row>
    <row r="527" spans="1:130" hidden="1">
      <c r="A527" t="s">
        <v>1969</v>
      </c>
      <c r="AG527">
        <v>2</v>
      </c>
      <c r="AH527">
        <v>5</v>
      </c>
      <c r="AI527">
        <v>5</v>
      </c>
      <c r="AJ527" t="s">
        <v>2051</v>
      </c>
      <c r="AK527" t="s">
        <v>2799</v>
      </c>
      <c r="AL527" t="s">
        <v>2502</v>
      </c>
      <c r="AM527" t="s">
        <v>1967</v>
      </c>
      <c r="AN527" t="s">
        <v>2800</v>
      </c>
      <c r="AO527" t="s">
        <v>2801</v>
      </c>
      <c r="AP527" t="s">
        <v>2117</v>
      </c>
      <c r="AQ527" t="s">
        <v>2802</v>
      </c>
      <c r="CQ527">
        <v>0</v>
      </c>
      <c r="CR527">
        <v>1</v>
      </c>
      <c r="CS527">
        <v>3</v>
      </c>
      <c r="CU527">
        <v>7</v>
      </c>
      <c r="CV527">
        <v>14.48</v>
      </c>
      <c r="CW527">
        <v>140.56</v>
      </c>
      <c r="CX527">
        <v>209.87</v>
      </c>
      <c r="CY527">
        <v>364.91</v>
      </c>
      <c r="CZ527">
        <v>5</v>
      </c>
      <c r="DA527">
        <v>6</v>
      </c>
      <c r="DB527">
        <v>6</v>
      </c>
      <c r="DC527">
        <v>5</v>
      </c>
      <c r="DD527">
        <v>5</v>
      </c>
      <c r="DE527">
        <v>5</v>
      </c>
      <c r="DF527">
        <v>65</v>
      </c>
      <c r="DH527">
        <v>7</v>
      </c>
      <c r="DI527">
        <v>6</v>
      </c>
      <c r="DJ527">
        <v>5</v>
      </c>
      <c r="DK527">
        <v>6</v>
      </c>
      <c r="DL527">
        <v>3</v>
      </c>
      <c r="DM527">
        <v>5</v>
      </c>
      <c r="DN527">
        <v>5</v>
      </c>
      <c r="DO527" s="2">
        <v>1.71166530069167E+18</v>
      </c>
      <c r="DP527" t="s">
        <v>1469</v>
      </c>
      <c r="DQ527">
        <v>2</v>
      </c>
      <c r="DR527">
        <v>3</v>
      </c>
      <c r="DS527">
        <v>3</v>
      </c>
      <c r="DT527">
        <v>3</v>
      </c>
      <c r="DU527">
        <v>3</v>
      </c>
      <c r="DV527">
        <v>3</v>
      </c>
      <c r="DW527">
        <v>4</v>
      </c>
      <c r="DX527">
        <v>5</v>
      </c>
      <c r="DY527">
        <v>0</v>
      </c>
      <c r="DZ527">
        <v>7</v>
      </c>
    </row>
    <row r="528" spans="1:130" hidden="1">
      <c r="AG528">
        <v>7</v>
      </c>
      <c r="AH528">
        <v>7</v>
      </c>
      <c r="AI528">
        <v>7</v>
      </c>
      <c r="AJ528" t="s">
        <v>2097</v>
      </c>
      <c r="AK528" t="s">
        <v>2804</v>
      </c>
      <c r="AL528" t="s">
        <v>1965</v>
      </c>
      <c r="CQ528">
        <v>1</v>
      </c>
      <c r="CR528">
        <v>1</v>
      </c>
      <c r="CS528">
        <v>1</v>
      </c>
      <c r="CV528" t="s">
        <v>155</v>
      </c>
      <c r="CW528" t="s">
        <v>155</v>
      </c>
      <c r="CX528" t="s">
        <v>155</v>
      </c>
      <c r="CY528">
        <v>87.22</v>
      </c>
      <c r="DF528">
        <v>70</v>
      </c>
      <c r="DH528">
        <v>7</v>
      </c>
      <c r="DO528" s="2">
        <v>1.71166359795553E+18</v>
      </c>
      <c r="DP528" t="s">
        <v>1008</v>
      </c>
    </row>
    <row r="529" spans="1:130" hidden="1">
      <c r="AG529">
        <v>6</v>
      </c>
      <c r="AH529">
        <v>6</v>
      </c>
      <c r="AI529">
        <v>6</v>
      </c>
      <c r="AJ529" t="s">
        <v>2024</v>
      </c>
      <c r="AK529" t="s">
        <v>1969</v>
      </c>
      <c r="CQ529">
        <v>1</v>
      </c>
      <c r="CR529">
        <v>1</v>
      </c>
      <c r="CS529">
        <v>2</v>
      </c>
      <c r="CV529" t="s">
        <v>155</v>
      </c>
      <c r="CW529" t="s">
        <v>155</v>
      </c>
      <c r="CX529" t="s">
        <v>155</v>
      </c>
      <c r="CY529">
        <v>28.35</v>
      </c>
      <c r="DF529">
        <v>19</v>
      </c>
      <c r="DH529">
        <v>7</v>
      </c>
      <c r="DO529" s="2">
        <v>1.71166517092992E+18</v>
      </c>
      <c r="DP529" t="s">
        <v>1270</v>
      </c>
    </row>
    <row r="530" spans="1:130" hidden="1">
      <c r="AG530">
        <v>7</v>
      </c>
      <c r="AH530">
        <v>6</v>
      </c>
      <c r="AI530">
        <v>6</v>
      </c>
      <c r="AJ530" t="s">
        <v>2131</v>
      </c>
      <c r="AK530" t="s">
        <v>2807</v>
      </c>
      <c r="AL530" t="s">
        <v>2405</v>
      </c>
      <c r="AM530" t="s">
        <v>1996</v>
      </c>
      <c r="AN530" t="s">
        <v>2084</v>
      </c>
      <c r="AO530" t="s">
        <v>2522</v>
      </c>
      <c r="AP530" t="s">
        <v>2808</v>
      </c>
      <c r="AQ530" t="s">
        <v>1996</v>
      </c>
      <c r="AR530" t="s">
        <v>2518</v>
      </c>
      <c r="AS530" t="s">
        <v>1969</v>
      </c>
      <c r="CQ530">
        <v>1</v>
      </c>
      <c r="CR530">
        <v>1</v>
      </c>
      <c r="CS530">
        <v>3</v>
      </c>
      <c r="CV530" t="s">
        <v>155</v>
      </c>
      <c r="CW530" t="s">
        <v>155</v>
      </c>
      <c r="CX530" t="s">
        <v>155</v>
      </c>
      <c r="CY530">
        <v>126.52</v>
      </c>
      <c r="DF530">
        <v>74</v>
      </c>
      <c r="DH530">
        <v>7</v>
      </c>
      <c r="DO530" s="2">
        <v>1.7116645937893701E+18</v>
      </c>
      <c r="DP530" t="s">
        <v>1208</v>
      </c>
    </row>
    <row r="531" spans="1:130" hidden="1">
      <c r="AG531">
        <v>1</v>
      </c>
      <c r="AH531">
        <v>1</v>
      </c>
      <c r="AI531">
        <v>4</v>
      </c>
      <c r="AJ531" t="s">
        <v>1969</v>
      </c>
      <c r="CQ531">
        <v>1</v>
      </c>
      <c r="CR531">
        <v>1</v>
      </c>
      <c r="CS531">
        <v>2</v>
      </c>
      <c r="CV531" t="s">
        <v>155</v>
      </c>
      <c r="CW531" t="s">
        <v>155</v>
      </c>
      <c r="CX531" t="s">
        <v>155</v>
      </c>
      <c r="CY531">
        <v>16.850000000000001</v>
      </c>
      <c r="DF531">
        <v>8</v>
      </c>
      <c r="DH531">
        <v>7</v>
      </c>
      <c r="DO531" s="2">
        <v>1.7116655227094E+17</v>
      </c>
      <c r="DP531" t="s">
        <v>1599</v>
      </c>
    </row>
    <row r="532" spans="1:130" s="3" customFormat="1" hidden="1">
      <c r="A532" s="3" t="s">
        <v>2193</v>
      </c>
      <c r="B532" s="3" t="s">
        <v>2811</v>
      </c>
      <c r="C532" s="3" t="s">
        <v>2812</v>
      </c>
      <c r="D532" s="3" t="s">
        <v>2813</v>
      </c>
      <c r="E532" s="3" t="s">
        <v>2814</v>
      </c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 s="3">
        <v>2</v>
      </c>
      <c r="AH532" s="3">
        <v>5</v>
      </c>
      <c r="AI532" s="3">
        <v>3</v>
      </c>
      <c r="AJ532" s="3" t="s">
        <v>2815</v>
      </c>
      <c r="AK532" s="3" t="s">
        <v>2174</v>
      </c>
      <c r="AL532" s="3" t="s">
        <v>2416</v>
      </c>
      <c r="AM532" s="3" t="s">
        <v>2774</v>
      </c>
      <c r="AN532" s="3" t="s">
        <v>2816</v>
      </c>
      <c r="AO532" s="3" t="s">
        <v>2035</v>
      </c>
      <c r="AP532" s="3" t="s">
        <v>2817</v>
      </c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 s="3">
        <v>0</v>
      </c>
      <c r="CR532" s="3">
        <v>0</v>
      </c>
      <c r="CS532" s="3">
        <v>3</v>
      </c>
      <c r="CU532" s="3">
        <v>7</v>
      </c>
      <c r="CV532" s="3">
        <v>162.88</v>
      </c>
      <c r="CW532" s="3">
        <v>129.41999999999999</v>
      </c>
      <c r="CX532" s="3">
        <v>231.42</v>
      </c>
      <c r="CY532" s="3">
        <v>523.72</v>
      </c>
      <c r="CZ532" s="3">
        <v>2</v>
      </c>
      <c r="DA532" s="3">
        <v>2</v>
      </c>
      <c r="DB532" s="3">
        <v>1</v>
      </c>
      <c r="DC532" s="3">
        <v>2</v>
      </c>
      <c r="DD532" s="3">
        <v>2</v>
      </c>
      <c r="DE532" s="3">
        <v>1</v>
      </c>
      <c r="DF532" s="3">
        <v>183</v>
      </c>
      <c r="DH532" s="3">
        <v>7</v>
      </c>
      <c r="DI532" s="3">
        <v>7</v>
      </c>
      <c r="DJ532" s="3">
        <v>7</v>
      </c>
      <c r="DK532" s="3">
        <v>6</v>
      </c>
      <c r="DL532" s="3">
        <v>5</v>
      </c>
      <c r="DM532" s="3">
        <v>5</v>
      </c>
      <c r="DN532" s="3">
        <v>5</v>
      </c>
      <c r="DO532" s="4">
        <v>1.71166510257246E+18</v>
      </c>
      <c r="DP532" s="3" t="s">
        <v>1566</v>
      </c>
      <c r="DQ532" s="3">
        <v>1</v>
      </c>
      <c r="DR532" s="3">
        <v>2</v>
      </c>
      <c r="DS532" s="3">
        <v>1</v>
      </c>
      <c r="DT532" s="3">
        <v>2</v>
      </c>
      <c r="DU532" s="3">
        <v>1</v>
      </c>
      <c r="DV532" s="3">
        <v>3</v>
      </c>
      <c r="DW532" s="3">
        <v>1</v>
      </c>
      <c r="DX532" s="3">
        <v>3</v>
      </c>
      <c r="DY532" s="3">
        <v>1</v>
      </c>
      <c r="DZ532" s="3">
        <v>7</v>
      </c>
    </row>
    <row r="533" spans="1:130" hidden="1">
      <c r="A533" t="s">
        <v>2124</v>
      </c>
      <c r="B533" t="s">
        <v>1969</v>
      </c>
      <c r="AG533">
        <v>7</v>
      </c>
      <c r="AH533">
        <v>7</v>
      </c>
      <c r="AI533">
        <v>7</v>
      </c>
      <c r="AJ533" t="s">
        <v>2168</v>
      </c>
      <c r="AK533" t="s">
        <v>2227</v>
      </c>
      <c r="AL533" t="s">
        <v>2819</v>
      </c>
      <c r="AM533" t="s">
        <v>1996</v>
      </c>
      <c r="AN533" t="s">
        <v>1996</v>
      </c>
      <c r="AO533" t="s">
        <v>2820</v>
      </c>
      <c r="CQ533">
        <v>0</v>
      </c>
      <c r="CR533">
        <v>1</v>
      </c>
      <c r="CS533">
        <v>1</v>
      </c>
      <c r="CU533">
        <v>7</v>
      </c>
      <c r="CV533">
        <v>29.84</v>
      </c>
      <c r="CW533">
        <v>120.92</v>
      </c>
      <c r="CX533">
        <v>10.83</v>
      </c>
      <c r="CY533">
        <v>161.6</v>
      </c>
      <c r="DF533">
        <v>100</v>
      </c>
      <c r="DH533">
        <v>7</v>
      </c>
      <c r="DO533" s="2">
        <v>1.7116645941849201E+18</v>
      </c>
      <c r="DP533" t="s">
        <v>1231</v>
      </c>
      <c r="DS533">
        <v>3</v>
      </c>
      <c r="DU533">
        <v>4</v>
      </c>
      <c r="DW533">
        <v>4</v>
      </c>
      <c r="DZ533">
        <v>6</v>
      </c>
    </row>
    <row r="534" spans="1:130" hidden="1">
      <c r="AG534">
        <v>7</v>
      </c>
      <c r="AH534">
        <v>7</v>
      </c>
      <c r="AI534">
        <v>7</v>
      </c>
      <c r="AJ534" t="s">
        <v>2822</v>
      </c>
      <c r="AK534" t="s">
        <v>2518</v>
      </c>
      <c r="AL534" t="s">
        <v>1969</v>
      </c>
      <c r="CQ534">
        <v>1</v>
      </c>
      <c r="CR534">
        <v>1</v>
      </c>
      <c r="CS534">
        <v>1</v>
      </c>
      <c r="CV534" t="s">
        <v>155</v>
      </c>
      <c r="CW534" t="s">
        <v>155</v>
      </c>
      <c r="CX534" t="s">
        <v>155</v>
      </c>
      <c r="CY534">
        <v>80.099999999999994</v>
      </c>
      <c r="DF534">
        <v>57</v>
      </c>
      <c r="DH534">
        <v>7</v>
      </c>
      <c r="DO534" s="2">
        <v>1.71166505066147E+18</v>
      </c>
      <c r="DP534" t="s">
        <v>1288</v>
      </c>
    </row>
    <row r="535" spans="1:130" hidden="1">
      <c r="A535" t="s">
        <v>2824</v>
      </c>
      <c r="B535" t="s">
        <v>2476</v>
      </c>
      <c r="C535" t="s">
        <v>2825</v>
      </c>
      <c r="D535" t="s">
        <v>2826</v>
      </c>
      <c r="E535" t="s">
        <v>2002</v>
      </c>
      <c r="F535" t="s">
        <v>2028</v>
      </c>
      <c r="G535" t="s">
        <v>2028</v>
      </c>
      <c r="H535" t="s">
        <v>2827</v>
      </c>
      <c r="I535" t="s">
        <v>2828</v>
      </c>
      <c r="AG535">
        <v>6</v>
      </c>
      <c r="AH535">
        <v>6</v>
      </c>
      <c r="AI535">
        <v>6</v>
      </c>
      <c r="AJ535" t="s">
        <v>2548</v>
      </c>
      <c r="AK535" t="s">
        <v>2829</v>
      </c>
      <c r="AL535" t="s">
        <v>2830</v>
      </c>
      <c r="AM535" t="s">
        <v>2831</v>
      </c>
      <c r="CQ535">
        <v>0</v>
      </c>
      <c r="CR535">
        <v>0</v>
      </c>
      <c r="CS535">
        <v>2</v>
      </c>
      <c r="CT535">
        <v>12</v>
      </c>
      <c r="CU535">
        <v>6</v>
      </c>
      <c r="CV535">
        <v>139.43</v>
      </c>
      <c r="CW535">
        <v>126.03</v>
      </c>
      <c r="CX535">
        <v>223.35</v>
      </c>
      <c r="CY535">
        <v>488.8</v>
      </c>
      <c r="CZ535">
        <v>5</v>
      </c>
      <c r="DA535">
        <v>4</v>
      </c>
      <c r="DB535">
        <v>4</v>
      </c>
      <c r="DC535">
        <v>5</v>
      </c>
      <c r="DD535">
        <v>5</v>
      </c>
      <c r="DE535">
        <v>5</v>
      </c>
      <c r="DF535">
        <v>158</v>
      </c>
      <c r="DG535">
        <v>0</v>
      </c>
      <c r="DH535">
        <v>7</v>
      </c>
      <c r="DI535">
        <v>4</v>
      </c>
      <c r="DJ535">
        <v>4</v>
      </c>
      <c r="DK535">
        <v>4</v>
      </c>
      <c r="DL535">
        <v>4</v>
      </c>
      <c r="DM535">
        <v>4</v>
      </c>
      <c r="DN535">
        <v>4</v>
      </c>
      <c r="DO535" s="2">
        <v>1.7116644936538199E+18</v>
      </c>
      <c r="DP535" t="s">
        <v>1042</v>
      </c>
      <c r="DQ535">
        <v>4</v>
      </c>
      <c r="DR535">
        <v>3</v>
      </c>
      <c r="DS535">
        <v>3</v>
      </c>
      <c r="DT535">
        <v>3</v>
      </c>
      <c r="DU535">
        <v>3</v>
      </c>
      <c r="DV535">
        <v>3</v>
      </c>
      <c r="DW535">
        <v>3</v>
      </c>
      <c r="DX535">
        <v>4</v>
      </c>
      <c r="DZ535">
        <v>6</v>
      </c>
    </row>
    <row r="536" spans="1:130" hidden="1">
      <c r="A536" t="s">
        <v>1969</v>
      </c>
      <c r="AG536">
        <v>7</v>
      </c>
      <c r="AH536">
        <v>7</v>
      </c>
      <c r="AI536">
        <v>7</v>
      </c>
      <c r="AJ536" t="s">
        <v>2211</v>
      </c>
      <c r="AK536" t="s">
        <v>1973</v>
      </c>
      <c r="AL536" t="s">
        <v>1968</v>
      </c>
      <c r="AM536" t="s">
        <v>2833</v>
      </c>
      <c r="CQ536">
        <v>0</v>
      </c>
      <c r="CR536">
        <v>1</v>
      </c>
      <c r="CS536">
        <v>3</v>
      </c>
      <c r="CU536">
        <v>6</v>
      </c>
      <c r="CV536">
        <v>36.74</v>
      </c>
      <c r="CW536">
        <v>146.49</v>
      </c>
      <c r="CX536">
        <v>222.95</v>
      </c>
      <c r="CY536">
        <v>406.18</v>
      </c>
      <c r="CZ536">
        <v>7</v>
      </c>
      <c r="DA536">
        <v>7</v>
      </c>
      <c r="DB536">
        <v>7</v>
      </c>
      <c r="DC536">
        <v>6</v>
      </c>
      <c r="DD536">
        <v>6</v>
      </c>
      <c r="DE536">
        <v>1</v>
      </c>
      <c r="DF536">
        <v>145</v>
      </c>
      <c r="DH536">
        <v>7</v>
      </c>
      <c r="DI536">
        <v>1</v>
      </c>
      <c r="DJ536">
        <v>1</v>
      </c>
      <c r="DK536">
        <v>1</v>
      </c>
      <c r="DL536">
        <v>7</v>
      </c>
      <c r="DM536">
        <v>7</v>
      </c>
      <c r="DN536">
        <v>7</v>
      </c>
      <c r="DO536" s="2">
        <v>1.7116648935021199E+18</v>
      </c>
      <c r="DP536" t="s">
        <v>1104</v>
      </c>
      <c r="DQ536">
        <v>1</v>
      </c>
      <c r="DR536">
        <v>4</v>
      </c>
      <c r="DS536">
        <v>4</v>
      </c>
      <c r="DT536">
        <v>4</v>
      </c>
      <c r="DU536">
        <v>4</v>
      </c>
      <c r="DV536">
        <v>4</v>
      </c>
      <c r="DW536">
        <v>4</v>
      </c>
      <c r="DX536">
        <v>7</v>
      </c>
      <c r="DY536">
        <v>15</v>
      </c>
      <c r="DZ536">
        <v>6</v>
      </c>
    </row>
    <row r="537" spans="1:130" hidden="1">
      <c r="AG537">
        <v>6</v>
      </c>
      <c r="AH537">
        <v>5</v>
      </c>
      <c r="AI537">
        <v>4</v>
      </c>
      <c r="AJ537" t="s">
        <v>2024</v>
      </c>
      <c r="AK537" t="s">
        <v>1969</v>
      </c>
      <c r="CQ537">
        <v>1</v>
      </c>
      <c r="CR537">
        <v>1</v>
      </c>
      <c r="CS537">
        <v>2</v>
      </c>
      <c r="CV537" t="s">
        <v>155</v>
      </c>
      <c r="CW537" t="s">
        <v>155</v>
      </c>
      <c r="CX537" t="s">
        <v>155</v>
      </c>
      <c r="CY537">
        <v>17.46</v>
      </c>
      <c r="DF537">
        <v>12</v>
      </c>
      <c r="DH537">
        <v>7</v>
      </c>
      <c r="DO537" s="2">
        <v>1.7116657273361101E+18</v>
      </c>
      <c r="DP537" t="s">
        <v>1401</v>
      </c>
    </row>
    <row r="538" spans="1:130" hidden="1">
      <c r="A538" t="s">
        <v>2836</v>
      </c>
      <c r="B538" t="s">
        <v>1969</v>
      </c>
      <c r="AG538">
        <v>7</v>
      </c>
      <c r="AH538">
        <v>6</v>
      </c>
      <c r="AI538">
        <v>6</v>
      </c>
      <c r="AJ538" t="s">
        <v>2837</v>
      </c>
      <c r="AK538" t="s">
        <v>2193</v>
      </c>
      <c r="AL538" t="s">
        <v>2838</v>
      </c>
      <c r="AM538" t="s">
        <v>2028</v>
      </c>
      <c r="AN538" t="s">
        <v>2028</v>
      </c>
      <c r="AO538" t="s">
        <v>2237</v>
      </c>
      <c r="AP538" t="s">
        <v>2081</v>
      </c>
      <c r="AQ538" t="s">
        <v>2839</v>
      </c>
      <c r="AR538" t="s">
        <v>2840</v>
      </c>
      <c r="CQ538">
        <v>0</v>
      </c>
      <c r="CR538">
        <v>1</v>
      </c>
      <c r="CS538">
        <v>2</v>
      </c>
      <c r="CT538">
        <v>19</v>
      </c>
      <c r="CU538">
        <v>7</v>
      </c>
      <c r="CV538">
        <v>93.62</v>
      </c>
      <c r="CW538">
        <v>170.36</v>
      </c>
      <c r="CX538">
        <v>285.02999999999997</v>
      </c>
      <c r="CY538">
        <v>549.01</v>
      </c>
      <c r="CZ538">
        <v>6</v>
      </c>
      <c r="DA538">
        <v>7</v>
      </c>
      <c r="DB538">
        <v>6</v>
      </c>
      <c r="DC538">
        <v>6</v>
      </c>
      <c r="DD538">
        <v>7</v>
      </c>
      <c r="DE538">
        <v>6</v>
      </c>
      <c r="DF538">
        <v>160</v>
      </c>
      <c r="DG538">
        <v>0</v>
      </c>
      <c r="DH538">
        <v>7</v>
      </c>
      <c r="DI538">
        <v>1</v>
      </c>
      <c r="DJ538">
        <v>2</v>
      </c>
      <c r="DK538">
        <v>1</v>
      </c>
      <c r="DL538">
        <v>6</v>
      </c>
      <c r="DM538">
        <v>5</v>
      </c>
      <c r="DN538">
        <v>6</v>
      </c>
      <c r="DO538" s="2">
        <v>1.71166534050385E+18</v>
      </c>
      <c r="DP538" t="s">
        <v>1530</v>
      </c>
      <c r="DQ538">
        <v>1</v>
      </c>
      <c r="DR538">
        <v>4</v>
      </c>
      <c r="DS538">
        <v>5</v>
      </c>
      <c r="DT538">
        <v>4</v>
      </c>
      <c r="DU538">
        <v>4</v>
      </c>
      <c r="DV538">
        <v>5</v>
      </c>
      <c r="DW538">
        <v>4</v>
      </c>
      <c r="DX538">
        <v>6</v>
      </c>
      <c r="DZ538">
        <v>7</v>
      </c>
    </row>
    <row r="539" spans="1:130" hidden="1">
      <c r="A539" t="s">
        <v>2842</v>
      </c>
      <c r="B539" t="s">
        <v>1969</v>
      </c>
      <c r="AG539">
        <v>6</v>
      </c>
      <c r="AH539">
        <v>6</v>
      </c>
      <c r="AI539">
        <v>6</v>
      </c>
      <c r="AJ539" t="s">
        <v>2843</v>
      </c>
      <c r="AK539" t="s">
        <v>2844</v>
      </c>
      <c r="AL539" t="s">
        <v>2108</v>
      </c>
      <c r="AM539" t="s">
        <v>2845</v>
      </c>
      <c r="AN539" t="s">
        <v>2843</v>
      </c>
      <c r="AO539" t="s">
        <v>2068</v>
      </c>
      <c r="AP539" t="s">
        <v>1979</v>
      </c>
      <c r="CQ539">
        <v>0</v>
      </c>
      <c r="CR539">
        <v>1</v>
      </c>
      <c r="CS539">
        <v>1</v>
      </c>
      <c r="CU539">
        <v>5</v>
      </c>
      <c r="CV539">
        <v>88.16</v>
      </c>
      <c r="CW539">
        <v>135.97</v>
      </c>
      <c r="CX539">
        <v>13.38</v>
      </c>
      <c r="CY539">
        <v>237.51</v>
      </c>
      <c r="DF539">
        <v>154</v>
      </c>
      <c r="DH539">
        <v>7</v>
      </c>
      <c r="DO539" s="2">
        <v>1.7116655301658601E+18</v>
      </c>
      <c r="DP539" t="s">
        <v>1536</v>
      </c>
      <c r="DS539">
        <v>3</v>
      </c>
      <c r="DU539">
        <v>3</v>
      </c>
      <c r="DW539">
        <v>3</v>
      </c>
      <c r="DZ539">
        <v>5</v>
      </c>
    </row>
    <row r="540" spans="1:130" hidden="1">
      <c r="A540" t="s">
        <v>2847</v>
      </c>
      <c r="AG540">
        <v>5</v>
      </c>
      <c r="AH540">
        <v>5</v>
      </c>
      <c r="AI540">
        <v>5</v>
      </c>
      <c r="AJ540" t="s">
        <v>2848</v>
      </c>
      <c r="AK540" t="s">
        <v>2849</v>
      </c>
      <c r="CQ540">
        <v>0</v>
      </c>
      <c r="CR540">
        <v>0</v>
      </c>
      <c r="CS540">
        <v>3</v>
      </c>
      <c r="CU540">
        <v>7</v>
      </c>
      <c r="CV540">
        <v>183.58</v>
      </c>
      <c r="CW540">
        <v>134.96</v>
      </c>
      <c r="CX540">
        <v>309.92</v>
      </c>
      <c r="CY540">
        <v>628.45000000000005</v>
      </c>
      <c r="CZ540">
        <v>7</v>
      </c>
      <c r="DA540">
        <v>7</v>
      </c>
      <c r="DB540">
        <v>7</v>
      </c>
      <c r="DC540">
        <v>6</v>
      </c>
      <c r="DD540">
        <v>7</v>
      </c>
      <c r="DE540">
        <v>7</v>
      </c>
      <c r="DF540">
        <v>280</v>
      </c>
      <c r="DH540">
        <v>7</v>
      </c>
      <c r="DI540">
        <v>1</v>
      </c>
      <c r="DJ540">
        <v>1</v>
      </c>
      <c r="DK540">
        <v>1</v>
      </c>
      <c r="DL540">
        <v>6</v>
      </c>
      <c r="DM540">
        <v>6</v>
      </c>
      <c r="DN540">
        <v>6</v>
      </c>
      <c r="DO540" s="2">
        <v>1.7116646531849101E+18</v>
      </c>
      <c r="DP540" t="s">
        <v>1192</v>
      </c>
      <c r="DQ540">
        <v>1</v>
      </c>
      <c r="DR540">
        <v>4</v>
      </c>
      <c r="DS540">
        <v>3</v>
      </c>
      <c r="DT540">
        <v>4</v>
      </c>
      <c r="DU540">
        <v>3</v>
      </c>
      <c r="DV540">
        <v>4</v>
      </c>
      <c r="DW540">
        <v>3</v>
      </c>
      <c r="DX540">
        <v>6</v>
      </c>
      <c r="DY540">
        <v>10</v>
      </c>
      <c r="DZ540">
        <v>7</v>
      </c>
    </row>
    <row r="541" spans="1:130" hidden="1">
      <c r="A541" t="s">
        <v>2851</v>
      </c>
      <c r="B541" t="s">
        <v>1967</v>
      </c>
      <c r="C541" t="s">
        <v>2852</v>
      </c>
      <c r="D541" t="s">
        <v>1969</v>
      </c>
      <c r="AG541">
        <v>5</v>
      </c>
      <c r="AH541">
        <v>5</v>
      </c>
      <c r="AI541">
        <v>6</v>
      </c>
      <c r="AJ541" t="s">
        <v>2853</v>
      </c>
      <c r="AK541" t="s">
        <v>2606</v>
      </c>
      <c r="AL541" t="s">
        <v>1996</v>
      </c>
      <c r="AM541" t="s">
        <v>2423</v>
      </c>
      <c r="AN541" t="s">
        <v>2854</v>
      </c>
      <c r="AO541" t="s">
        <v>2855</v>
      </c>
      <c r="CQ541">
        <v>0</v>
      </c>
      <c r="CR541">
        <v>1</v>
      </c>
      <c r="CS541">
        <v>2</v>
      </c>
      <c r="CT541">
        <v>19</v>
      </c>
      <c r="CU541">
        <v>6</v>
      </c>
      <c r="CV541">
        <v>125.14</v>
      </c>
      <c r="CW541">
        <v>121.02</v>
      </c>
      <c r="CX541">
        <v>233.34</v>
      </c>
      <c r="CY541">
        <v>479.5</v>
      </c>
      <c r="CZ541">
        <v>5</v>
      </c>
      <c r="DA541">
        <v>5</v>
      </c>
      <c r="DB541">
        <v>5</v>
      </c>
      <c r="DC541">
        <v>6</v>
      </c>
      <c r="DD541">
        <v>4</v>
      </c>
      <c r="DE541">
        <v>5</v>
      </c>
      <c r="DF541">
        <v>163</v>
      </c>
      <c r="DG541">
        <v>0</v>
      </c>
      <c r="DH541">
        <v>7</v>
      </c>
      <c r="DI541">
        <v>6</v>
      </c>
      <c r="DJ541">
        <v>3</v>
      </c>
      <c r="DK541">
        <v>5</v>
      </c>
      <c r="DL541">
        <v>6</v>
      </c>
      <c r="DM541">
        <v>7</v>
      </c>
      <c r="DN541">
        <v>7</v>
      </c>
      <c r="DO541" s="2">
        <v>1.7116643591832801E+18</v>
      </c>
      <c r="DP541" t="s">
        <v>1212</v>
      </c>
      <c r="DQ541">
        <v>1</v>
      </c>
      <c r="DR541">
        <v>3</v>
      </c>
      <c r="DS541">
        <v>3</v>
      </c>
      <c r="DT541">
        <v>3</v>
      </c>
      <c r="DU541">
        <v>4</v>
      </c>
      <c r="DV541">
        <v>4</v>
      </c>
      <c r="DW541">
        <v>4</v>
      </c>
      <c r="DX541">
        <v>4</v>
      </c>
      <c r="DZ541">
        <v>5</v>
      </c>
    </row>
    <row r="542" spans="1:130" hidden="1">
      <c r="AG542">
        <v>6</v>
      </c>
      <c r="AH542">
        <v>6</v>
      </c>
      <c r="AI542">
        <v>4</v>
      </c>
      <c r="AJ542" t="s">
        <v>2208</v>
      </c>
      <c r="AK542" t="s">
        <v>1967</v>
      </c>
      <c r="AL542" t="s">
        <v>1969</v>
      </c>
      <c r="CQ542">
        <v>1</v>
      </c>
      <c r="CR542">
        <v>1</v>
      </c>
      <c r="CS542">
        <v>1</v>
      </c>
      <c r="CV542" t="s">
        <v>155</v>
      </c>
      <c r="CW542" t="s">
        <v>155</v>
      </c>
      <c r="CX542" t="s">
        <v>155</v>
      </c>
      <c r="CY542">
        <v>39.36</v>
      </c>
      <c r="DF542">
        <v>22</v>
      </c>
      <c r="DH542">
        <v>7</v>
      </c>
      <c r="DO542" s="2">
        <v>1.7116657997296998E+17</v>
      </c>
      <c r="DP542" t="s">
        <v>1438</v>
      </c>
    </row>
    <row r="543" spans="1:130" hidden="1">
      <c r="AG543">
        <v>7</v>
      </c>
      <c r="AH543">
        <v>7</v>
      </c>
      <c r="AI543">
        <v>7</v>
      </c>
      <c r="AJ543" t="s">
        <v>1969</v>
      </c>
      <c r="CQ543">
        <v>1</v>
      </c>
      <c r="CR543">
        <v>1</v>
      </c>
      <c r="CS543">
        <v>1</v>
      </c>
      <c r="CV543" t="s">
        <v>155</v>
      </c>
      <c r="CW543" t="s">
        <v>155</v>
      </c>
      <c r="CX543" t="s">
        <v>155</v>
      </c>
      <c r="CY543">
        <v>24.53</v>
      </c>
      <c r="DF543">
        <v>20</v>
      </c>
      <c r="DH543">
        <v>7</v>
      </c>
      <c r="DO543" s="2">
        <v>1.7116655541368499E+18</v>
      </c>
      <c r="DP543" t="s">
        <v>1382</v>
      </c>
    </row>
    <row r="544" spans="1:130" hidden="1">
      <c r="A544" t="s">
        <v>2859</v>
      </c>
      <c r="B544" t="s">
        <v>2482</v>
      </c>
      <c r="C544" t="s">
        <v>1967</v>
      </c>
      <c r="AG544">
        <v>3</v>
      </c>
      <c r="AH544">
        <v>4</v>
      </c>
      <c r="AI544">
        <v>4</v>
      </c>
      <c r="AJ544" t="s">
        <v>2860</v>
      </c>
      <c r="AK544" t="s">
        <v>2861</v>
      </c>
      <c r="CQ544">
        <v>0</v>
      </c>
      <c r="CR544">
        <v>0</v>
      </c>
      <c r="CS544">
        <v>1</v>
      </c>
      <c r="CU544">
        <v>5</v>
      </c>
      <c r="CV544">
        <v>128.85</v>
      </c>
      <c r="CW544">
        <v>127.68</v>
      </c>
      <c r="CX544">
        <v>9.77</v>
      </c>
      <c r="CY544">
        <v>266.29000000000002</v>
      </c>
      <c r="DF544">
        <v>195</v>
      </c>
      <c r="DH544">
        <v>7</v>
      </c>
      <c r="DO544" s="2">
        <v>1.7116649372093599E+18</v>
      </c>
      <c r="DP544" t="s">
        <v>1446</v>
      </c>
      <c r="DS544">
        <v>3</v>
      </c>
      <c r="DU544">
        <v>5</v>
      </c>
      <c r="DW544">
        <v>5</v>
      </c>
      <c r="DZ544">
        <v>4</v>
      </c>
    </row>
    <row r="545" spans="1:130" hidden="1">
      <c r="A545" t="s">
        <v>2081</v>
      </c>
      <c r="B545" t="s">
        <v>1969</v>
      </c>
      <c r="AG545">
        <v>6</v>
      </c>
      <c r="AH545">
        <v>6</v>
      </c>
      <c r="AI545">
        <v>6</v>
      </c>
      <c r="AJ545" t="s">
        <v>2863</v>
      </c>
      <c r="AK545" t="s">
        <v>2751</v>
      </c>
      <c r="AL545" t="s">
        <v>1967</v>
      </c>
      <c r="AM545" t="s">
        <v>2864</v>
      </c>
      <c r="CQ545">
        <v>0</v>
      </c>
      <c r="CR545">
        <v>1</v>
      </c>
      <c r="CS545">
        <v>3</v>
      </c>
      <c r="CU545">
        <v>3</v>
      </c>
      <c r="CV545">
        <v>74.72</v>
      </c>
      <c r="CW545">
        <v>127.04</v>
      </c>
      <c r="CX545">
        <v>238.68</v>
      </c>
      <c r="CY545">
        <v>440.44</v>
      </c>
      <c r="CZ545">
        <v>4</v>
      </c>
      <c r="DA545">
        <v>3</v>
      </c>
      <c r="DB545">
        <v>5</v>
      </c>
      <c r="DC545">
        <v>5</v>
      </c>
      <c r="DD545">
        <v>3</v>
      </c>
      <c r="DE545">
        <v>3</v>
      </c>
      <c r="DF545">
        <v>169</v>
      </c>
      <c r="DH545">
        <v>7</v>
      </c>
      <c r="DI545">
        <v>6</v>
      </c>
      <c r="DJ545">
        <v>6</v>
      </c>
      <c r="DK545">
        <v>6</v>
      </c>
      <c r="DL545">
        <v>6</v>
      </c>
      <c r="DM545">
        <v>6</v>
      </c>
      <c r="DN545">
        <v>6</v>
      </c>
      <c r="DO545" s="2">
        <v>1.7116654996617201E+18</v>
      </c>
      <c r="DP545" t="s">
        <v>1555</v>
      </c>
      <c r="DQ545">
        <v>3</v>
      </c>
      <c r="DR545">
        <v>4</v>
      </c>
      <c r="DS545">
        <v>4</v>
      </c>
      <c r="DT545">
        <v>4</v>
      </c>
      <c r="DU545">
        <v>4</v>
      </c>
      <c r="DV545">
        <v>3</v>
      </c>
      <c r="DW545">
        <v>4</v>
      </c>
      <c r="DX545">
        <v>3</v>
      </c>
      <c r="DY545">
        <v>94</v>
      </c>
      <c r="DZ545">
        <v>2</v>
      </c>
    </row>
    <row r="546" spans="1:130" hidden="1">
      <c r="AG546">
        <v>1</v>
      </c>
      <c r="AH546">
        <v>1</v>
      </c>
      <c r="AI546">
        <v>1</v>
      </c>
      <c r="AJ546" t="s">
        <v>1969</v>
      </c>
      <c r="CQ546">
        <v>1</v>
      </c>
      <c r="CR546">
        <v>1</v>
      </c>
      <c r="CS546">
        <v>2</v>
      </c>
      <c r="CV546" t="s">
        <v>155</v>
      </c>
      <c r="CW546" t="s">
        <v>155</v>
      </c>
      <c r="CX546" t="s">
        <v>155</v>
      </c>
      <c r="CY546">
        <v>9.82</v>
      </c>
      <c r="DF546">
        <v>4</v>
      </c>
      <c r="DH546">
        <v>7</v>
      </c>
      <c r="DO546" s="2">
        <v>1.7116647463630999E+18</v>
      </c>
      <c r="DP546" t="s">
        <v>1354</v>
      </c>
    </row>
    <row r="547" spans="1:130" hidden="1">
      <c r="A547" t="s">
        <v>2352</v>
      </c>
      <c r="B547" t="s">
        <v>2867</v>
      </c>
      <c r="AG547">
        <v>2</v>
      </c>
      <c r="AH547">
        <v>6</v>
      </c>
      <c r="AI547">
        <v>6</v>
      </c>
      <c r="AJ547" t="s">
        <v>2207</v>
      </c>
      <c r="AK547" t="s">
        <v>2868</v>
      </c>
      <c r="CQ547">
        <v>0</v>
      </c>
      <c r="CR547">
        <v>0</v>
      </c>
      <c r="CS547">
        <v>3</v>
      </c>
      <c r="CU547">
        <v>6</v>
      </c>
      <c r="CV547">
        <v>131.08000000000001</v>
      </c>
      <c r="CW547">
        <v>126.21</v>
      </c>
      <c r="CX547">
        <v>259.06</v>
      </c>
      <c r="CY547">
        <v>516.35</v>
      </c>
      <c r="CZ547">
        <v>7</v>
      </c>
      <c r="DA547">
        <v>7</v>
      </c>
      <c r="DB547">
        <v>7</v>
      </c>
      <c r="DC547">
        <v>7</v>
      </c>
      <c r="DD547">
        <v>7</v>
      </c>
      <c r="DE547">
        <v>6</v>
      </c>
      <c r="DF547">
        <v>219</v>
      </c>
      <c r="DH547">
        <v>7</v>
      </c>
      <c r="DI547">
        <v>2</v>
      </c>
      <c r="DJ547">
        <v>1</v>
      </c>
      <c r="DK547">
        <v>1</v>
      </c>
      <c r="DL547">
        <v>6</v>
      </c>
      <c r="DM547">
        <v>7</v>
      </c>
      <c r="DN547">
        <v>7</v>
      </c>
      <c r="DO547" s="2">
        <v>1.71166531725763E+18</v>
      </c>
      <c r="DP547" t="s">
        <v>1705</v>
      </c>
      <c r="DQ547">
        <v>1</v>
      </c>
      <c r="DR547">
        <v>3</v>
      </c>
      <c r="DS547">
        <v>3</v>
      </c>
      <c r="DT547">
        <v>4</v>
      </c>
      <c r="DU547">
        <v>4</v>
      </c>
      <c r="DV547">
        <v>5</v>
      </c>
      <c r="DW547">
        <v>5</v>
      </c>
      <c r="DX547">
        <v>6</v>
      </c>
      <c r="DY547">
        <v>15</v>
      </c>
      <c r="DZ547">
        <v>5</v>
      </c>
    </row>
    <row r="548" spans="1:130" hidden="1">
      <c r="A548" t="s">
        <v>2003</v>
      </c>
      <c r="B548" t="s">
        <v>2440</v>
      </c>
      <c r="C548" t="s">
        <v>2864</v>
      </c>
      <c r="AG548">
        <v>6</v>
      </c>
      <c r="AH548">
        <v>4</v>
      </c>
      <c r="AI548">
        <v>4</v>
      </c>
      <c r="AJ548" t="s">
        <v>2127</v>
      </c>
      <c r="AK548" t="s">
        <v>1967</v>
      </c>
      <c r="AL548" t="s">
        <v>2249</v>
      </c>
      <c r="AM548" t="s">
        <v>1982</v>
      </c>
      <c r="CQ548">
        <v>0</v>
      </c>
      <c r="CR548">
        <v>0</v>
      </c>
      <c r="CS548">
        <v>1</v>
      </c>
      <c r="CU548">
        <v>1</v>
      </c>
      <c r="CV548">
        <v>142.96</v>
      </c>
      <c r="CW548">
        <v>180</v>
      </c>
      <c r="CX548">
        <v>17.239999999999998</v>
      </c>
      <c r="CY548">
        <v>340.21</v>
      </c>
      <c r="DF548">
        <v>270</v>
      </c>
      <c r="DH548">
        <v>7</v>
      </c>
      <c r="DO548" s="2">
        <v>1.7116645051474701E+18</v>
      </c>
      <c r="DP548" t="s">
        <v>1187</v>
      </c>
      <c r="DS548">
        <v>2</v>
      </c>
      <c r="DU548">
        <v>3</v>
      </c>
      <c r="DW548">
        <v>3</v>
      </c>
      <c r="DZ548">
        <v>1</v>
      </c>
    </row>
    <row r="549" spans="1:130" hidden="1">
      <c r="A549" t="s">
        <v>2789</v>
      </c>
      <c r="B549" t="s">
        <v>2476</v>
      </c>
      <c r="C549" t="s">
        <v>2265</v>
      </c>
      <c r="D549" t="s">
        <v>2871</v>
      </c>
      <c r="E549" t="s">
        <v>2872</v>
      </c>
      <c r="F549" t="s">
        <v>2873</v>
      </c>
      <c r="G549" t="s">
        <v>327</v>
      </c>
      <c r="H549" t="s">
        <v>2874</v>
      </c>
      <c r="I549" t="s">
        <v>2521</v>
      </c>
      <c r="AG549">
        <v>3</v>
      </c>
      <c r="AH549">
        <v>3</v>
      </c>
      <c r="AI549">
        <v>4</v>
      </c>
      <c r="AJ549" t="s">
        <v>2875</v>
      </c>
      <c r="AK549" t="s">
        <v>2024</v>
      </c>
      <c r="AL549" t="s">
        <v>2876</v>
      </c>
      <c r="AM549" t="s">
        <v>2131</v>
      </c>
      <c r="AN549" t="s">
        <v>2056</v>
      </c>
      <c r="AO549" t="s">
        <v>2339</v>
      </c>
      <c r="AP549" t="s">
        <v>2137</v>
      </c>
      <c r="AQ549" t="s">
        <v>1967</v>
      </c>
      <c r="AR549" t="s">
        <v>2046</v>
      </c>
      <c r="AS549" t="s">
        <v>1967</v>
      </c>
      <c r="AT549" t="s">
        <v>2789</v>
      </c>
      <c r="CQ549">
        <v>0</v>
      </c>
      <c r="CR549">
        <v>0</v>
      </c>
      <c r="CS549">
        <v>2</v>
      </c>
      <c r="CT549">
        <v>20</v>
      </c>
      <c r="CU549">
        <v>5</v>
      </c>
      <c r="CV549">
        <v>128.47999999999999</v>
      </c>
      <c r="CW549">
        <v>121.75</v>
      </c>
      <c r="CX549">
        <v>245.79</v>
      </c>
      <c r="CY549">
        <v>496.02</v>
      </c>
      <c r="CZ549">
        <v>4</v>
      </c>
      <c r="DA549">
        <v>4</v>
      </c>
      <c r="DB549">
        <v>3</v>
      </c>
      <c r="DC549">
        <v>4</v>
      </c>
      <c r="DD549">
        <v>5</v>
      </c>
      <c r="DE549">
        <v>4</v>
      </c>
      <c r="DF549">
        <v>118</v>
      </c>
      <c r="DG549">
        <v>0</v>
      </c>
      <c r="DH549">
        <v>7</v>
      </c>
      <c r="DI549">
        <v>4</v>
      </c>
      <c r="DJ549">
        <v>3</v>
      </c>
      <c r="DK549">
        <v>3</v>
      </c>
      <c r="DL549">
        <v>5</v>
      </c>
      <c r="DM549">
        <v>5</v>
      </c>
      <c r="DN549">
        <v>5</v>
      </c>
      <c r="DO549" s="2">
        <v>1.7116653015477901E+18</v>
      </c>
      <c r="DP549" t="s">
        <v>1284</v>
      </c>
      <c r="DQ549">
        <v>2</v>
      </c>
      <c r="DR549">
        <v>3</v>
      </c>
      <c r="DS549">
        <v>3</v>
      </c>
      <c r="DT549">
        <v>4</v>
      </c>
      <c r="DU549">
        <v>4</v>
      </c>
      <c r="DV549">
        <v>4</v>
      </c>
      <c r="DW549">
        <v>4</v>
      </c>
      <c r="DX549">
        <v>4</v>
      </c>
      <c r="DZ549">
        <v>5</v>
      </c>
    </row>
    <row r="550" spans="1:130" hidden="1">
      <c r="A550" t="s">
        <v>1964</v>
      </c>
      <c r="B550" t="s">
        <v>2878</v>
      </c>
      <c r="C550" t="s">
        <v>2122</v>
      </c>
      <c r="D550" t="s">
        <v>2879</v>
      </c>
      <c r="E550" t="s">
        <v>1964</v>
      </c>
      <c r="F550" t="s">
        <v>2423</v>
      </c>
      <c r="G550" t="s">
        <v>2819</v>
      </c>
      <c r="H550" t="s">
        <v>2880</v>
      </c>
      <c r="I550" t="s">
        <v>2881</v>
      </c>
      <c r="J550" t="s">
        <v>2882</v>
      </c>
      <c r="K550" t="s">
        <v>2883</v>
      </c>
      <c r="L550" t="s">
        <v>2884</v>
      </c>
      <c r="M550" t="s">
        <v>2521</v>
      </c>
      <c r="N550" t="s">
        <v>2521</v>
      </c>
      <c r="O550" t="s">
        <v>2052</v>
      </c>
      <c r="P550" t="s">
        <v>2124</v>
      </c>
      <c r="Q550" t="s">
        <v>2885</v>
      </c>
      <c r="R550" t="s">
        <v>2886</v>
      </c>
      <c r="S550" t="s">
        <v>2887</v>
      </c>
      <c r="AG550">
        <v>1</v>
      </c>
      <c r="AH550">
        <v>2</v>
      </c>
      <c r="AI550">
        <v>6</v>
      </c>
      <c r="AJ550" t="s">
        <v>2888</v>
      </c>
      <c r="AK550" t="s">
        <v>1964</v>
      </c>
      <c r="AL550" t="s">
        <v>2889</v>
      </c>
      <c r="AM550" t="s">
        <v>2890</v>
      </c>
      <c r="AN550" t="s">
        <v>2789</v>
      </c>
      <c r="AO550" t="s">
        <v>2891</v>
      </c>
      <c r="AP550" t="s">
        <v>2024</v>
      </c>
      <c r="AQ550" t="s">
        <v>2004</v>
      </c>
      <c r="AR550" t="s">
        <v>2888</v>
      </c>
      <c r="AS550" t="s">
        <v>2892</v>
      </c>
      <c r="AT550" t="s">
        <v>2265</v>
      </c>
      <c r="AU550" t="s">
        <v>2893</v>
      </c>
      <c r="AV550" t="s">
        <v>2003</v>
      </c>
      <c r="AW550" t="s">
        <v>2050</v>
      </c>
      <c r="AX550" t="s">
        <v>2051</v>
      </c>
      <c r="AY550" t="s">
        <v>2005</v>
      </c>
      <c r="AZ550" t="s">
        <v>2894</v>
      </c>
      <c r="BA550" t="s">
        <v>2895</v>
      </c>
      <c r="BB550" t="s">
        <v>2896</v>
      </c>
      <c r="CQ550">
        <v>0</v>
      </c>
      <c r="CR550">
        <v>0</v>
      </c>
      <c r="CS550">
        <v>2</v>
      </c>
      <c r="CT550">
        <v>19</v>
      </c>
      <c r="CU550">
        <v>6</v>
      </c>
      <c r="CV550">
        <v>121.18</v>
      </c>
      <c r="CW550">
        <v>127.24</v>
      </c>
      <c r="CX550">
        <v>233.27</v>
      </c>
      <c r="CY550">
        <v>481.69</v>
      </c>
      <c r="CZ550">
        <v>1</v>
      </c>
      <c r="DA550">
        <v>1</v>
      </c>
      <c r="DB550">
        <v>1</v>
      </c>
      <c r="DC550">
        <v>6</v>
      </c>
      <c r="DD550">
        <v>2</v>
      </c>
      <c r="DE550">
        <v>2</v>
      </c>
      <c r="DF550">
        <v>84</v>
      </c>
      <c r="DG550">
        <v>0</v>
      </c>
      <c r="DH550">
        <v>7</v>
      </c>
      <c r="DI550">
        <v>7</v>
      </c>
      <c r="DJ550">
        <v>7</v>
      </c>
      <c r="DK550">
        <v>6</v>
      </c>
      <c r="DL550">
        <v>7</v>
      </c>
      <c r="DM550">
        <v>7</v>
      </c>
      <c r="DN550">
        <v>7</v>
      </c>
      <c r="DO550" s="2">
        <v>1.7116656210703201E+18</v>
      </c>
      <c r="DP550" t="s">
        <v>1573</v>
      </c>
      <c r="DQ550">
        <v>2</v>
      </c>
      <c r="DR550">
        <v>4</v>
      </c>
      <c r="DS550">
        <v>5</v>
      </c>
      <c r="DT550">
        <v>4</v>
      </c>
      <c r="DU550">
        <v>5</v>
      </c>
      <c r="DV550">
        <v>3</v>
      </c>
      <c r="DW550">
        <v>5</v>
      </c>
      <c r="DX550">
        <v>2</v>
      </c>
      <c r="DZ550">
        <v>6</v>
      </c>
    </row>
    <row r="551" spans="1:130" hidden="1">
      <c r="A551" t="s">
        <v>2898</v>
      </c>
      <c r="B551" t="s">
        <v>2863</v>
      </c>
      <c r="C551" t="s">
        <v>1969</v>
      </c>
      <c r="AG551">
        <v>7</v>
      </c>
      <c r="AH551">
        <v>7</v>
      </c>
      <c r="AI551">
        <v>7</v>
      </c>
      <c r="AJ551" t="s">
        <v>1967</v>
      </c>
      <c r="AK551" t="s">
        <v>2365</v>
      </c>
      <c r="AL551" t="s">
        <v>2740</v>
      </c>
      <c r="AM551" t="s">
        <v>2003</v>
      </c>
      <c r="AN551" t="s">
        <v>2899</v>
      </c>
      <c r="AO551" t="s">
        <v>2476</v>
      </c>
      <c r="CQ551">
        <v>0</v>
      </c>
      <c r="CR551">
        <v>1</v>
      </c>
      <c r="CS551">
        <v>3</v>
      </c>
      <c r="CU551">
        <v>6</v>
      </c>
      <c r="CV551">
        <v>103.67</v>
      </c>
      <c r="CW551">
        <v>124.52</v>
      </c>
      <c r="CX551">
        <v>238.6</v>
      </c>
      <c r="CY551">
        <v>466.8</v>
      </c>
      <c r="CZ551">
        <v>5</v>
      </c>
      <c r="DA551">
        <v>5</v>
      </c>
      <c r="DB551">
        <v>5</v>
      </c>
      <c r="DC551">
        <v>5</v>
      </c>
      <c r="DD551">
        <v>5</v>
      </c>
      <c r="DE551">
        <v>4</v>
      </c>
      <c r="DF551">
        <v>160</v>
      </c>
      <c r="DH551">
        <v>7</v>
      </c>
      <c r="DI551">
        <v>4</v>
      </c>
      <c r="DJ551">
        <v>4</v>
      </c>
      <c r="DK551">
        <v>4</v>
      </c>
      <c r="DL551">
        <v>6</v>
      </c>
      <c r="DM551">
        <v>5</v>
      </c>
      <c r="DN551">
        <v>6</v>
      </c>
      <c r="DO551" s="2">
        <v>1.7116654866578501E+18</v>
      </c>
      <c r="DP551" t="s">
        <v>1594</v>
      </c>
      <c r="DQ551">
        <v>1</v>
      </c>
      <c r="DR551">
        <v>3</v>
      </c>
      <c r="DS551">
        <v>3</v>
      </c>
      <c r="DT551">
        <v>4</v>
      </c>
      <c r="DU551">
        <v>4</v>
      </c>
      <c r="DV551">
        <v>4</v>
      </c>
      <c r="DW551">
        <v>4</v>
      </c>
      <c r="DX551">
        <v>5</v>
      </c>
      <c r="DY551">
        <v>86</v>
      </c>
      <c r="DZ551">
        <v>3</v>
      </c>
    </row>
    <row r="552" spans="1:130" s="7" customFormat="1" hidden="1">
      <c r="A552" s="7" t="s">
        <v>2901</v>
      </c>
      <c r="B552" s="7" t="s">
        <v>2902</v>
      </c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 s="7">
        <v>4</v>
      </c>
      <c r="AH552" s="7">
        <v>4</v>
      </c>
      <c r="AI552" s="7">
        <v>4</v>
      </c>
      <c r="AJ552" s="7" t="s">
        <v>2903</v>
      </c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 s="7">
        <v>0</v>
      </c>
      <c r="CR552" s="7">
        <v>0</v>
      </c>
      <c r="CS552" s="7">
        <v>1</v>
      </c>
      <c r="CU552" s="7">
        <v>6</v>
      </c>
      <c r="CV552" s="7">
        <v>165.24</v>
      </c>
      <c r="CW552" s="7">
        <v>122.91</v>
      </c>
      <c r="CX552" s="7">
        <v>6.89</v>
      </c>
      <c r="CY552" s="7">
        <v>295.04000000000002</v>
      </c>
      <c r="CZ552"/>
      <c r="DA552"/>
      <c r="DB552"/>
      <c r="DC552"/>
      <c r="DD552"/>
      <c r="DE552"/>
      <c r="DF552" s="7">
        <v>201</v>
      </c>
      <c r="DH552" s="7">
        <v>7</v>
      </c>
      <c r="DO552" s="8">
        <v>1.71166489647874E+18</v>
      </c>
      <c r="DP552" s="7" t="s">
        <v>1164</v>
      </c>
      <c r="DS552" s="7">
        <v>3</v>
      </c>
      <c r="DU552" s="7">
        <v>3</v>
      </c>
      <c r="DW552" s="7">
        <v>3</v>
      </c>
      <c r="DZ552" s="7">
        <v>6</v>
      </c>
    </row>
    <row r="553" spans="1:130" hidden="1">
      <c r="AG553">
        <v>6</v>
      </c>
      <c r="AH553">
        <v>7</v>
      </c>
      <c r="AI553">
        <v>7</v>
      </c>
      <c r="AJ553" t="s">
        <v>2905</v>
      </c>
      <c r="AK553" t="s">
        <v>1969</v>
      </c>
      <c r="CQ553">
        <v>1</v>
      </c>
      <c r="CR553">
        <v>1</v>
      </c>
      <c r="CS553">
        <v>2</v>
      </c>
      <c r="CV553" t="s">
        <v>155</v>
      </c>
      <c r="CW553" t="s">
        <v>155</v>
      </c>
      <c r="CX553" t="s">
        <v>155</v>
      </c>
      <c r="CY553">
        <v>59.16</v>
      </c>
      <c r="DF553">
        <v>36</v>
      </c>
      <c r="DH553">
        <v>7</v>
      </c>
      <c r="DO553" s="2">
        <v>1.7116658328436099E+17</v>
      </c>
      <c r="DP553" t="s">
        <v>1495</v>
      </c>
    </row>
    <row r="554" spans="1:130" hidden="1">
      <c r="A554" t="s">
        <v>2122</v>
      </c>
      <c r="AG554">
        <v>3</v>
      </c>
      <c r="AH554">
        <v>3</v>
      </c>
      <c r="AI554">
        <v>3</v>
      </c>
      <c r="AJ554" t="s">
        <v>327</v>
      </c>
      <c r="AK554" t="s">
        <v>2150</v>
      </c>
      <c r="AL554" t="s">
        <v>2249</v>
      </c>
      <c r="AM554" t="s">
        <v>1967</v>
      </c>
      <c r="AN554" t="s">
        <v>2006</v>
      </c>
      <c r="AO554" t="s">
        <v>2907</v>
      </c>
      <c r="AP554" t="s">
        <v>2046</v>
      </c>
      <c r="AQ554" t="s">
        <v>2032</v>
      </c>
      <c r="AR554" t="s">
        <v>2908</v>
      </c>
      <c r="CQ554">
        <v>0</v>
      </c>
      <c r="CR554">
        <v>0</v>
      </c>
      <c r="CS554">
        <v>2</v>
      </c>
      <c r="CT554">
        <v>19</v>
      </c>
      <c r="CU554">
        <v>6</v>
      </c>
      <c r="CV554">
        <v>146.72999999999999</v>
      </c>
      <c r="CW554">
        <v>161.88999999999999</v>
      </c>
      <c r="CX554">
        <v>250.36</v>
      </c>
      <c r="CY554">
        <v>558.99</v>
      </c>
      <c r="CZ554">
        <v>3</v>
      </c>
      <c r="DA554">
        <v>3</v>
      </c>
      <c r="DB554">
        <v>3</v>
      </c>
      <c r="DC554">
        <v>4</v>
      </c>
      <c r="DD554">
        <v>3</v>
      </c>
      <c r="DE554">
        <v>3</v>
      </c>
      <c r="DF554">
        <v>241</v>
      </c>
      <c r="DG554">
        <v>0</v>
      </c>
      <c r="DH554">
        <v>7</v>
      </c>
      <c r="DI554">
        <v>5</v>
      </c>
      <c r="DJ554">
        <v>5</v>
      </c>
      <c r="DK554">
        <v>3</v>
      </c>
      <c r="DL554">
        <v>5</v>
      </c>
      <c r="DM554">
        <v>5</v>
      </c>
      <c r="DN554">
        <v>5</v>
      </c>
      <c r="DO554" s="2">
        <v>1.71166549912993E+18</v>
      </c>
      <c r="DP554" t="s">
        <v>1658</v>
      </c>
      <c r="DQ554">
        <v>3</v>
      </c>
      <c r="DR554">
        <v>4</v>
      </c>
      <c r="DS554">
        <v>4</v>
      </c>
      <c r="DT554">
        <v>4</v>
      </c>
      <c r="DU554">
        <v>4</v>
      </c>
      <c r="DV554">
        <v>4</v>
      </c>
      <c r="DW554">
        <v>4</v>
      </c>
      <c r="DX554">
        <v>4</v>
      </c>
      <c r="DZ554">
        <v>3</v>
      </c>
    </row>
    <row r="555" spans="1:130" hidden="1">
      <c r="A555" t="s">
        <v>2910</v>
      </c>
      <c r="AG555">
        <v>4</v>
      </c>
      <c r="AH555">
        <v>4</v>
      </c>
      <c r="AI555">
        <v>3</v>
      </c>
      <c r="AJ555" t="s">
        <v>2911</v>
      </c>
      <c r="AK555" t="s">
        <v>1967</v>
      </c>
      <c r="AL555" t="s">
        <v>1968</v>
      </c>
      <c r="AM555" t="s">
        <v>2912</v>
      </c>
      <c r="CQ555">
        <v>0</v>
      </c>
      <c r="CR555">
        <v>0</v>
      </c>
      <c r="CS555">
        <v>1</v>
      </c>
      <c r="CU555">
        <v>5</v>
      </c>
      <c r="CV555">
        <v>164.26</v>
      </c>
      <c r="CW555">
        <v>173.12</v>
      </c>
      <c r="CX555">
        <v>40.03</v>
      </c>
      <c r="CY555">
        <v>377.41</v>
      </c>
      <c r="DF555">
        <v>276</v>
      </c>
      <c r="DH555">
        <v>7</v>
      </c>
      <c r="DO555" s="2">
        <v>1.7116655032603699E+18</v>
      </c>
      <c r="DP555" t="s">
        <v>1626</v>
      </c>
      <c r="DS555">
        <v>5</v>
      </c>
      <c r="DU555">
        <v>5</v>
      </c>
      <c r="DW555">
        <v>5</v>
      </c>
      <c r="DZ555">
        <v>4</v>
      </c>
    </row>
    <row r="556" spans="1:130" hidden="1">
      <c r="AG556">
        <v>6</v>
      </c>
      <c r="AH556">
        <v>6</v>
      </c>
      <c r="AI556">
        <v>6</v>
      </c>
      <c r="AJ556" t="s">
        <v>1967</v>
      </c>
      <c r="AK556" t="s">
        <v>2237</v>
      </c>
      <c r="AL556" t="s">
        <v>1967</v>
      </c>
      <c r="AM556" t="s">
        <v>1969</v>
      </c>
      <c r="CQ556">
        <v>1</v>
      </c>
      <c r="CR556">
        <v>1</v>
      </c>
      <c r="CS556">
        <v>2</v>
      </c>
      <c r="CV556" t="s">
        <v>155</v>
      </c>
      <c r="CW556" t="s">
        <v>155</v>
      </c>
      <c r="CX556" t="s">
        <v>155</v>
      </c>
      <c r="CY556">
        <v>93.14</v>
      </c>
      <c r="DF556">
        <v>75</v>
      </c>
      <c r="DH556">
        <v>7</v>
      </c>
      <c r="DO556" s="2">
        <v>1.71166545484817E+18</v>
      </c>
      <c r="DP556" t="s">
        <v>1379</v>
      </c>
    </row>
    <row r="557" spans="1:130" hidden="1">
      <c r="A557" t="s">
        <v>1969</v>
      </c>
      <c r="AG557">
        <v>7</v>
      </c>
      <c r="AH557">
        <v>7</v>
      </c>
      <c r="AI557">
        <v>7</v>
      </c>
      <c r="AJ557" t="s">
        <v>2024</v>
      </c>
      <c r="AK557" t="s">
        <v>2915</v>
      </c>
      <c r="AL557" t="s">
        <v>2853</v>
      </c>
      <c r="AM557" t="s">
        <v>2081</v>
      </c>
      <c r="AN557" t="s">
        <v>2916</v>
      </c>
      <c r="AO557" t="s">
        <v>2917</v>
      </c>
      <c r="AP557" t="s">
        <v>2269</v>
      </c>
      <c r="CQ557">
        <v>0</v>
      </c>
      <c r="CR557">
        <v>1</v>
      </c>
      <c r="CS557">
        <v>3</v>
      </c>
      <c r="CU557">
        <v>6</v>
      </c>
      <c r="CV557">
        <v>28.77</v>
      </c>
      <c r="CW557">
        <v>129.96</v>
      </c>
      <c r="CX557">
        <v>241.15</v>
      </c>
      <c r="CY557">
        <v>399.87</v>
      </c>
      <c r="CZ557">
        <v>7</v>
      </c>
      <c r="DA557">
        <v>7</v>
      </c>
      <c r="DB557">
        <v>7</v>
      </c>
      <c r="DC557">
        <v>7</v>
      </c>
      <c r="DD557">
        <v>7</v>
      </c>
      <c r="DE557">
        <v>7</v>
      </c>
      <c r="DF557">
        <v>93</v>
      </c>
      <c r="DH557">
        <v>7</v>
      </c>
      <c r="DI557">
        <v>2</v>
      </c>
      <c r="DJ557">
        <v>1</v>
      </c>
      <c r="DK557">
        <v>1</v>
      </c>
      <c r="DL557">
        <v>7</v>
      </c>
      <c r="DM557">
        <v>7</v>
      </c>
      <c r="DN557">
        <v>7</v>
      </c>
      <c r="DO557" s="2">
        <v>1.7116655859675799E+18</v>
      </c>
      <c r="DP557" s="1" t="s">
        <v>1676</v>
      </c>
      <c r="DQ557">
        <v>1</v>
      </c>
      <c r="DR557">
        <v>4</v>
      </c>
      <c r="DS557">
        <v>3</v>
      </c>
      <c r="DT557">
        <v>4</v>
      </c>
      <c r="DU557">
        <v>4</v>
      </c>
      <c r="DV557">
        <v>3</v>
      </c>
      <c r="DW557">
        <v>4</v>
      </c>
      <c r="DX557">
        <v>6</v>
      </c>
      <c r="DY557">
        <v>0</v>
      </c>
      <c r="DZ557">
        <v>7</v>
      </c>
    </row>
    <row r="558" spans="1:130" hidden="1">
      <c r="A558" t="s">
        <v>2610</v>
      </c>
      <c r="B558" t="s">
        <v>2919</v>
      </c>
      <c r="C558" t="s">
        <v>2920</v>
      </c>
      <c r="D558" t="s">
        <v>1969</v>
      </c>
      <c r="AG558">
        <v>7</v>
      </c>
      <c r="AH558">
        <v>5</v>
      </c>
      <c r="AI558">
        <v>5</v>
      </c>
      <c r="AJ558" t="s">
        <v>2127</v>
      </c>
      <c r="AK558" t="s">
        <v>2207</v>
      </c>
      <c r="AL558" t="s">
        <v>2921</v>
      </c>
      <c r="AM558" t="s">
        <v>2922</v>
      </c>
      <c r="AN558" t="s">
        <v>2923</v>
      </c>
      <c r="AO558" t="s">
        <v>2924</v>
      </c>
      <c r="AP558" t="s">
        <v>2630</v>
      </c>
      <c r="AQ558" t="s">
        <v>2477</v>
      </c>
      <c r="CQ558">
        <v>0</v>
      </c>
      <c r="CR558">
        <v>1</v>
      </c>
      <c r="CS558">
        <v>2</v>
      </c>
      <c r="CT558">
        <v>18</v>
      </c>
      <c r="CU558">
        <v>7</v>
      </c>
      <c r="CV558">
        <v>86.98</v>
      </c>
      <c r="CW558">
        <v>136.41</v>
      </c>
      <c r="CX558">
        <v>267.10000000000002</v>
      </c>
      <c r="CY558">
        <v>490.49</v>
      </c>
      <c r="CZ558">
        <v>5</v>
      </c>
      <c r="DA558">
        <v>5</v>
      </c>
      <c r="DB558">
        <v>5</v>
      </c>
      <c r="DC558">
        <v>5</v>
      </c>
      <c r="DD558">
        <v>6</v>
      </c>
      <c r="DE558">
        <v>6</v>
      </c>
      <c r="DF558">
        <v>147</v>
      </c>
      <c r="DG558">
        <v>0</v>
      </c>
      <c r="DH558">
        <v>7</v>
      </c>
      <c r="DI558">
        <v>2</v>
      </c>
      <c r="DJ558">
        <v>2</v>
      </c>
      <c r="DK558">
        <v>2</v>
      </c>
      <c r="DL558">
        <v>2</v>
      </c>
      <c r="DM558">
        <v>2</v>
      </c>
      <c r="DN558">
        <v>2</v>
      </c>
      <c r="DO558" s="2">
        <v>1.7116655005853901E+17</v>
      </c>
      <c r="DP558" t="s">
        <v>1622</v>
      </c>
      <c r="DQ558">
        <v>2</v>
      </c>
      <c r="DR558">
        <v>3</v>
      </c>
      <c r="DS558">
        <v>3</v>
      </c>
      <c r="DT558">
        <v>3</v>
      </c>
      <c r="DU558">
        <v>3</v>
      </c>
      <c r="DV558">
        <v>3</v>
      </c>
      <c r="DW558">
        <v>3</v>
      </c>
      <c r="DX558">
        <v>4</v>
      </c>
      <c r="DZ558">
        <v>7</v>
      </c>
    </row>
    <row r="559" spans="1:130" hidden="1">
      <c r="A559" t="s">
        <v>2031</v>
      </c>
      <c r="B559" t="s">
        <v>2610</v>
      </c>
      <c r="C559" t="s">
        <v>2926</v>
      </c>
      <c r="D559" t="s">
        <v>2927</v>
      </c>
      <c r="E559" t="s">
        <v>2928</v>
      </c>
      <c r="AG559">
        <v>6</v>
      </c>
      <c r="AH559">
        <v>3</v>
      </c>
      <c r="AI559">
        <v>2</v>
      </c>
      <c r="AJ559" t="s">
        <v>2177</v>
      </c>
      <c r="AK559" t="s">
        <v>2929</v>
      </c>
      <c r="AL559" t="s">
        <v>2318</v>
      </c>
      <c r="AM559" t="s">
        <v>2097</v>
      </c>
      <c r="AN559" t="s">
        <v>2632</v>
      </c>
      <c r="AO559" t="s">
        <v>2084</v>
      </c>
      <c r="AP559" t="s">
        <v>2930</v>
      </c>
      <c r="CQ559">
        <v>0</v>
      </c>
      <c r="CR559">
        <v>0</v>
      </c>
      <c r="CS559">
        <v>2</v>
      </c>
      <c r="CT559">
        <v>18</v>
      </c>
      <c r="CU559">
        <v>6</v>
      </c>
      <c r="CV559">
        <v>154</v>
      </c>
      <c r="CW559">
        <v>137.22</v>
      </c>
      <c r="CX559">
        <v>264.5</v>
      </c>
      <c r="CY559">
        <v>555.73</v>
      </c>
      <c r="CZ559">
        <v>3</v>
      </c>
      <c r="DA559">
        <v>3</v>
      </c>
      <c r="DB559">
        <v>1</v>
      </c>
      <c r="DC559">
        <v>2</v>
      </c>
      <c r="DD559">
        <v>2</v>
      </c>
      <c r="DE559">
        <v>2</v>
      </c>
      <c r="DF559">
        <v>201</v>
      </c>
      <c r="DG559">
        <v>0</v>
      </c>
      <c r="DH559">
        <v>7</v>
      </c>
      <c r="DI559">
        <v>6</v>
      </c>
      <c r="DJ559">
        <v>7</v>
      </c>
      <c r="DK559">
        <v>7</v>
      </c>
      <c r="DL559">
        <v>5</v>
      </c>
      <c r="DM559">
        <v>5</v>
      </c>
      <c r="DN559">
        <v>4</v>
      </c>
      <c r="DO559" s="2">
        <v>1.7116657959386099E+18</v>
      </c>
      <c r="DP559" t="s">
        <v>1788</v>
      </c>
      <c r="DQ559">
        <v>5</v>
      </c>
      <c r="DR559">
        <v>2</v>
      </c>
      <c r="DS559">
        <v>3</v>
      </c>
      <c r="DT559">
        <v>2</v>
      </c>
      <c r="DU559">
        <v>3</v>
      </c>
      <c r="DV559">
        <v>2</v>
      </c>
      <c r="DW559">
        <v>4</v>
      </c>
      <c r="DX559">
        <v>4</v>
      </c>
      <c r="DZ559">
        <v>6</v>
      </c>
    </row>
    <row r="560" spans="1:130" hidden="1">
      <c r="AG560">
        <v>5</v>
      </c>
      <c r="AH560">
        <v>5</v>
      </c>
      <c r="AI560">
        <v>6</v>
      </c>
      <c r="AJ560" t="s">
        <v>2383</v>
      </c>
      <c r="AK560" t="s">
        <v>1969</v>
      </c>
      <c r="CQ560">
        <v>1</v>
      </c>
      <c r="CR560">
        <v>1</v>
      </c>
      <c r="CS560">
        <v>2</v>
      </c>
      <c r="CV560" t="s">
        <v>155</v>
      </c>
      <c r="CW560" t="s">
        <v>155</v>
      </c>
      <c r="CX560" t="s">
        <v>155</v>
      </c>
      <c r="CY560">
        <v>34.369999999999997</v>
      </c>
      <c r="DF560">
        <v>19</v>
      </c>
      <c r="DH560">
        <v>7</v>
      </c>
      <c r="DO560" s="2">
        <v>1.71166608684546E+18</v>
      </c>
      <c r="DP560" t="s">
        <v>1669</v>
      </c>
    </row>
    <row r="561" spans="1:130" hidden="1">
      <c r="AG561">
        <v>6</v>
      </c>
      <c r="AH561">
        <v>6</v>
      </c>
      <c r="AI561">
        <v>6</v>
      </c>
      <c r="AJ561" t="s">
        <v>1967</v>
      </c>
      <c r="AK561" t="s">
        <v>2816</v>
      </c>
      <c r="AL561" t="s">
        <v>1969</v>
      </c>
      <c r="CQ561">
        <v>1</v>
      </c>
      <c r="CR561">
        <v>1</v>
      </c>
      <c r="CS561">
        <v>3</v>
      </c>
      <c r="CV561" t="s">
        <v>155</v>
      </c>
      <c r="CW561" t="s">
        <v>155</v>
      </c>
      <c r="CX561" t="s">
        <v>155</v>
      </c>
      <c r="CY561">
        <v>102.57</v>
      </c>
      <c r="DF561">
        <v>85</v>
      </c>
      <c r="DH561">
        <v>7</v>
      </c>
      <c r="DO561" s="2">
        <v>1.71166602061763E+18</v>
      </c>
      <c r="DP561" t="s">
        <v>1612</v>
      </c>
    </row>
    <row r="562" spans="1:130" hidden="1">
      <c r="A562" t="s">
        <v>2245</v>
      </c>
      <c r="B562" t="s">
        <v>2495</v>
      </c>
      <c r="C562" t="s">
        <v>181</v>
      </c>
      <c r="D562" t="s">
        <v>2934</v>
      </c>
      <c r="AG562">
        <v>7</v>
      </c>
      <c r="AH562">
        <v>7</v>
      </c>
      <c r="AI562">
        <v>7</v>
      </c>
      <c r="AJ562" t="s">
        <v>1964</v>
      </c>
      <c r="AK562" t="s">
        <v>2674</v>
      </c>
      <c r="CQ562">
        <v>0</v>
      </c>
      <c r="CR562">
        <v>1</v>
      </c>
      <c r="CS562">
        <v>2</v>
      </c>
      <c r="CT562">
        <v>19</v>
      </c>
      <c r="CU562">
        <v>5</v>
      </c>
      <c r="CV562">
        <v>65.75</v>
      </c>
      <c r="CW562">
        <v>195.8</v>
      </c>
      <c r="CX562">
        <v>231.01</v>
      </c>
      <c r="CY562">
        <v>492.56</v>
      </c>
      <c r="CZ562">
        <v>6</v>
      </c>
      <c r="DA562">
        <v>6</v>
      </c>
      <c r="DB562">
        <v>6</v>
      </c>
      <c r="DC562">
        <v>6</v>
      </c>
      <c r="DD562">
        <v>7</v>
      </c>
      <c r="DE562">
        <v>7</v>
      </c>
      <c r="DF562">
        <v>213</v>
      </c>
      <c r="DG562">
        <v>0</v>
      </c>
      <c r="DH562">
        <v>7</v>
      </c>
      <c r="DI562">
        <v>6</v>
      </c>
      <c r="DJ562">
        <v>2</v>
      </c>
      <c r="DK562">
        <v>2</v>
      </c>
      <c r="DL562">
        <v>7</v>
      </c>
      <c r="DM562">
        <v>7</v>
      </c>
      <c r="DN562">
        <v>7</v>
      </c>
      <c r="DO562" s="2">
        <v>1.71166484867857E+18</v>
      </c>
      <c r="DP562" t="s">
        <v>2935</v>
      </c>
      <c r="DQ562">
        <v>2</v>
      </c>
      <c r="DR562">
        <v>4</v>
      </c>
      <c r="DS562">
        <v>4</v>
      </c>
      <c r="DT562">
        <v>4</v>
      </c>
      <c r="DU562">
        <v>4</v>
      </c>
      <c r="DV562">
        <v>4</v>
      </c>
      <c r="DW562">
        <v>4</v>
      </c>
      <c r="DX562">
        <v>7</v>
      </c>
      <c r="DZ562">
        <v>6</v>
      </c>
    </row>
    <row r="563" spans="1:130" hidden="1">
      <c r="AG563">
        <v>5</v>
      </c>
      <c r="AH563">
        <v>5</v>
      </c>
      <c r="AI563">
        <v>5</v>
      </c>
      <c r="AJ563" t="s">
        <v>2150</v>
      </c>
      <c r="AK563" t="s">
        <v>1969</v>
      </c>
      <c r="CQ563">
        <v>1</v>
      </c>
      <c r="CR563">
        <v>1</v>
      </c>
      <c r="CS563">
        <v>2</v>
      </c>
      <c r="CV563" t="s">
        <v>155</v>
      </c>
      <c r="CW563" t="s">
        <v>155</v>
      </c>
      <c r="CX563" t="s">
        <v>155</v>
      </c>
      <c r="CY563">
        <v>111.72</v>
      </c>
      <c r="DF563">
        <v>94</v>
      </c>
      <c r="DH563">
        <v>7</v>
      </c>
      <c r="DO563" s="2">
        <v>1.71166458111793E+18</v>
      </c>
      <c r="DP563" s="1" t="s">
        <v>1101</v>
      </c>
    </row>
    <row r="564" spans="1:130" hidden="1">
      <c r="A564" t="s">
        <v>2939</v>
      </c>
      <c r="B564" t="s">
        <v>2940</v>
      </c>
      <c r="AG564">
        <v>2</v>
      </c>
      <c r="AH564">
        <v>2</v>
      </c>
      <c r="AI564">
        <v>2</v>
      </c>
      <c r="AJ564" t="s">
        <v>2208</v>
      </c>
      <c r="AK564" t="s">
        <v>1982</v>
      </c>
      <c r="AL564" t="s">
        <v>2941</v>
      </c>
      <c r="AM564" t="s">
        <v>2942</v>
      </c>
      <c r="CQ564">
        <v>0</v>
      </c>
      <c r="CR564">
        <v>0</v>
      </c>
      <c r="CS564">
        <v>2</v>
      </c>
      <c r="CT564">
        <v>20</v>
      </c>
      <c r="CU564">
        <v>7</v>
      </c>
      <c r="CV564">
        <v>132.13</v>
      </c>
      <c r="CW564">
        <v>128.78</v>
      </c>
      <c r="CX564">
        <v>299</v>
      </c>
      <c r="CY564">
        <v>559.91999999999996</v>
      </c>
      <c r="CZ564">
        <v>3</v>
      </c>
      <c r="DA564">
        <v>4</v>
      </c>
      <c r="DB564">
        <v>1</v>
      </c>
      <c r="DC564">
        <v>6</v>
      </c>
      <c r="DD564">
        <v>6</v>
      </c>
      <c r="DE564">
        <v>4</v>
      </c>
      <c r="DF564">
        <v>183</v>
      </c>
      <c r="DG564">
        <v>0</v>
      </c>
      <c r="DH564">
        <v>7</v>
      </c>
      <c r="DI564">
        <v>5</v>
      </c>
      <c r="DJ564">
        <v>5</v>
      </c>
      <c r="DK564">
        <v>5</v>
      </c>
      <c r="DL564">
        <v>7</v>
      </c>
      <c r="DM564">
        <v>7</v>
      </c>
      <c r="DN564">
        <v>6</v>
      </c>
      <c r="DO564" s="2">
        <v>1.71166504538995E+18</v>
      </c>
      <c r="DP564" t="s">
        <v>1299</v>
      </c>
      <c r="DQ564">
        <v>1</v>
      </c>
      <c r="DR564">
        <v>2</v>
      </c>
      <c r="DS564">
        <v>2</v>
      </c>
      <c r="DT564">
        <v>2</v>
      </c>
      <c r="DU564">
        <v>2</v>
      </c>
      <c r="DV564">
        <v>3</v>
      </c>
      <c r="DW564">
        <v>5</v>
      </c>
      <c r="DX564">
        <v>4</v>
      </c>
      <c r="DZ564">
        <v>7</v>
      </c>
    </row>
    <row r="565" spans="1:130" hidden="1">
      <c r="AG565">
        <v>7</v>
      </c>
      <c r="AH565">
        <v>7</v>
      </c>
      <c r="AI565">
        <v>7</v>
      </c>
      <c r="AJ565" t="s">
        <v>2274</v>
      </c>
      <c r="CQ565">
        <v>1</v>
      </c>
      <c r="CR565">
        <v>1</v>
      </c>
      <c r="CS565">
        <v>3</v>
      </c>
      <c r="CV565" t="s">
        <v>155</v>
      </c>
      <c r="CW565" t="s">
        <v>155</v>
      </c>
      <c r="CX565" t="s">
        <v>155</v>
      </c>
      <c r="CY565">
        <v>35.270000000000003</v>
      </c>
      <c r="DF565">
        <v>28</v>
      </c>
      <c r="DH565">
        <v>7</v>
      </c>
      <c r="DO565" s="2">
        <v>1.7116656312218701E+18</v>
      </c>
      <c r="DP565" t="s">
        <v>1631</v>
      </c>
    </row>
    <row r="566" spans="1:130" hidden="1">
      <c r="AG566">
        <v>6</v>
      </c>
      <c r="AH566">
        <v>5</v>
      </c>
      <c r="AI566">
        <v>6</v>
      </c>
      <c r="AJ566" t="s">
        <v>1964</v>
      </c>
      <c r="AK566" t="s">
        <v>1969</v>
      </c>
      <c r="CQ566">
        <v>1</v>
      </c>
      <c r="CR566">
        <v>1</v>
      </c>
      <c r="CS566">
        <v>2</v>
      </c>
      <c r="CV566" t="s">
        <v>155</v>
      </c>
      <c r="CW566" t="s">
        <v>155</v>
      </c>
      <c r="CX566" t="s">
        <v>155</v>
      </c>
      <c r="CY566">
        <v>17.75</v>
      </c>
      <c r="DF566">
        <v>8</v>
      </c>
      <c r="DH566">
        <v>7</v>
      </c>
      <c r="DO566" s="2">
        <v>1.7116655679281101E+18</v>
      </c>
      <c r="DP566" t="s">
        <v>1463</v>
      </c>
    </row>
    <row r="567" spans="1:130" hidden="1">
      <c r="AG567">
        <v>6</v>
      </c>
      <c r="AH567">
        <v>6</v>
      </c>
      <c r="AI567">
        <v>5</v>
      </c>
      <c r="AJ567" t="s">
        <v>1967</v>
      </c>
      <c r="AK567" t="s">
        <v>2051</v>
      </c>
      <c r="AL567" t="s">
        <v>1967</v>
      </c>
      <c r="AM567" t="s">
        <v>2046</v>
      </c>
      <c r="AN567" t="s">
        <v>2946</v>
      </c>
      <c r="AO567" t="s">
        <v>1969</v>
      </c>
      <c r="CQ567">
        <v>1</v>
      </c>
      <c r="CR567">
        <v>1</v>
      </c>
      <c r="CS567">
        <v>1</v>
      </c>
      <c r="CV567" t="s">
        <v>155</v>
      </c>
      <c r="CW567" t="s">
        <v>155</v>
      </c>
      <c r="CX567" t="s">
        <v>155</v>
      </c>
      <c r="CY567">
        <v>58.97</v>
      </c>
      <c r="DF567">
        <v>37</v>
      </c>
      <c r="DH567">
        <v>7</v>
      </c>
      <c r="DO567" s="2">
        <v>1.7116654708758499E+17</v>
      </c>
      <c r="DP567" t="s">
        <v>1280</v>
      </c>
    </row>
    <row r="568" spans="1:130" hidden="1">
      <c r="AG568">
        <v>4</v>
      </c>
      <c r="AH568">
        <v>4</v>
      </c>
      <c r="AI568">
        <v>5</v>
      </c>
      <c r="AJ568" t="s">
        <v>1967</v>
      </c>
      <c r="AK568" t="s">
        <v>1969</v>
      </c>
      <c r="CQ568">
        <v>1</v>
      </c>
      <c r="CR568">
        <v>1</v>
      </c>
      <c r="CS568">
        <v>3</v>
      </c>
      <c r="CV568" t="s">
        <v>155</v>
      </c>
      <c r="CW568" t="s">
        <v>155</v>
      </c>
      <c r="CX568" t="s">
        <v>155</v>
      </c>
      <c r="CY568">
        <v>32.78</v>
      </c>
      <c r="DF568">
        <v>24</v>
      </c>
      <c r="DH568">
        <v>7</v>
      </c>
      <c r="DO568" s="2">
        <v>1.7116658484418701E+18</v>
      </c>
      <c r="DP568" t="s">
        <v>1473</v>
      </c>
    </row>
    <row r="569" spans="1:130" hidden="1">
      <c r="A569" t="s">
        <v>2949</v>
      </c>
      <c r="AG569">
        <v>3</v>
      </c>
      <c r="AH569">
        <v>3</v>
      </c>
      <c r="AI569">
        <v>3</v>
      </c>
      <c r="AJ569" t="s">
        <v>2184</v>
      </c>
      <c r="AK569" t="s">
        <v>2950</v>
      </c>
      <c r="CQ569">
        <v>0</v>
      </c>
      <c r="CR569">
        <v>0</v>
      </c>
      <c r="CS569">
        <v>3</v>
      </c>
      <c r="CU569">
        <v>3</v>
      </c>
      <c r="CV569">
        <v>180.24</v>
      </c>
      <c r="CW569">
        <v>122.49</v>
      </c>
      <c r="CX569">
        <v>288.55</v>
      </c>
      <c r="CY569">
        <v>591.27</v>
      </c>
      <c r="CZ569">
        <v>6</v>
      </c>
      <c r="DA569">
        <v>6</v>
      </c>
      <c r="DB569">
        <v>6</v>
      </c>
      <c r="DC569">
        <v>5</v>
      </c>
      <c r="DD569">
        <v>5</v>
      </c>
      <c r="DE569">
        <v>6</v>
      </c>
      <c r="DF569">
        <v>292</v>
      </c>
      <c r="DH569">
        <v>7</v>
      </c>
      <c r="DI569">
        <v>3</v>
      </c>
      <c r="DJ569">
        <v>3</v>
      </c>
      <c r="DK569">
        <v>4</v>
      </c>
      <c r="DL569">
        <v>5</v>
      </c>
      <c r="DM569">
        <v>5</v>
      </c>
      <c r="DN569">
        <v>5</v>
      </c>
      <c r="DO569" s="2">
        <v>1.7116654672774899E+18</v>
      </c>
      <c r="DP569" t="s">
        <v>1807</v>
      </c>
      <c r="DQ569">
        <v>2</v>
      </c>
      <c r="DR569">
        <v>3</v>
      </c>
      <c r="DS569">
        <v>3</v>
      </c>
      <c r="DT569">
        <v>4</v>
      </c>
      <c r="DU569">
        <v>4</v>
      </c>
      <c r="DV569">
        <v>4</v>
      </c>
      <c r="DW569">
        <v>4</v>
      </c>
      <c r="DX569">
        <v>4</v>
      </c>
      <c r="DY569">
        <v>0</v>
      </c>
      <c r="DZ569">
        <v>2</v>
      </c>
    </row>
    <row r="570" spans="1:130" hidden="1">
      <c r="A570" t="s">
        <v>2952</v>
      </c>
      <c r="B570" t="s">
        <v>2953</v>
      </c>
      <c r="C570" t="s">
        <v>2954</v>
      </c>
      <c r="AG570">
        <v>2</v>
      </c>
      <c r="AH570">
        <v>5</v>
      </c>
      <c r="AI570">
        <v>5</v>
      </c>
      <c r="AJ570" t="s">
        <v>2955</v>
      </c>
      <c r="AK570" t="s">
        <v>2822</v>
      </c>
      <c r="AL570" t="s">
        <v>2002</v>
      </c>
      <c r="AM570" t="s">
        <v>1967</v>
      </c>
      <c r="AN570" t="s">
        <v>2956</v>
      </c>
      <c r="CQ570">
        <v>0</v>
      </c>
      <c r="CR570">
        <v>0</v>
      </c>
      <c r="CS570">
        <v>1</v>
      </c>
      <c r="CU570">
        <v>5</v>
      </c>
      <c r="CV570">
        <v>164.37</v>
      </c>
      <c r="CW570">
        <v>180</v>
      </c>
      <c r="CX570">
        <v>14.56</v>
      </c>
      <c r="CY570">
        <v>358.93</v>
      </c>
      <c r="DF570">
        <v>226</v>
      </c>
      <c r="DH570">
        <v>7</v>
      </c>
      <c r="DO570" s="2">
        <v>1.7116658331939699E+18</v>
      </c>
      <c r="DP570" t="s">
        <v>1723</v>
      </c>
      <c r="DS570">
        <v>3</v>
      </c>
      <c r="DU570">
        <v>3</v>
      </c>
      <c r="DW570">
        <v>4</v>
      </c>
      <c r="DZ570">
        <v>3</v>
      </c>
    </row>
    <row r="571" spans="1:130" hidden="1">
      <c r="AG571">
        <v>4</v>
      </c>
      <c r="AH571">
        <v>6</v>
      </c>
      <c r="AI571">
        <v>6</v>
      </c>
      <c r="AJ571" t="s">
        <v>1969</v>
      </c>
      <c r="CQ571">
        <v>1</v>
      </c>
      <c r="CR571">
        <v>1</v>
      </c>
      <c r="CS571">
        <v>2</v>
      </c>
      <c r="CV571" t="s">
        <v>155</v>
      </c>
      <c r="CW571" t="s">
        <v>155</v>
      </c>
      <c r="CX571" t="s">
        <v>155</v>
      </c>
      <c r="CY571">
        <v>26.74</v>
      </c>
      <c r="DF571">
        <v>20</v>
      </c>
      <c r="DH571">
        <v>7</v>
      </c>
      <c r="DO571" s="2">
        <v>1.7116655353816399E+18</v>
      </c>
      <c r="DP571" t="s">
        <v>1642</v>
      </c>
    </row>
    <row r="572" spans="1:130" hidden="1">
      <c r="A572" t="s">
        <v>2052</v>
      </c>
      <c r="B572" t="s">
        <v>2296</v>
      </c>
      <c r="C572" t="s">
        <v>2959</v>
      </c>
      <c r="D572" t="s">
        <v>1964</v>
      </c>
      <c r="E572" t="s">
        <v>2124</v>
      </c>
      <c r="F572" t="s">
        <v>2003</v>
      </c>
      <c r="G572" t="s">
        <v>2127</v>
      </c>
      <c r="H572" t="s">
        <v>2124</v>
      </c>
      <c r="I572" t="s">
        <v>2081</v>
      </c>
      <c r="J572" t="s">
        <v>2960</v>
      </c>
      <c r="K572" t="s">
        <v>2961</v>
      </c>
      <c r="L572" t="s">
        <v>2315</v>
      </c>
      <c r="AG572">
        <v>1</v>
      </c>
      <c r="AH572">
        <v>1</v>
      </c>
      <c r="AI572">
        <v>1</v>
      </c>
      <c r="AJ572" t="s">
        <v>2962</v>
      </c>
      <c r="AK572" t="s">
        <v>1964</v>
      </c>
      <c r="AL572" t="s">
        <v>2184</v>
      </c>
      <c r="AM572" t="s">
        <v>2963</v>
      </c>
      <c r="AN572" t="s">
        <v>2548</v>
      </c>
      <c r="CQ572">
        <v>0</v>
      </c>
      <c r="CR572">
        <v>0</v>
      </c>
      <c r="CS572">
        <v>2</v>
      </c>
      <c r="CT572">
        <v>19</v>
      </c>
      <c r="CU572">
        <v>7</v>
      </c>
      <c r="CV572">
        <v>123.12</v>
      </c>
      <c r="CW572">
        <v>138.93</v>
      </c>
      <c r="CX572">
        <v>390.53</v>
      </c>
      <c r="CY572">
        <v>652.59</v>
      </c>
      <c r="CZ572">
        <v>4</v>
      </c>
      <c r="DA572">
        <v>4</v>
      </c>
      <c r="DB572">
        <v>5</v>
      </c>
      <c r="DC572">
        <v>6</v>
      </c>
      <c r="DD572">
        <v>6</v>
      </c>
      <c r="DE572">
        <v>6</v>
      </c>
      <c r="DF572">
        <v>180</v>
      </c>
      <c r="DG572">
        <v>0</v>
      </c>
      <c r="DH572">
        <v>7</v>
      </c>
      <c r="DI572">
        <v>2</v>
      </c>
      <c r="DJ572">
        <v>2</v>
      </c>
      <c r="DK572">
        <v>2</v>
      </c>
      <c r="DL572">
        <v>5</v>
      </c>
      <c r="DM572">
        <v>5</v>
      </c>
      <c r="DN572">
        <v>5</v>
      </c>
      <c r="DO572" s="2">
        <v>1.71166421351043E+18</v>
      </c>
      <c r="DP572" t="s">
        <v>1080</v>
      </c>
      <c r="DQ572">
        <v>2</v>
      </c>
      <c r="DR572">
        <v>3</v>
      </c>
      <c r="DS572">
        <v>3</v>
      </c>
      <c r="DT572">
        <v>3</v>
      </c>
      <c r="DU572">
        <v>3</v>
      </c>
      <c r="DV572">
        <v>4</v>
      </c>
      <c r="DW572">
        <v>3</v>
      </c>
      <c r="DX572">
        <v>5</v>
      </c>
      <c r="DZ572">
        <v>7</v>
      </c>
    </row>
    <row r="573" spans="1:130" hidden="1">
      <c r="A573" t="s">
        <v>1969</v>
      </c>
      <c r="AG573">
        <v>5</v>
      </c>
      <c r="AH573">
        <v>6</v>
      </c>
      <c r="AI573">
        <v>4</v>
      </c>
      <c r="AJ573" t="s">
        <v>2965</v>
      </c>
      <c r="AK573" t="s">
        <v>2966</v>
      </c>
      <c r="AL573" t="s">
        <v>2511</v>
      </c>
      <c r="AM573" t="s">
        <v>2518</v>
      </c>
      <c r="CQ573">
        <v>0</v>
      </c>
      <c r="CR573">
        <v>1</v>
      </c>
      <c r="CS573">
        <v>2</v>
      </c>
      <c r="CT573">
        <v>19</v>
      </c>
      <c r="CU573">
        <v>5</v>
      </c>
      <c r="CV573">
        <v>16.71</v>
      </c>
      <c r="CW573">
        <v>136.35</v>
      </c>
      <c r="CX573">
        <v>254.25</v>
      </c>
      <c r="CY573">
        <v>407.31</v>
      </c>
      <c r="CZ573">
        <v>1</v>
      </c>
      <c r="DA573">
        <v>1</v>
      </c>
      <c r="DB573">
        <v>2</v>
      </c>
      <c r="DC573">
        <v>6</v>
      </c>
      <c r="DD573">
        <v>5</v>
      </c>
      <c r="DE573">
        <v>5</v>
      </c>
      <c r="DF573">
        <v>93</v>
      </c>
      <c r="DG573">
        <v>0</v>
      </c>
      <c r="DH573">
        <v>7</v>
      </c>
      <c r="DI573">
        <v>6</v>
      </c>
      <c r="DJ573">
        <v>6</v>
      </c>
      <c r="DK573">
        <v>5</v>
      </c>
      <c r="DL573">
        <v>6</v>
      </c>
      <c r="DM573">
        <v>6</v>
      </c>
      <c r="DN573">
        <v>6</v>
      </c>
      <c r="DO573" s="2">
        <v>1.71166542386673E+18</v>
      </c>
      <c r="DP573" t="s">
        <v>1316</v>
      </c>
      <c r="DQ573">
        <v>1</v>
      </c>
      <c r="DR573">
        <v>3</v>
      </c>
      <c r="DS573">
        <v>3</v>
      </c>
      <c r="DT573">
        <v>3</v>
      </c>
      <c r="DU573">
        <v>2</v>
      </c>
      <c r="DV573">
        <v>3</v>
      </c>
      <c r="DW573">
        <v>3</v>
      </c>
      <c r="DX573">
        <v>1</v>
      </c>
      <c r="DZ573">
        <v>6</v>
      </c>
    </row>
    <row r="574" spans="1:130" hidden="1">
      <c r="AG574">
        <v>5</v>
      </c>
      <c r="AH574">
        <v>5</v>
      </c>
      <c r="AI574">
        <v>6</v>
      </c>
      <c r="AJ574" t="s">
        <v>2968</v>
      </c>
      <c r="AK574" t="s">
        <v>2094</v>
      </c>
      <c r="AL574" t="s">
        <v>2413</v>
      </c>
      <c r="AM574" t="s">
        <v>2969</v>
      </c>
      <c r="AN574" t="s">
        <v>1969</v>
      </c>
      <c r="CQ574">
        <v>1</v>
      </c>
      <c r="CR574">
        <v>1</v>
      </c>
      <c r="CS574">
        <v>1</v>
      </c>
      <c r="CV574" t="s">
        <v>155</v>
      </c>
      <c r="CW574" t="s">
        <v>155</v>
      </c>
      <c r="CX574" t="s">
        <v>155</v>
      </c>
      <c r="CY574">
        <v>127.98</v>
      </c>
      <c r="DF574">
        <v>86</v>
      </c>
      <c r="DH574">
        <v>7</v>
      </c>
      <c r="DO574" s="2">
        <v>1.7116660686416901E+18</v>
      </c>
      <c r="DP574" t="s">
        <v>1792</v>
      </c>
    </row>
    <row r="575" spans="1:130" hidden="1">
      <c r="A575" t="s">
        <v>2287</v>
      </c>
      <c r="B575" t="s">
        <v>2339</v>
      </c>
      <c r="C575" t="s">
        <v>1976</v>
      </c>
      <c r="D575" t="s">
        <v>1969</v>
      </c>
      <c r="AG575">
        <v>6</v>
      </c>
      <c r="AH575">
        <v>6</v>
      </c>
      <c r="AI575">
        <v>6</v>
      </c>
      <c r="AJ575" t="s">
        <v>2144</v>
      </c>
      <c r="AK575" t="s">
        <v>1964</v>
      </c>
      <c r="AL575" t="s">
        <v>2971</v>
      </c>
      <c r="CQ575">
        <v>0</v>
      </c>
      <c r="CR575">
        <v>1</v>
      </c>
      <c r="CS575">
        <v>1</v>
      </c>
      <c r="CU575">
        <v>7</v>
      </c>
      <c r="CV575">
        <v>87.75</v>
      </c>
      <c r="CW575">
        <v>121.89</v>
      </c>
      <c r="CX575">
        <v>10.94</v>
      </c>
      <c r="CY575">
        <v>220.57</v>
      </c>
      <c r="DF575">
        <v>163</v>
      </c>
      <c r="DH575">
        <v>7</v>
      </c>
      <c r="DO575" s="2">
        <v>1.71166545517821E+18</v>
      </c>
      <c r="DP575" t="s">
        <v>1665</v>
      </c>
      <c r="DS575">
        <v>5</v>
      </c>
      <c r="DU575">
        <v>5</v>
      </c>
      <c r="DW575">
        <v>5</v>
      </c>
      <c r="DZ575">
        <v>5</v>
      </c>
    </row>
    <row r="576" spans="1:130" hidden="1">
      <c r="A576" t="s">
        <v>2973</v>
      </c>
      <c r="B576" t="s">
        <v>2974</v>
      </c>
      <c r="C576" t="s">
        <v>2975</v>
      </c>
      <c r="AG576">
        <v>3</v>
      </c>
      <c r="AH576">
        <v>4</v>
      </c>
      <c r="AI576">
        <v>3</v>
      </c>
      <c r="AJ576" t="s">
        <v>2477</v>
      </c>
      <c r="AK576" t="s">
        <v>2315</v>
      </c>
      <c r="AL576" t="s">
        <v>2976</v>
      </c>
      <c r="AM576" t="s">
        <v>2315</v>
      </c>
      <c r="CQ576">
        <v>0</v>
      </c>
      <c r="CR576">
        <v>0</v>
      </c>
      <c r="CS576">
        <v>1</v>
      </c>
      <c r="CU576">
        <v>5</v>
      </c>
      <c r="CV576">
        <v>163.63</v>
      </c>
      <c r="CW576">
        <v>130.33000000000001</v>
      </c>
      <c r="CX576">
        <v>14.25</v>
      </c>
      <c r="CY576">
        <v>308.20999999999998</v>
      </c>
      <c r="DF576">
        <v>212</v>
      </c>
      <c r="DH576">
        <v>7</v>
      </c>
      <c r="DO576" s="2">
        <v>1.7116638333999099E+18</v>
      </c>
      <c r="DP576" t="s">
        <v>1046</v>
      </c>
      <c r="DS576">
        <v>4</v>
      </c>
      <c r="DU576">
        <v>4</v>
      </c>
      <c r="DW576">
        <v>4</v>
      </c>
      <c r="DZ576">
        <v>6</v>
      </c>
    </row>
    <row r="577" spans="1:130" hidden="1">
      <c r="AG577">
        <v>6</v>
      </c>
      <c r="AH577">
        <v>6</v>
      </c>
      <c r="AI577">
        <v>6</v>
      </c>
      <c r="AJ577" t="s">
        <v>1969</v>
      </c>
      <c r="CQ577">
        <v>1</v>
      </c>
      <c r="CR577">
        <v>1</v>
      </c>
      <c r="CS577">
        <v>1</v>
      </c>
      <c r="CV577" t="s">
        <v>155</v>
      </c>
      <c r="CW577" t="s">
        <v>155</v>
      </c>
      <c r="CX577" t="s">
        <v>155</v>
      </c>
      <c r="CY577">
        <v>21.93</v>
      </c>
      <c r="DF577">
        <v>15</v>
      </c>
      <c r="DH577">
        <v>7</v>
      </c>
      <c r="DO577" s="2">
        <v>1.71166505014542E+18</v>
      </c>
      <c r="DP577" t="s">
        <v>1247</v>
      </c>
    </row>
    <row r="578" spans="1:130" hidden="1">
      <c r="AG578">
        <v>5</v>
      </c>
      <c r="AH578">
        <v>6</v>
      </c>
      <c r="AI578">
        <v>6</v>
      </c>
      <c r="AJ578" t="s">
        <v>1985</v>
      </c>
      <c r="AK578" t="s">
        <v>2440</v>
      </c>
      <c r="AL578" t="s">
        <v>2979</v>
      </c>
      <c r="AM578" t="s">
        <v>327</v>
      </c>
      <c r="AN578" t="s">
        <v>2119</v>
      </c>
      <c r="AO578" t="s">
        <v>2173</v>
      </c>
      <c r="AP578" t="s">
        <v>1965</v>
      </c>
      <c r="CQ578">
        <v>1</v>
      </c>
      <c r="CR578">
        <v>1</v>
      </c>
      <c r="CS578">
        <v>3</v>
      </c>
      <c r="CV578" t="s">
        <v>155</v>
      </c>
      <c r="CW578" t="s">
        <v>155</v>
      </c>
      <c r="CX578" t="s">
        <v>155</v>
      </c>
      <c r="CY578">
        <v>93.93</v>
      </c>
      <c r="DF578">
        <v>57</v>
      </c>
      <c r="DH578">
        <v>7</v>
      </c>
      <c r="DO578" s="2">
        <v>1.7116658446186801E+18</v>
      </c>
      <c r="DP578" t="s">
        <v>1661</v>
      </c>
    </row>
    <row r="579" spans="1:130" hidden="1">
      <c r="A579" t="s">
        <v>2117</v>
      </c>
      <c r="B579" t="s">
        <v>2981</v>
      </c>
      <c r="C579" t="s">
        <v>2982</v>
      </c>
      <c r="D579" t="s">
        <v>2983</v>
      </c>
      <c r="E579" t="s">
        <v>2984</v>
      </c>
      <c r="AG579">
        <v>1</v>
      </c>
      <c r="AH579">
        <v>2</v>
      </c>
      <c r="AI579">
        <v>2</v>
      </c>
      <c r="AJ579" t="s">
        <v>2476</v>
      </c>
      <c r="AK579" t="s">
        <v>1967</v>
      </c>
      <c r="AL579" t="s">
        <v>2824</v>
      </c>
      <c r="AM579" t="s">
        <v>2985</v>
      </c>
      <c r="AN579" t="s">
        <v>2986</v>
      </c>
      <c r="AO579" t="s">
        <v>2987</v>
      </c>
      <c r="CQ579">
        <v>0</v>
      </c>
      <c r="CR579">
        <v>0</v>
      </c>
      <c r="CS579">
        <v>2</v>
      </c>
      <c r="CT579">
        <v>22</v>
      </c>
      <c r="CU579">
        <v>7</v>
      </c>
      <c r="CV579">
        <v>120.57</v>
      </c>
      <c r="CW579">
        <v>132.71</v>
      </c>
      <c r="CX579">
        <v>226.81</v>
      </c>
      <c r="CY579">
        <v>480.08</v>
      </c>
      <c r="CZ579">
        <v>1</v>
      </c>
      <c r="DA579">
        <v>2</v>
      </c>
      <c r="DB579">
        <v>3</v>
      </c>
      <c r="DC579">
        <v>4</v>
      </c>
      <c r="DD579">
        <v>3</v>
      </c>
      <c r="DE579">
        <v>3</v>
      </c>
      <c r="DF579">
        <v>148</v>
      </c>
      <c r="DG579">
        <v>0</v>
      </c>
      <c r="DH579">
        <v>7</v>
      </c>
      <c r="DI579">
        <v>6</v>
      </c>
      <c r="DJ579">
        <v>5</v>
      </c>
      <c r="DK579">
        <v>5</v>
      </c>
      <c r="DL579">
        <v>2</v>
      </c>
      <c r="DM579">
        <v>2</v>
      </c>
      <c r="DN579">
        <v>6</v>
      </c>
      <c r="DO579" s="2">
        <v>1.7116651788361201E+18</v>
      </c>
      <c r="DP579" t="s">
        <v>1266</v>
      </c>
      <c r="DQ579">
        <v>1</v>
      </c>
      <c r="DR579">
        <v>2</v>
      </c>
      <c r="DS579">
        <v>1</v>
      </c>
      <c r="DT579">
        <v>2</v>
      </c>
      <c r="DU579">
        <v>1</v>
      </c>
      <c r="DV579">
        <v>3</v>
      </c>
      <c r="DW579">
        <v>2</v>
      </c>
      <c r="DX579">
        <v>4</v>
      </c>
      <c r="DZ579">
        <v>6</v>
      </c>
    </row>
    <row r="580" spans="1:130" hidden="1">
      <c r="AG580">
        <v>7</v>
      </c>
      <c r="AH580">
        <v>7</v>
      </c>
      <c r="AI580">
        <v>7</v>
      </c>
      <c r="AJ580" t="s">
        <v>2989</v>
      </c>
      <c r="AK580" t="s">
        <v>1967</v>
      </c>
      <c r="AL580" t="s">
        <v>2122</v>
      </c>
      <c r="AM580" t="s">
        <v>2046</v>
      </c>
      <c r="AN580" t="s">
        <v>2990</v>
      </c>
      <c r="AO580" t="s">
        <v>1967</v>
      </c>
      <c r="AP580" t="s">
        <v>2249</v>
      </c>
      <c r="AQ580" t="s">
        <v>2991</v>
      </c>
      <c r="AR580" t="s">
        <v>1969</v>
      </c>
      <c r="CQ580">
        <v>1</v>
      </c>
      <c r="CR580">
        <v>1</v>
      </c>
      <c r="CS580">
        <v>2</v>
      </c>
      <c r="CV580" t="s">
        <v>155</v>
      </c>
      <c r="CW580" t="s">
        <v>155</v>
      </c>
      <c r="CX580" t="s">
        <v>155</v>
      </c>
      <c r="CY580">
        <v>118.46</v>
      </c>
      <c r="DF580">
        <v>65</v>
      </c>
      <c r="DH580">
        <v>7</v>
      </c>
      <c r="DO580" s="2">
        <v>1.7116661223265001E+18</v>
      </c>
      <c r="DP580" t="s">
        <v>1784</v>
      </c>
    </row>
    <row r="581" spans="1:130" hidden="1">
      <c r="A581" t="s">
        <v>1969</v>
      </c>
      <c r="AG581">
        <v>7</v>
      </c>
      <c r="AH581">
        <v>7</v>
      </c>
      <c r="AI581">
        <v>7</v>
      </c>
      <c r="AJ581" t="s">
        <v>2993</v>
      </c>
      <c r="AK581" t="s">
        <v>2994</v>
      </c>
      <c r="AL581" t="s">
        <v>2995</v>
      </c>
      <c r="AM581" t="s">
        <v>2996</v>
      </c>
      <c r="CQ581">
        <v>0</v>
      </c>
      <c r="CR581">
        <v>1</v>
      </c>
      <c r="CS581">
        <v>3</v>
      </c>
      <c r="CU581">
        <v>6</v>
      </c>
      <c r="CV581">
        <v>22.14</v>
      </c>
      <c r="CW581">
        <v>127.24</v>
      </c>
      <c r="CX581">
        <v>237.72</v>
      </c>
      <c r="CY581">
        <v>387.1</v>
      </c>
      <c r="CZ581">
        <v>2</v>
      </c>
      <c r="DA581">
        <v>2</v>
      </c>
      <c r="DB581">
        <v>2</v>
      </c>
      <c r="DC581">
        <v>2</v>
      </c>
      <c r="DD581">
        <v>3</v>
      </c>
      <c r="DE581">
        <v>2</v>
      </c>
      <c r="DF581">
        <v>87</v>
      </c>
      <c r="DH581">
        <v>7</v>
      </c>
      <c r="DI581">
        <v>6</v>
      </c>
      <c r="DJ581">
        <v>6</v>
      </c>
      <c r="DK581">
        <v>6</v>
      </c>
      <c r="DL581">
        <v>7</v>
      </c>
      <c r="DM581">
        <v>7</v>
      </c>
      <c r="DN581">
        <v>7</v>
      </c>
      <c r="DO581" s="2">
        <v>1.7116650230083E+18</v>
      </c>
      <c r="DP581" t="s">
        <v>1390</v>
      </c>
      <c r="DQ581">
        <v>2</v>
      </c>
      <c r="DR581">
        <v>1</v>
      </c>
      <c r="DS581">
        <v>1</v>
      </c>
      <c r="DT581">
        <v>1</v>
      </c>
      <c r="DU581">
        <v>1</v>
      </c>
      <c r="DV581">
        <v>3</v>
      </c>
      <c r="DW581">
        <v>4</v>
      </c>
      <c r="DX581">
        <v>2</v>
      </c>
      <c r="DY581">
        <v>16</v>
      </c>
      <c r="DZ581">
        <v>6</v>
      </c>
    </row>
    <row r="582" spans="1:130" hidden="1">
      <c r="AG582">
        <v>3</v>
      </c>
      <c r="AH582">
        <v>3</v>
      </c>
      <c r="AI582">
        <v>4</v>
      </c>
      <c r="AJ582" t="s">
        <v>1989</v>
      </c>
      <c r="AK582" t="s">
        <v>2150</v>
      </c>
      <c r="AL582" t="s">
        <v>1969</v>
      </c>
      <c r="CQ582">
        <v>1</v>
      </c>
      <c r="CR582">
        <v>1</v>
      </c>
      <c r="CS582">
        <v>1</v>
      </c>
      <c r="CV582" t="s">
        <v>155</v>
      </c>
      <c r="CW582" t="s">
        <v>155</v>
      </c>
      <c r="CX582" t="s">
        <v>155</v>
      </c>
      <c r="CY582">
        <v>136.80000000000001</v>
      </c>
      <c r="DF582">
        <v>115</v>
      </c>
      <c r="DH582">
        <v>7</v>
      </c>
      <c r="DO582" s="2">
        <v>1.7116655298237402E+17</v>
      </c>
      <c r="DP582" t="s">
        <v>1683</v>
      </c>
    </row>
    <row r="583" spans="1:130" hidden="1">
      <c r="AG583">
        <v>7</v>
      </c>
      <c r="AH583">
        <v>7</v>
      </c>
      <c r="AI583">
        <v>7</v>
      </c>
      <c r="AJ583" t="s">
        <v>2960</v>
      </c>
      <c r="AK583" t="s">
        <v>1969</v>
      </c>
      <c r="CQ583">
        <v>1</v>
      </c>
      <c r="CR583">
        <v>1</v>
      </c>
      <c r="CS583">
        <v>3</v>
      </c>
      <c r="CV583" t="s">
        <v>155</v>
      </c>
      <c r="CW583" t="s">
        <v>155</v>
      </c>
      <c r="CX583" t="s">
        <v>155</v>
      </c>
      <c r="CY583">
        <v>21.63</v>
      </c>
      <c r="DF583">
        <v>12</v>
      </c>
      <c r="DH583">
        <v>7</v>
      </c>
      <c r="DO583" s="2">
        <v>1.71166545848621E+18</v>
      </c>
      <c r="DP583" t="s">
        <v>1504</v>
      </c>
    </row>
    <row r="584" spans="1:130" hidden="1">
      <c r="A584" t="s">
        <v>3000</v>
      </c>
      <c r="B584" t="s">
        <v>3001</v>
      </c>
      <c r="C584" t="s">
        <v>3002</v>
      </c>
      <c r="D584" t="s">
        <v>3003</v>
      </c>
      <c r="AG584">
        <v>1</v>
      </c>
      <c r="AH584">
        <v>1</v>
      </c>
      <c r="AI584">
        <v>1</v>
      </c>
      <c r="AJ584" t="s">
        <v>2472</v>
      </c>
      <c r="AK584" t="s">
        <v>1964</v>
      </c>
      <c r="AL584" t="s">
        <v>2674</v>
      </c>
      <c r="AM584" t="s">
        <v>2714</v>
      </c>
      <c r="AN584" t="s">
        <v>2129</v>
      </c>
      <c r="AO584" t="s">
        <v>3004</v>
      </c>
      <c r="AP584" t="s">
        <v>2046</v>
      </c>
      <c r="AQ584" t="s">
        <v>3005</v>
      </c>
      <c r="CQ584">
        <v>0</v>
      </c>
      <c r="CR584">
        <v>0</v>
      </c>
      <c r="CS584">
        <v>2</v>
      </c>
      <c r="CT584">
        <v>20</v>
      </c>
      <c r="CU584">
        <v>7</v>
      </c>
      <c r="CV584">
        <v>161.9</v>
      </c>
      <c r="CW584">
        <v>147.61000000000001</v>
      </c>
      <c r="CX584">
        <v>212.08</v>
      </c>
      <c r="CY584">
        <v>521.58000000000004</v>
      </c>
      <c r="CZ584">
        <v>2</v>
      </c>
      <c r="DA584">
        <v>2</v>
      </c>
      <c r="DB584">
        <v>2</v>
      </c>
      <c r="DC584">
        <v>2</v>
      </c>
      <c r="DD584">
        <v>2</v>
      </c>
      <c r="DE584">
        <v>2</v>
      </c>
      <c r="DF584">
        <v>201</v>
      </c>
      <c r="DG584">
        <v>0</v>
      </c>
      <c r="DH584">
        <v>7</v>
      </c>
      <c r="DI584">
        <v>5</v>
      </c>
      <c r="DJ584">
        <v>6</v>
      </c>
      <c r="DK584">
        <v>6</v>
      </c>
      <c r="DL584">
        <v>7</v>
      </c>
      <c r="DM584">
        <v>7</v>
      </c>
      <c r="DN584">
        <v>7</v>
      </c>
      <c r="DO584" s="2">
        <v>1.7116655045713101E+18</v>
      </c>
      <c r="DP584" t="s">
        <v>1713</v>
      </c>
      <c r="DQ584">
        <v>1</v>
      </c>
      <c r="DR584">
        <v>4</v>
      </c>
      <c r="DS584">
        <v>4</v>
      </c>
      <c r="DT584">
        <v>4</v>
      </c>
      <c r="DU584">
        <v>3</v>
      </c>
      <c r="DV584">
        <v>4</v>
      </c>
      <c r="DW584">
        <v>5</v>
      </c>
      <c r="DX584">
        <v>1</v>
      </c>
      <c r="DZ584">
        <v>7</v>
      </c>
    </row>
    <row r="585" spans="1:130" hidden="1">
      <c r="A585" t="s">
        <v>2194</v>
      </c>
      <c r="B585" t="s">
        <v>2006</v>
      </c>
      <c r="C585" t="s">
        <v>2979</v>
      </c>
      <c r="D585" t="s">
        <v>1964</v>
      </c>
      <c r="E585" t="s">
        <v>3007</v>
      </c>
      <c r="F585" t="s">
        <v>3008</v>
      </c>
      <c r="AG585">
        <v>1</v>
      </c>
      <c r="AH585">
        <v>2</v>
      </c>
      <c r="AI585">
        <v>2</v>
      </c>
      <c r="AJ585" t="s">
        <v>2059</v>
      </c>
      <c r="AK585" t="s">
        <v>1967</v>
      </c>
      <c r="AL585" t="s">
        <v>2548</v>
      </c>
      <c r="AM585" t="s">
        <v>1967</v>
      </c>
      <c r="AN585" t="s">
        <v>2123</v>
      </c>
      <c r="AO585" t="s">
        <v>2371</v>
      </c>
      <c r="AP585" t="s">
        <v>1964</v>
      </c>
      <c r="AQ585" t="s">
        <v>2751</v>
      </c>
      <c r="CQ585">
        <v>0</v>
      </c>
      <c r="CR585">
        <v>0</v>
      </c>
      <c r="CS585">
        <v>3</v>
      </c>
      <c r="CU585">
        <v>7</v>
      </c>
      <c r="CV585">
        <v>120.83</v>
      </c>
      <c r="CW585">
        <v>120.35</v>
      </c>
      <c r="CX585">
        <v>236.25</v>
      </c>
      <c r="CY585">
        <v>477.42</v>
      </c>
      <c r="CZ585">
        <v>6</v>
      </c>
      <c r="DA585">
        <v>7</v>
      </c>
      <c r="DB585">
        <v>7</v>
      </c>
      <c r="DC585">
        <v>7</v>
      </c>
      <c r="DD585">
        <v>6</v>
      </c>
      <c r="DE585">
        <v>6</v>
      </c>
      <c r="DF585">
        <v>123</v>
      </c>
      <c r="DH585">
        <v>7</v>
      </c>
      <c r="DI585">
        <v>4</v>
      </c>
      <c r="DJ585">
        <v>2</v>
      </c>
      <c r="DK585">
        <v>2</v>
      </c>
      <c r="DL585">
        <v>7</v>
      </c>
      <c r="DM585">
        <v>7</v>
      </c>
      <c r="DN585">
        <v>7</v>
      </c>
      <c r="DO585" s="2">
        <v>1.7116655377787699E+18</v>
      </c>
      <c r="DP585" t="s">
        <v>1719</v>
      </c>
      <c r="DQ585">
        <v>2</v>
      </c>
      <c r="DR585">
        <v>4</v>
      </c>
      <c r="DS585">
        <v>4</v>
      </c>
      <c r="DT585">
        <v>5</v>
      </c>
      <c r="DU585">
        <v>5</v>
      </c>
      <c r="DV585">
        <v>5</v>
      </c>
      <c r="DW585">
        <v>5</v>
      </c>
      <c r="DX585">
        <v>6</v>
      </c>
      <c r="DY585">
        <v>10</v>
      </c>
      <c r="DZ585">
        <v>7</v>
      </c>
    </row>
    <row r="586" spans="1:130" hidden="1">
      <c r="A586" t="s">
        <v>3010</v>
      </c>
      <c r="B586" t="s">
        <v>3011</v>
      </c>
      <c r="C586" t="s">
        <v>3012</v>
      </c>
      <c r="D586" t="s">
        <v>3013</v>
      </c>
      <c r="AG586">
        <v>1</v>
      </c>
      <c r="AH586">
        <v>4</v>
      </c>
      <c r="AI586">
        <v>4</v>
      </c>
      <c r="AJ586" t="s">
        <v>1967</v>
      </c>
      <c r="AK586" t="s">
        <v>3014</v>
      </c>
      <c r="AL586" t="s">
        <v>3015</v>
      </c>
      <c r="AM586" t="s">
        <v>2610</v>
      </c>
      <c r="AN586" t="s">
        <v>3016</v>
      </c>
      <c r="CQ586">
        <v>0</v>
      </c>
      <c r="CR586">
        <v>0</v>
      </c>
      <c r="CS586">
        <v>1</v>
      </c>
      <c r="CU586">
        <v>6</v>
      </c>
      <c r="CV586">
        <v>134.35</v>
      </c>
      <c r="CW586">
        <v>147.08000000000001</v>
      </c>
      <c r="CX586">
        <v>49.73</v>
      </c>
      <c r="CY586">
        <v>331.16</v>
      </c>
      <c r="DF586">
        <v>193</v>
      </c>
      <c r="DH586">
        <v>7</v>
      </c>
      <c r="DO586" s="2">
        <v>1.71166567515873E+18</v>
      </c>
      <c r="DP586" t="s">
        <v>1728</v>
      </c>
      <c r="DS586">
        <v>5</v>
      </c>
      <c r="DU586">
        <v>5</v>
      </c>
      <c r="DW586">
        <v>5</v>
      </c>
      <c r="DZ586">
        <v>4</v>
      </c>
    </row>
    <row r="587" spans="1:130" hidden="1">
      <c r="A587" t="s">
        <v>2024</v>
      </c>
      <c r="B587" t="s">
        <v>2824</v>
      </c>
      <c r="C587" t="s">
        <v>2124</v>
      </c>
      <c r="D587" t="s">
        <v>2675</v>
      </c>
      <c r="E587" t="s">
        <v>2345</v>
      </c>
      <c r="F587" t="s">
        <v>2032</v>
      </c>
      <c r="G587" t="s">
        <v>327</v>
      </c>
      <c r="H587" t="s">
        <v>2124</v>
      </c>
      <c r="I587" t="s">
        <v>2024</v>
      </c>
      <c r="J587" t="s">
        <v>3018</v>
      </c>
      <c r="K587" t="s">
        <v>3019</v>
      </c>
      <c r="L587" t="s">
        <v>1996</v>
      </c>
      <c r="M587" t="s">
        <v>3020</v>
      </c>
      <c r="N587" t="s">
        <v>2119</v>
      </c>
      <c r="O587" t="s">
        <v>2002</v>
      </c>
      <c r="P587" t="s">
        <v>3021</v>
      </c>
      <c r="AG587">
        <v>4</v>
      </c>
      <c r="AH587">
        <v>5</v>
      </c>
      <c r="AI587">
        <v>5</v>
      </c>
      <c r="AJ587" t="s">
        <v>2028</v>
      </c>
      <c r="AK587" t="s">
        <v>1967</v>
      </c>
      <c r="AL587" t="s">
        <v>1979</v>
      </c>
      <c r="AM587" t="s">
        <v>2644</v>
      </c>
      <c r="AN587" t="s">
        <v>2032</v>
      </c>
      <c r="AO587" t="s">
        <v>2003</v>
      </c>
      <c r="AP587" t="s">
        <v>1996</v>
      </c>
      <c r="AQ587" t="s">
        <v>2029</v>
      </c>
      <c r="AR587" t="s">
        <v>3022</v>
      </c>
      <c r="AS587" t="s">
        <v>2405</v>
      </c>
      <c r="AT587" t="s">
        <v>2789</v>
      </c>
      <c r="AU587" t="s">
        <v>2179</v>
      </c>
      <c r="AV587" t="s">
        <v>2895</v>
      </c>
      <c r="AW587" t="s">
        <v>2028</v>
      </c>
      <c r="AX587" t="s">
        <v>2119</v>
      </c>
      <c r="CQ587">
        <v>0</v>
      </c>
      <c r="CR587">
        <v>0</v>
      </c>
      <c r="CS587">
        <v>2</v>
      </c>
      <c r="CT587">
        <v>21</v>
      </c>
      <c r="CU587">
        <v>6</v>
      </c>
      <c r="CV587">
        <v>129.74</v>
      </c>
      <c r="CW587">
        <v>130.87</v>
      </c>
      <c r="CX587">
        <v>248.09</v>
      </c>
      <c r="CY587">
        <v>508.7</v>
      </c>
      <c r="CZ587">
        <v>6</v>
      </c>
      <c r="DA587">
        <v>5</v>
      </c>
      <c r="DB587">
        <v>5</v>
      </c>
      <c r="DC587">
        <v>5</v>
      </c>
      <c r="DD587">
        <v>6</v>
      </c>
      <c r="DE587">
        <v>6</v>
      </c>
      <c r="DF587">
        <v>115</v>
      </c>
      <c r="DG587">
        <v>0</v>
      </c>
      <c r="DH587">
        <v>7</v>
      </c>
      <c r="DI587">
        <v>3</v>
      </c>
      <c r="DJ587">
        <v>2</v>
      </c>
      <c r="DK587">
        <v>2</v>
      </c>
      <c r="DL587">
        <v>5</v>
      </c>
      <c r="DM587">
        <v>5</v>
      </c>
      <c r="DN587">
        <v>4</v>
      </c>
      <c r="DO587" s="2">
        <v>1.71166585519762E+18</v>
      </c>
      <c r="DP587" t="s">
        <v>1778</v>
      </c>
      <c r="DQ587">
        <v>5</v>
      </c>
      <c r="DR587">
        <v>4</v>
      </c>
      <c r="DS587">
        <v>3</v>
      </c>
      <c r="DT587">
        <v>4</v>
      </c>
      <c r="DU587">
        <v>5</v>
      </c>
      <c r="DV587">
        <v>4</v>
      </c>
      <c r="DW587">
        <v>5</v>
      </c>
      <c r="DX587">
        <v>5</v>
      </c>
      <c r="DZ587">
        <v>6</v>
      </c>
    </row>
    <row r="588" spans="1:130" hidden="1">
      <c r="A588" t="s">
        <v>3024</v>
      </c>
      <c r="B588" t="s">
        <v>2173</v>
      </c>
      <c r="C588" t="s">
        <v>3025</v>
      </c>
      <c r="D588" t="s">
        <v>1969</v>
      </c>
      <c r="AG588">
        <v>7</v>
      </c>
      <c r="AH588">
        <v>7</v>
      </c>
      <c r="AI588">
        <v>7</v>
      </c>
      <c r="AJ588" t="s">
        <v>2174</v>
      </c>
      <c r="AK588" t="s">
        <v>2123</v>
      </c>
      <c r="AL588" t="s">
        <v>3026</v>
      </c>
      <c r="AM588" t="s">
        <v>2548</v>
      </c>
      <c r="CQ588">
        <v>0</v>
      </c>
      <c r="CR588">
        <v>1</v>
      </c>
      <c r="CS588">
        <v>3</v>
      </c>
      <c r="CU588">
        <v>7</v>
      </c>
      <c r="CV588">
        <v>65.349999999999994</v>
      </c>
      <c r="CW588">
        <v>128.13999999999999</v>
      </c>
      <c r="CX588">
        <v>258.61</v>
      </c>
      <c r="CY588">
        <v>452.09</v>
      </c>
      <c r="CZ588">
        <v>6</v>
      </c>
      <c r="DA588">
        <v>6</v>
      </c>
      <c r="DB588">
        <v>6</v>
      </c>
      <c r="DC588">
        <v>6</v>
      </c>
      <c r="DD588">
        <v>6</v>
      </c>
      <c r="DE588">
        <v>6</v>
      </c>
      <c r="DF588">
        <v>137</v>
      </c>
      <c r="DH588">
        <v>7</v>
      </c>
      <c r="DI588">
        <v>2</v>
      </c>
      <c r="DJ588">
        <v>2</v>
      </c>
      <c r="DK588">
        <v>2</v>
      </c>
      <c r="DL588">
        <v>7</v>
      </c>
      <c r="DM588">
        <v>7</v>
      </c>
      <c r="DN588">
        <v>7</v>
      </c>
      <c r="DO588" s="2">
        <v>1.7116660580205801E+18</v>
      </c>
      <c r="DP588" s="1" t="s">
        <v>1689</v>
      </c>
      <c r="DQ588">
        <v>6</v>
      </c>
      <c r="DR588">
        <v>3</v>
      </c>
      <c r="DS588">
        <v>4</v>
      </c>
      <c r="DT588">
        <v>3</v>
      </c>
      <c r="DU588">
        <v>4</v>
      </c>
      <c r="DV588">
        <v>3</v>
      </c>
      <c r="DW588">
        <v>4</v>
      </c>
      <c r="DX588">
        <v>7</v>
      </c>
      <c r="DY588">
        <v>8</v>
      </c>
      <c r="DZ588">
        <v>7</v>
      </c>
    </row>
    <row r="589" spans="1:130" hidden="1">
      <c r="AG589">
        <v>6</v>
      </c>
      <c r="AH589">
        <v>6</v>
      </c>
      <c r="AI589">
        <v>6</v>
      </c>
      <c r="AJ589" t="s">
        <v>2051</v>
      </c>
      <c r="AK589" t="s">
        <v>2687</v>
      </c>
      <c r="AL589" t="s">
        <v>1969</v>
      </c>
      <c r="CQ589">
        <v>1</v>
      </c>
      <c r="CR589">
        <v>1</v>
      </c>
      <c r="CS589">
        <v>2</v>
      </c>
      <c r="CV589" t="s">
        <v>155</v>
      </c>
      <c r="CW589" t="s">
        <v>155</v>
      </c>
      <c r="CX589" t="s">
        <v>155</v>
      </c>
      <c r="CY589">
        <v>80.849999999999994</v>
      </c>
      <c r="DF589">
        <v>63</v>
      </c>
      <c r="DH589">
        <v>7</v>
      </c>
      <c r="DO589" s="2">
        <v>1.7116655826928399E+18</v>
      </c>
      <c r="DP589" t="s">
        <v>1435</v>
      </c>
    </row>
    <row r="590" spans="1:130" hidden="1">
      <c r="AG590">
        <v>2</v>
      </c>
      <c r="AH590">
        <v>5</v>
      </c>
      <c r="AI590">
        <v>2</v>
      </c>
      <c r="AJ590" t="s">
        <v>1967</v>
      </c>
      <c r="AK590" t="s">
        <v>2477</v>
      </c>
      <c r="AL590" t="s">
        <v>1969</v>
      </c>
      <c r="CQ590">
        <v>1</v>
      </c>
      <c r="CR590">
        <v>1</v>
      </c>
      <c r="CS590">
        <v>1</v>
      </c>
      <c r="CV590" t="s">
        <v>155</v>
      </c>
      <c r="CW590" t="s">
        <v>155</v>
      </c>
      <c r="CX590" t="s">
        <v>155</v>
      </c>
      <c r="CY590">
        <v>54.02</v>
      </c>
      <c r="DF590">
        <v>35</v>
      </c>
      <c r="DH590">
        <v>7</v>
      </c>
      <c r="DO590" s="2">
        <v>1.7116652112971599E+18</v>
      </c>
      <c r="DP590" t="s">
        <v>1648</v>
      </c>
    </row>
    <row r="591" spans="1:130" hidden="1">
      <c r="A591" t="s">
        <v>3030</v>
      </c>
      <c r="B591" t="s">
        <v>2231</v>
      </c>
      <c r="AG591">
        <v>3</v>
      </c>
      <c r="AH591">
        <v>6</v>
      </c>
      <c r="AI591">
        <v>6</v>
      </c>
      <c r="AJ591" t="s">
        <v>3031</v>
      </c>
      <c r="AK591" t="s">
        <v>2567</v>
      </c>
      <c r="AL591" t="s">
        <v>3032</v>
      </c>
      <c r="AM591" t="s">
        <v>3033</v>
      </c>
      <c r="CQ591">
        <v>0</v>
      </c>
      <c r="CR591">
        <v>0</v>
      </c>
      <c r="CS591">
        <v>2</v>
      </c>
      <c r="CT591">
        <v>14</v>
      </c>
      <c r="CU591">
        <v>7</v>
      </c>
      <c r="CV591">
        <v>123.61</v>
      </c>
      <c r="CW591">
        <v>167.89</v>
      </c>
      <c r="CX591">
        <v>332.76</v>
      </c>
      <c r="CY591">
        <v>624.26</v>
      </c>
      <c r="CZ591">
        <v>6</v>
      </c>
      <c r="DA591">
        <v>6</v>
      </c>
      <c r="DB591">
        <v>5</v>
      </c>
      <c r="DC591">
        <v>6</v>
      </c>
      <c r="DD591">
        <v>6</v>
      </c>
      <c r="DE591">
        <v>5</v>
      </c>
      <c r="DF591">
        <v>220</v>
      </c>
      <c r="DG591">
        <v>0</v>
      </c>
      <c r="DH591">
        <v>7</v>
      </c>
      <c r="DI591">
        <v>2</v>
      </c>
      <c r="DJ591">
        <v>2</v>
      </c>
      <c r="DK591">
        <v>3</v>
      </c>
      <c r="DL591">
        <v>6</v>
      </c>
      <c r="DM591">
        <v>6</v>
      </c>
      <c r="DN591">
        <v>7</v>
      </c>
      <c r="DO591" s="2">
        <v>1.7116649781968901E+18</v>
      </c>
      <c r="DP591" t="s">
        <v>1396</v>
      </c>
      <c r="DQ591">
        <v>3</v>
      </c>
      <c r="DR591">
        <v>4</v>
      </c>
      <c r="DS591">
        <v>4</v>
      </c>
      <c r="DT591">
        <v>4</v>
      </c>
      <c r="DU591">
        <v>4</v>
      </c>
      <c r="DV591">
        <v>5</v>
      </c>
      <c r="DW591">
        <v>5</v>
      </c>
      <c r="DX591">
        <v>6</v>
      </c>
      <c r="DZ591">
        <v>6</v>
      </c>
    </row>
    <row r="592" spans="1:130" hidden="1">
      <c r="A592" t="s">
        <v>3035</v>
      </c>
      <c r="B592" t="s">
        <v>1969</v>
      </c>
      <c r="AG592">
        <v>6</v>
      </c>
      <c r="AH592">
        <v>6</v>
      </c>
      <c r="AI592">
        <v>6</v>
      </c>
      <c r="AJ592" t="s">
        <v>1979</v>
      </c>
      <c r="AK592" t="s">
        <v>3036</v>
      </c>
      <c r="CQ592">
        <v>0</v>
      </c>
      <c r="CR592">
        <v>1</v>
      </c>
      <c r="CS592">
        <v>1</v>
      </c>
      <c r="CU592">
        <v>6</v>
      </c>
      <c r="CV592">
        <v>70.22</v>
      </c>
      <c r="CW592">
        <v>143.72</v>
      </c>
      <c r="CX592">
        <v>38.46</v>
      </c>
      <c r="CY592">
        <v>252.4</v>
      </c>
      <c r="DF592">
        <v>171</v>
      </c>
      <c r="DH592">
        <v>7</v>
      </c>
      <c r="DO592" s="2">
        <v>1.7116660714874301E+17</v>
      </c>
      <c r="DP592" t="s">
        <v>1759</v>
      </c>
      <c r="DS592">
        <v>5</v>
      </c>
      <c r="DU592">
        <v>5</v>
      </c>
      <c r="DW592">
        <v>5</v>
      </c>
      <c r="DZ592">
        <v>6</v>
      </c>
    </row>
    <row r="593" spans="1:130" hidden="1">
      <c r="A593" t="s">
        <v>3038</v>
      </c>
      <c r="B593" t="s">
        <v>2148</v>
      </c>
      <c r="C593" t="s">
        <v>3039</v>
      </c>
      <c r="AG593">
        <v>3</v>
      </c>
      <c r="AH593">
        <v>4</v>
      </c>
      <c r="AI593">
        <v>3</v>
      </c>
      <c r="AJ593" t="s">
        <v>2924</v>
      </c>
      <c r="AK593" t="s">
        <v>2046</v>
      </c>
      <c r="AL593" t="s">
        <v>2224</v>
      </c>
      <c r="AM593" t="s">
        <v>3040</v>
      </c>
      <c r="AN593" t="s">
        <v>2322</v>
      </c>
      <c r="AO593" t="s">
        <v>3041</v>
      </c>
      <c r="CQ593">
        <v>0</v>
      </c>
      <c r="CR593">
        <v>0</v>
      </c>
      <c r="CS593">
        <v>2</v>
      </c>
      <c r="CT593">
        <v>15</v>
      </c>
      <c r="CU593">
        <v>6</v>
      </c>
      <c r="CV593">
        <v>138.16999999999999</v>
      </c>
      <c r="CW593">
        <v>150.44999999999999</v>
      </c>
      <c r="CX593">
        <v>239.53</v>
      </c>
      <c r="CY593">
        <v>528.15</v>
      </c>
      <c r="CZ593">
        <v>2</v>
      </c>
      <c r="DA593">
        <v>2</v>
      </c>
      <c r="DB593">
        <v>1</v>
      </c>
      <c r="DC593">
        <v>4</v>
      </c>
      <c r="DD593">
        <v>5</v>
      </c>
      <c r="DE593">
        <v>4</v>
      </c>
      <c r="DF593">
        <v>203</v>
      </c>
      <c r="DG593">
        <v>0</v>
      </c>
      <c r="DH593">
        <v>7</v>
      </c>
      <c r="DI593">
        <v>4</v>
      </c>
      <c r="DJ593">
        <v>4</v>
      </c>
      <c r="DK593">
        <v>5</v>
      </c>
      <c r="DL593">
        <v>4</v>
      </c>
      <c r="DM593">
        <v>6</v>
      </c>
      <c r="DN593">
        <v>6</v>
      </c>
      <c r="DO593" s="2">
        <v>1.71166507970493E+18</v>
      </c>
      <c r="DP593" t="s">
        <v>1252</v>
      </c>
      <c r="DQ593">
        <v>2</v>
      </c>
      <c r="DR593">
        <v>4</v>
      </c>
      <c r="DS593">
        <v>5</v>
      </c>
      <c r="DT593">
        <v>4</v>
      </c>
      <c r="DU593">
        <v>5</v>
      </c>
      <c r="DV593">
        <v>4</v>
      </c>
      <c r="DW593">
        <v>5</v>
      </c>
      <c r="DX593">
        <v>4</v>
      </c>
      <c r="DZ593">
        <v>6</v>
      </c>
    </row>
    <row r="594" spans="1:130" hidden="1">
      <c r="A594" t="s">
        <v>3043</v>
      </c>
      <c r="B594" t="s">
        <v>3018</v>
      </c>
      <c r="C594" t="s">
        <v>3044</v>
      </c>
      <c r="AG594">
        <v>1</v>
      </c>
      <c r="AH594">
        <v>1</v>
      </c>
      <c r="AI594">
        <v>1</v>
      </c>
      <c r="AJ594" t="s">
        <v>2279</v>
      </c>
      <c r="AK594" t="s">
        <v>3045</v>
      </c>
      <c r="AL594" t="s">
        <v>2082</v>
      </c>
      <c r="AM594" t="s">
        <v>3046</v>
      </c>
      <c r="CQ594">
        <v>0</v>
      </c>
      <c r="CR594">
        <v>0</v>
      </c>
      <c r="CS594">
        <v>2</v>
      </c>
      <c r="CT594">
        <v>20</v>
      </c>
      <c r="CU594">
        <v>7</v>
      </c>
      <c r="CV594">
        <v>137.11000000000001</v>
      </c>
      <c r="CW594">
        <v>143.66</v>
      </c>
      <c r="CX594">
        <v>244.6</v>
      </c>
      <c r="CY594">
        <v>525.36</v>
      </c>
      <c r="CZ594">
        <v>1</v>
      </c>
      <c r="DA594">
        <v>1</v>
      </c>
      <c r="DB594">
        <v>1</v>
      </c>
      <c r="DC594">
        <v>4</v>
      </c>
      <c r="DD594">
        <v>4</v>
      </c>
      <c r="DE594">
        <v>3</v>
      </c>
      <c r="DF594">
        <v>240</v>
      </c>
      <c r="DG594">
        <v>0</v>
      </c>
      <c r="DH594">
        <v>7</v>
      </c>
      <c r="DI594">
        <v>6</v>
      </c>
      <c r="DJ594">
        <v>5</v>
      </c>
      <c r="DK594">
        <v>5</v>
      </c>
      <c r="DL594">
        <v>4</v>
      </c>
      <c r="DM594">
        <v>4</v>
      </c>
      <c r="DN594">
        <v>4</v>
      </c>
      <c r="DO594" s="2">
        <v>1.7116647781319301E+18</v>
      </c>
      <c r="DP594" t="s">
        <v>1374</v>
      </c>
      <c r="DQ594">
        <v>1</v>
      </c>
      <c r="DR594">
        <v>2</v>
      </c>
      <c r="DS594">
        <v>2</v>
      </c>
      <c r="DT594">
        <v>2</v>
      </c>
      <c r="DU594">
        <v>2</v>
      </c>
      <c r="DV594">
        <v>2</v>
      </c>
      <c r="DW594">
        <v>2</v>
      </c>
      <c r="DX594">
        <v>4</v>
      </c>
      <c r="DZ594">
        <v>7</v>
      </c>
    </row>
    <row r="595" spans="1:130" hidden="1">
      <c r="AG595">
        <v>6</v>
      </c>
      <c r="AH595">
        <v>6</v>
      </c>
      <c r="AI595">
        <v>7</v>
      </c>
      <c r="AJ595" t="s">
        <v>2194</v>
      </c>
      <c r="AK595" t="s">
        <v>1969</v>
      </c>
      <c r="CQ595">
        <v>1</v>
      </c>
      <c r="CR595">
        <v>1</v>
      </c>
      <c r="CS595">
        <v>1</v>
      </c>
      <c r="CV595" t="s">
        <v>155</v>
      </c>
      <c r="CW595" t="s">
        <v>155</v>
      </c>
      <c r="CX595" t="s">
        <v>155</v>
      </c>
      <c r="CY595">
        <v>60.5</v>
      </c>
      <c r="DF595">
        <v>47</v>
      </c>
      <c r="DH595">
        <v>7</v>
      </c>
      <c r="DO595" s="2">
        <v>1.7116657458157399E+18</v>
      </c>
      <c r="DP595" s="1" t="s">
        <v>1582</v>
      </c>
    </row>
    <row r="596" spans="1:130" s="5" customFormat="1" hidden="1">
      <c r="A596" s="5" t="s">
        <v>3049</v>
      </c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 s="5">
        <v>4</v>
      </c>
      <c r="AH596" s="5">
        <v>5</v>
      </c>
      <c r="AI596" s="5">
        <v>5</v>
      </c>
      <c r="AJ596" s="5" t="s">
        <v>2183</v>
      </c>
      <c r="AK596" t="s">
        <v>2751</v>
      </c>
      <c r="AL596" t="s">
        <v>3050</v>
      </c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 s="5">
        <v>0</v>
      </c>
      <c r="CR596" s="5">
        <v>0</v>
      </c>
      <c r="CS596" s="5">
        <v>3</v>
      </c>
      <c r="CU596" s="5">
        <v>5</v>
      </c>
      <c r="CV596" s="5">
        <v>182.19</v>
      </c>
      <c r="CW596" s="5">
        <v>180</v>
      </c>
      <c r="CX596" s="5">
        <v>360.82</v>
      </c>
      <c r="CY596" s="5">
        <v>723.01</v>
      </c>
      <c r="CZ596">
        <v>6</v>
      </c>
      <c r="DA596">
        <v>6</v>
      </c>
      <c r="DB596">
        <v>5</v>
      </c>
      <c r="DC596">
        <v>4</v>
      </c>
      <c r="DD596">
        <v>5</v>
      </c>
      <c r="DE596">
        <v>4</v>
      </c>
      <c r="DF596" s="5">
        <v>322</v>
      </c>
      <c r="DH596" s="5">
        <v>7</v>
      </c>
      <c r="DI596" s="5">
        <v>4</v>
      </c>
      <c r="DJ596" s="5">
        <v>3</v>
      </c>
      <c r="DK596" s="5">
        <v>3</v>
      </c>
      <c r="DL596" s="5">
        <v>4</v>
      </c>
      <c r="DM596" s="5">
        <v>5</v>
      </c>
      <c r="DN596" s="5">
        <v>5</v>
      </c>
      <c r="DO596" s="6">
        <v>1.7116656163253601E+18</v>
      </c>
      <c r="DP596" s="5" t="s">
        <v>1839</v>
      </c>
      <c r="DQ596" s="5">
        <v>2</v>
      </c>
      <c r="DR596" s="5">
        <v>3</v>
      </c>
      <c r="DS596" s="5">
        <v>4</v>
      </c>
      <c r="DT596" s="5">
        <v>4</v>
      </c>
      <c r="DU596" s="5">
        <v>3</v>
      </c>
      <c r="DV596" s="5">
        <v>4</v>
      </c>
      <c r="DW596" s="5">
        <v>3</v>
      </c>
      <c r="DX596" s="5">
        <v>4</v>
      </c>
      <c r="DY596" s="5">
        <v>33</v>
      </c>
      <c r="DZ596" s="5">
        <v>6</v>
      </c>
    </row>
    <row r="597" spans="1:130" hidden="1">
      <c r="AG597">
        <v>4</v>
      </c>
      <c r="AH597">
        <v>7</v>
      </c>
      <c r="AI597">
        <v>6</v>
      </c>
      <c r="AJ597" t="s">
        <v>1969</v>
      </c>
      <c r="CQ597">
        <v>1</v>
      </c>
      <c r="CR597">
        <v>1</v>
      </c>
      <c r="CS597">
        <v>2</v>
      </c>
      <c r="CV597" t="s">
        <v>155</v>
      </c>
      <c r="CW597" t="s">
        <v>155</v>
      </c>
      <c r="CX597" t="s">
        <v>155</v>
      </c>
      <c r="CY597">
        <v>15.31</v>
      </c>
      <c r="DF597">
        <v>11</v>
      </c>
      <c r="DH597">
        <v>7</v>
      </c>
      <c r="DO597" s="2">
        <v>1.71166593849043E+18</v>
      </c>
      <c r="DP597" s="1" t="s">
        <v>1645</v>
      </c>
    </row>
    <row r="598" spans="1:130" hidden="1">
      <c r="AG598">
        <v>6</v>
      </c>
      <c r="AH598">
        <v>5</v>
      </c>
      <c r="AI598">
        <v>6</v>
      </c>
      <c r="AJ598" t="s">
        <v>2296</v>
      </c>
      <c r="AK598" t="s">
        <v>1965</v>
      </c>
      <c r="CQ598">
        <v>1</v>
      </c>
      <c r="CR598">
        <v>1</v>
      </c>
      <c r="CS598">
        <v>1</v>
      </c>
      <c r="CV598" t="s">
        <v>155</v>
      </c>
      <c r="CW598" t="s">
        <v>155</v>
      </c>
      <c r="CX598" t="s">
        <v>155</v>
      </c>
      <c r="CY598">
        <v>21.51</v>
      </c>
      <c r="DF598">
        <v>8</v>
      </c>
      <c r="DH598">
        <v>7</v>
      </c>
      <c r="DO598" s="2">
        <v>1.7116666267524201E+18</v>
      </c>
      <c r="DP598" t="s">
        <v>1872</v>
      </c>
    </row>
    <row r="599" spans="1:130" hidden="1">
      <c r="A599" t="s">
        <v>3054</v>
      </c>
      <c r="B599" t="s">
        <v>3055</v>
      </c>
      <c r="C599" t="s">
        <v>3056</v>
      </c>
      <c r="AG599">
        <v>5</v>
      </c>
      <c r="AH599">
        <v>5</v>
      </c>
      <c r="AI599">
        <v>4</v>
      </c>
      <c r="AJ599" t="s">
        <v>3055</v>
      </c>
      <c r="AK599" t="s">
        <v>3057</v>
      </c>
      <c r="CQ599">
        <v>0</v>
      </c>
      <c r="CR599">
        <v>0</v>
      </c>
      <c r="CS599">
        <v>2</v>
      </c>
      <c r="CT599">
        <v>20</v>
      </c>
      <c r="CU599">
        <v>5</v>
      </c>
      <c r="CV599">
        <v>180.18</v>
      </c>
      <c r="CW599">
        <v>125.74</v>
      </c>
      <c r="CX599">
        <v>251.88</v>
      </c>
      <c r="CY599">
        <v>557.79999999999995</v>
      </c>
      <c r="CZ599">
        <v>5</v>
      </c>
      <c r="DA599">
        <v>5</v>
      </c>
      <c r="DB599">
        <v>7</v>
      </c>
      <c r="DC599">
        <v>7</v>
      </c>
      <c r="DD599">
        <v>7</v>
      </c>
      <c r="DE599">
        <v>7</v>
      </c>
      <c r="DF599">
        <v>220</v>
      </c>
      <c r="DG599">
        <v>0</v>
      </c>
      <c r="DH599">
        <v>7</v>
      </c>
      <c r="DI599">
        <v>1</v>
      </c>
      <c r="DJ599">
        <v>1</v>
      </c>
      <c r="DK599">
        <v>1</v>
      </c>
      <c r="DL599">
        <v>6</v>
      </c>
      <c r="DM599">
        <v>6</v>
      </c>
      <c r="DN599">
        <v>6</v>
      </c>
      <c r="DO599" s="2">
        <v>1.71166585785523E+18</v>
      </c>
      <c r="DP599" t="s">
        <v>1876</v>
      </c>
      <c r="DQ599">
        <v>1</v>
      </c>
      <c r="DR599">
        <v>4</v>
      </c>
      <c r="DS599">
        <v>4</v>
      </c>
      <c r="DT599">
        <v>5</v>
      </c>
      <c r="DU599">
        <v>5</v>
      </c>
      <c r="DV599">
        <v>5</v>
      </c>
      <c r="DW599">
        <v>5</v>
      </c>
      <c r="DX599">
        <v>4</v>
      </c>
      <c r="DZ599">
        <v>4</v>
      </c>
    </row>
    <row r="600" spans="1:130" hidden="1">
      <c r="A600" t="s">
        <v>2064</v>
      </c>
      <c r="B600" t="s">
        <v>1967</v>
      </c>
      <c r="C600" t="s">
        <v>1969</v>
      </c>
      <c r="AG600">
        <v>6</v>
      </c>
      <c r="AH600">
        <v>6</v>
      </c>
      <c r="AI600">
        <v>7</v>
      </c>
      <c r="AJ600" t="s">
        <v>2003</v>
      </c>
      <c r="AK600" t="s">
        <v>1967</v>
      </c>
      <c r="AL600" t="s">
        <v>1967</v>
      </c>
      <c r="AM600" t="s">
        <v>3059</v>
      </c>
      <c r="AN600" t="s">
        <v>1973</v>
      </c>
      <c r="CQ600">
        <v>0</v>
      </c>
      <c r="CR600">
        <v>1</v>
      </c>
      <c r="CS600">
        <v>3</v>
      </c>
      <c r="CU600">
        <v>6</v>
      </c>
      <c r="CV600">
        <v>104.18</v>
      </c>
      <c r="CW600">
        <v>142.15</v>
      </c>
      <c r="CX600">
        <v>248.76</v>
      </c>
      <c r="CY600">
        <v>495.1</v>
      </c>
      <c r="CZ600">
        <v>7</v>
      </c>
      <c r="DA600">
        <v>7</v>
      </c>
      <c r="DB600">
        <v>7</v>
      </c>
      <c r="DC600">
        <v>7</v>
      </c>
      <c r="DD600">
        <v>7</v>
      </c>
      <c r="DE600">
        <v>7</v>
      </c>
      <c r="DF600">
        <v>202</v>
      </c>
      <c r="DH600">
        <v>7</v>
      </c>
      <c r="DI600">
        <v>2</v>
      </c>
      <c r="DJ600">
        <v>2</v>
      </c>
      <c r="DK600">
        <v>2</v>
      </c>
      <c r="DL600">
        <v>6</v>
      </c>
      <c r="DM600">
        <v>6</v>
      </c>
      <c r="DN600">
        <v>6</v>
      </c>
      <c r="DO600" s="2">
        <v>1.71166585667645E+18</v>
      </c>
      <c r="DP600" t="s">
        <v>1817</v>
      </c>
      <c r="DQ600">
        <v>1</v>
      </c>
      <c r="DR600">
        <v>4</v>
      </c>
      <c r="DS600">
        <v>3</v>
      </c>
      <c r="DT600">
        <v>4</v>
      </c>
      <c r="DU600">
        <v>3</v>
      </c>
      <c r="DV600">
        <v>4</v>
      </c>
      <c r="DW600">
        <v>3</v>
      </c>
      <c r="DX600">
        <v>5</v>
      </c>
      <c r="DY600">
        <v>19</v>
      </c>
      <c r="DZ600">
        <v>7</v>
      </c>
    </row>
    <row r="601" spans="1:130" hidden="1">
      <c r="A601" t="s">
        <v>3061</v>
      </c>
      <c r="B601" t="s">
        <v>3062</v>
      </c>
      <c r="C601" t="s">
        <v>3063</v>
      </c>
      <c r="AG601">
        <v>3</v>
      </c>
      <c r="AH601">
        <v>3</v>
      </c>
      <c r="AI601">
        <v>5</v>
      </c>
      <c r="AJ601" t="s">
        <v>2447</v>
      </c>
      <c r="AK601" t="s">
        <v>2837</v>
      </c>
      <c r="AL601" t="s">
        <v>3064</v>
      </c>
      <c r="CQ601">
        <v>0</v>
      </c>
      <c r="CR601">
        <v>0</v>
      </c>
      <c r="CS601">
        <v>1</v>
      </c>
      <c r="CU601">
        <v>6</v>
      </c>
      <c r="CV601">
        <v>143.88</v>
      </c>
      <c r="CW601">
        <v>136.91</v>
      </c>
      <c r="CX601">
        <v>17.43</v>
      </c>
      <c r="CY601">
        <v>298.22000000000003</v>
      </c>
      <c r="DF601">
        <v>235</v>
      </c>
      <c r="DH601">
        <v>7</v>
      </c>
      <c r="DO601" s="2">
        <v>1.7116660222383401E+18</v>
      </c>
      <c r="DP601" t="s">
        <v>1885</v>
      </c>
      <c r="DS601">
        <v>3</v>
      </c>
      <c r="DU601">
        <v>3</v>
      </c>
      <c r="DW601">
        <v>4</v>
      </c>
      <c r="DZ601">
        <v>6</v>
      </c>
    </row>
    <row r="602" spans="1:130" hidden="1">
      <c r="A602" t="s">
        <v>1964</v>
      </c>
      <c r="B602" t="s">
        <v>3066</v>
      </c>
      <c r="C602" t="s">
        <v>2177</v>
      </c>
      <c r="D602" t="s">
        <v>1969</v>
      </c>
      <c r="AG602">
        <v>7</v>
      </c>
      <c r="AH602">
        <v>7</v>
      </c>
      <c r="AI602">
        <v>7</v>
      </c>
      <c r="AJ602" t="s">
        <v>2269</v>
      </c>
      <c r="AK602" t="s">
        <v>3067</v>
      </c>
      <c r="AL602" t="s">
        <v>3068</v>
      </c>
      <c r="CQ602">
        <v>0</v>
      </c>
      <c r="CR602">
        <v>1</v>
      </c>
      <c r="CS602">
        <v>1</v>
      </c>
      <c r="CU602">
        <v>6</v>
      </c>
      <c r="CV602">
        <v>107.71</v>
      </c>
      <c r="CW602">
        <v>130.53</v>
      </c>
      <c r="CX602">
        <v>11.24</v>
      </c>
      <c r="CY602">
        <v>249.48</v>
      </c>
      <c r="DF602">
        <v>160</v>
      </c>
      <c r="DH602">
        <v>7</v>
      </c>
      <c r="DO602" s="2">
        <v>1.71166518268656E+18</v>
      </c>
      <c r="DP602" t="s">
        <v>1541</v>
      </c>
      <c r="DS602">
        <v>5</v>
      </c>
      <c r="DU602">
        <v>5</v>
      </c>
      <c r="DW602">
        <v>5</v>
      </c>
      <c r="DZ602">
        <v>3</v>
      </c>
    </row>
    <row r="603" spans="1:130" hidden="1">
      <c r="A603" t="s">
        <v>3071</v>
      </c>
      <c r="B603" t="s">
        <v>3072</v>
      </c>
      <c r="C603" t="s">
        <v>3073</v>
      </c>
      <c r="AG603">
        <v>2</v>
      </c>
      <c r="AH603">
        <v>2</v>
      </c>
      <c r="AI603">
        <v>6</v>
      </c>
      <c r="AJ603" t="s">
        <v>3074</v>
      </c>
      <c r="AK603" t="s">
        <v>3075</v>
      </c>
      <c r="AL603" t="s">
        <v>3076</v>
      </c>
      <c r="CQ603">
        <v>0</v>
      </c>
      <c r="CR603">
        <v>0</v>
      </c>
      <c r="CS603">
        <v>1</v>
      </c>
      <c r="CU603">
        <v>6</v>
      </c>
      <c r="CV603">
        <v>141.88</v>
      </c>
      <c r="CW603">
        <v>130.71</v>
      </c>
      <c r="CX603">
        <v>12.55</v>
      </c>
      <c r="CY603">
        <v>285.14999999999998</v>
      </c>
      <c r="DF603">
        <v>199</v>
      </c>
      <c r="DH603">
        <v>7</v>
      </c>
      <c r="DO603" s="2">
        <v>1.7116653884973399E+18</v>
      </c>
      <c r="DP603" t="s">
        <v>1546</v>
      </c>
      <c r="DS603">
        <v>3</v>
      </c>
      <c r="DU603">
        <v>5</v>
      </c>
      <c r="DW603">
        <v>5</v>
      </c>
      <c r="DZ603">
        <v>3</v>
      </c>
    </row>
    <row r="604" spans="1:130" hidden="1">
      <c r="A604" t="s">
        <v>3078</v>
      </c>
      <c r="B604" t="s">
        <v>2269</v>
      </c>
      <c r="AG604">
        <v>2</v>
      </c>
      <c r="AH604">
        <v>3</v>
      </c>
      <c r="AI604">
        <v>2</v>
      </c>
      <c r="AJ604" t="s">
        <v>3079</v>
      </c>
      <c r="AK604" t="s">
        <v>2064</v>
      </c>
      <c r="AL604" t="s">
        <v>2127</v>
      </c>
      <c r="AM604" t="s">
        <v>3080</v>
      </c>
      <c r="CQ604">
        <v>0</v>
      </c>
      <c r="CR604">
        <v>0</v>
      </c>
      <c r="CS604">
        <v>3</v>
      </c>
      <c r="CU604">
        <v>6</v>
      </c>
      <c r="CV604">
        <v>147.80000000000001</v>
      </c>
      <c r="CW604">
        <v>120.82</v>
      </c>
      <c r="CX604">
        <v>294.33</v>
      </c>
      <c r="CY604">
        <v>562.95000000000005</v>
      </c>
      <c r="CZ604">
        <v>6</v>
      </c>
      <c r="DA604">
        <v>7</v>
      </c>
      <c r="DB604">
        <v>6</v>
      </c>
      <c r="DC604">
        <v>6</v>
      </c>
      <c r="DD604">
        <v>6</v>
      </c>
      <c r="DE604">
        <v>6</v>
      </c>
      <c r="DF604">
        <v>216</v>
      </c>
      <c r="DH604">
        <v>7</v>
      </c>
      <c r="DI604">
        <v>3</v>
      </c>
      <c r="DJ604">
        <v>2</v>
      </c>
      <c r="DK604">
        <v>2</v>
      </c>
      <c r="DL604">
        <v>5</v>
      </c>
      <c r="DM604">
        <v>4</v>
      </c>
      <c r="DN604">
        <v>5</v>
      </c>
      <c r="DO604" s="2">
        <v>1.71166611799629E+18</v>
      </c>
      <c r="DP604" t="s">
        <v>1910</v>
      </c>
      <c r="DQ604">
        <v>2</v>
      </c>
      <c r="DR604">
        <v>3</v>
      </c>
      <c r="DS604">
        <v>3</v>
      </c>
      <c r="DT604">
        <v>3</v>
      </c>
      <c r="DU604">
        <v>4</v>
      </c>
      <c r="DV604">
        <v>3</v>
      </c>
      <c r="DW604">
        <v>3</v>
      </c>
      <c r="DX604">
        <v>6</v>
      </c>
      <c r="DY604">
        <v>0</v>
      </c>
      <c r="DZ604">
        <v>6</v>
      </c>
    </row>
    <row r="605" spans="1:130" hidden="1">
      <c r="A605" t="s">
        <v>3082</v>
      </c>
      <c r="B605" t="s">
        <v>3083</v>
      </c>
      <c r="C605" t="s">
        <v>1973</v>
      </c>
      <c r="D605" t="s">
        <v>2050</v>
      </c>
      <c r="AG605">
        <v>5</v>
      </c>
      <c r="AH605">
        <v>6</v>
      </c>
      <c r="AI605">
        <v>5</v>
      </c>
      <c r="AJ605" t="s">
        <v>2837</v>
      </c>
      <c r="AK605" t="s">
        <v>3084</v>
      </c>
      <c r="AL605" t="s">
        <v>3085</v>
      </c>
      <c r="AM605" t="s">
        <v>3086</v>
      </c>
      <c r="CQ605">
        <v>0</v>
      </c>
      <c r="CR605">
        <v>0</v>
      </c>
      <c r="CS605">
        <v>2</v>
      </c>
      <c r="CT605">
        <v>20</v>
      </c>
      <c r="CU605">
        <v>6</v>
      </c>
      <c r="CV605">
        <v>124.31</v>
      </c>
      <c r="CW605">
        <v>134.51</v>
      </c>
      <c r="CX605">
        <v>232.95</v>
      </c>
      <c r="CY605">
        <v>491.76</v>
      </c>
      <c r="CZ605">
        <v>3</v>
      </c>
      <c r="DA605">
        <v>3</v>
      </c>
      <c r="DB605">
        <v>3</v>
      </c>
      <c r="DC605">
        <v>5</v>
      </c>
      <c r="DD605">
        <v>5</v>
      </c>
      <c r="DE605">
        <v>3</v>
      </c>
      <c r="DF605">
        <v>178</v>
      </c>
      <c r="DG605">
        <v>0</v>
      </c>
      <c r="DH605">
        <v>7</v>
      </c>
      <c r="DI605">
        <v>5</v>
      </c>
      <c r="DJ605">
        <v>5</v>
      </c>
      <c r="DK605">
        <v>5</v>
      </c>
      <c r="DL605">
        <v>6</v>
      </c>
      <c r="DM605">
        <v>6</v>
      </c>
      <c r="DN605">
        <v>6</v>
      </c>
      <c r="DO605" s="2">
        <v>1.7116653732818099E+18</v>
      </c>
      <c r="DP605" t="s">
        <v>1512</v>
      </c>
      <c r="DQ605">
        <v>3</v>
      </c>
      <c r="DR605">
        <v>4</v>
      </c>
      <c r="DS605">
        <v>4</v>
      </c>
      <c r="DT605">
        <v>4</v>
      </c>
      <c r="DU605">
        <v>4</v>
      </c>
      <c r="DV605">
        <v>4</v>
      </c>
      <c r="DW605">
        <v>4</v>
      </c>
      <c r="DX605">
        <v>5</v>
      </c>
      <c r="DZ605">
        <v>6</v>
      </c>
    </row>
    <row r="606" spans="1:130" hidden="1">
      <c r="AG606">
        <v>6</v>
      </c>
      <c r="AH606">
        <v>7</v>
      </c>
      <c r="AI606">
        <v>7</v>
      </c>
      <c r="AJ606" t="s">
        <v>1967</v>
      </c>
      <c r="AK606" t="s">
        <v>2532</v>
      </c>
      <c r="AL606" t="s">
        <v>1969</v>
      </c>
      <c r="CQ606">
        <v>1</v>
      </c>
      <c r="CR606">
        <v>1</v>
      </c>
      <c r="CS606">
        <v>3</v>
      </c>
      <c r="CV606" t="s">
        <v>155</v>
      </c>
      <c r="CW606" t="s">
        <v>155</v>
      </c>
      <c r="CX606" t="s">
        <v>155</v>
      </c>
      <c r="CY606">
        <v>94.77</v>
      </c>
      <c r="DF606">
        <v>74</v>
      </c>
      <c r="DH606">
        <v>7</v>
      </c>
      <c r="DO606" s="2">
        <v>1.7116660006008399E+18</v>
      </c>
      <c r="DP606" t="s">
        <v>1638</v>
      </c>
    </row>
    <row r="607" spans="1:130" hidden="1">
      <c r="AG607">
        <v>6</v>
      </c>
      <c r="AH607">
        <v>6</v>
      </c>
      <c r="AI607">
        <v>6</v>
      </c>
      <c r="AJ607" t="s">
        <v>2123</v>
      </c>
      <c r="AK607" t="s">
        <v>3090</v>
      </c>
      <c r="AL607" t="s">
        <v>3091</v>
      </c>
      <c r="AM607" t="s">
        <v>3092</v>
      </c>
      <c r="AN607" t="s">
        <v>3093</v>
      </c>
      <c r="AO607" t="s">
        <v>1969</v>
      </c>
      <c r="CQ607">
        <v>1</v>
      </c>
      <c r="CR607">
        <v>1</v>
      </c>
      <c r="CS607">
        <v>3</v>
      </c>
      <c r="CV607" t="s">
        <v>155</v>
      </c>
      <c r="CW607" t="s">
        <v>155</v>
      </c>
      <c r="CX607" t="s">
        <v>155</v>
      </c>
      <c r="CY607">
        <v>133.13</v>
      </c>
      <c r="DF607">
        <v>85</v>
      </c>
      <c r="DH607">
        <v>7</v>
      </c>
      <c r="DO607" s="2">
        <v>1.7116658762834401E+18</v>
      </c>
      <c r="DP607" t="s">
        <v>1824</v>
      </c>
    </row>
    <row r="608" spans="1:130" hidden="1">
      <c r="AG608">
        <v>6</v>
      </c>
      <c r="AH608">
        <v>6</v>
      </c>
      <c r="AI608">
        <v>6</v>
      </c>
      <c r="AJ608" t="s">
        <v>2789</v>
      </c>
      <c r="AK608" t="s">
        <v>2249</v>
      </c>
      <c r="AL608" t="s">
        <v>1969</v>
      </c>
      <c r="CQ608">
        <v>1</v>
      </c>
      <c r="CR608">
        <v>1</v>
      </c>
      <c r="CS608">
        <v>2</v>
      </c>
      <c r="CV608" t="s">
        <v>155</v>
      </c>
      <c r="CW608" t="s">
        <v>155</v>
      </c>
      <c r="CX608" t="s">
        <v>155</v>
      </c>
      <c r="CY608">
        <v>111.14</v>
      </c>
      <c r="DF608">
        <v>81</v>
      </c>
      <c r="DH608">
        <v>7</v>
      </c>
      <c r="DO608" s="2">
        <v>1.7116659928353101E+18</v>
      </c>
      <c r="DP608" t="s">
        <v>1803</v>
      </c>
    </row>
    <row r="609" spans="1:130" hidden="1">
      <c r="A609" t="s">
        <v>3096</v>
      </c>
      <c r="B609" t="s">
        <v>3097</v>
      </c>
      <c r="C609" t="s">
        <v>1969</v>
      </c>
      <c r="AG609">
        <v>5</v>
      </c>
      <c r="AH609">
        <v>6</v>
      </c>
      <c r="AI609">
        <v>6</v>
      </c>
      <c r="AJ609" t="s">
        <v>2024</v>
      </c>
      <c r="AK609" t="s">
        <v>2051</v>
      </c>
      <c r="AL609" t="s">
        <v>2522</v>
      </c>
      <c r="AM609" t="s">
        <v>2833</v>
      </c>
      <c r="AN609" t="s">
        <v>3098</v>
      </c>
      <c r="CQ609">
        <v>0</v>
      </c>
      <c r="CR609">
        <v>1</v>
      </c>
      <c r="CS609">
        <v>1</v>
      </c>
      <c r="CU609">
        <v>6</v>
      </c>
      <c r="CV609">
        <v>113.63</v>
      </c>
      <c r="CW609">
        <v>153</v>
      </c>
      <c r="CX609">
        <v>23.16</v>
      </c>
      <c r="CY609">
        <v>289.79000000000002</v>
      </c>
      <c r="DF609">
        <v>182</v>
      </c>
      <c r="DH609">
        <v>7</v>
      </c>
      <c r="DO609" s="2">
        <v>1.7116653501277399E+18</v>
      </c>
      <c r="DP609" t="s">
        <v>1850</v>
      </c>
      <c r="DS609">
        <v>5</v>
      </c>
      <c r="DU609">
        <v>5</v>
      </c>
      <c r="DW609">
        <v>5</v>
      </c>
      <c r="DZ609">
        <v>5</v>
      </c>
    </row>
    <row r="610" spans="1:130" hidden="1">
      <c r="A610" t="s">
        <v>2069</v>
      </c>
      <c r="B610" t="s">
        <v>1985</v>
      </c>
      <c r="C610" t="s">
        <v>3100</v>
      </c>
      <c r="D610" t="s">
        <v>2518</v>
      </c>
      <c r="E610" t="s">
        <v>3101</v>
      </c>
      <c r="F610" t="s">
        <v>3102</v>
      </c>
      <c r="G610" t="s">
        <v>2046</v>
      </c>
      <c r="H610" t="s">
        <v>1968</v>
      </c>
      <c r="I610" t="s">
        <v>1969</v>
      </c>
      <c r="AG610">
        <v>7</v>
      </c>
      <c r="AH610">
        <v>7</v>
      </c>
      <c r="AI610">
        <v>7</v>
      </c>
      <c r="AJ610" t="s">
        <v>2150</v>
      </c>
      <c r="AK610" t="s">
        <v>1996</v>
      </c>
      <c r="AL610" t="s">
        <v>2046</v>
      </c>
      <c r="AM610" t="s">
        <v>2174</v>
      </c>
      <c r="AN610" t="s">
        <v>2418</v>
      </c>
      <c r="AO610" t="s">
        <v>3103</v>
      </c>
      <c r="AP610" t="s">
        <v>3104</v>
      </c>
      <c r="AQ610" t="s">
        <v>2046</v>
      </c>
      <c r="AR610" t="s">
        <v>3105</v>
      </c>
      <c r="AS610" t="s">
        <v>1968</v>
      </c>
      <c r="CQ610">
        <v>0</v>
      </c>
      <c r="CR610">
        <v>1</v>
      </c>
      <c r="CS610">
        <v>1</v>
      </c>
      <c r="CU610">
        <v>7</v>
      </c>
      <c r="CV610">
        <v>123.78</v>
      </c>
      <c r="CW610">
        <v>136.88</v>
      </c>
      <c r="CX610">
        <v>8.11</v>
      </c>
      <c r="CY610">
        <v>268.77</v>
      </c>
      <c r="DF610">
        <v>165</v>
      </c>
      <c r="DH610">
        <v>7</v>
      </c>
      <c r="DO610" s="2">
        <v>1.71166604134415E+18</v>
      </c>
      <c r="DP610" t="s">
        <v>1834</v>
      </c>
      <c r="DS610">
        <v>1</v>
      </c>
      <c r="DU610">
        <v>1</v>
      </c>
      <c r="DW610">
        <v>3</v>
      </c>
      <c r="DZ610">
        <v>7</v>
      </c>
    </row>
    <row r="611" spans="1:130" hidden="1">
      <c r="AG611">
        <v>6</v>
      </c>
      <c r="AH611">
        <v>6</v>
      </c>
      <c r="AI611">
        <v>6</v>
      </c>
      <c r="AJ611" t="s">
        <v>1969</v>
      </c>
      <c r="CQ611">
        <v>1</v>
      </c>
      <c r="CR611">
        <v>1</v>
      </c>
      <c r="CS611">
        <v>1</v>
      </c>
      <c r="CV611" t="s">
        <v>155</v>
      </c>
      <c r="CW611" t="s">
        <v>155</v>
      </c>
      <c r="CX611" t="s">
        <v>155</v>
      </c>
      <c r="CY611">
        <v>22</v>
      </c>
      <c r="DF611">
        <v>18</v>
      </c>
      <c r="DH611">
        <v>7</v>
      </c>
      <c r="DO611" s="2">
        <v>1.71166591420928E+18</v>
      </c>
      <c r="DP611" t="s">
        <v>1680</v>
      </c>
    </row>
    <row r="612" spans="1:130" hidden="1">
      <c r="AG612">
        <v>5</v>
      </c>
      <c r="AH612">
        <v>5</v>
      </c>
      <c r="AI612">
        <v>7</v>
      </c>
      <c r="AJ612" t="s">
        <v>2238</v>
      </c>
      <c r="AK612" t="s">
        <v>2249</v>
      </c>
      <c r="AL612" t="s">
        <v>3108</v>
      </c>
      <c r="AM612" t="s">
        <v>1969</v>
      </c>
      <c r="CQ612">
        <v>1</v>
      </c>
      <c r="CR612">
        <v>1</v>
      </c>
      <c r="CS612">
        <v>1</v>
      </c>
      <c r="CV612" t="s">
        <v>155</v>
      </c>
      <c r="CW612" t="s">
        <v>155</v>
      </c>
      <c r="CX612" t="s">
        <v>155</v>
      </c>
      <c r="CY612">
        <v>54.24</v>
      </c>
      <c r="DF612">
        <v>26</v>
      </c>
      <c r="DH612">
        <v>7</v>
      </c>
      <c r="DO612" s="2">
        <v>1.7116662411067699E+18</v>
      </c>
      <c r="DP612" t="s">
        <v>1693</v>
      </c>
    </row>
    <row r="613" spans="1:130" hidden="1">
      <c r="AG613">
        <v>6</v>
      </c>
      <c r="AH613">
        <v>5</v>
      </c>
      <c r="AI613">
        <v>7</v>
      </c>
      <c r="AJ613" t="s">
        <v>2924</v>
      </c>
      <c r="AK613" t="s">
        <v>3110</v>
      </c>
      <c r="AL613" t="s">
        <v>3111</v>
      </c>
      <c r="AM613" t="s">
        <v>2024</v>
      </c>
      <c r="AN613" t="s">
        <v>2296</v>
      </c>
      <c r="AO613" t="s">
        <v>2324</v>
      </c>
      <c r="AP613" t="s">
        <v>2092</v>
      </c>
      <c r="AQ613" t="s">
        <v>1969</v>
      </c>
      <c r="CQ613">
        <v>1</v>
      </c>
      <c r="CR613">
        <v>1</v>
      </c>
      <c r="CS613">
        <v>2</v>
      </c>
      <c r="CV613" t="s">
        <v>155</v>
      </c>
      <c r="CW613" t="s">
        <v>155</v>
      </c>
      <c r="CX613" t="s">
        <v>155</v>
      </c>
      <c r="CY613">
        <v>103.19</v>
      </c>
      <c r="DF613">
        <v>57</v>
      </c>
      <c r="DH613">
        <v>7</v>
      </c>
      <c r="DO613" s="2">
        <v>1.71166583969297E+18</v>
      </c>
      <c r="DP613" t="s">
        <v>1828</v>
      </c>
    </row>
    <row r="614" spans="1:130" hidden="1">
      <c r="AG614">
        <v>5</v>
      </c>
      <c r="AH614">
        <v>5</v>
      </c>
      <c r="AI614">
        <v>5</v>
      </c>
      <c r="AJ614" t="s">
        <v>2442</v>
      </c>
      <c r="AK614" t="s">
        <v>1969</v>
      </c>
      <c r="CQ614">
        <v>1</v>
      </c>
      <c r="CR614">
        <v>1</v>
      </c>
      <c r="CS614">
        <v>3</v>
      </c>
      <c r="CV614" t="s">
        <v>155</v>
      </c>
      <c r="CW614" t="s">
        <v>155</v>
      </c>
      <c r="CX614" t="s">
        <v>155</v>
      </c>
      <c r="CY614">
        <v>28.24</v>
      </c>
      <c r="DF614">
        <v>17</v>
      </c>
      <c r="DH614">
        <v>7</v>
      </c>
      <c r="DO614" s="2">
        <v>1.71166592634367E+18</v>
      </c>
      <c r="DP614" t="s">
        <v>1700</v>
      </c>
    </row>
    <row r="615" spans="1:130" hidden="1">
      <c r="A615" t="s">
        <v>2274</v>
      </c>
      <c r="AG615">
        <v>1</v>
      </c>
      <c r="AH615">
        <v>1</v>
      </c>
      <c r="AI615">
        <v>1</v>
      </c>
      <c r="AJ615" t="s">
        <v>3114</v>
      </c>
      <c r="AK615" t="s">
        <v>3115</v>
      </c>
      <c r="AL615" t="s">
        <v>3116</v>
      </c>
      <c r="CQ615">
        <v>0</v>
      </c>
      <c r="CR615">
        <v>1</v>
      </c>
      <c r="CS615">
        <v>3</v>
      </c>
      <c r="CU615">
        <v>7</v>
      </c>
      <c r="CV615">
        <v>42.35</v>
      </c>
      <c r="CW615">
        <v>123.91</v>
      </c>
      <c r="CX615">
        <v>261.64</v>
      </c>
      <c r="CY615">
        <v>427.91</v>
      </c>
      <c r="CZ615">
        <v>7</v>
      </c>
      <c r="DA615">
        <v>7</v>
      </c>
      <c r="DB615">
        <v>7</v>
      </c>
      <c r="DC615">
        <v>5</v>
      </c>
      <c r="DD615">
        <v>7</v>
      </c>
      <c r="DE615">
        <v>7</v>
      </c>
      <c r="DF615">
        <v>112</v>
      </c>
      <c r="DH615">
        <v>7</v>
      </c>
      <c r="DI615">
        <v>3</v>
      </c>
      <c r="DJ615">
        <v>3</v>
      </c>
      <c r="DK615">
        <v>2</v>
      </c>
      <c r="DL615">
        <v>2</v>
      </c>
      <c r="DM615">
        <v>2</v>
      </c>
      <c r="DN615">
        <v>2</v>
      </c>
      <c r="DO615" s="2">
        <v>1.71166565184066E+18</v>
      </c>
      <c r="DP615" t="s">
        <v>1421</v>
      </c>
      <c r="DQ615">
        <v>1</v>
      </c>
      <c r="DR615">
        <v>3</v>
      </c>
      <c r="DS615">
        <v>3</v>
      </c>
      <c r="DT615">
        <v>5</v>
      </c>
      <c r="DU615">
        <v>3</v>
      </c>
      <c r="DV615">
        <v>4</v>
      </c>
      <c r="DW615">
        <v>3</v>
      </c>
      <c r="DX615">
        <v>5</v>
      </c>
      <c r="DY615">
        <v>0</v>
      </c>
      <c r="DZ615">
        <v>6</v>
      </c>
    </row>
    <row r="616" spans="1:130" hidden="1">
      <c r="A616" t="s">
        <v>3118</v>
      </c>
      <c r="B616" t="s">
        <v>3119</v>
      </c>
      <c r="AG616">
        <v>1</v>
      </c>
      <c r="AH616">
        <v>2</v>
      </c>
      <c r="AI616">
        <v>4</v>
      </c>
      <c r="AJ616" t="s">
        <v>3120</v>
      </c>
      <c r="AK616" t="s">
        <v>1979</v>
      </c>
      <c r="CQ616">
        <v>0</v>
      </c>
      <c r="CR616">
        <v>0</v>
      </c>
      <c r="CS616">
        <v>2</v>
      </c>
      <c r="CT616">
        <v>19</v>
      </c>
      <c r="CU616">
        <v>4</v>
      </c>
      <c r="CV616">
        <v>180.27</v>
      </c>
      <c r="CW616">
        <v>127.03</v>
      </c>
      <c r="CX616">
        <v>245.53</v>
      </c>
      <c r="CY616">
        <v>552.83000000000004</v>
      </c>
      <c r="CZ616">
        <v>3</v>
      </c>
      <c r="DA616">
        <v>3</v>
      </c>
      <c r="DB616">
        <v>4</v>
      </c>
      <c r="DC616">
        <v>4</v>
      </c>
      <c r="DD616">
        <v>5</v>
      </c>
      <c r="DE616">
        <v>5</v>
      </c>
      <c r="DF616">
        <v>271</v>
      </c>
      <c r="DG616">
        <v>0</v>
      </c>
      <c r="DH616">
        <v>7</v>
      </c>
      <c r="DI616">
        <v>6</v>
      </c>
      <c r="DJ616">
        <v>6</v>
      </c>
      <c r="DK616">
        <v>6</v>
      </c>
      <c r="DL616">
        <v>5</v>
      </c>
      <c r="DM616">
        <v>5</v>
      </c>
      <c r="DN616">
        <v>5</v>
      </c>
      <c r="DO616" s="2">
        <v>1.7116658235322099E+18</v>
      </c>
      <c r="DP616" t="s">
        <v>1865</v>
      </c>
      <c r="DQ616">
        <v>1</v>
      </c>
      <c r="DR616">
        <v>3</v>
      </c>
      <c r="DS616">
        <v>3</v>
      </c>
      <c r="DT616">
        <v>4</v>
      </c>
      <c r="DU616">
        <v>4</v>
      </c>
      <c r="DV616">
        <v>3</v>
      </c>
      <c r="DW616">
        <v>3</v>
      </c>
      <c r="DX616">
        <v>4</v>
      </c>
      <c r="DZ616">
        <v>2</v>
      </c>
    </row>
    <row r="617" spans="1:130" hidden="1">
      <c r="AG617">
        <v>7</v>
      </c>
      <c r="AH617">
        <v>7</v>
      </c>
      <c r="AI617">
        <v>7</v>
      </c>
      <c r="AJ617" t="s">
        <v>2208</v>
      </c>
      <c r="AK617" t="s">
        <v>2046</v>
      </c>
      <c r="AL617" t="s">
        <v>1996</v>
      </c>
      <c r="AM617" t="s">
        <v>2117</v>
      </c>
      <c r="AN617" t="s">
        <v>1964</v>
      </c>
      <c r="AO617" t="s">
        <v>2234</v>
      </c>
      <c r="AP617" t="s">
        <v>2645</v>
      </c>
      <c r="AQ617" t="s">
        <v>2014</v>
      </c>
      <c r="AR617" t="s">
        <v>1969</v>
      </c>
      <c r="CQ617">
        <v>1</v>
      </c>
      <c r="CR617">
        <v>1</v>
      </c>
      <c r="CS617">
        <v>2</v>
      </c>
      <c r="CV617" t="s">
        <v>155</v>
      </c>
      <c r="CW617" t="s">
        <v>155</v>
      </c>
      <c r="CX617" t="s">
        <v>155</v>
      </c>
      <c r="CY617">
        <v>113.9</v>
      </c>
      <c r="DF617">
        <v>72</v>
      </c>
      <c r="DH617">
        <v>7</v>
      </c>
      <c r="DO617" s="2">
        <v>1.7116659165628301E+18</v>
      </c>
      <c r="DP617" t="s">
        <v>1589</v>
      </c>
    </row>
    <row r="618" spans="1:130" hidden="1">
      <c r="AG618">
        <v>6</v>
      </c>
      <c r="AH618">
        <v>6</v>
      </c>
      <c r="AI618">
        <v>6</v>
      </c>
      <c r="AJ618" t="s">
        <v>1969</v>
      </c>
      <c r="CQ618">
        <v>1</v>
      </c>
      <c r="CR618">
        <v>1</v>
      </c>
      <c r="CS618">
        <v>2</v>
      </c>
      <c r="CV618" t="s">
        <v>155</v>
      </c>
      <c r="CW618" t="s">
        <v>155</v>
      </c>
      <c r="CX618" t="s">
        <v>155</v>
      </c>
      <c r="CY618">
        <v>9.86</v>
      </c>
      <c r="DF618">
        <v>5</v>
      </c>
      <c r="DH618">
        <v>7</v>
      </c>
      <c r="DO618" s="2">
        <v>1.7116668195623501E+18</v>
      </c>
      <c r="DP618" t="s">
        <v>1796</v>
      </c>
    </row>
    <row r="619" spans="1:130" hidden="1">
      <c r="A619" t="s">
        <v>1996</v>
      </c>
      <c r="B619" t="s">
        <v>3124</v>
      </c>
      <c r="C619" t="s">
        <v>3125</v>
      </c>
      <c r="D619" t="s">
        <v>3126</v>
      </c>
      <c r="E619" t="s">
        <v>2296</v>
      </c>
      <c r="AG619">
        <v>1</v>
      </c>
      <c r="AH619">
        <v>1</v>
      </c>
      <c r="AI619">
        <v>1</v>
      </c>
      <c r="AJ619" t="s">
        <v>3127</v>
      </c>
      <c r="AK619" t="s">
        <v>1982</v>
      </c>
      <c r="AL619" t="s">
        <v>3128</v>
      </c>
      <c r="AM619" t="s">
        <v>2287</v>
      </c>
      <c r="CQ619">
        <v>0</v>
      </c>
      <c r="CR619">
        <v>0</v>
      </c>
      <c r="CS619">
        <v>3</v>
      </c>
      <c r="CU619">
        <v>7</v>
      </c>
      <c r="CV619">
        <v>127.84</v>
      </c>
      <c r="CW619">
        <v>131.04</v>
      </c>
      <c r="CX619">
        <v>568.38</v>
      </c>
      <c r="CY619">
        <v>827.26</v>
      </c>
      <c r="CZ619">
        <v>4</v>
      </c>
      <c r="DA619">
        <v>1</v>
      </c>
      <c r="DB619">
        <v>1</v>
      </c>
      <c r="DC619">
        <v>7</v>
      </c>
      <c r="DD619">
        <v>7</v>
      </c>
      <c r="DE619">
        <v>7</v>
      </c>
      <c r="DF619">
        <v>155</v>
      </c>
      <c r="DH619">
        <v>7</v>
      </c>
      <c r="DI619">
        <v>1</v>
      </c>
      <c r="DJ619">
        <v>1</v>
      </c>
      <c r="DK619">
        <v>1</v>
      </c>
      <c r="DL619">
        <v>1</v>
      </c>
      <c r="DM619">
        <v>1</v>
      </c>
      <c r="DN619">
        <v>1</v>
      </c>
      <c r="DO619" s="2">
        <v>1.7116654789925199E+18</v>
      </c>
      <c r="DP619" t="s">
        <v>1364</v>
      </c>
      <c r="DQ619">
        <v>1</v>
      </c>
      <c r="DR619">
        <v>3</v>
      </c>
      <c r="DS619">
        <v>3</v>
      </c>
      <c r="DT619">
        <v>3</v>
      </c>
      <c r="DU619">
        <v>3</v>
      </c>
      <c r="DV619">
        <v>3</v>
      </c>
      <c r="DW619">
        <v>3</v>
      </c>
      <c r="DX619">
        <v>1</v>
      </c>
      <c r="DY619">
        <v>0</v>
      </c>
      <c r="DZ619">
        <v>7</v>
      </c>
    </row>
    <row r="620" spans="1:130" hidden="1">
      <c r="AG620">
        <v>6</v>
      </c>
      <c r="AH620">
        <v>6</v>
      </c>
      <c r="AI620">
        <v>6</v>
      </c>
      <c r="AJ620" t="s">
        <v>2274</v>
      </c>
      <c r="CQ620">
        <v>1</v>
      </c>
      <c r="CR620">
        <v>1</v>
      </c>
      <c r="CS620">
        <v>2</v>
      </c>
      <c r="CV620" t="s">
        <v>155</v>
      </c>
      <c r="CW620" t="s">
        <v>155</v>
      </c>
      <c r="CX620" t="s">
        <v>155</v>
      </c>
      <c r="CY620">
        <v>39.81</v>
      </c>
      <c r="DF620">
        <v>23</v>
      </c>
      <c r="DH620">
        <v>7</v>
      </c>
      <c r="DO620" s="2">
        <v>1.71166590198595E+18</v>
      </c>
      <c r="DP620" t="s">
        <v>1847</v>
      </c>
    </row>
    <row r="621" spans="1:130" hidden="1">
      <c r="A621" t="s">
        <v>1969</v>
      </c>
      <c r="AG621">
        <v>6</v>
      </c>
      <c r="AH621">
        <v>7</v>
      </c>
      <c r="AI621">
        <v>7</v>
      </c>
      <c r="AJ621" t="s">
        <v>2751</v>
      </c>
      <c r="AK621" t="s">
        <v>3131</v>
      </c>
      <c r="AL621" t="s">
        <v>3132</v>
      </c>
      <c r="CQ621">
        <v>0</v>
      </c>
      <c r="CR621">
        <v>1</v>
      </c>
      <c r="CS621">
        <v>2</v>
      </c>
      <c r="CT621">
        <v>18</v>
      </c>
      <c r="CU621">
        <v>4</v>
      </c>
      <c r="CV621">
        <v>16.96</v>
      </c>
      <c r="CW621">
        <v>180.02</v>
      </c>
      <c r="CX621">
        <v>252.19</v>
      </c>
      <c r="CY621">
        <v>449.17</v>
      </c>
      <c r="CZ621">
        <v>6</v>
      </c>
      <c r="DA621">
        <v>7</v>
      </c>
      <c r="DB621">
        <v>4</v>
      </c>
      <c r="DC621">
        <v>7</v>
      </c>
      <c r="DD621">
        <v>7</v>
      </c>
      <c r="DE621">
        <v>3</v>
      </c>
      <c r="DF621">
        <v>150</v>
      </c>
      <c r="DG621">
        <v>0</v>
      </c>
      <c r="DH621">
        <v>7</v>
      </c>
      <c r="DI621">
        <v>5</v>
      </c>
      <c r="DJ621">
        <v>4</v>
      </c>
      <c r="DK621">
        <v>5</v>
      </c>
      <c r="DL621">
        <v>7</v>
      </c>
      <c r="DM621">
        <v>7</v>
      </c>
      <c r="DN621">
        <v>7</v>
      </c>
      <c r="DO621" s="2">
        <v>1.7116656801063601E+18</v>
      </c>
      <c r="DP621" t="s">
        <v>1492</v>
      </c>
      <c r="DQ621">
        <v>5</v>
      </c>
      <c r="DR621">
        <v>5</v>
      </c>
      <c r="DS621">
        <v>5</v>
      </c>
      <c r="DT621">
        <v>5</v>
      </c>
      <c r="DU621">
        <v>5</v>
      </c>
      <c r="DV621">
        <v>5</v>
      </c>
      <c r="DW621">
        <v>5</v>
      </c>
      <c r="DX621">
        <v>5</v>
      </c>
      <c r="DZ621">
        <v>4</v>
      </c>
    </row>
    <row r="622" spans="1:130" hidden="1">
      <c r="A622" t="s">
        <v>1969</v>
      </c>
      <c r="AG622">
        <v>7</v>
      </c>
      <c r="AH622">
        <v>7</v>
      </c>
      <c r="AI622">
        <v>2</v>
      </c>
      <c r="AJ622" t="s">
        <v>3134</v>
      </c>
      <c r="AK622" t="s">
        <v>3135</v>
      </c>
      <c r="AL622" t="s">
        <v>3136</v>
      </c>
      <c r="AM622" t="s">
        <v>3137</v>
      </c>
      <c r="AN622" t="s">
        <v>3138</v>
      </c>
      <c r="AO622" t="s">
        <v>3139</v>
      </c>
      <c r="AP622" t="s">
        <v>2174</v>
      </c>
      <c r="CQ622">
        <v>0</v>
      </c>
      <c r="CR622">
        <v>1</v>
      </c>
      <c r="CS622">
        <v>2</v>
      </c>
      <c r="CT622">
        <v>19</v>
      </c>
      <c r="CU622">
        <v>7</v>
      </c>
      <c r="CV622">
        <v>74.03</v>
      </c>
      <c r="CW622">
        <v>168.53</v>
      </c>
      <c r="CX622">
        <v>235.41</v>
      </c>
      <c r="CY622">
        <v>477.97</v>
      </c>
      <c r="CZ622">
        <v>1</v>
      </c>
      <c r="DA622">
        <v>2</v>
      </c>
      <c r="DB622">
        <v>1</v>
      </c>
      <c r="DC622">
        <v>4</v>
      </c>
      <c r="DD622">
        <v>2</v>
      </c>
      <c r="DE622">
        <v>4</v>
      </c>
      <c r="DF622">
        <v>177</v>
      </c>
      <c r="DG622">
        <v>0</v>
      </c>
      <c r="DH622">
        <v>7</v>
      </c>
      <c r="DI622">
        <v>6</v>
      </c>
      <c r="DJ622">
        <v>6</v>
      </c>
      <c r="DK622">
        <v>6</v>
      </c>
      <c r="DL622">
        <v>6</v>
      </c>
      <c r="DM622">
        <v>6</v>
      </c>
      <c r="DN622">
        <v>6</v>
      </c>
      <c r="DO622" s="2">
        <v>1.71166600924174E+18</v>
      </c>
      <c r="DP622" t="s">
        <v>1608</v>
      </c>
      <c r="DQ622">
        <v>2</v>
      </c>
      <c r="DR622">
        <v>3</v>
      </c>
      <c r="DS622">
        <v>3</v>
      </c>
      <c r="DT622">
        <v>3</v>
      </c>
      <c r="DU622">
        <v>3</v>
      </c>
      <c r="DV622">
        <v>3</v>
      </c>
      <c r="DW622">
        <v>3</v>
      </c>
      <c r="DX622">
        <v>4</v>
      </c>
      <c r="DZ622">
        <v>7</v>
      </c>
    </row>
    <row r="623" spans="1:130" hidden="1">
      <c r="A623" t="s">
        <v>3141</v>
      </c>
      <c r="AG623">
        <v>1</v>
      </c>
      <c r="AH623">
        <v>1</v>
      </c>
      <c r="AI623">
        <v>2</v>
      </c>
      <c r="AJ623" t="s">
        <v>1967</v>
      </c>
      <c r="AK623" t="s">
        <v>1964</v>
      </c>
      <c r="AL623" t="s">
        <v>2871</v>
      </c>
      <c r="CQ623">
        <v>0</v>
      </c>
      <c r="CR623">
        <v>0</v>
      </c>
      <c r="CS623">
        <v>1</v>
      </c>
      <c r="CU623">
        <v>6</v>
      </c>
      <c r="CV623">
        <v>145.94999999999999</v>
      </c>
      <c r="CW623">
        <v>153.56</v>
      </c>
      <c r="CX623">
        <v>15.03</v>
      </c>
      <c r="CY623">
        <v>314.54000000000002</v>
      </c>
      <c r="DF623">
        <v>232</v>
      </c>
      <c r="DH623">
        <v>7</v>
      </c>
      <c r="DO623" s="2">
        <v>1.71166649025122E+18</v>
      </c>
      <c r="DP623" t="s">
        <v>1856</v>
      </c>
      <c r="DS623">
        <v>4</v>
      </c>
      <c r="DU623">
        <v>5</v>
      </c>
      <c r="DW623">
        <v>5</v>
      </c>
      <c r="DZ623">
        <v>5</v>
      </c>
    </row>
    <row r="624" spans="1:130" hidden="1">
      <c r="AG624">
        <v>6</v>
      </c>
      <c r="AH624">
        <v>6</v>
      </c>
      <c r="AI624">
        <v>6</v>
      </c>
      <c r="AJ624" t="s">
        <v>3143</v>
      </c>
      <c r="AK624" t="s">
        <v>1969</v>
      </c>
      <c r="CQ624">
        <v>1</v>
      </c>
      <c r="CR624">
        <v>1</v>
      </c>
      <c r="CS624">
        <v>1</v>
      </c>
      <c r="CV624" t="s">
        <v>155</v>
      </c>
      <c r="CW624" t="s">
        <v>155</v>
      </c>
      <c r="CX624" t="s">
        <v>155</v>
      </c>
      <c r="CY624">
        <v>34.89</v>
      </c>
      <c r="DF624">
        <v>21</v>
      </c>
      <c r="DH624">
        <v>7</v>
      </c>
      <c r="DO624" s="2">
        <v>1.7116663832273299E+17</v>
      </c>
      <c r="DP624" t="s">
        <v>1734</v>
      </c>
    </row>
    <row r="625" spans="1:130" hidden="1">
      <c r="A625" t="s">
        <v>3145</v>
      </c>
      <c r="B625" t="s">
        <v>2064</v>
      </c>
      <c r="C625" t="s">
        <v>2442</v>
      </c>
      <c r="AG625">
        <v>4</v>
      </c>
      <c r="AH625">
        <v>4</v>
      </c>
      <c r="AI625">
        <v>4</v>
      </c>
      <c r="AJ625" t="s">
        <v>3146</v>
      </c>
      <c r="AK625" t="s">
        <v>327</v>
      </c>
      <c r="AL625" t="s">
        <v>2064</v>
      </c>
      <c r="AM625" t="s">
        <v>1967</v>
      </c>
      <c r="AN625" t="s">
        <v>3147</v>
      </c>
      <c r="CQ625">
        <v>0</v>
      </c>
      <c r="CR625">
        <v>0</v>
      </c>
      <c r="CS625">
        <v>1</v>
      </c>
      <c r="CU625">
        <v>7</v>
      </c>
      <c r="CV625">
        <v>180.01</v>
      </c>
      <c r="CW625">
        <v>152.94</v>
      </c>
      <c r="CX625">
        <v>14.4</v>
      </c>
      <c r="CY625">
        <v>347.35</v>
      </c>
      <c r="DF625">
        <v>275</v>
      </c>
      <c r="DH625">
        <v>7</v>
      </c>
      <c r="DO625" s="2">
        <v>1.71166580275969E+18</v>
      </c>
      <c r="DP625" t="s">
        <v>1869</v>
      </c>
      <c r="DS625">
        <v>1</v>
      </c>
      <c r="DU625">
        <v>1</v>
      </c>
      <c r="DW625">
        <v>1</v>
      </c>
      <c r="DZ625">
        <v>6</v>
      </c>
    </row>
    <row r="626" spans="1:130" hidden="1">
      <c r="AG626">
        <v>7</v>
      </c>
      <c r="AH626">
        <v>6</v>
      </c>
      <c r="AI626">
        <v>6</v>
      </c>
      <c r="AJ626" t="s">
        <v>1969</v>
      </c>
      <c r="CQ626">
        <v>1</v>
      </c>
      <c r="CR626">
        <v>1</v>
      </c>
      <c r="CS626">
        <v>1</v>
      </c>
      <c r="CV626" t="s">
        <v>155</v>
      </c>
      <c r="CW626" t="s">
        <v>155</v>
      </c>
      <c r="CX626" t="s">
        <v>155</v>
      </c>
      <c r="CY626">
        <v>10.78</v>
      </c>
      <c r="DF626">
        <v>4</v>
      </c>
      <c r="DH626">
        <v>7</v>
      </c>
      <c r="DO626" s="2">
        <v>1.7116663377237E+18</v>
      </c>
      <c r="DP626" t="s">
        <v>1880</v>
      </c>
    </row>
    <row r="627" spans="1:130" hidden="1">
      <c r="AG627">
        <v>7</v>
      </c>
      <c r="AH627">
        <v>7</v>
      </c>
      <c r="AI627">
        <v>7</v>
      </c>
      <c r="AJ627" t="s">
        <v>2081</v>
      </c>
      <c r="AK627" t="s">
        <v>2269</v>
      </c>
      <c r="AL627" t="s">
        <v>1969</v>
      </c>
      <c r="CQ627">
        <v>1</v>
      </c>
      <c r="CR627">
        <v>1</v>
      </c>
      <c r="CS627">
        <v>1</v>
      </c>
      <c r="CV627" t="s">
        <v>155</v>
      </c>
      <c r="CW627" t="s">
        <v>155</v>
      </c>
      <c r="CX627" t="s">
        <v>155</v>
      </c>
      <c r="CY627">
        <v>122</v>
      </c>
      <c r="DF627">
        <v>106</v>
      </c>
      <c r="DH627">
        <v>7</v>
      </c>
      <c r="DO627" s="2">
        <v>1.7116660847207099E+18</v>
      </c>
      <c r="DP627" t="s">
        <v>1710</v>
      </c>
    </row>
    <row r="628" spans="1:130" hidden="1">
      <c r="AG628">
        <v>6</v>
      </c>
      <c r="AH628">
        <v>5</v>
      </c>
      <c r="AI628">
        <v>6</v>
      </c>
      <c r="AJ628" t="s">
        <v>1969</v>
      </c>
      <c r="CQ628">
        <v>1</v>
      </c>
      <c r="CR628">
        <v>1</v>
      </c>
      <c r="CS628">
        <v>1</v>
      </c>
      <c r="CV628" t="s">
        <v>155</v>
      </c>
      <c r="CW628" t="s">
        <v>155</v>
      </c>
      <c r="CX628" t="s">
        <v>155</v>
      </c>
      <c r="CY628">
        <v>26.66</v>
      </c>
      <c r="DF628">
        <v>18</v>
      </c>
      <c r="DH628">
        <v>7</v>
      </c>
      <c r="DO628" s="2">
        <v>1.7116659309264E+18</v>
      </c>
      <c r="DP628" t="s">
        <v>1753</v>
      </c>
    </row>
    <row r="629" spans="1:130" hidden="1">
      <c r="AG629">
        <v>6</v>
      </c>
      <c r="AH629">
        <v>5</v>
      </c>
      <c r="AI629">
        <v>6</v>
      </c>
      <c r="AJ629" t="s">
        <v>1967</v>
      </c>
      <c r="AK629" t="s">
        <v>1969</v>
      </c>
      <c r="CQ629">
        <v>1</v>
      </c>
      <c r="CR629">
        <v>1</v>
      </c>
      <c r="CS629">
        <v>3</v>
      </c>
      <c r="CV629" t="s">
        <v>155</v>
      </c>
      <c r="CW629" t="s">
        <v>155</v>
      </c>
      <c r="CX629" t="s">
        <v>155</v>
      </c>
      <c r="CY629">
        <v>153.26</v>
      </c>
      <c r="DF629">
        <v>130</v>
      </c>
      <c r="DH629">
        <v>7</v>
      </c>
      <c r="DO629" s="2">
        <v>1.71166565914381E+18</v>
      </c>
      <c r="DP629" t="s">
        <v>1603</v>
      </c>
    </row>
    <row r="630" spans="1:130" hidden="1">
      <c r="A630" t="s">
        <v>3153</v>
      </c>
      <c r="AG630">
        <v>4</v>
      </c>
      <c r="AH630">
        <v>4</v>
      </c>
      <c r="AI630">
        <v>4</v>
      </c>
      <c r="AJ630" t="s">
        <v>2352</v>
      </c>
      <c r="AK630" t="s">
        <v>3154</v>
      </c>
      <c r="AL630" t="s">
        <v>3155</v>
      </c>
      <c r="CQ630">
        <v>0</v>
      </c>
      <c r="CR630">
        <v>0</v>
      </c>
      <c r="CS630">
        <v>1</v>
      </c>
      <c r="CU630">
        <v>7</v>
      </c>
      <c r="CV630">
        <v>126.28</v>
      </c>
      <c r="CW630">
        <v>180</v>
      </c>
      <c r="CX630">
        <v>14.96</v>
      </c>
      <c r="CY630">
        <v>321.24</v>
      </c>
      <c r="DF630">
        <v>265</v>
      </c>
      <c r="DH630">
        <v>7</v>
      </c>
      <c r="DO630" s="2">
        <v>1.7116662271349801E+18</v>
      </c>
      <c r="DP630" t="s">
        <v>1919</v>
      </c>
      <c r="DS630">
        <v>3</v>
      </c>
      <c r="DU630">
        <v>3</v>
      </c>
      <c r="DW630">
        <v>3</v>
      </c>
      <c r="DZ630">
        <v>7</v>
      </c>
    </row>
    <row r="631" spans="1:130" hidden="1">
      <c r="A631" t="s">
        <v>3157</v>
      </c>
      <c r="B631" t="s">
        <v>3158</v>
      </c>
      <c r="C631" t="s">
        <v>3159</v>
      </c>
      <c r="AG631">
        <v>2</v>
      </c>
      <c r="AH631">
        <v>2</v>
      </c>
      <c r="AI631">
        <v>4</v>
      </c>
      <c r="AJ631" t="s">
        <v>3160</v>
      </c>
      <c r="AK631" t="s">
        <v>3161</v>
      </c>
      <c r="AL631" t="s">
        <v>3162</v>
      </c>
      <c r="AM631" t="s">
        <v>3163</v>
      </c>
      <c r="CQ631">
        <v>0</v>
      </c>
      <c r="CR631">
        <v>0</v>
      </c>
      <c r="CS631">
        <v>2</v>
      </c>
      <c r="CT631">
        <v>20</v>
      </c>
      <c r="CU631">
        <v>6</v>
      </c>
      <c r="CV631">
        <v>155.01</v>
      </c>
      <c r="CW631">
        <v>142.62</v>
      </c>
      <c r="CX631">
        <v>268.39999999999998</v>
      </c>
      <c r="CY631">
        <v>566.03</v>
      </c>
      <c r="CZ631">
        <v>2</v>
      </c>
      <c r="DA631">
        <v>2</v>
      </c>
      <c r="DB631">
        <v>2</v>
      </c>
      <c r="DC631">
        <v>3</v>
      </c>
      <c r="DD631">
        <v>3</v>
      </c>
      <c r="DE631">
        <v>3</v>
      </c>
      <c r="DF631">
        <v>225</v>
      </c>
      <c r="DG631">
        <v>0</v>
      </c>
      <c r="DH631">
        <v>7</v>
      </c>
      <c r="DI631">
        <v>6</v>
      </c>
      <c r="DJ631">
        <v>6</v>
      </c>
      <c r="DK631">
        <v>6</v>
      </c>
      <c r="DL631">
        <v>6</v>
      </c>
      <c r="DM631">
        <v>6</v>
      </c>
      <c r="DN631">
        <v>6</v>
      </c>
      <c r="DO631" s="2">
        <v>1.7116659486349299E+18</v>
      </c>
      <c r="DP631" t="s">
        <v>1616</v>
      </c>
      <c r="DQ631">
        <v>2</v>
      </c>
      <c r="DR631">
        <v>3</v>
      </c>
      <c r="DS631">
        <v>3</v>
      </c>
      <c r="DT631">
        <v>4</v>
      </c>
      <c r="DU631">
        <v>4</v>
      </c>
      <c r="DV631">
        <v>4</v>
      </c>
      <c r="DW631">
        <v>4</v>
      </c>
      <c r="DX631">
        <v>2</v>
      </c>
      <c r="DZ631">
        <v>6</v>
      </c>
    </row>
    <row r="632" spans="1:130" hidden="1">
      <c r="A632" t="s">
        <v>3165</v>
      </c>
      <c r="B632" t="s">
        <v>1969</v>
      </c>
      <c r="AG632">
        <v>6</v>
      </c>
      <c r="AH632">
        <v>6</v>
      </c>
      <c r="AI632">
        <v>6</v>
      </c>
      <c r="AJ632" t="s">
        <v>2211</v>
      </c>
      <c r="AK632" t="s">
        <v>2001</v>
      </c>
      <c r="AL632" t="s">
        <v>3166</v>
      </c>
      <c r="AM632" t="s">
        <v>3167</v>
      </c>
      <c r="CQ632">
        <v>0</v>
      </c>
      <c r="CR632">
        <v>1</v>
      </c>
      <c r="CS632">
        <v>1</v>
      </c>
      <c r="CU632">
        <v>5</v>
      </c>
      <c r="CV632">
        <v>69.989999999999995</v>
      </c>
      <c r="CW632">
        <v>130.52000000000001</v>
      </c>
      <c r="CX632">
        <v>14.4</v>
      </c>
      <c r="CY632">
        <v>214.91</v>
      </c>
      <c r="DF632">
        <v>137</v>
      </c>
      <c r="DH632">
        <v>7</v>
      </c>
      <c r="DO632" s="2">
        <v>1.71166619478815E+18</v>
      </c>
      <c r="DP632" t="s">
        <v>1739</v>
      </c>
      <c r="DS632">
        <v>3</v>
      </c>
      <c r="DU632">
        <v>3</v>
      </c>
      <c r="DW632">
        <v>3</v>
      </c>
      <c r="DZ632">
        <v>6</v>
      </c>
    </row>
    <row r="633" spans="1:130" s="3" customFormat="1" hidden="1">
      <c r="A633" s="3" t="s">
        <v>2002</v>
      </c>
      <c r="B633" s="3" t="s">
        <v>3169</v>
      </c>
      <c r="C633" s="3" t="s">
        <v>3170</v>
      </c>
      <c r="D633" s="3" t="s">
        <v>3171</v>
      </c>
      <c r="E633" s="3" t="s">
        <v>3172</v>
      </c>
      <c r="F633" s="3" t="s">
        <v>2265</v>
      </c>
      <c r="G633" s="3" t="s">
        <v>3173</v>
      </c>
      <c r="H633" s="3" t="s">
        <v>2427</v>
      </c>
      <c r="I633" s="3" t="s">
        <v>3174</v>
      </c>
      <c r="J633" s="3" t="s">
        <v>3175</v>
      </c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 s="3">
        <v>1</v>
      </c>
      <c r="AH633" s="3">
        <v>1</v>
      </c>
      <c r="AI633" s="3">
        <v>1</v>
      </c>
      <c r="AJ633" s="3" t="s">
        <v>3176</v>
      </c>
      <c r="AK633" s="3" t="s">
        <v>2445</v>
      </c>
      <c r="AL633" s="3" t="s">
        <v>2245</v>
      </c>
      <c r="AM633" s="3" t="s">
        <v>2178</v>
      </c>
      <c r="AN633" s="3" t="s">
        <v>2004</v>
      </c>
      <c r="AO633" s="3" t="s">
        <v>3177</v>
      </c>
      <c r="AP633" s="3" t="s">
        <v>3178</v>
      </c>
      <c r="AQ633" s="3" t="s">
        <v>3179</v>
      </c>
      <c r="AR633" s="3" t="s">
        <v>3180</v>
      </c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 s="3">
        <v>0</v>
      </c>
      <c r="CR633" s="3">
        <v>0</v>
      </c>
      <c r="CS633" s="3">
        <v>3</v>
      </c>
      <c r="CU633" s="3">
        <v>7</v>
      </c>
      <c r="CV633" s="3">
        <v>144.99</v>
      </c>
      <c r="CW633" s="3">
        <v>137.79</v>
      </c>
      <c r="CX633" s="3">
        <v>234.54</v>
      </c>
      <c r="CY633" s="3">
        <v>517.32000000000005</v>
      </c>
      <c r="CZ633" s="3">
        <v>5</v>
      </c>
      <c r="DA633" s="3">
        <v>5</v>
      </c>
      <c r="DB633" s="3">
        <v>5</v>
      </c>
      <c r="DC633" s="3">
        <v>4</v>
      </c>
      <c r="DD633" s="3">
        <v>6</v>
      </c>
      <c r="DE633" s="3">
        <v>2</v>
      </c>
      <c r="DF633" s="3">
        <v>181</v>
      </c>
      <c r="DH633" s="3">
        <v>7</v>
      </c>
      <c r="DI633" s="3">
        <v>6</v>
      </c>
      <c r="DJ633" s="3">
        <v>6</v>
      </c>
      <c r="DK633" s="3">
        <v>5</v>
      </c>
      <c r="DL633" s="3">
        <v>2</v>
      </c>
      <c r="DM633" s="3">
        <v>2</v>
      </c>
      <c r="DN633" s="3">
        <v>2</v>
      </c>
      <c r="DO633" s="4">
        <v>1.7116663936703099E+18</v>
      </c>
      <c r="DP633" s="3" t="s">
        <v>1748</v>
      </c>
      <c r="DQ633" s="3">
        <v>1</v>
      </c>
      <c r="DR633" s="3">
        <v>3</v>
      </c>
      <c r="DS633" s="3">
        <v>2</v>
      </c>
      <c r="DT633" s="3">
        <v>4</v>
      </c>
      <c r="DU633" s="3">
        <v>2</v>
      </c>
      <c r="DV633" s="3">
        <v>4</v>
      </c>
      <c r="DW633" s="3">
        <v>4</v>
      </c>
      <c r="DX633" s="3">
        <v>5</v>
      </c>
      <c r="DY633" s="3">
        <v>1</v>
      </c>
      <c r="DZ633" s="3">
        <v>7</v>
      </c>
    </row>
    <row r="634" spans="1:130" hidden="1">
      <c r="AG634">
        <v>6</v>
      </c>
      <c r="AH634">
        <v>6</v>
      </c>
      <c r="AI634">
        <v>6</v>
      </c>
      <c r="AJ634" t="s">
        <v>1969</v>
      </c>
      <c r="CQ634">
        <v>1</v>
      </c>
      <c r="CR634">
        <v>1</v>
      </c>
      <c r="CS634">
        <v>1</v>
      </c>
      <c r="CV634" t="s">
        <v>155</v>
      </c>
      <c r="CW634" t="s">
        <v>155</v>
      </c>
      <c r="CX634" t="s">
        <v>155</v>
      </c>
      <c r="CY634">
        <v>58.12</v>
      </c>
      <c r="DF634">
        <v>52</v>
      </c>
      <c r="DH634">
        <v>7</v>
      </c>
      <c r="DO634" s="2">
        <v>1.7116657700169901E+17</v>
      </c>
      <c r="DP634" t="s">
        <v>1654</v>
      </c>
    </row>
    <row r="635" spans="1:130" hidden="1">
      <c r="AG635">
        <v>6</v>
      </c>
      <c r="AH635">
        <v>6</v>
      </c>
      <c r="AI635">
        <v>6</v>
      </c>
      <c r="AJ635" t="s">
        <v>1967</v>
      </c>
      <c r="AK635" t="s">
        <v>1969</v>
      </c>
      <c r="CQ635">
        <v>1</v>
      </c>
      <c r="CR635">
        <v>1</v>
      </c>
      <c r="CS635">
        <v>3</v>
      </c>
      <c r="CV635" t="s">
        <v>155</v>
      </c>
      <c r="CW635" t="s">
        <v>155</v>
      </c>
      <c r="CX635" t="s">
        <v>155</v>
      </c>
      <c r="CY635">
        <v>38.18</v>
      </c>
      <c r="DF635">
        <v>26</v>
      </c>
      <c r="DH635">
        <v>7</v>
      </c>
      <c r="DO635" s="2">
        <v>1.7116665859111199E+18</v>
      </c>
      <c r="DP635" t="s">
        <v>1843</v>
      </c>
    </row>
    <row r="636" spans="1:130" hidden="1">
      <c r="AG636">
        <v>5</v>
      </c>
      <c r="AH636">
        <v>5</v>
      </c>
      <c r="AI636">
        <v>5</v>
      </c>
      <c r="AJ636" t="s">
        <v>2611</v>
      </c>
      <c r="AK636" t="s">
        <v>1969</v>
      </c>
      <c r="CQ636">
        <v>1</v>
      </c>
      <c r="CR636">
        <v>1</v>
      </c>
      <c r="CS636">
        <v>3</v>
      </c>
      <c r="CV636" t="s">
        <v>155</v>
      </c>
      <c r="CW636" t="s">
        <v>155</v>
      </c>
      <c r="CX636" t="s">
        <v>155</v>
      </c>
      <c r="CY636">
        <v>82.38</v>
      </c>
      <c r="DF636">
        <v>67</v>
      </c>
      <c r="DH636">
        <v>7</v>
      </c>
      <c r="DO636" s="2">
        <v>1.7116671186693E+18</v>
      </c>
      <c r="DP636" t="s">
        <v>1906</v>
      </c>
    </row>
    <row r="637" spans="1:130" hidden="1">
      <c r="AG637">
        <v>7</v>
      </c>
      <c r="AH637">
        <v>7</v>
      </c>
      <c r="AI637">
        <v>7</v>
      </c>
      <c r="AJ637" t="s">
        <v>3190</v>
      </c>
      <c r="AK637" t="s">
        <v>2124</v>
      </c>
      <c r="AL637" t="s">
        <v>3191</v>
      </c>
      <c r="AM637" t="s">
        <v>2150</v>
      </c>
      <c r="AN637" t="s">
        <v>1969</v>
      </c>
      <c r="CQ637">
        <v>1</v>
      </c>
      <c r="CR637">
        <v>1</v>
      </c>
      <c r="CS637">
        <v>3</v>
      </c>
      <c r="CV637" t="s">
        <v>155</v>
      </c>
      <c r="CW637" t="s">
        <v>155</v>
      </c>
      <c r="CX637" t="s">
        <v>155</v>
      </c>
      <c r="CY637">
        <v>94.99</v>
      </c>
      <c r="DF637">
        <v>63</v>
      </c>
      <c r="DH637">
        <v>7</v>
      </c>
      <c r="DO637" s="2">
        <v>1.7116665262117801E+18</v>
      </c>
      <c r="DP637" t="s">
        <v>1765</v>
      </c>
    </row>
    <row r="638" spans="1:130" s="5" customFormat="1" hidden="1"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 s="5">
        <v>4</v>
      </c>
      <c r="AH638" s="5">
        <v>5</v>
      </c>
      <c r="AI638" s="5">
        <v>5</v>
      </c>
      <c r="AJ638" s="5" t="s">
        <v>1967</v>
      </c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 s="5">
        <v>0</v>
      </c>
      <c r="CR638" s="5">
        <v>0</v>
      </c>
      <c r="CS638" s="5">
        <v>1</v>
      </c>
      <c r="CU638" s="5">
        <v>7</v>
      </c>
      <c r="CV638" s="5">
        <v>180.22</v>
      </c>
      <c r="CW638" s="5">
        <v>164.92</v>
      </c>
      <c r="CX638" s="5">
        <v>11.21</v>
      </c>
      <c r="CY638" s="5">
        <v>356.35</v>
      </c>
      <c r="CZ638"/>
      <c r="DA638"/>
      <c r="DB638"/>
      <c r="DC638"/>
      <c r="DD638"/>
      <c r="DE638"/>
      <c r="DF638" s="5">
        <v>336</v>
      </c>
      <c r="DH638" s="5">
        <v>7</v>
      </c>
      <c r="DO638" s="6">
        <v>1.71166534237852E+17</v>
      </c>
      <c r="DP638" s="5" t="s">
        <v>1810</v>
      </c>
      <c r="DS638" s="5">
        <v>3</v>
      </c>
      <c r="DU638" s="5">
        <v>2</v>
      </c>
      <c r="DW638" s="5">
        <v>3</v>
      </c>
      <c r="DZ638" s="5">
        <v>7</v>
      </c>
    </row>
    <row r="639" spans="1:130" s="7" customFormat="1" hidden="1">
      <c r="A639" s="7" t="s">
        <v>3194</v>
      </c>
      <c r="B639" s="7" t="s">
        <v>3195</v>
      </c>
      <c r="C639" s="7" t="s">
        <v>2391</v>
      </c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 s="7">
        <v>2</v>
      </c>
      <c r="AH639" s="7">
        <v>4</v>
      </c>
      <c r="AI639" s="7">
        <v>1</v>
      </c>
      <c r="AJ639" s="7" t="s">
        <v>2315</v>
      </c>
      <c r="AK639" s="7" t="s">
        <v>3196</v>
      </c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 s="7">
        <v>0</v>
      </c>
      <c r="CR639" s="7">
        <v>0</v>
      </c>
      <c r="CS639" s="7">
        <v>3</v>
      </c>
      <c r="CU639" s="7">
        <v>6</v>
      </c>
      <c r="CV639" s="7">
        <v>131.24</v>
      </c>
      <c r="CW639" s="7">
        <v>144.80000000000001</v>
      </c>
      <c r="CX639" s="7">
        <v>271.25</v>
      </c>
      <c r="CY639" s="7">
        <v>547.29999999999995</v>
      </c>
      <c r="CZ639" s="7">
        <v>4</v>
      </c>
      <c r="DA639" s="7">
        <v>4</v>
      </c>
      <c r="DB639" s="7">
        <v>3</v>
      </c>
      <c r="DC639" s="7">
        <v>4</v>
      </c>
      <c r="DD639" s="7">
        <v>3</v>
      </c>
      <c r="DE639" s="7">
        <v>3</v>
      </c>
      <c r="DF639" s="7">
        <v>207</v>
      </c>
      <c r="DH639" s="7">
        <v>7</v>
      </c>
      <c r="DI639" s="7">
        <v>3</v>
      </c>
      <c r="DJ639" s="7">
        <v>3</v>
      </c>
      <c r="DK639" s="7">
        <v>3</v>
      </c>
      <c r="DL639" s="7">
        <v>3</v>
      </c>
      <c r="DM639" s="7">
        <v>3</v>
      </c>
      <c r="DN639" s="7">
        <v>3</v>
      </c>
      <c r="DO639" s="8">
        <v>1.7116659707503201E+18</v>
      </c>
      <c r="DP639" s="7" t="s">
        <v>1814</v>
      </c>
      <c r="DQ639" s="7">
        <v>2</v>
      </c>
      <c r="DR639" s="7">
        <v>3</v>
      </c>
      <c r="DS639" s="7">
        <v>2</v>
      </c>
      <c r="DT639" s="7">
        <v>3</v>
      </c>
      <c r="DU639" s="7">
        <v>2</v>
      </c>
      <c r="DV639" s="7">
        <v>3</v>
      </c>
      <c r="DW639" s="7">
        <v>2</v>
      </c>
      <c r="DX639" s="7">
        <v>2</v>
      </c>
      <c r="DY639" s="7">
        <v>6</v>
      </c>
      <c r="DZ639" s="7">
        <v>6</v>
      </c>
    </row>
    <row r="640" spans="1:130" s="7" customFormat="1" hidden="1">
      <c r="A640" s="7" t="s">
        <v>3198</v>
      </c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 s="7">
        <v>7</v>
      </c>
      <c r="AH640" s="7">
        <v>7</v>
      </c>
      <c r="AI640" s="7">
        <v>7</v>
      </c>
      <c r="AJ640" s="7" t="s">
        <v>2244</v>
      </c>
      <c r="AK640" t="s">
        <v>2046</v>
      </c>
      <c r="AL640" t="s">
        <v>3059</v>
      </c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 s="7">
        <v>0</v>
      </c>
      <c r="CR640" s="7">
        <v>0</v>
      </c>
      <c r="CS640" s="7">
        <v>1</v>
      </c>
      <c r="CU640" s="7">
        <v>5</v>
      </c>
      <c r="CV640" s="7">
        <v>180</v>
      </c>
      <c r="CW640" s="7">
        <v>180.01</v>
      </c>
      <c r="CX640" s="7">
        <v>46.9</v>
      </c>
      <c r="CY640" s="7">
        <v>406.91</v>
      </c>
      <c r="CZ640"/>
      <c r="DA640"/>
      <c r="DB640"/>
      <c r="DC640"/>
      <c r="DD640"/>
      <c r="DE640"/>
      <c r="DF640" s="7">
        <v>318</v>
      </c>
      <c r="DH640" s="7">
        <v>7</v>
      </c>
      <c r="DO640" s="8">
        <v>1.7116654596224399E+18</v>
      </c>
      <c r="DP640" s="7" t="s">
        <v>1576</v>
      </c>
      <c r="DS640" s="7">
        <v>5</v>
      </c>
      <c r="DU640" s="7">
        <v>5</v>
      </c>
      <c r="DW640" s="7">
        <v>5</v>
      </c>
      <c r="DZ640" s="7">
        <v>5</v>
      </c>
    </row>
    <row r="641" spans="1:130" hidden="1">
      <c r="A641" t="s">
        <v>3200</v>
      </c>
      <c r="B641" t="s">
        <v>1969</v>
      </c>
      <c r="AG641">
        <v>7</v>
      </c>
      <c r="AH641">
        <v>7</v>
      </c>
      <c r="AI641">
        <v>6</v>
      </c>
      <c r="AJ641" t="s">
        <v>1976</v>
      </c>
      <c r="AK641" t="s">
        <v>3201</v>
      </c>
      <c r="AL641" t="s">
        <v>2269</v>
      </c>
      <c r="AM641" t="s">
        <v>2046</v>
      </c>
      <c r="AN641" t="s">
        <v>3202</v>
      </c>
      <c r="AO641" t="s">
        <v>3203</v>
      </c>
      <c r="AP641" t="s">
        <v>3204</v>
      </c>
      <c r="AQ641" t="s">
        <v>2323</v>
      </c>
      <c r="CQ641">
        <v>0</v>
      </c>
      <c r="CR641">
        <v>1</v>
      </c>
      <c r="CS641">
        <v>1</v>
      </c>
      <c r="CU641">
        <v>6</v>
      </c>
      <c r="CV641">
        <v>37.03</v>
      </c>
      <c r="CW641">
        <v>123.27</v>
      </c>
      <c r="CX641">
        <v>17.09</v>
      </c>
      <c r="CY641">
        <v>177.39</v>
      </c>
      <c r="DF641">
        <v>81</v>
      </c>
      <c r="DH641">
        <v>7</v>
      </c>
      <c r="DO641" s="2">
        <v>1.71166683903442E+18</v>
      </c>
      <c r="DP641" t="s">
        <v>1861</v>
      </c>
      <c r="DS641">
        <v>1</v>
      </c>
      <c r="DU641">
        <v>1</v>
      </c>
      <c r="DW641">
        <v>4</v>
      </c>
      <c r="DZ641">
        <v>6</v>
      </c>
    </row>
    <row r="642" spans="1:130" hidden="1">
      <c r="A642" t="s">
        <v>2247</v>
      </c>
      <c r="B642" t="s">
        <v>3207</v>
      </c>
      <c r="C642" t="s">
        <v>3208</v>
      </c>
      <c r="AG642">
        <v>2</v>
      </c>
      <c r="AH642">
        <v>2</v>
      </c>
      <c r="AI642">
        <v>2</v>
      </c>
      <c r="AJ642" t="s">
        <v>3209</v>
      </c>
      <c r="AK642" t="s">
        <v>2581</v>
      </c>
      <c r="AL642" t="s">
        <v>2674</v>
      </c>
      <c r="AM642" t="s">
        <v>3210</v>
      </c>
      <c r="AN642" t="s">
        <v>2032</v>
      </c>
      <c r="CQ642">
        <v>0</v>
      </c>
      <c r="CR642">
        <v>0</v>
      </c>
      <c r="CS642">
        <v>1</v>
      </c>
      <c r="CU642">
        <v>5</v>
      </c>
      <c r="CV642">
        <v>176.16</v>
      </c>
      <c r="CW642">
        <v>160.91</v>
      </c>
      <c r="CX642">
        <v>10.6</v>
      </c>
      <c r="CY642">
        <v>347.67</v>
      </c>
      <c r="DF642">
        <v>255</v>
      </c>
      <c r="DH642">
        <v>7</v>
      </c>
      <c r="DO642" s="2">
        <v>1.7116666414591301E+18</v>
      </c>
      <c r="DP642" t="s">
        <v>1897</v>
      </c>
      <c r="DS642">
        <v>3</v>
      </c>
      <c r="DU642">
        <v>2</v>
      </c>
      <c r="DW642">
        <v>3</v>
      </c>
      <c r="DZ642">
        <v>5</v>
      </c>
    </row>
    <row r="643" spans="1:130" hidden="1">
      <c r="A643" t="s">
        <v>3212</v>
      </c>
      <c r="B643" t="s">
        <v>3213</v>
      </c>
      <c r="AG643">
        <v>6</v>
      </c>
      <c r="AH643">
        <v>6</v>
      </c>
      <c r="AI643">
        <v>6</v>
      </c>
      <c r="AJ643" t="s">
        <v>3214</v>
      </c>
      <c r="AK643" t="s">
        <v>3215</v>
      </c>
      <c r="CQ643">
        <v>0</v>
      </c>
      <c r="CR643">
        <v>0</v>
      </c>
      <c r="CS643">
        <v>2</v>
      </c>
      <c r="CT643">
        <v>16</v>
      </c>
      <c r="CU643">
        <v>6</v>
      </c>
      <c r="CV643">
        <v>180.33</v>
      </c>
      <c r="CW643">
        <v>159.63</v>
      </c>
      <c r="CX643">
        <v>234.46</v>
      </c>
      <c r="CY643">
        <v>574.41999999999996</v>
      </c>
      <c r="CZ643">
        <v>4</v>
      </c>
      <c r="DA643">
        <v>4</v>
      </c>
      <c r="DB643">
        <v>2</v>
      </c>
      <c r="DC643">
        <v>2</v>
      </c>
      <c r="DD643">
        <v>2</v>
      </c>
      <c r="DE643">
        <v>5</v>
      </c>
      <c r="DF643">
        <v>296</v>
      </c>
      <c r="DG643">
        <v>0</v>
      </c>
      <c r="DH643">
        <v>7</v>
      </c>
      <c r="DI643">
        <v>6</v>
      </c>
      <c r="DJ643">
        <v>6</v>
      </c>
      <c r="DK643">
        <v>6</v>
      </c>
      <c r="DL643">
        <v>5</v>
      </c>
      <c r="DM643">
        <v>5</v>
      </c>
      <c r="DN643">
        <v>7</v>
      </c>
      <c r="DO643" s="2">
        <v>1.7116665224978401E+18</v>
      </c>
      <c r="DP643" t="s">
        <v>1903</v>
      </c>
      <c r="DQ643">
        <v>1</v>
      </c>
      <c r="DR643">
        <v>3</v>
      </c>
      <c r="DS643">
        <v>4</v>
      </c>
      <c r="DT643">
        <v>3</v>
      </c>
      <c r="DU643">
        <v>4</v>
      </c>
      <c r="DV643">
        <v>3</v>
      </c>
      <c r="DW643">
        <v>4</v>
      </c>
      <c r="DX643">
        <v>1</v>
      </c>
      <c r="DZ643">
        <v>1</v>
      </c>
    </row>
    <row r="644" spans="1:130" hidden="1">
      <c r="A644" t="s">
        <v>3217</v>
      </c>
      <c r="B644" t="s">
        <v>2050</v>
      </c>
      <c r="C644" t="s">
        <v>3218</v>
      </c>
      <c r="AG644">
        <v>6</v>
      </c>
      <c r="AH644">
        <v>6</v>
      </c>
      <c r="AI644">
        <v>6</v>
      </c>
      <c r="AJ644" t="s">
        <v>3219</v>
      </c>
      <c r="AK644" t="s">
        <v>1996</v>
      </c>
      <c r="AL644" t="s">
        <v>2318</v>
      </c>
      <c r="CQ644">
        <v>0</v>
      </c>
      <c r="CR644">
        <v>0</v>
      </c>
      <c r="CS644">
        <v>1</v>
      </c>
      <c r="CU644">
        <v>7</v>
      </c>
      <c r="CV644">
        <v>156.41</v>
      </c>
      <c r="CW644">
        <v>123.08</v>
      </c>
      <c r="CX644">
        <v>11.81</v>
      </c>
      <c r="CY644">
        <v>291.3</v>
      </c>
      <c r="DF644">
        <v>235</v>
      </c>
      <c r="DH644">
        <v>7</v>
      </c>
      <c r="DO644" s="2">
        <v>1.71166753709741E+18</v>
      </c>
      <c r="DP644" t="s">
        <v>1914</v>
      </c>
      <c r="DS644">
        <v>5</v>
      </c>
      <c r="DU644">
        <v>5</v>
      </c>
      <c r="DW644">
        <v>5</v>
      </c>
      <c r="DZ644">
        <v>7</v>
      </c>
    </row>
    <row r="645" spans="1:130" hidden="1">
      <c r="AG645">
        <v>6</v>
      </c>
      <c r="AH645">
        <v>6</v>
      </c>
      <c r="AI645">
        <v>6</v>
      </c>
      <c r="AJ645" t="s">
        <v>1969</v>
      </c>
      <c r="CQ645">
        <v>1</v>
      </c>
      <c r="CR645">
        <v>1</v>
      </c>
      <c r="CS645">
        <v>1</v>
      </c>
      <c r="CV645" t="s">
        <v>155</v>
      </c>
      <c r="CW645" t="s">
        <v>155</v>
      </c>
      <c r="CX645" t="s">
        <v>155</v>
      </c>
      <c r="CY645">
        <v>31.61</v>
      </c>
      <c r="DF645">
        <v>22</v>
      </c>
      <c r="DH645">
        <v>7</v>
      </c>
      <c r="DO645" s="2">
        <v>1.7116684106016E+18</v>
      </c>
      <c r="DP645" t="s">
        <v>1934</v>
      </c>
    </row>
    <row r="646" spans="1:130" hidden="1">
      <c r="A646" t="s">
        <v>3222</v>
      </c>
      <c r="B646" t="s">
        <v>3223</v>
      </c>
      <c r="AG646">
        <v>1</v>
      </c>
      <c r="AH646">
        <v>1</v>
      </c>
      <c r="AI646">
        <v>2</v>
      </c>
      <c r="AJ646" t="s">
        <v>2153</v>
      </c>
      <c r="AK646" t="s">
        <v>3224</v>
      </c>
      <c r="CQ646">
        <v>0</v>
      </c>
      <c r="CR646">
        <v>0</v>
      </c>
      <c r="CS646">
        <v>2</v>
      </c>
      <c r="CT646">
        <v>18</v>
      </c>
      <c r="CU646">
        <v>7</v>
      </c>
      <c r="CV646">
        <v>151.25</v>
      </c>
      <c r="CW646">
        <v>128.41999999999999</v>
      </c>
      <c r="CX646">
        <v>254.84</v>
      </c>
      <c r="CY646">
        <v>534.52</v>
      </c>
      <c r="CZ646">
        <v>1</v>
      </c>
      <c r="DA646">
        <v>1</v>
      </c>
      <c r="DB646">
        <v>1</v>
      </c>
      <c r="DC646">
        <v>3</v>
      </c>
      <c r="DD646">
        <v>2</v>
      </c>
      <c r="DE646">
        <v>2</v>
      </c>
      <c r="DF646">
        <v>225</v>
      </c>
      <c r="DG646">
        <v>0</v>
      </c>
      <c r="DH646">
        <v>7</v>
      </c>
      <c r="DI646">
        <v>2</v>
      </c>
      <c r="DJ646">
        <v>6</v>
      </c>
      <c r="DK646">
        <v>6</v>
      </c>
      <c r="DL646">
        <v>6</v>
      </c>
      <c r="DM646">
        <v>2</v>
      </c>
      <c r="DN646">
        <v>2</v>
      </c>
      <c r="DO646" s="2">
        <v>1.7116657556445901E+18</v>
      </c>
      <c r="DP646" t="s">
        <v>1893</v>
      </c>
      <c r="DQ646">
        <v>1</v>
      </c>
      <c r="DR646">
        <v>1</v>
      </c>
      <c r="DS646">
        <v>1</v>
      </c>
      <c r="DT646">
        <v>1</v>
      </c>
      <c r="DU646">
        <v>1</v>
      </c>
      <c r="DV646">
        <v>1</v>
      </c>
      <c r="DW646">
        <v>1</v>
      </c>
      <c r="DX646">
        <v>1</v>
      </c>
      <c r="DZ646">
        <v>7</v>
      </c>
    </row>
    <row r="647" spans="1:130" hidden="1">
      <c r="AG647">
        <v>6</v>
      </c>
      <c r="AH647">
        <v>6</v>
      </c>
      <c r="AI647">
        <v>7</v>
      </c>
      <c r="AJ647" t="s">
        <v>2476</v>
      </c>
      <c r="AK647" t="s">
        <v>2323</v>
      </c>
      <c r="AL647" t="s">
        <v>1969</v>
      </c>
      <c r="CQ647">
        <v>1</v>
      </c>
      <c r="CR647">
        <v>1</v>
      </c>
      <c r="CS647">
        <v>2</v>
      </c>
      <c r="CV647" t="s">
        <v>155</v>
      </c>
      <c r="CW647" t="s">
        <v>155</v>
      </c>
      <c r="CX647" t="s">
        <v>155</v>
      </c>
      <c r="CY647">
        <v>79.209999999999994</v>
      </c>
      <c r="DF647">
        <v>48</v>
      </c>
      <c r="DH647">
        <v>7</v>
      </c>
      <c r="DO647" s="2">
        <v>1.7116663978754199E+18</v>
      </c>
      <c r="DP647" t="s">
        <v>1930</v>
      </c>
    </row>
    <row r="648" spans="1:130" hidden="1">
      <c r="AG648">
        <v>6</v>
      </c>
      <c r="AH648">
        <v>6</v>
      </c>
      <c r="AI648">
        <v>7</v>
      </c>
      <c r="AJ648" t="s">
        <v>2274</v>
      </c>
      <c r="CQ648">
        <v>1</v>
      </c>
      <c r="CR648">
        <v>1</v>
      </c>
      <c r="CS648">
        <v>3</v>
      </c>
      <c r="CV648" t="s">
        <v>155</v>
      </c>
      <c r="CW648" t="s">
        <v>155</v>
      </c>
      <c r="CX648" t="s">
        <v>155</v>
      </c>
      <c r="CY648">
        <v>27.69</v>
      </c>
      <c r="DF648">
        <v>21</v>
      </c>
      <c r="DH648">
        <v>7</v>
      </c>
      <c r="DO648" s="2">
        <v>1.7116691579994399E+18</v>
      </c>
      <c r="DP648" t="s">
        <v>1937</v>
      </c>
    </row>
    <row r="649" spans="1:130" hidden="1">
      <c r="A649" t="s">
        <v>2299</v>
      </c>
      <c r="B649" t="s">
        <v>3243</v>
      </c>
      <c r="C649" t="s">
        <v>3244</v>
      </c>
      <c r="D649" t="s">
        <v>3245</v>
      </c>
      <c r="AG649">
        <v>1</v>
      </c>
      <c r="AH649">
        <v>1</v>
      </c>
      <c r="AI649">
        <v>1</v>
      </c>
      <c r="AJ649" t="s">
        <v>2117</v>
      </c>
      <c r="AK649" t="s">
        <v>2716</v>
      </c>
      <c r="AL649" t="s">
        <v>2605</v>
      </c>
      <c r="AM649" t="s">
        <v>2150</v>
      </c>
      <c r="CQ649">
        <v>0</v>
      </c>
      <c r="CR649">
        <v>0</v>
      </c>
      <c r="CS649">
        <v>1</v>
      </c>
      <c r="CU649">
        <v>6</v>
      </c>
      <c r="CV649">
        <v>176.04</v>
      </c>
      <c r="CW649">
        <v>133.32</v>
      </c>
      <c r="CX649">
        <v>12.59</v>
      </c>
      <c r="CY649">
        <v>321.95</v>
      </c>
      <c r="DF649">
        <v>228</v>
      </c>
      <c r="DH649">
        <v>7</v>
      </c>
      <c r="DO649" s="2">
        <v>1.71166970007743E+18</v>
      </c>
      <c r="DP649" t="s">
        <v>1949</v>
      </c>
      <c r="DS649">
        <v>3</v>
      </c>
      <c r="DU649">
        <v>2</v>
      </c>
      <c r="DW649">
        <v>3</v>
      </c>
      <c r="DZ649">
        <v>6</v>
      </c>
    </row>
    <row r="650" spans="1:130" hidden="1">
      <c r="AG650">
        <v>6</v>
      </c>
      <c r="AH650">
        <v>6</v>
      </c>
      <c r="AI650">
        <v>6</v>
      </c>
      <c r="AJ650" t="s">
        <v>3247</v>
      </c>
      <c r="AK650" t="s">
        <v>1965</v>
      </c>
      <c r="CQ650">
        <v>1</v>
      </c>
      <c r="CR650">
        <v>1</v>
      </c>
      <c r="CS650">
        <v>2</v>
      </c>
      <c r="CV650" t="s">
        <v>155</v>
      </c>
      <c r="CW650" t="s">
        <v>155</v>
      </c>
      <c r="CX650" t="s">
        <v>155</v>
      </c>
      <c r="CY650">
        <v>88</v>
      </c>
      <c r="DF650">
        <v>66</v>
      </c>
      <c r="DH650">
        <v>7</v>
      </c>
      <c r="DO650" s="2">
        <v>1.71166960527763E+18</v>
      </c>
      <c r="DP650" t="s">
        <v>1945</v>
      </c>
    </row>
    <row r="651" spans="1:130" hidden="1">
      <c r="AG651">
        <v>5</v>
      </c>
      <c r="AH651">
        <v>6</v>
      </c>
      <c r="AI651">
        <v>6</v>
      </c>
      <c r="AJ651" t="s">
        <v>3249</v>
      </c>
      <c r="AK651" t="s">
        <v>2960</v>
      </c>
      <c r="AL651" t="s">
        <v>2274</v>
      </c>
      <c r="CQ651">
        <v>1</v>
      </c>
      <c r="CR651">
        <v>1</v>
      </c>
      <c r="CS651">
        <v>1</v>
      </c>
      <c r="CV651" t="s">
        <v>155</v>
      </c>
      <c r="CW651" t="s">
        <v>155</v>
      </c>
      <c r="CX651" t="s">
        <v>155</v>
      </c>
      <c r="CY651">
        <v>105.9</v>
      </c>
      <c r="DF651">
        <v>78</v>
      </c>
      <c r="DH651">
        <v>7</v>
      </c>
      <c r="DO651" s="2">
        <v>1.71167060348531E+18</v>
      </c>
      <c r="DP651" t="s">
        <v>1958</v>
      </c>
    </row>
    <row r="652" spans="1:130" hidden="1">
      <c r="A652" t="s">
        <v>2128</v>
      </c>
      <c r="B652" t="s">
        <v>1969</v>
      </c>
      <c r="AG652">
        <v>6</v>
      </c>
      <c r="AH652">
        <v>6</v>
      </c>
      <c r="AI652">
        <v>6</v>
      </c>
      <c r="AJ652" t="s">
        <v>3251</v>
      </c>
      <c r="AK652" t="s">
        <v>3252</v>
      </c>
      <c r="CQ652">
        <v>0</v>
      </c>
      <c r="CR652">
        <v>1</v>
      </c>
      <c r="CS652">
        <v>1</v>
      </c>
      <c r="CU652">
        <v>6</v>
      </c>
      <c r="CV652">
        <v>72.45</v>
      </c>
      <c r="CW652">
        <v>180.01</v>
      </c>
      <c r="CX652">
        <v>12.19</v>
      </c>
      <c r="CY652">
        <v>264.64999999999998</v>
      </c>
      <c r="DF652">
        <v>214</v>
      </c>
      <c r="DH652">
        <v>7</v>
      </c>
      <c r="DO652" s="2">
        <v>1.71166972790349E+18</v>
      </c>
      <c r="DP652" t="s">
        <v>1952</v>
      </c>
      <c r="DS652">
        <v>5</v>
      </c>
      <c r="DU652">
        <v>5</v>
      </c>
      <c r="DW652">
        <v>5</v>
      </c>
      <c r="DZ652">
        <v>6</v>
      </c>
    </row>
    <row r="653" spans="1:130" s="3" customFormat="1" hidden="1">
      <c r="A653" s="3" t="s">
        <v>3254</v>
      </c>
      <c r="B653" s="3" t="s">
        <v>3255</v>
      </c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 s="3">
        <v>5</v>
      </c>
      <c r="AH653" s="3">
        <v>6</v>
      </c>
      <c r="AI653" s="3">
        <v>5</v>
      </c>
      <c r="AJ653" s="3" t="s">
        <v>3256</v>
      </c>
      <c r="AK653" s="3" t="s">
        <v>3257</v>
      </c>
      <c r="AL653" s="3" t="s">
        <v>2789</v>
      </c>
      <c r="AM653" s="3" t="s">
        <v>3258</v>
      </c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 s="3">
        <v>0</v>
      </c>
      <c r="CR653" s="3">
        <v>0</v>
      </c>
      <c r="CS653" s="3">
        <v>3</v>
      </c>
      <c r="CU653" s="3">
        <v>7</v>
      </c>
      <c r="CV653" s="3">
        <v>151.59</v>
      </c>
      <c r="CW653" s="3">
        <v>135.56</v>
      </c>
      <c r="CX653" s="3">
        <v>311.70999999999998</v>
      </c>
      <c r="CY653" s="3">
        <v>598.86</v>
      </c>
      <c r="CZ653" s="3">
        <v>7</v>
      </c>
      <c r="DA653" s="3">
        <v>7</v>
      </c>
      <c r="DB653" s="3">
        <v>7</v>
      </c>
      <c r="DC653" s="3">
        <v>7</v>
      </c>
      <c r="DD653" s="3">
        <v>7</v>
      </c>
      <c r="DE653" s="3">
        <v>7</v>
      </c>
      <c r="DF653" s="3">
        <v>190</v>
      </c>
      <c r="DH653" s="3">
        <v>7</v>
      </c>
      <c r="DI653" s="3">
        <v>1</v>
      </c>
      <c r="DJ653" s="3">
        <v>1</v>
      </c>
      <c r="DK653" s="3">
        <v>1</v>
      </c>
      <c r="DL653" s="3">
        <v>7</v>
      </c>
      <c r="DM653" s="3">
        <v>7</v>
      </c>
      <c r="DN653" s="3">
        <v>3</v>
      </c>
      <c r="DO653" s="4">
        <v>1.7116728156496399E+18</v>
      </c>
      <c r="DP653" s="3" t="s">
        <v>1961</v>
      </c>
      <c r="DQ653" s="3">
        <v>1</v>
      </c>
      <c r="DR653" s="3">
        <v>5</v>
      </c>
      <c r="DS653" s="3">
        <v>5</v>
      </c>
      <c r="DT653" s="3">
        <v>5</v>
      </c>
      <c r="DU653" s="3">
        <v>5</v>
      </c>
      <c r="DV653" s="3">
        <v>5</v>
      </c>
      <c r="DW653" s="3">
        <v>5</v>
      </c>
      <c r="DX653" s="3">
        <v>7</v>
      </c>
      <c r="DY653" s="3">
        <v>1</v>
      </c>
      <c r="DZ653" s="3">
        <v>2</v>
      </c>
    </row>
    <row r="654" spans="1:130" hidden="1">
      <c r="A654" t="s">
        <v>3261</v>
      </c>
      <c r="B654" t="s">
        <v>327</v>
      </c>
      <c r="C654" t="s">
        <v>3262</v>
      </c>
      <c r="D654" t="s">
        <v>3263</v>
      </c>
      <c r="E654" t="s">
        <v>3264</v>
      </c>
      <c r="F654" t="s">
        <v>3263</v>
      </c>
      <c r="G654" t="s">
        <v>3265</v>
      </c>
      <c r="H654" t="s">
        <v>3266</v>
      </c>
      <c r="I654" t="s">
        <v>3266</v>
      </c>
      <c r="AG654">
        <v>2</v>
      </c>
      <c r="AH654">
        <v>3</v>
      </c>
      <c r="AI654">
        <v>5</v>
      </c>
      <c r="AJ654" t="s">
        <v>3263</v>
      </c>
      <c r="AK654" t="s">
        <v>3267</v>
      </c>
      <c r="AL654" t="s">
        <v>3268</v>
      </c>
      <c r="AM654" t="s">
        <v>327</v>
      </c>
      <c r="AN654" t="s">
        <v>3269</v>
      </c>
      <c r="AO654" t="s">
        <v>3270</v>
      </c>
      <c r="AP654" t="s">
        <v>3271</v>
      </c>
      <c r="AQ654" t="s">
        <v>3262</v>
      </c>
      <c r="AR654" t="s">
        <v>3272</v>
      </c>
      <c r="AS654" t="s">
        <v>3262</v>
      </c>
      <c r="AT654" t="s">
        <v>3272</v>
      </c>
      <c r="CQ654">
        <v>0</v>
      </c>
      <c r="CR654">
        <v>0</v>
      </c>
      <c r="CS654">
        <v>1</v>
      </c>
      <c r="CU654">
        <v>5</v>
      </c>
      <c r="CV654">
        <v>136.79</v>
      </c>
      <c r="CW654">
        <v>120.71</v>
      </c>
      <c r="CX654">
        <v>22.22</v>
      </c>
      <c r="CY654">
        <v>279.72000000000003</v>
      </c>
      <c r="DF654">
        <v>170</v>
      </c>
      <c r="DH654">
        <v>8</v>
      </c>
      <c r="DO654" s="2">
        <v>1.7116568351742E+17</v>
      </c>
      <c r="DP654" t="s">
        <v>147</v>
      </c>
      <c r="DS654">
        <v>3</v>
      </c>
      <c r="DU654">
        <v>3</v>
      </c>
      <c r="DW654">
        <v>3</v>
      </c>
      <c r="DZ654">
        <v>5</v>
      </c>
    </row>
    <row r="655" spans="1:130" hidden="1">
      <c r="A655" t="s">
        <v>327</v>
      </c>
      <c r="B655" t="s">
        <v>3274</v>
      </c>
      <c r="C655" t="s">
        <v>3275</v>
      </c>
      <c r="D655" t="s">
        <v>3276</v>
      </c>
      <c r="E655" t="s">
        <v>3277</v>
      </c>
      <c r="F655" t="s">
        <v>3278</v>
      </c>
      <c r="AG655">
        <v>6</v>
      </c>
      <c r="AH655">
        <v>7</v>
      </c>
      <c r="AI655">
        <v>6</v>
      </c>
      <c r="AJ655" t="s">
        <v>3279</v>
      </c>
      <c r="AK655" t="s">
        <v>3280</v>
      </c>
      <c r="AL655" t="s">
        <v>3281</v>
      </c>
      <c r="AM655" t="s">
        <v>3282</v>
      </c>
      <c r="AN655" t="s">
        <v>3276</v>
      </c>
      <c r="AO655" t="s">
        <v>3283</v>
      </c>
      <c r="AP655" t="s">
        <v>327</v>
      </c>
      <c r="AQ655" t="s">
        <v>2378</v>
      </c>
      <c r="CQ655">
        <v>0</v>
      </c>
      <c r="CR655">
        <v>1</v>
      </c>
      <c r="CS655">
        <v>1</v>
      </c>
      <c r="CU655">
        <v>7</v>
      </c>
      <c r="CV655">
        <v>66.52</v>
      </c>
      <c r="CW655">
        <v>123.07</v>
      </c>
      <c r="CX655">
        <v>14.75</v>
      </c>
      <c r="CY655">
        <v>204.34</v>
      </c>
      <c r="DF655">
        <v>127</v>
      </c>
      <c r="DH655">
        <v>8</v>
      </c>
      <c r="DO655" s="2">
        <v>1.7116581519772201E+18</v>
      </c>
      <c r="DP655" t="s">
        <v>156</v>
      </c>
      <c r="DS655">
        <v>3</v>
      </c>
      <c r="DU655">
        <v>4</v>
      </c>
      <c r="DW655">
        <v>4</v>
      </c>
      <c r="DZ655">
        <v>7</v>
      </c>
    </row>
    <row r="656" spans="1:130" s="3" customFormat="1" hidden="1">
      <c r="A656" s="3" t="s">
        <v>2127</v>
      </c>
      <c r="B656" s="3" t="s">
        <v>3285</v>
      </c>
      <c r="C656" s="3" t="s">
        <v>3286</v>
      </c>
      <c r="D656" s="3" t="s">
        <v>3287</v>
      </c>
      <c r="E656" s="3" t="s">
        <v>3270</v>
      </c>
      <c r="F656" s="3" t="s">
        <v>327</v>
      </c>
      <c r="G656" s="3" t="s">
        <v>3276</v>
      </c>
      <c r="H656" s="3" t="s">
        <v>327</v>
      </c>
      <c r="I656" s="3" t="s">
        <v>327</v>
      </c>
      <c r="J656" s="3" t="s">
        <v>3288</v>
      </c>
      <c r="K656" s="3" t="s">
        <v>3289</v>
      </c>
      <c r="L656" s="3" t="s">
        <v>3272</v>
      </c>
      <c r="M656" s="3" t="s">
        <v>3288</v>
      </c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 s="3">
        <v>3</v>
      </c>
      <c r="AH656" s="3">
        <v>5</v>
      </c>
      <c r="AI656" s="3">
        <v>5</v>
      </c>
      <c r="AJ656" s="3" t="s">
        <v>2127</v>
      </c>
      <c r="AK656" s="3" t="s">
        <v>3290</v>
      </c>
      <c r="AL656" s="3" t="s">
        <v>3272</v>
      </c>
      <c r="AM656" s="3" t="s">
        <v>3291</v>
      </c>
      <c r="AN656" s="3" t="s">
        <v>3292</v>
      </c>
      <c r="AO656" s="3" t="s">
        <v>3279</v>
      </c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 s="3">
        <v>0</v>
      </c>
      <c r="CR656" s="3">
        <v>0</v>
      </c>
      <c r="CS656" s="3">
        <v>3</v>
      </c>
      <c r="CU656" s="3">
        <v>7</v>
      </c>
      <c r="CV656" s="3">
        <v>122.52</v>
      </c>
      <c r="CW656" s="3">
        <v>130.35</v>
      </c>
      <c r="CX656" s="3">
        <v>251.56</v>
      </c>
      <c r="CY656" s="3">
        <v>504.44</v>
      </c>
      <c r="CZ656" s="3">
        <v>6</v>
      </c>
      <c r="DA656" s="3">
        <v>6</v>
      </c>
      <c r="DB656" s="3">
        <v>6</v>
      </c>
      <c r="DC656" s="3">
        <v>6</v>
      </c>
      <c r="DD656" s="3">
        <v>6</v>
      </c>
      <c r="DE656" s="3">
        <v>6</v>
      </c>
      <c r="DF656" s="3">
        <v>196</v>
      </c>
      <c r="DH656" s="3">
        <v>8</v>
      </c>
      <c r="DI656" s="3">
        <v>6</v>
      </c>
      <c r="DJ656" s="3">
        <v>6</v>
      </c>
      <c r="DK656" s="3">
        <v>6</v>
      </c>
      <c r="DL656" s="3">
        <v>6</v>
      </c>
      <c r="DM656" s="3">
        <v>6</v>
      </c>
      <c r="DN656" s="3">
        <v>6</v>
      </c>
      <c r="DO656" s="4">
        <v>1.7116585884108001E+18</v>
      </c>
      <c r="DP656" s="3" t="s">
        <v>170</v>
      </c>
      <c r="DQ656" s="3">
        <v>3</v>
      </c>
      <c r="DR656" s="3">
        <v>3</v>
      </c>
      <c r="DS656" s="3">
        <v>3</v>
      </c>
      <c r="DT656" s="3">
        <v>4</v>
      </c>
      <c r="DU656" s="3">
        <v>4</v>
      </c>
      <c r="DV656" s="3">
        <v>4</v>
      </c>
      <c r="DW656" s="3">
        <v>4</v>
      </c>
      <c r="DX656" s="3">
        <v>6</v>
      </c>
      <c r="DY656" s="3">
        <v>6</v>
      </c>
      <c r="DZ656" s="3">
        <v>7</v>
      </c>
    </row>
    <row r="657" spans="1:130" hidden="1">
      <c r="A657" t="s">
        <v>3294</v>
      </c>
      <c r="B657" t="s">
        <v>3295</v>
      </c>
      <c r="C657" t="s">
        <v>3290</v>
      </c>
      <c r="D657" t="s">
        <v>3296</v>
      </c>
      <c r="E657" t="s">
        <v>3297</v>
      </c>
      <c r="F657" t="s">
        <v>3298</v>
      </c>
      <c r="AG657">
        <v>1</v>
      </c>
      <c r="AH657">
        <v>1</v>
      </c>
      <c r="AI657">
        <v>1</v>
      </c>
      <c r="AJ657" t="s">
        <v>3299</v>
      </c>
      <c r="AK657" t="s">
        <v>3283</v>
      </c>
      <c r="AL657" t="s">
        <v>3270</v>
      </c>
      <c r="AM657" t="s">
        <v>3300</v>
      </c>
      <c r="AN657" t="s">
        <v>3301</v>
      </c>
      <c r="AO657" t="s">
        <v>3302</v>
      </c>
      <c r="AP657" t="s">
        <v>3303</v>
      </c>
      <c r="AQ657" t="s">
        <v>3270</v>
      </c>
      <c r="AR657" t="s">
        <v>3270</v>
      </c>
      <c r="CQ657">
        <v>0</v>
      </c>
      <c r="CR657">
        <v>0</v>
      </c>
      <c r="CS657">
        <v>2</v>
      </c>
      <c r="CT657">
        <v>19</v>
      </c>
      <c r="CU657">
        <v>5</v>
      </c>
      <c r="CV657">
        <v>123.72</v>
      </c>
      <c r="CW657">
        <v>129.37</v>
      </c>
      <c r="CX657">
        <v>282.85000000000002</v>
      </c>
      <c r="CY657">
        <v>535.94000000000005</v>
      </c>
      <c r="CZ657">
        <v>2</v>
      </c>
      <c r="DA657">
        <v>2</v>
      </c>
      <c r="DB657">
        <v>2</v>
      </c>
      <c r="DC657">
        <v>6</v>
      </c>
      <c r="DD657">
        <v>3</v>
      </c>
      <c r="DE657">
        <v>3</v>
      </c>
      <c r="DF657">
        <v>170</v>
      </c>
      <c r="DG657">
        <v>0</v>
      </c>
      <c r="DH657">
        <v>8</v>
      </c>
      <c r="DI657">
        <v>2</v>
      </c>
      <c r="DJ657">
        <v>5</v>
      </c>
      <c r="DK657">
        <v>5</v>
      </c>
      <c r="DL657">
        <v>6</v>
      </c>
      <c r="DM657">
        <v>6</v>
      </c>
      <c r="DN657">
        <v>6</v>
      </c>
      <c r="DO657" s="2">
        <v>1.71165955857696E+17</v>
      </c>
      <c r="DP657" t="s">
        <v>205</v>
      </c>
      <c r="DQ657">
        <v>1</v>
      </c>
      <c r="DR657">
        <v>3</v>
      </c>
      <c r="DS657">
        <v>4</v>
      </c>
      <c r="DT657">
        <v>4</v>
      </c>
      <c r="DU657">
        <v>4</v>
      </c>
      <c r="DV657">
        <v>4</v>
      </c>
      <c r="DW657">
        <v>4</v>
      </c>
      <c r="DX657">
        <v>5</v>
      </c>
      <c r="DZ657">
        <v>4</v>
      </c>
    </row>
    <row r="658" spans="1:130" hidden="1">
      <c r="AG658">
        <v>7</v>
      </c>
      <c r="AH658">
        <v>7</v>
      </c>
      <c r="AI658">
        <v>7</v>
      </c>
      <c r="AJ658" t="s">
        <v>3270</v>
      </c>
      <c r="AK658" t="s">
        <v>3295</v>
      </c>
      <c r="AL658" t="s">
        <v>3278</v>
      </c>
      <c r="CQ658">
        <v>1</v>
      </c>
      <c r="CR658">
        <v>1</v>
      </c>
      <c r="CS658">
        <v>2</v>
      </c>
      <c r="CV658" t="s">
        <v>155</v>
      </c>
      <c r="CW658" t="s">
        <v>155</v>
      </c>
      <c r="CX658" t="s">
        <v>155</v>
      </c>
      <c r="CY658">
        <v>90.48</v>
      </c>
      <c r="DF658">
        <v>68</v>
      </c>
      <c r="DH658">
        <v>8</v>
      </c>
      <c r="DO658" s="2">
        <v>1.7116598981943601E+18</v>
      </c>
      <c r="DP658" t="s">
        <v>192</v>
      </c>
    </row>
    <row r="659" spans="1:130" hidden="1">
      <c r="A659" t="s">
        <v>3306</v>
      </c>
      <c r="B659" t="s">
        <v>3274</v>
      </c>
      <c r="AG659">
        <v>5</v>
      </c>
      <c r="AH659">
        <v>4</v>
      </c>
      <c r="AI659">
        <v>4</v>
      </c>
      <c r="AJ659" t="s">
        <v>2378</v>
      </c>
      <c r="AK659" t="s">
        <v>3276</v>
      </c>
      <c r="AL659" t="s">
        <v>3307</v>
      </c>
      <c r="AM659" t="s">
        <v>3308</v>
      </c>
      <c r="CQ659">
        <v>0</v>
      </c>
      <c r="CR659">
        <v>0</v>
      </c>
      <c r="CS659">
        <v>1</v>
      </c>
      <c r="CU659">
        <v>6</v>
      </c>
      <c r="CV659">
        <v>135.21</v>
      </c>
      <c r="CW659">
        <v>125.02</v>
      </c>
      <c r="CX659">
        <v>24.18</v>
      </c>
      <c r="CY659">
        <v>284.42</v>
      </c>
      <c r="DF659">
        <v>217</v>
      </c>
      <c r="DH659">
        <v>8</v>
      </c>
      <c r="DO659" s="2">
        <v>1.7116596738833001E+18</v>
      </c>
      <c r="DP659" t="s">
        <v>218</v>
      </c>
      <c r="DS659">
        <v>4</v>
      </c>
      <c r="DU659">
        <v>4</v>
      </c>
      <c r="DW659">
        <v>4</v>
      </c>
      <c r="DZ659">
        <v>5</v>
      </c>
    </row>
    <row r="660" spans="1:130" hidden="1">
      <c r="A660" t="s">
        <v>3310</v>
      </c>
      <c r="B660" t="s">
        <v>3311</v>
      </c>
      <c r="C660" t="s">
        <v>3312</v>
      </c>
      <c r="D660" t="s">
        <v>3302</v>
      </c>
      <c r="E660" t="s">
        <v>3282</v>
      </c>
      <c r="F660" t="s">
        <v>3267</v>
      </c>
      <c r="AG660">
        <v>6</v>
      </c>
      <c r="AH660">
        <v>6</v>
      </c>
      <c r="AI660">
        <v>6</v>
      </c>
      <c r="AJ660" t="s">
        <v>3287</v>
      </c>
      <c r="AK660" t="s">
        <v>3313</v>
      </c>
      <c r="AL660" t="s">
        <v>3277</v>
      </c>
      <c r="AM660" t="s">
        <v>3314</v>
      </c>
      <c r="AN660" t="s">
        <v>3315</v>
      </c>
      <c r="AO660" t="s">
        <v>3316</v>
      </c>
      <c r="AP660" t="s">
        <v>3310</v>
      </c>
      <c r="AQ660" t="s">
        <v>3317</v>
      </c>
      <c r="CQ660">
        <v>0</v>
      </c>
      <c r="CR660">
        <v>0</v>
      </c>
      <c r="CS660">
        <v>2</v>
      </c>
      <c r="CT660">
        <v>20</v>
      </c>
      <c r="CU660">
        <v>6</v>
      </c>
      <c r="CV660">
        <v>127.13</v>
      </c>
      <c r="CW660">
        <v>127.56</v>
      </c>
      <c r="CX660">
        <v>239</v>
      </c>
      <c r="CY660">
        <v>493.69</v>
      </c>
      <c r="CZ660">
        <v>2</v>
      </c>
      <c r="DA660">
        <v>2</v>
      </c>
      <c r="DB660">
        <v>2</v>
      </c>
      <c r="DC660">
        <v>4</v>
      </c>
      <c r="DD660">
        <v>5</v>
      </c>
      <c r="DE660">
        <v>3</v>
      </c>
      <c r="DF660">
        <v>179</v>
      </c>
      <c r="DG660">
        <v>0</v>
      </c>
      <c r="DH660">
        <v>8</v>
      </c>
      <c r="DI660">
        <v>3</v>
      </c>
      <c r="DJ660">
        <v>5</v>
      </c>
      <c r="DK660">
        <v>5</v>
      </c>
      <c r="DL660">
        <v>6</v>
      </c>
      <c r="DM660">
        <v>6</v>
      </c>
      <c r="DN660">
        <v>6</v>
      </c>
      <c r="DO660" s="2">
        <v>1.71165938356547E+18</v>
      </c>
      <c r="DP660" t="s">
        <v>186</v>
      </c>
      <c r="DQ660">
        <v>2</v>
      </c>
      <c r="DR660">
        <v>3</v>
      </c>
      <c r="DS660">
        <v>3</v>
      </c>
      <c r="DT660">
        <v>3</v>
      </c>
      <c r="DU660">
        <v>3</v>
      </c>
      <c r="DV660">
        <v>2</v>
      </c>
      <c r="DW660">
        <v>3</v>
      </c>
      <c r="DX660">
        <v>2</v>
      </c>
      <c r="DZ660">
        <v>3</v>
      </c>
    </row>
    <row r="661" spans="1:130" hidden="1">
      <c r="AG661">
        <v>6</v>
      </c>
      <c r="AH661">
        <v>6</v>
      </c>
      <c r="AI661">
        <v>7</v>
      </c>
      <c r="AJ661" t="s">
        <v>3278</v>
      </c>
      <c r="CQ661">
        <v>1</v>
      </c>
      <c r="CR661">
        <v>1</v>
      </c>
      <c r="CS661">
        <v>3</v>
      </c>
      <c r="CV661" t="s">
        <v>155</v>
      </c>
      <c r="CW661" t="s">
        <v>155</v>
      </c>
      <c r="CX661" t="s">
        <v>155</v>
      </c>
      <c r="CY661">
        <v>51.38</v>
      </c>
      <c r="DF661">
        <v>36</v>
      </c>
      <c r="DH661">
        <v>8</v>
      </c>
      <c r="DO661" s="2">
        <v>1.7116598791338199E+18</v>
      </c>
      <c r="DP661" t="s">
        <v>211</v>
      </c>
    </row>
    <row r="662" spans="1:130" hidden="1">
      <c r="A662" t="s">
        <v>3288</v>
      </c>
      <c r="B662" t="s">
        <v>327</v>
      </c>
      <c r="C662" t="s">
        <v>3295</v>
      </c>
      <c r="D662" t="s">
        <v>3320</v>
      </c>
      <c r="E662" t="s">
        <v>3302</v>
      </c>
      <c r="F662" t="s">
        <v>3287</v>
      </c>
      <c r="AG662">
        <v>2</v>
      </c>
      <c r="AH662">
        <v>2</v>
      </c>
      <c r="AI662">
        <v>2</v>
      </c>
      <c r="AJ662" t="s">
        <v>3279</v>
      </c>
      <c r="AK662" t="s">
        <v>3321</v>
      </c>
      <c r="AL662" t="s">
        <v>3275</v>
      </c>
      <c r="CQ662">
        <v>0</v>
      </c>
      <c r="CR662">
        <v>0</v>
      </c>
      <c r="CS662">
        <v>2</v>
      </c>
      <c r="CT662">
        <v>13</v>
      </c>
      <c r="CU662">
        <v>5</v>
      </c>
      <c r="CV662">
        <v>125.86</v>
      </c>
      <c r="CW662">
        <v>142.88</v>
      </c>
      <c r="CX662">
        <v>236.25</v>
      </c>
      <c r="CY662">
        <v>504.99</v>
      </c>
      <c r="CZ662">
        <v>2</v>
      </c>
      <c r="DA662">
        <v>2</v>
      </c>
      <c r="DB662">
        <v>2</v>
      </c>
      <c r="DC662">
        <v>2</v>
      </c>
      <c r="DD662">
        <v>2</v>
      </c>
      <c r="DE662">
        <v>2</v>
      </c>
      <c r="DF662">
        <v>212</v>
      </c>
      <c r="DG662">
        <v>2</v>
      </c>
      <c r="DH662">
        <v>8</v>
      </c>
      <c r="DI662">
        <v>5</v>
      </c>
      <c r="DJ662">
        <v>6</v>
      </c>
      <c r="DK662">
        <v>6</v>
      </c>
      <c r="DL662">
        <v>2</v>
      </c>
      <c r="DM662">
        <v>2</v>
      </c>
      <c r="DN662">
        <v>2</v>
      </c>
      <c r="DO662" s="2">
        <v>1.7116596415002501E+18</v>
      </c>
      <c r="DP662" t="s">
        <v>197</v>
      </c>
      <c r="DQ662">
        <v>2</v>
      </c>
      <c r="DR662">
        <v>2</v>
      </c>
      <c r="DS662">
        <v>2</v>
      </c>
      <c r="DT662">
        <v>2</v>
      </c>
      <c r="DU662">
        <v>2</v>
      </c>
      <c r="DV662">
        <v>2</v>
      </c>
      <c r="DW662">
        <v>2</v>
      </c>
      <c r="DX662">
        <v>2</v>
      </c>
      <c r="DZ662">
        <v>4</v>
      </c>
    </row>
    <row r="663" spans="1:130" hidden="1">
      <c r="A663" t="s">
        <v>3279</v>
      </c>
      <c r="AG663">
        <v>4</v>
      </c>
      <c r="AH663">
        <v>4</v>
      </c>
      <c r="AI663">
        <v>4</v>
      </c>
      <c r="AJ663" t="s">
        <v>3272</v>
      </c>
      <c r="AK663" t="s">
        <v>3323</v>
      </c>
      <c r="CQ663">
        <v>0</v>
      </c>
      <c r="CR663">
        <v>0</v>
      </c>
      <c r="CS663">
        <v>3</v>
      </c>
      <c r="CU663">
        <v>5</v>
      </c>
      <c r="CV663">
        <v>180.17</v>
      </c>
      <c r="CW663">
        <v>131.96</v>
      </c>
      <c r="CX663">
        <v>235.41</v>
      </c>
      <c r="CY663">
        <v>547.54</v>
      </c>
      <c r="CZ663">
        <v>6</v>
      </c>
      <c r="DA663">
        <v>6</v>
      </c>
      <c r="DB663">
        <v>6</v>
      </c>
      <c r="DC663">
        <v>6</v>
      </c>
      <c r="DD663">
        <v>6</v>
      </c>
      <c r="DE663">
        <v>6</v>
      </c>
      <c r="DF663">
        <v>260</v>
      </c>
      <c r="DH663">
        <v>8</v>
      </c>
      <c r="DI663">
        <v>1</v>
      </c>
      <c r="DJ663">
        <v>1</v>
      </c>
      <c r="DK663">
        <v>1</v>
      </c>
      <c r="DL663">
        <v>6</v>
      </c>
      <c r="DM663">
        <v>6</v>
      </c>
      <c r="DN663">
        <v>6</v>
      </c>
      <c r="DO663" s="2">
        <v>1.7116596068522701E+18</v>
      </c>
      <c r="DP663" t="s">
        <v>175</v>
      </c>
      <c r="DQ663">
        <v>1</v>
      </c>
      <c r="DR663">
        <v>3</v>
      </c>
      <c r="DS663">
        <v>3</v>
      </c>
      <c r="DT663">
        <v>3</v>
      </c>
      <c r="DU663">
        <v>3</v>
      </c>
      <c r="DV663">
        <v>3</v>
      </c>
      <c r="DW663">
        <v>3</v>
      </c>
      <c r="DX663">
        <v>6</v>
      </c>
      <c r="DY663">
        <v>26</v>
      </c>
      <c r="DZ663">
        <v>5</v>
      </c>
    </row>
    <row r="664" spans="1:130" hidden="1">
      <c r="A664" t="s">
        <v>3325</v>
      </c>
      <c r="B664" t="s">
        <v>3326</v>
      </c>
      <c r="AG664">
        <v>4</v>
      </c>
      <c r="AH664">
        <v>4</v>
      </c>
      <c r="AI664">
        <v>4</v>
      </c>
      <c r="AJ664" t="s">
        <v>3288</v>
      </c>
      <c r="AK664" t="s">
        <v>3327</v>
      </c>
      <c r="AL664" t="s">
        <v>3317</v>
      </c>
      <c r="AM664" t="s">
        <v>3281</v>
      </c>
      <c r="AN664" t="s">
        <v>2017</v>
      </c>
      <c r="CQ664">
        <v>0</v>
      </c>
      <c r="CR664">
        <v>0</v>
      </c>
      <c r="CS664">
        <v>3</v>
      </c>
      <c r="CU664">
        <v>6</v>
      </c>
      <c r="CV664">
        <v>122.52</v>
      </c>
      <c r="CW664">
        <v>152.34</v>
      </c>
      <c r="CX664">
        <v>447.1</v>
      </c>
      <c r="CY664">
        <v>721.95</v>
      </c>
      <c r="CZ664">
        <v>4</v>
      </c>
      <c r="DA664">
        <v>6</v>
      </c>
      <c r="DB664">
        <v>6</v>
      </c>
      <c r="DC664">
        <v>5</v>
      </c>
      <c r="DD664">
        <v>5</v>
      </c>
      <c r="DE664">
        <v>5</v>
      </c>
      <c r="DF664">
        <v>215</v>
      </c>
      <c r="DH664">
        <v>8</v>
      </c>
      <c r="DI664">
        <v>3</v>
      </c>
      <c r="DJ664">
        <v>2</v>
      </c>
      <c r="DK664">
        <v>2</v>
      </c>
      <c r="DL664">
        <v>6</v>
      </c>
      <c r="DM664">
        <v>5</v>
      </c>
      <c r="DN664">
        <v>5</v>
      </c>
      <c r="DO664" s="2">
        <v>1.7116603458033001E+18</v>
      </c>
      <c r="DP664" t="s">
        <v>276</v>
      </c>
      <c r="DQ664">
        <v>6</v>
      </c>
      <c r="DR664">
        <v>4</v>
      </c>
      <c r="DS664">
        <v>4</v>
      </c>
      <c r="DT664">
        <v>4</v>
      </c>
      <c r="DU664">
        <v>4</v>
      </c>
      <c r="DV664">
        <v>4</v>
      </c>
      <c r="DW664">
        <v>4</v>
      </c>
      <c r="DX664">
        <v>6</v>
      </c>
      <c r="DY664">
        <v>0</v>
      </c>
      <c r="DZ664">
        <v>5</v>
      </c>
    </row>
    <row r="665" spans="1:130" hidden="1">
      <c r="AG665">
        <v>5</v>
      </c>
      <c r="AH665">
        <v>6</v>
      </c>
      <c r="AI665">
        <v>7</v>
      </c>
      <c r="AJ665" t="s">
        <v>331</v>
      </c>
      <c r="CQ665">
        <v>1</v>
      </c>
      <c r="CR665">
        <v>1</v>
      </c>
      <c r="CS665">
        <v>2</v>
      </c>
      <c r="CV665" t="s">
        <v>155</v>
      </c>
      <c r="CW665" t="s">
        <v>155</v>
      </c>
      <c r="CX665" t="s">
        <v>155</v>
      </c>
      <c r="CY665">
        <v>3.13</v>
      </c>
      <c r="DF665">
        <v>3</v>
      </c>
      <c r="DH665">
        <v>8</v>
      </c>
      <c r="DO665" s="2">
        <v>1.7116605590245701E+18</v>
      </c>
      <c r="DP665" t="s">
        <v>241</v>
      </c>
    </row>
    <row r="666" spans="1:130" hidden="1">
      <c r="A666" t="s">
        <v>3330</v>
      </c>
      <c r="AG666">
        <v>7</v>
      </c>
      <c r="AH666">
        <v>7</v>
      </c>
      <c r="AI666">
        <v>7</v>
      </c>
      <c r="AJ666" t="s">
        <v>3331</v>
      </c>
      <c r="AK666" t="s">
        <v>3332</v>
      </c>
      <c r="AL666" t="s">
        <v>3333</v>
      </c>
      <c r="CQ666">
        <v>0</v>
      </c>
      <c r="CR666">
        <v>1</v>
      </c>
      <c r="CS666">
        <v>1</v>
      </c>
      <c r="CU666">
        <v>6</v>
      </c>
      <c r="CV666">
        <v>68.62</v>
      </c>
      <c r="CW666">
        <v>163.92</v>
      </c>
      <c r="CX666">
        <v>20.68</v>
      </c>
      <c r="CY666">
        <v>253.22</v>
      </c>
      <c r="DF666">
        <v>180</v>
      </c>
      <c r="DH666">
        <v>8</v>
      </c>
      <c r="DO666" s="2">
        <v>1.7116609033304901E+18</v>
      </c>
      <c r="DP666" t="s">
        <v>287</v>
      </c>
      <c r="DS666">
        <v>4</v>
      </c>
      <c r="DU666">
        <v>4</v>
      </c>
      <c r="DW666">
        <v>4</v>
      </c>
      <c r="DZ666">
        <v>3</v>
      </c>
    </row>
    <row r="667" spans="1:130" hidden="1">
      <c r="A667" t="s">
        <v>3336</v>
      </c>
      <c r="B667" t="s">
        <v>2127</v>
      </c>
      <c r="C667" t="s">
        <v>3290</v>
      </c>
      <c r="D667" t="s">
        <v>3278</v>
      </c>
      <c r="AG667">
        <v>7</v>
      </c>
      <c r="AH667">
        <v>7</v>
      </c>
      <c r="AI667">
        <v>6</v>
      </c>
      <c r="AJ667" t="s">
        <v>3337</v>
      </c>
      <c r="AK667" t="s">
        <v>3338</v>
      </c>
      <c r="AL667" t="s">
        <v>3290</v>
      </c>
      <c r="AM667" t="s">
        <v>3287</v>
      </c>
      <c r="AN667" t="s">
        <v>3275</v>
      </c>
      <c r="AO667" t="s">
        <v>3339</v>
      </c>
      <c r="AP667" t="s">
        <v>327</v>
      </c>
      <c r="CQ667">
        <v>0</v>
      </c>
      <c r="CR667">
        <v>1</v>
      </c>
      <c r="CS667">
        <v>1</v>
      </c>
      <c r="CU667">
        <v>6</v>
      </c>
      <c r="CV667">
        <v>53.02</v>
      </c>
      <c r="CW667">
        <v>122.25</v>
      </c>
      <c r="CX667">
        <v>11.37</v>
      </c>
      <c r="CY667">
        <v>186.65</v>
      </c>
      <c r="DF667">
        <v>111</v>
      </c>
      <c r="DH667">
        <v>8</v>
      </c>
      <c r="DO667" s="2">
        <v>1.7116614037575501E+18</v>
      </c>
      <c r="DP667" t="s">
        <v>300</v>
      </c>
      <c r="DS667">
        <v>3</v>
      </c>
      <c r="DU667">
        <v>3</v>
      </c>
      <c r="DW667">
        <v>3</v>
      </c>
      <c r="DZ667">
        <v>6</v>
      </c>
    </row>
    <row r="668" spans="1:130" hidden="1">
      <c r="AG668">
        <v>6</v>
      </c>
      <c r="AH668">
        <v>5</v>
      </c>
      <c r="AI668">
        <v>4</v>
      </c>
      <c r="AJ668" t="s">
        <v>3321</v>
      </c>
      <c r="AK668" t="s">
        <v>3341</v>
      </c>
      <c r="AL668" t="s">
        <v>3342</v>
      </c>
      <c r="AM668" t="s">
        <v>3278</v>
      </c>
      <c r="CQ668">
        <v>1</v>
      </c>
      <c r="CR668">
        <v>1</v>
      </c>
      <c r="CS668">
        <v>3</v>
      </c>
      <c r="CV668" t="s">
        <v>155</v>
      </c>
      <c r="CW668" t="s">
        <v>155</v>
      </c>
      <c r="CX668" t="s">
        <v>155</v>
      </c>
      <c r="CY668">
        <v>122.58</v>
      </c>
      <c r="DF668">
        <v>71</v>
      </c>
      <c r="DH668">
        <v>8</v>
      </c>
      <c r="DO668" s="2">
        <v>1.7116613771976399E+18</v>
      </c>
      <c r="DP668" t="s">
        <v>345</v>
      </c>
    </row>
    <row r="669" spans="1:130" hidden="1">
      <c r="A669" t="s">
        <v>3280</v>
      </c>
      <c r="B669" t="s">
        <v>2378</v>
      </c>
      <c r="C669" t="s">
        <v>3344</v>
      </c>
      <c r="D669" t="s">
        <v>3272</v>
      </c>
      <c r="E669" t="s">
        <v>2378</v>
      </c>
      <c r="AG669">
        <v>2</v>
      </c>
      <c r="AH669">
        <v>2</v>
      </c>
      <c r="AI669">
        <v>4</v>
      </c>
      <c r="AJ669" t="s">
        <v>3279</v>
      </c>
      <c r="AK669" t="s">
        <v>3345</v>
      </c>
      <c r="AL669" t="s">
        <v>3346</v>
      </c>
      <c r="AM669" t="s">
        <v>3344</v>
      </c>
      <c r="AN669" t="s">
        <v>3347</v>
      </c>
      <c r="CQ669">
        <v>0</v>
      </c>
      <c r="CR669">
        <v>0</v>
      </c>
      <c r="CS669">
        <v>2</v>
      </c>
      <c r="CT669">
        <v>20</v>
      </c>
      <c r="CU669">
        <v>4</v>
      </c>
      <c r="CV669">
        <v>128.47999999999999</v>
      </c>
      <c r="CW669">
        <v>157.41</v>
      </c>
      <c r="CX669">
        <v>331.44</v>
      </c>
      <c r="CY669">
        <v>617.34</v>
      </c>
      <c r="CZ669">
        <v>2</v>
      </c>
      <c r="DA669">
        <v>2</v>
      </c>
      <c r="DB669">
        <v>2</v>
      </c>
      <c r="DC669">
        <v>4</v>
      </c>
      <c r="DD669">
        <v>5</v>
      </c>
      <c r="DE669">
        <v>3</v>
      </c>
      <c r="DF669">
        <v>231</v>
      </c>
      <c r="DG669">
        <v>0</v>
      </c>
      <c r="DH669">
        <v>8</v>
      </c>
      <c r="DI669">
        <v>6</v>
      </c>
      <c r="DJ669">
        <v>6</v>
      </c>
      <c r="DK669">
        <v>6</v>
      </c>
      <c r="DL669">
        <v>4</v>
      </c>
      <c r="DM669">
        <v>4</v>
      </c>
      <c r="DN669">
        <v>5</v>
      </c>
      <c r="DO669" s="2">
        <v>1.7116609330394501E+18</v>
      </c>
      <c r="DP669" t="s">
        <v>414</v>
      </c>
      <c r="DQ669">
        <v>2</v>
      </c>
      <c r="DR669">
        <v>2</v>
      </c>
      <c r="DS669">
        <v>3</v>
      </c>
      <c r="DT669">
        <v>3</v>
      </c>
      <c r="DU669">
        <v>3</v>
      </c>
      <c r="DV669">
        <v>3</v>
      </c>
      <c r="DW669">
        <v>4</v>
      </c>
      <c r="DX669">
        <v>2</v>
      </c>
      <c r="DZ669">
        <v>5</v>
      </c>
    </row>
    <row r="670" spans="1:130" hidden="1">
      <c r="A670" t="s">
        <v>3349</v>
      </c>
      <c r="B670" t="s">
        <v>3281</v>
      </c>
      <c r="C670" t="s">
        <v>3350</v>
      </c>
      <c r="D670" t="s">
        <v>3272</v>
      </c>
      <c r="E670" t="s">
        <v>3351</v>
      </c>
      <c r="F670" t="s">
        <v>3352</v>
      </c>
      <c r="G670" t="s">
        <v>3353</v>
      </c>
      <c r="AG670">
        <v>2</v>
      </c>
      <c r="AH670">
        <v>5</v>
      </c>
      <c r="AI670">
        <v>5</v>
      </c>
      <c r="AJ670" t="s">
        <v>3286</v>
      </c>
      <c r="AK670" t="s">
        <v>3306</v>
      </c>
      <c r="AL670" t="s">
        <v>3354</v>
      </c>
      <c r="AM670" t="s">
        <v>3279</v>
      </c>
      <c r="AN670" t="s">
        <v>3355</v>
      </c>
      <c r="AO670" t="s">
        <v>3292</v>
      </c>
      <c r="AP670" t="s">
        <v>3288</v>
      </c>
      <c r="AQ670" t="s">
        <v>3356</v>
      </c>
      <c r="AR670" t="s">
        <v>3357</v>
      </c>
      <c r="AS670" t="s">
        <v>3358</v>
      </c>
      <c r="AT670" t="s">
        <v>3359</v>
      </c>
      <c r="CQ670">
        <v>0</v>
      </c>
      <c r="CR670">
        <v>0</v>
      </c>
      <c r="CS670">
        <v>2</v>
      </c>
      <c r="CT670">
        <v>20</v>
      </c>
      <c r="CU670">
        <v>7</v>
      </c>
      <c r="CV670">
        <v>126.01</v>
      </c>
      <c r="CW670">
        <v>128.83000000000001</v>
      </c>
      <c r="CX670">
        <v>243.64</v>
      </c>
      <c r="CY670">
        <v>498.48</v>
      </c>
      <c r="CZ670">
        <v>5</v>
      </c>
      <c r="DA670">
        <v>5</v>
      </c>
      <c r="DB670">
        <v>4</v>
      </c>
      <c r="DC670">
        <v>5</v>
      </c>
      <c r="DD670">
        <v>4</v>
      </c>
      <c r="DE670">
        <v>4</v>
      </c>
      <c r="DF670">
        <v>143</v>
      </c>
      <c r="DG670">
        <v>1</v>
      </c>
      <c r="DH670">
        <v>8</v>
      </c>
      <c r="DI670">
        <v>6</v>
      </c>
      <c r="DJ670">
        <v>5</v>
      </c>
      <c r="DK670">
        <v>6</v>
      </c>
      <c r="DL670">
        <v>3</v>
      </c>
      <c r="DM670">
        <v>5</v>
      </c>
      <c r="DN670">
        <v>5</v>
      </c>
      <c r="DO670" s="2">
        <v>1.7116612956956001E+18</v>
      </c>
      <c r="DP670" t="s">
        <v>370</v>
      </c>
      <c r="DQ670">
        <v>1</v>
      </c>
      <c r="DR670">
        <v>4</v>
      </c>
      <c r="DS670">
        <v>4</v>
      </c>
      <c r="DT670">
        <v>3</v>
      </c>
      <c r="DU670">
        <v>4</v>
      </c>
      <c r="DV670">
        <v>3</v>
      </c>
      <c r="DW670">
        <v>5</v>
      </c>
      <c r="DX670">
        <v>6</v>
      </c>
      <c r="DZ670">
        <v>6</v>
      </c>
    </row>
    <row r="671" spans="1:130" hidden="1">
      <c r="AG671">
        <v>1</v>
      </c>
      <c r="AH671">
        <v>1</v>
      </c>
      <c r="AI671">
        <v>1</v>
      </c>
      <c r="AJ671" t="s">
        <v>2245</v>
      </c>
      <c r="AK671" t="s">
        <v>3288</v>
      </c>
      <c r="AL671" t="s">
        <v>3361</v>
      </c>
      <c r="AM671" t="s">
        <v>3362</v>
      </c>
      <c r="CQ671">
        <v>1</v>
      </c>
      <c r="CR671">
        <v>1</v>
      </c>
      <c r="CS671">
        <v>2</v>
      </c>
      <c r="CV671" t="s">
        <v>155</v>
      </c>
      <c r="CW671" t="s">
        <v>155</v>
      </c>
      <c r="CX671" t="s">
        <v>155</v>
      </c>
      <c r="CY671">
        <v>54.09</v>
      </c>
      <c r="DF671">
        <v>30</v>
      </c>
      <c r="DH671">
        <v>8</v>
      </c>
      <c r="DO671" s="2">
        <v>1.7116614358872699E+18</v>
      </c>
      <c r="DP671" t="s">
        <v>264</v>
      </c>
    </row>
    <row r="672" spans="1:130" hidden="1">
      <c r="A672" t="s">
        <v>3296</v>
      </c>
      <c r="B672" t="s">
        <v>3278</v>
      </c>
      <c r="AG672">
        <v>5</v>
      </c>
      <c r="AH672">
        <v>6</v>
      </c>
      <c r="AI672">
        <v>7</v>
      </c>
      <c r="AJ672" t="s">
        <v>3276</v>
      </c>
      <c r="AK672" t="s">
        <v>3276</v>
      </c>
      <c r="AL672" t="s">
        <v>2127</v>
      </c>
      <c r="AM672" t="s">
        <v>3277</v>
      </c>
      <c r="AN672" t="s">
        <v>3276</v>
      </c>
      <c r="AO672" t="s">
        <v>3371</v>
      </c>
      <c r="AP672" t="s">
        <v>3372</v>
      </c>
      <c r="CQ672">
        <v>0</v>
      </c>
      <c r="CR672">
        <v>1</v>
      </c>
      <c r="CS672">
        <v>1</v>
      </c>
      <c r="CU672">
        <v>6</v>
      </c>
      <c r="CV672">
        <v>43.23</v>
      </c>
      <c r="CW672">
        <v>142.76</v>
      </c>
      <c r="CX672">
        <v>25.5</v>
      </c>
      <c r="CY672">
        <v>211.49</v>
      </c>
      <c r="DF672">
        <v>138</v>
      </c>
      <c r="DH672">
        <v>8</v>
      </c>
      <c r="DO672" s="2">
        <v>1.71166142359246E+18</v>
      </c>
      <c r="DP672" t="s">
        <v>241</v>
      </c>
      <c r="DS672">
        <v>4</v>
      </c>
      <c r="DU672">
        <v>5</v>
      </c>
      <c r="DW672">
        <v>5</v>
      </c>
      <c r="DZ672">
        <v>4</v>
      </c>
    </row>
    <row r="673" spans="1:130" hidden="1">
      <c r="AG673">
        <v>6</v>
      </c>
      <c r="AH673">
        <v>6</v>
      </c>
      <c r="AI673">
        <v>6</v>
      </c>
      <c r="AJ673" t="s">
        <v>3374</v>
      </c>
      <c r="AK673" t="s">
        <v>3272</v>
      </c>
      <c r="AL673" t="s">
        <v>3375</v>
      </c>
      <c r="AM673" t="s">
        <v>3376</v>
      </c>
      <c r="AN673" t="s">
        <v>3377</v>
      </c>
      <c r="AO673" t="s">
        <v>2245</v>
      </c>
      <c r="AP673" t="s">
        <v>3270</v>
      </c>
      <c r="AQ673" t="s">
        <v>3278</v>
      </c>
      <c r="CQ673">
        <v>1</v>
      </c>
      <c r="CR673">
        <v>1</v>
      </c>
      <c r="CS673">
        <v>2</v>
      </c>
      <c r="CV673" t="s">
        <v>155</v>
      </c>
      <c r="CW673" t="s">
        <v>155</v>
      </c>
      <c r="CX673" t="s">
        <v>155</v>
      </c>
      <c r="CY673">
        <v>125.47</v>
      </c>
      <c r="DF673">
        <v>72</v>
      </c>
      <c r="DH673">
        <v>8</v>
      </c>
      <c r="DO673" s="2">
        <v>1.7116617632173199E+18</v>
      </c>
      <c r="DP673" t="s">
        <v>303</v>
      </c>
    </row>
    <row r="674" spans="1:130" hidden="1">
      <c r="AG674">
        <v>6</v>
      </c>
      <c r="AH674">
        <v>6</v>
      </c>
      <c r="AI674">
        <v>5</v>
      </c>
      <c r="AJ674" t="s">
        <v>3270</v>
      </c>
      <c r="AK674" t="s">
        <v>3290</v>
      </c>
      <c r="AL674" t="s">
        <v>3278</v>
      </c>
      <c r="CQ674">
        <v>1</v>
      </c>
      <c r="CR674">
        <v>1</v>
      </c>
      <c r="CS674">
        <v>2</v>
      </c>
      <c r="CV674" t="s">
        <v>155</v>
      </c>
      <c r="CW674" t="s">
        <v>155</v>
      </c>
      <c r="CX674" t="s">
        <v>155</v>
      </c>
      <c r="CY674">
        <v>153.78</v>
      </c>
      <c r="DF674">
        <v>128</v>
      </c>
      <c r="DH674">
        <v>8</v>
      </c>
      <c r="DO674" s="2">
        <v>1.7116608166596998E+17</v>
      </c>
      <c r="DP674" t="s">
        <v>237</v>
      </c>
    </row>
    <row r="675" spans="1:130" hidden="1">
      <c r="A675" t="s">
        <v>3380</v>
      </c>
      <c r="B675" t="s">
        <v>3278</v>
      </c>
      <c r="AG675">
        <v>6</v>
      </c>
      <c r="AH675">
        <v>7</v>
      </c>
      <c r="AI675">
        <v>7</v>
      </c>
      <c r="AJ675" t="s">
        <v>3381</v>
      </c>
      <c r="AK675" t="s">
        <v>3345</v>
      </c>
      <c r="AL675" t="s">
        <v>3276</v>
      </c>
      <c r="CQ675">
        <v>0</v>
      </c>
      <c r="CR675">
        <v>1</v>
      </c>
      <c r="CS675">
        <v>2</v>
      </c>
      <c r="CT675">
        <v>15</v>
      </c>
      <c r="CU675">
        <v>6</v>
      </c>
      <c r="CV675">
        <v>107.94</v>
      </c>
      <c r="CW675">
        <v>129.61000000000001</v>
      </c>
      <c r="CX675">
        <v>235.85</v>
      </c>
      <c r="CY675">
        <v>473.4</v>
      </c>
      <c r="CZ675">
        <v>4</v>
      </c>
      <c r="DA675">
        <v>4</v>
      </c>
      <c r="DB675">
        <v>3</v>
      </c>
      <c r="DC675">
        <v>4</v>
      </c>
      <c r="DD675">
        <v>6</v>
      </c>
      <c r="DE675">
        <v>5</v>
      </c>
      <c r="DF675">
        <v>168</v>
      </c>
      <c r="DG675">
        <v>0</v>
      </c>
      <c r="DH675">
        <v>8</v>
      </c>
      <c r="DI675">
        <v>3</v>
      </c>
      <c r="DJ675">
        <v>3</v>
      </c>
      <c r="DK675">
        <v>3</v>
      </c>
      <c r="DL675">
        <v>6</v>
      </c>
      <c r="DM675">
        <v>6</v>
      </c>
      <c r="DN675">
        <v>6</v>
      </c>
      <c r="DO675" s="2">
        <v>1.71166047004432E+18</v>
      </c>
      <c r="DP675" t="s">
        <v>227</v>
      </c>
      <c r="DQ675">
        <v>4</v>
      </c>
      <c r="DR675">
        <v>3</v>
      </c>
      <c r="DS675">
        <v>3</v>
      </c>
      <c r="DT675">
        <v>3</v>
      </c>
      <c r="DU675">
        <v>3</v>
      </c>
      <c r="DV675">
        <v>4</v>
      </c>
      <c r="DW675">
        <v>4</v>
      </c>
      <c r="DX675">
        <v>4</v>
      </c>
      <c r="DZ675">
        <v>6</v>
      </c>
    </row>
    <row r="676" spans="1:130" hidden="1">
      <c r="A676" t="s">
        <v>3383</v>
      </c>
      <c r="B676" t="s">
        <v>3270</v>
      </c>
      <c r="C676" t="s">
        <v>3274</v>
      </c>
      <c r="D676" t="s">
        <v>3279</v>
      </c>
      <c r="E676" t="s">
        <v>327</v>
      </c>
      <c r="F676" t="s">
        <v>3288</v>
      </c>
      <c r="G676" t="s">
        <v>3276</v>
      </c>
      <c r="H676" t="s">
        <v>327</v>
      </c>
      <c r="I676" t="s">
        <v>3268</v>
      </c>
      <c r="J676" t="s">
        <v>3279</v>
      </c>
      <c r="K676" t="s">
        <v>3384</v>
      </c>
      <c r="AG676">
        <v>5</v>
      </c>
      <c r="AH676">
        <v>6</v>
      </c>
      <c r="AI676">
        <v>6</v>
      </c>
      <c r="AJ676" t="s">
        <v>3291</v>
      </c>
      <c r="AK676" t="s">
        <v>3385</v>
      </c>
      <c r="AL676" t="s">
        <v>3313</v>
      </c>
      <c r="AM676" t="s">
        <v>2378</v>
      </c>
      <c r="AN676" t="s">
        <v>232</v>
      </c>
      <c r="AO676" t="s">
        <v>3386</v>
      </c>
      <c r="AP676" t="s">
        <v>3387</v>
      </c>
      <c r="CQ676">
        <v>0</v>
      </c>
      <c r="CR676">
        <v>0</v>
      </c>
      <c r="CS676">
        <v>1</v>
      </c>
      <c r="CU676">
        <v>7</v>
      </c>
      <c r="CV676">
        <v>129.26</v>
      </c>
      <c r="CW676">
        <v>152.49</v>
      </c>
      <c r="CX676">
        <v>13.53</v>
      </c>
      <c r="CY676">
        <v>295.27999999999997</v>
      </c>
      <c r="DF676">
        <v>176</v>
      </c>
      <c r="DH676">
        <v>8</v>
      </c>
      <c r="DO676" s="2">
        <v>1.7116611045829299E+18</v>
      </c>
      <c r="DP676" t="s">
        <v>253</v>
      </c>
      <c r="DS676">
        <v>2</v>
      </c>
      <c r="DU676">
        <v>2</v>
      </c>
      <c r="DW676">
        <v>4</v>
      </c>
      <c r="DZ676">
        <v>7</v>
      </c>
    </row>
    <row r="677" spans="1:130" hidden="1">
      <c r="A677" t="s">
        <v>3320</v>
      </c>
      <c r="B677" t="s">
        <v>3278</v>
      </c>
      <c r="AG677">
        <v>5</v>
      </c>
      <c r="AH677">
        <v>6</v>
      </c>
      <c r="AI677">
        <v>7</v>
      </c>
      <c r="AJ677" t="s">
        <v>327</v>
      </c>
      <c r="AK677" t="s">
        <v>3288</v>
      </c>
      <c r="AL677" t="s">
        <v>2127</v>
      </c>
      <c r="AM677" t="s">
        <v>3288</v>
      </c>
      <c r="AN677" t="s">
        <v>3310</v>
      </c>
      <c r="AO677" t="s">
        <v>3380</v>
      </c>
      <c r="AP677" t="s">
        <v>3300</v>
      </c>
      <c r="AQ677" t="s">
        <v>3296</v>
      </c>
      <c r="AR677" t="s">
        <v>3389</v>
      </c>
      <c r="AS677" t="s">
        <v>3364</v>
      </c>
      <c r="CQ677">
        <v>0</v>
      </c>
      <c r="CR677">
        <v>1</v>
      </c>
      <c r="CS677">
        <v>1</v>
      </c>
      <c r="CU677">
        <v>6</v>
      </c>
      <c r="CV677">
        <v>33.83</v>
      </c>
      <c r="CW677">
        <v>127.91</v>
      </c>
      <c r="CX677">
        <v>14.03</v>
      </c>
      <c r="CY677">
        <v>175.77</v>
      </c>
      <c r="DF677">
        <v>107</v>
      </c>
      <c r="DH677">
        <v>8</v>
      </c>
      <c r="DO677" s="2">
        <v>1.7116619488883699E+18</v>
      </c>
      <c r="DP677" t="s">
        <v>438</v>
      </c>
      <c r="DS677">
        <v>2</v>
      </c>
      <c r="DU677">
        <v>2</v>
      </c>
      <c r="DW677">
        <v>4</v>
      </c>
      <c r="DZ677">
        <v>6</v>
      </c>
    </row>
    <row r="678" spans="1:130" hidden="1">
      <c r="A678" t="s">
        <v>3282</v>
      </c>
      <c r="B678" t="s">
        <v>3278</v>
      </c>
      <c r="AG678">
        <v>6</v>
      </c>
      <c r="AH678">
        <v>7</v>
      </c>
      <c r="AI678">
        <v>7</v>
      </c>
      <c r="AJ678" t="s">
        <v>3391</v>
      </c>
      <c r="AK678" t="s">
        <v>327</v>
      </c>
      <c r="AL678" t="s">
        <v>3297</v>
      </c>
      <c r="AM678" t="s">
        <v>3392</v>
      </c>
      <c r="CQ678">
        <v>0</v>
      </c>
      <c r="CR678">
        <v>1</v>
      </c>
      <c r="CS678">
        <v>1</v>
      </c>
      <c r="CU678">
        <v>6</v>
      </c>
      <c r="CV678">
        <v>45.82</v>
      </c>
      <c r="CW678">
        <v>180.01</v>
      </c>
      <c r="CX678">
        <v>15.94</v>
      </c>
      <c r="CY678">
        <v>241.76</v>
      </c>
      <c r="DF678">
        <v>180</v>
      </c>
      <c r="DH678">
        <v>8</v>
      </c>
      <c r="DO678" s="2">
        <v>1.7116615534544599E+18</v>
      </c>
      <c r="DP678" t="s">
        <v>291</v>
      </c>
      <c r="DS678">
        <v>3</v>
      </c>
      <c r="DU678">
        <v>3</v>
      </c>
      <c r="DW678">
        <v>4</v>
      </c>
      <c r="DZ678">
        <v>5</v>
      </c>
    </row>
    <row r="679" spans="1:130" hidden="1">
      <c r="A679" t="s">
        <v>3399</v>
      </c>
      <c r="B679" t="s">
        <v>3400</v>
      </c>
      <c r="C679" t="s">
        <v>3401</v>
      </c>
      <c r="D679" t="s">
        <v>327</v>
      </c>
      <c r="E679" t="s">
        <v>3275</v>
      </c>
      <c r="F679" t="s">
        <v>3295</v>
      </c>
      <c r="G679" t="s">
        <v>3316</v>
      </c>
      <c r="H679" t="s">
        <v>3295</v>
      </c>
      <c r="I679" t="s">
        <v>3402</v>
      </c>
      <c r="AG679">
        <v>7</v>
      </c>
      <c r="AH679">
        <v>7</v>
      </c>
      <c r="AI679">
        <v>7</v>
      </c>
      <c r="AJ679" t="s">
        <v>3290</v>
      </c>
      <c r="AK679" t="s">
        <v>3403</v>
      </c>
      <c r="AL679" t="s">
        <v>3282</v>
      </c>
      <c r="AM679" t="s">
        <v>3282</v>
      </c>
      <c r="AN679" t="s">
        <v>3404</v>
      </c>
      <c r="AO679" t="s">
        <v>3276</v>
      </c>
      <c r="AP679" t="s">
        <v>3276</v>
      </c>
      <c r="CQ679">
        <v>0</v>
      </c>
      <c r="CR679">
        <v>1</v>
      </c>
      <c r="CS679">
        <v>1</v>
      </c>
      <c r="CU679">
        <v>7</v>
      </c>
      <c r="CV679">
        <v>97.84</v>
      </c>
      <c r="CW679">
        <v>129.05000000000001</v>
      </c>
      <c r="CX679">
        <v>13.68</v>
      </c>
      <c r="CY679">
        <v>240.56</v>
      </c>
      <c r="DF679">
        <v>131</v>
      </c>
      <c r="DH679">
        <v>8</v>
      </c>
      <c r="DO679" s="2">
        <v>1.7116613966175301E+18</v>
      </c>
      <c r="DP679" t="s">
        <v>388</v>
      </c>
      <c r="DS679">
        <v>4</v>
      </c>
      <c r="DU679">
        <v>4</v>
      </c>
      <c r="DW679">
        <v>4</v>
      </c>
      <c r="DZ679">
        <v>7</v>
      </c>
    </row>
    <row r="680" spans="1:130" hidden="1">
      <c r="A680" t="s">
        <v>3313</v>
      </c>
      <c r="B680" t="s">
        <v>3350</v>
      </c>
      <c r="C680" t="s">
        <v>3270</v>
      </c>
      <c r="D680" t="s">
        <v>3267</v>
      </c>
      <c r="E680" t="s">
        <v>3281</v>
      </c>
      <c r="F680" t="s">
        <v>3281</v>
      </c>
      <c r="AG680">
        <v>1</v>
      </c>
      <c r="AH680">
        <v>1</v>
      </c>
      <c r="AI680">
        <v>1</v>
      </c>
      <c r="AJ680" t="s">
        <v>2127</v>
      </c>
      <c r="AK680" t="s">
        <v>3345</v>
      </c>
      <c r="AL680" t="s">
        <v>2245</v>
      </c>
      <c r="AM680" t="s">
        <v>3272</v>
      </c>
      <c r="AN680" t="s">
        <v>3406</v>
      </c>
      <c r="AO680" t="s">
        <v>3272</v>
      </c>
      <c r="AP680" t="s">
        <v>3288</v>
      </c>
      <c r="AQ680" t="s">
        <v>327</v>
      </c>
      <c r="AR680" t="s">
        <v>3276</v>
      </c>
      <c r="AS680" t="s">
        <v>3407</v>
      </c>
      <c r="CQ680">
        <v>0</v>
      </c>
      <c r="CR680">
        <v>0</v>
      </c>
      <c r="CS680">
        <v>1</v>
      </c>
      <c r="CU680">
        <v>7</v>
      </c>
      <c r="CV680">
        <v>171.56</v>
      </c>
      <c r="CW680">
        <v>127.47</v>
      </c>
      <c r="CX680">
        <v>13.37</v>
      </c>
      <c r="CY680">
        <v>312.39</v>
      </c>
      <c r="DF680">
        <v>226</v>
      </c>
      <c r="DH680">
        <v>8</v>
      </c>
      <c r="DO680" s="2">
        <v>1.71166150770414E+18</v>
      </c>
      <c r="DP680" t="s">
        <v>396</v>
      </c>
      <c r="DS680">
        <v>5</v>
      </c>
      <c r="DU680">
        <v>4</v>
      </c>
      <c r="DW680">
        <v>5</v>
      </c>
      <c r="DZ680">
        <v>7</v>
      </c>
    </row>
    <row r="681" spans="1:130" s="7" customFormat="1" hidden="1">
      <c r="A681" s="7" t="s">
        <v>3313</v>
      </c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 s="7">
        <v>4</v>
      </c>
      <c r="AH681" s="7">
        <v>5</v>
      </c>
      <c r="AI681" s="7">
        <v>5</v>
      </c>
      <c r="AJ681" s="7" t="s">
        <v>2127</v>
      </c>
      <c r="AK681" t="s">
        <v>3409</v>
      </c>
      <c r="AL681" t="s">
        <v>3272</v>
      </c>
      <c r="AM681" t="s">
        <v>3313</v>
      </c>
      <c r="AN681" t="s">
        <v>3276</v>
      </c>
      <c r="AO681" t="s">
        <v>3367</v>
      </c>
      <c r="AP681" t="s">
        <v>3410</v>
      </c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 s="7">
        <v>0</v>
      </c>
      <c r="CR681" s="7">
        <v>0</v>
      </c>
      <c r="CS681" s="7">
        <v>3</v>
      </c>
      <c r="CU681" s="7">
        <v>6</v>
      </c>
      <c r="CV681" s="7">
        <v>181.14</v>
      </c>
      <c r="CW681" s="7">
        <v>180.13</v>
      </c>
      <c r="CX681" s="7">
        <v>512.86</v>
      </c>
      <c r="CY681" s="7">
        <v>874.13</v>
      </c>
      <c r="CZ681">
        <v>6</v>
      </c>
      <c r="DA681">
        <v>7</v>
      </c>
      <c r="DB681">
        <v>2</v>
      </c>
      <c r="DC681">
        <v>7</v>
      </c>
      <c r="DD681">
        <v>7</v>
      </c>
      <c r="DE681">
        <v>7</v>
      </c>
      <c r="DF681" s="7">
        <v>326</v>
      </c>
      <c r="DH681" s="7">
        <v>8</v>
      </c>
      <c r="DI681" s="7">
        <v>6</v>
      </c>
      <c r="DJ681" s="7">
        <v>7</v>
      </c>
      <c r="DK681" s="7">
        <v>2</v>
      </c>
      <c r="DL681" s="7">
        <v>5</v>
      </c>
      <c r="DM681" s="7">
        <v>5</v>
      </c>
      <c r="DN681" s="7">
        <v>5</v>
      </c>
      <c r="DO681" s="8">
        <v>1.7116601066318999E+18</v>
      </c>
      <c r="DP681" s="7" t="s">
        <v>269</v>
      </c>
      <c r="DQ681" s="7">
        <v>7</v>
      </c>
      <c r="DR681" s="7">
        <v>3</v>
      </c>
      <c r="DS681" s="7">
        <v>4</v>
      </c>
      <c r="DT681" s="7">
        <v>3</v>
      </c>
      <c r="DU681" s="7">
        <v>5</v>
      </c>
      <c r="DV681" s="7">
        <v>3</v>
      </c>
      <c r="DW681" s="7">
        <v>5</v>
      </c>
      <c r="DX681" s="7">
        <v>7</v>
      </c>
      <c r="DY681" s="7">
        <v>0</v>
      </c>
      <c r="DZ681" s="7">
        <v>6</v>
      </c>
    </row>
    <row r="682" spans="1:130" hidden="1">
      <c r="A682" t="s">
        <v>3412</v>
      </c>
      <c r="B682" t="s">
        <v>3413</v>
      </c>
      <c r="C682" t="s">
        <v>3414</v>
      </c>
      <c r="D682" t="s">
        <v>3350</v>
      </c>
      <c r="E682" t="s">
        <v>3415</v>
      </c>
      <c r="F682" t="s">
        <v>2017</v>
      </c>
      <c r="G682" t="s">
        <v>3416</v>
      </c>
      <c r="AG682">
        <v>4</v>
      </c>
      <c r="AH682">
        <v>4</v>
      </c>
      <c r="AI682">
        <v>3</v>
      </c>
      <c r="AJ682" t="s">
        <v>3354</v>
      </c>
      <c r="AK682" t="s">
        <v>3374</v>
      </c>
      <c r="AL682" t="s">
        <v>3417</v>
      </c>
      <c r="AM682" t="s">
        <v>3418</v>
      </c>
      <c r="AN682" t="s">
        <v>3419</v>
      </c>
      <c r="AO682" t="s">
        <v>3420</v>
      </c>
      <c r="CQ682">
        <v>0</v>
      </c>
      <c r="CR682">
        <v>0</v>
      </c>
      <c r="CS682">
        <v>2</v>
      </c>
      <c r="CT682">
        <v>6</v>
      </c>
      <c r="CU682">
        <v>6</v>
      </c>
      <c r="CV682">
        <v>124.37</v>
      </c>
      <c r="CW682">
        <v>124.93</v>
      </c>
      <c r="CX682">
        <v>330.6</v>
      </c>
      <c r="CY682">
        <v>579.91</v>
      </c>
      <c r="CZ682">
        <v>6</v>
      </c>
      <c r="DA682">
        <v>6</v>
      </c>
      <c r="DB682">
        <v>4</v>
      </c>
      <c r="DC682">
        <v>6</v>
      </c>
      <c r="DD682">
        <v>6</v>
      </c>
      <c r="DE682">
        <v>6</v>
      </c>
      <c r="DF682">
        <v>171</v>
      </c>
      <c r="DG682">
        <v>0</v>
      </c>
      <c r="DH682">
        <v>8</v>
      </c>
      <c r="DI682">
        <v>2</v>
      </c>
      <c r="DJ682">
        <v>2</v>
      </c>
      <c r="DK682">
        <v>2</v>
      </c>
      <c r="DL682">
        <v>2</v>
      </c>
      <c r="DM682">
        <v>6</v>
      </c>
      <c r="DN682">
        <v>2</v>
      </c>
      <c r="DO682" s="2">
        <v>1.71166176640221E+18</v>
      </c>
      <c r="DP682" t="s">
        <v>431</v>
      </c>
      <c r="DQ682">
        <v>6</v>
      </c>
      <c r="DR682">
        <v>3</v>
      </c>
      <c r="DS682">
        <v>3</v>
      </c>
      <c r="DT682">
        <v>3</v>
      </c>
      <c r="DU682">
        <v>3</v>
      </c>
      <c r="DV682">
        <v>3</v>
      </c>
      <c r="DW682">
        <v>3</v>
      </c>
      <c r="DX682">
        <v>6</v>
      </c>
      <c r="DZ682">
        <v>6</v>
      </c>
    </row>
    <row r="683" spans="1:130" hidden="1">
      <c r="A683" t="s">
        <v>3307</v>
      </c>
      <c r="B683" t="s">
        <v>3333</v>
      </c>
      <c r="C683" t="s">
        <v>3422</v>
      </c>
      <c r="D683" t="s">
        <v>3277</v>
      </c>
      <c r="AG683">
        <v>3</v>
      </c>
      <c r="AH683">
        <v>3</v>
      </c>
      <c r="AI683">
        <v>4</v>
      </c>
      <c r="AJ683" t="s">
        <v>3339</v>
      </c>
      <c r="AK683" t="s">
        <v>3287</v>
      </c>
      <c r="AL683" t="s">
        <v>3423</v>
      </c>
      <c r="CQ683">
        <v>0</v>
      </c>
      <c r="CR683">
        <v>0</v>
      </c>
      <c r="CS683">
        <v>3</v>
      </c>
      <c r="CU683">
        <v>6</v>
      </c>
      <c r="CV683">
        <v>148.58000000000001</v>
      </c>
      <c r="CW683">
        <v>136.81</v>
      </c>
      <c r="CX683">
        <v>258.58999999999997</v>
      </c>
      <c r="CY683">
        <v>543.99</v>
      </c>
      <c r="CZ683">
        <v>5</v>
      </c>
      <c r="DA683">
        <v>6</v>
      </c>
      <c r="DB683">
        <v>5</v>
      </c>
      <c r="DC683">
        <v>4</v>
      </c>
      <c r="DD683">
        <v>5</v>
      </c>
      <c r="DE683">
        <v>4</v>
      </c>
      <c r="DF683">
        <v>227</v>
      </c>
      <c r="DH683">
        <v>8</v>
      </c>
      <c r="DI683">
        <v>6</v>
      </c>
      <c r="DJ683">
        <v>5</v>
      </c>
      <c r="DK683">
        <v>5</v>
      </c>
      <c r="DL683">
        <v>6</v>
      </c>
      <c r="DM683">
        <v>6</v>
      </c>
      <c r="DN683">
        <v>6</v>
      </c>
      <c r="DO683" s="2">
        <v>1.7116612093324301E+18</v>
      </c>
      <c r="DP683" t="s">
        <v>282</v>
      </c>
      <c r="DQ683">
        <v>2</v>
      </c>
      <c r="DR683">
        <v>3</v>
      </c>
      <c r="DS683">
        <v>3</v>
      </c>
      <c r="DT683">
        <v>4</v>
      </c>
      <c r="DU683">
        <v>4</v>
      </c>
      <c r="DV683">
        <v>4</v>
      </c>
      <c r="DW683">
        <v>4</v>
      </c>
      <c r="DX683">
        <v>6</v>
      </c>
      <c r="DY683">
        <v>0</v>
      </c>
      <c r="DZ683">
        <v>6</v>
      </c>
    </row>
    <row r="684" spans="1:130" hidden="1">
      <c r="AG684">
        <v>5</v>
      </c>
      <c r="AH684">
        <v>7</v>
      </c>
      <c r="AI684">
        <v>6</v>
      </c>
      <c r="AJ684" t="s">
        <v>3425</v>
      </c>
      <c r="AK684" t="s">
        <v>3262</v>
      </c>
      <c r="AL684" t="s">
        <v>3321</v>
      </c>
      <c r="AM684" t="s">
        <v>3426</v>
      </c>
      <c r="AN684" t="s">
        <v>3427</v>
      </c>
      <c r="AO684" t="s">
        <v>327</v>
      </c>
      <c r="AP684" t="s">
        <v>327</v>
      </c>
      <c r="AQ684" t="s">
        <v>3344</v>
      </c>
      <c r="AR684" t="s">
        <v>3278</v>
      </c>
      <c r="CQ684">
        <v>1</v>
      </c>
      <c r="CR684">
        <v>1</v>
      </c>
      <c r="CS684">
        <v>3</v>
      </c>
      <c r="CV684" t="s">
        <v>155</v>
      </c>
      <c r="CW684" t="s">
        <v>155</v>
      </c>
      <c r="CX684" t="s">
        <v>155</v>
      </c>
      <c r="CY684">
        <v>73.47</v>
      </c>
      <c r="DF684">
        <v>42</v>
      </c>
      <c r="DH684">
        <v>8</v>
      </c>
      <c r="DO684" s="2">
        <v>1.7116622627881001E+18</v>
      </c>
      <c r="DP684" t="s">
        <v>340</v>
      </c>
    </row>
    <row r="685" spans="1:130" hidden="1">
      <c r="A685" t="s">
        <v>3283</v>
      </c>
      <c r="B685" t="s">
        <v>3429</v>
      </c>
      <c r="C685" t="s">
        <v>3336</v>
      </c>
      <c r="D685" t="s">
        <v>2127</v>
      </c>
      <c r="E685" t="s">
        <v>3430</v>
      </c>
      <c r="F685" t="s">
        <v>3431</v>
      </c>
      <c r="G685" t="s">
        <v>3425</v>
      </c>
      <c r="H685" t="s">
        <v>3425</v>
      </c>
      <c r="I685" t="s">
        <v>3351</v>
      </c>
      <c r="J685" t="s">
        <v>3432</v>
      </c>
      <c r="K685" t="s">
        <v>3406</v>
      </c>
      <c r="L685" t="s">
        <v>3403</v>
      </c>
      <c r="M685" t="s">
        <v>3263</v>
      </c>
      <c r="N685" t="s">
        <v>3433</v>
      </c>
      <c r="AG685">
        <v>1</v>
      </c>
      <c r="AH685">
        <v>1</v>
      </c>
      <c r="AI685">
        <v>1</v>
      </c>
      <c r="AJ685" t="s">
        <v>3290</v>
      </c>
      <c r="AK685" t="s">
        <v>3345</v>
      </c>
      <c r="AL685" t="s">
        <v>3395</v>
      </c>
      <c r="AM685" t="s">
        <v>3365</v>
      </c>
      <c r="AN685" t="s">
        <v>3280</v>
      </c>
      <c r="AO685" t="s">
        <v>3344</v>
      </c>
      <c r="AP685" t="s">
        <v>3434</v>
      </c>
      <c r="CQ685">
        <v>0</v>
      </c>
      <c r="CR685">
        <v>0</v>
      </c>
      <c r="CS685">
        <v>2</v>
      </c>
      <c r="CT685">
        <v>19</v>
      </c>
      <c r="CU685">
        <v>7</v>
      </c>
      <c r="CV685">
        <v>123.66</v>
      </c>
      <c r="CW685">
        <v>136.25</v>
      </c>
      <c r="CX685">
        <v>243.33</v>
      </c>
      <c r="CY685">
        <v>503.24</v>
      </c>
      <c r="CZ685">
        <v>1</v>
      </c>
      <c r="DA685">
        <v>1</v>
      </c>
      <c r="DB685">
        <v>1</v>
      </c>
      <c r="DC685">
        <v>3</v>
      </c>
      <c r="DD685">
        <v>2</v>
      </c>
      <c r="DE685">
        <v>2</v>
      </c>
      <c r="DF685">
        <v>131</v>
      </c>
      <c r="DG685">
        <v>0</v>
      </c>
      <c r="DH685">
        <v>8</v>
      </c>
      <c r="DI685">
        <v>6</v>
      </c>
      <c r="DJ685">
        <v>5</v>
      </c>
      <c r="DK685">
        <v>6</v>
      </c>
      <c r="DL685">
        <v>1</v>
      </c>
      <c r="DM685">
        <v>1</v>
      </c>
      <c r="DN685">
        <v>1</v>
      </c>
      <c r="DO685" s="2">
        <v>1.7116620841801001E+18</v>
      </c>
      <c r="DP685" t="s">
        <v>483</v>
      </c>
      <c r="DQ685">
        <v>6</v>
      </c>
      <c r="DR685">
        <v>3</v>
      </c>
      <c r="DS685">
        <v>3</v>
      </c>
      <c r="DT685">
        <v>2</v>
      </c>
      <c r="DU685">
        <v>2</v>
      </c>
      <c r="DV685">
        <v>4</v>
      </c>
      <c r="DW685">
        <v>4</v>
      </c>
      <c r="DX685">
        <v>2</v>
      </c>
      <c r="DZ685">
        <v>7</v>
      </c>
    </row>
    <row r="686" spans="1:130" hidden="1">
      <c r="A686" t="s">
        <v>3307</v>
      </c>
      <c r="B686" t="s">
        <v>3399</v>
      </c>
      <c r="C686" t="s">
        <v>3432</v>
      </c>
      <c r="D686" t="s">
        <v>3436</v>
      </c>
      <c r="E686" t="s">
        <v>3276</v>
      </c>
      <c r="AG686">
        <v>2</v>
      </c>
      <c r="AH686">
        <v>5</v>
      </c>
      <c r="AI686">
        <v>3</v>
      </c>
      <c r="AJ686" t="s">
        <v>3437</v>
      </c>
      <c r="AK686" t="s">
        <v>3438</v>
      </c>
      <c r="AL686" t="s">
        <v>3439</v>
      </c>
      <c r="AM686" t="s">
        <v>3440</v>
      </c>
      <c r="CQ686">
        <v>0</v>
      </c>
      <c r="CR686">
        <v>0</v>
      </c>
      <c r="CS686">
        <v>3</v>
      </c>
      <c r="CU686">
        <v>6</v>
      </c>
      <c r="CV686">
        <v>125.71</v>
      </c>
      <c r="CW686">
        <v>124.95</v>
      </c>
      <c r="CX686">
        <v>279.29000000000002</v>
      </c>
      <c r="CY686">
        <v>529.94000000000005</v>
      </c>
      <c r="CZ686">
        <v>4</v>
      </c>
      <c r="DA686">
        <v>5</v>
      </c>
      <c r="DB686">
        <v>5</v>
      </c>
      <c r="DC686">
        <v>6</v>
      </c>
      <c r="DD686">
        <v>6</v>
      </c>
      <c r="DE686">
        <v>4</v>
      </c>
      <c r="DF686">
        <v>155</v>
      </c>
      <c r="DH686">
        <v>8</v>
      </c>
      <c r="DI686">
        <v>2</v>
      </c>
      <c r="DJ686">
        <v>2</v>
      </c>
      <c r="DK686">
        <v>4</v>
      </c>
      <c r="DL686">
        <v>4</v>
      </c>
      <c r="DM686">
        <v>3</v>
      </c>
      <c r="DN686">
        <v>3</v>
      </c>
      <c r="DO686" s="2">
        <v>1.71166192181886E+18</v>
      </c>
      <c r="DP686" t="s">
        <v>563</v>
      </c>
      <c r="DQ686">
        <v>1</v>
      </c>
      <c r="DR686">
        <v>3</v>
      </c>
      <c r="DS686">
        <v>3</v>
      </c>
      <c r="DT686">
        <v>3</v>
      </c>
      <c r="DU686">
        <v>3</v>
      </c>
      <c r="DV686">
        <v>3</v>
      </c>
      <c r="DW686">
        <v>3</v>
      </c>
      <c r="DX686">
        <v>5</v>
      </c>
      <c r="DY686">
        <v>15</v>
      </c>
      <c r="DZ686">
        <v>6</v>
      </c>
    </row>
    <row r="687" spans="1:130" hidden="1">
      <c r="A687" t="s">
        <v>3439</v>
      </c>
      <c r="B687" t="s">
        <v>3290</v>
      </c>
      <c r="C687" t="s">
        <v>3381</v>
      </c>
      <c r="D687" t="s">
        <v>3442</v>
      </c>
      <c r="AG687">
        <v>5</v>
      </c>
      <c r="AH687">
        <v>6</v>
      </c>
      <c r="AI687">
        <v>6</v>
      </c>
      <c r="AJ687" t="s">
        <v>3354</v>
      </c>
      <c r="AK687" t="s">
        <v>3443</v>
      </c>
      <c r="AL687" t="s">
        <v>3290</v>
      </c>
      <c r="CQ687">
        <v>0</v>
      </c>
      <c r="CR687">
        <v>0</v>
      </c>
      <c r="CS687">
        <v>2</v>
      </c>
      <c r="CT687">
        <v>18</v>
      </c>
      <c r="CU687">
        <v>4</v>
      </c>
      <c r="CV687">
        <v>161.07</v>
      </c>
      <c r="CW687">
        <v>121.3</v>
      </c>
      <c r="CX687">
        <v>290.14999999999998</v>
      </c>
      <c r="CY687">
        <v>572.52</v>
      </c>
      <c r="CZ687">
        <v>2</v>
      </c>
      <c r="DA687">
        <v>2</v>
      </c>
      <c r="DB687">
        <v>1</v>
      </c>
      <c r="DC687">
        <v>5</v>
      </c>
      <c r="DD687">
        <v>4</v>
      </c>
      <c r="DE687">
        <v>4</v>
      </c>
      <c r="DF687">
        <v>211</v>
      </c>
      <c r="DG687">
        <v>0</v>
      </c>
      <c r="DH687">
        <v>8</v>
      </c>
      <c r="DI687">
        <v>5</v>
      </c>
      <c r="DJ687">
        <v>5</v>
      </c>
      <c r="DK687">
        <v>5</v>
      </c>
      <c r="DL687">
        <v>5</v>
      </c>
      <c r="DM687">
        <v>6</v>
      </c>
      <c r="DN687">
        <v>5</v>
      </c>
      <c r="DO687" s="2">
        <v>1.71166182256968E+17</v>
      </c>
      <c r="DP687" t="s">
        <v>633</v>
      </c>
      <c r="DQ687">
        <v>2</v>
      </c>
      <c r="DR687">
        <v>3</v>
      </c>
      <c r="DS687">
        <v>4</v>
      </c>
      <c r="DT687">
        <v>2</v>
      </c>
      <c r="DU687">
        <v>4</v>
      </c>
      <c r="DV687">
        <v>3</v>
      </c>
      <c r="DW687">
        <v>3</v>
      </c>
      <c r="DX687">
        <v>2</v>
      </c>
      <c r="DZ687">
        <v>4</v>
      </c>
    </row>
    <row r="688" spans="1:130" hidden="1">
      <c r="AG688">
        <v>6</v>
      </c>
      <c r="AH688">
        <v>6</v>
      </c>
      <c r="AI688">
        <v>4</v>
      </c>
      <c r="AJ688" t="s">
        <v>3275</v>
      </c>
      <c r="AK688" t="s">
        <v>3276</v>
      </c>
      <c r="AL688" t="s">
        <v>3345</v>
      </c>
      <c r="AM688" t="s">
        <v>3445</v>
      </c>
      <c r="AN688" t="s">
        <v>3278</v>
      </c>
      <c r="CQ688">
        <v>1</v>
      </c>
      <c r="CR688">
        <v>1</v>
      </c>
      <c r="CS688">
        <v>3</v>
      </c>
      <c r="CV688" t="s">
        <v>155</v>
      </c>
      <c r="CW688" t="s">
        <v>155</v>
      </c>
      <c r="CX688" t="s">
        <v>155</v>
      </c>
      <c r="CY688">
        <v>144.46</v>
      </c>
      <c r="DF688">
        <v>88</v>
      </c>
      <c r="DH688">
        <v>8</v>
      </c>
      <c r="DO688" s="2">
        <v>1.7116616731855201E+18</v>
      </c>
      <c r="DP688" t="s">
        <v>312</v>
      </c>
    </row>
    <row r="689" spans="1:130" hidden="1">
      <c r="A689" t="s">
        <v>3339</v>
      </c>
      <c r="AG689">
        <v>2</v>
      </c>
      <c r="AH689">
        <v>4</v>
      </c>
      <c r="AI689">
        <v>3</v>
      </c>
      <c r="AJ689" t="s">
        <v>3447</v>
      </c>
      <c r="AK689" t="s">
        <v>3264</v>
      </c>
      <c r="AL689" t="s">
        <v>3341</v>
      </c>
      <c r="CQ689">
        <v>0</v>
      </c>
      <c r="CR689">
        <v>0</v>
      </c>
      <c r="CS689">
        <v>1</v>
      </c>
      <c r="CU689">
        <v>5</v>
      </c>
      <c r="CV689">
        <v>136.09</v>
      </c>
      <c r="CW689">
        <v>147.84</v>
      </c>
      <c r="CX689">
        <v>62.35</v>
      </c>
      <c r="CY689">
        <v>346.28</v>
      </c>
      <c r="DF689">
        <v>232</v>
      </c>
      <c r="DH689">
        <v>8</v>
      </c>
      <c r="DO689" s="2">
        <v>1.7116618347195799E+18</v>
      </c>
      <c r="DP689" t="s">
        <v>759</v>
      </c>
      <c r="DS689">
        <v>3</v>
      </c>
      <c r="DU689">
        <v>4</v>
      </c>
      <c r="DW689">
        <v>5</v>
      </c>
      <c r="DZ689">
        <v>6</v>
      </c>
    </row>
    <row r="690" spans="1:130" hidden="1">
      <c r="AG690">
        <v>5</v>
      </c>
      <c r="AH690">
        <v>6</v>
      </c>
      <c r="AI690">
        <v>6</v>
      </c>
      <c r="AJ690" t="s">
        <v>3278</v>
      </c>
      <c r="CQ690">
        <v>1</v>
      </c>
      <c r="CR690">
        <v>1</v>
      </c>
      <c r="CS690">
        <v>3</v>
      </c>
      <c r="CV690" t="s">
        <v>155</v>
      </c>
      <c r="CW690" t="s">
        <v>155</v>
      </c>
      <c r="CX690" t="s">
        <v>155</v>
      </c>
      <c r="CY690">
        <v>52.15</v>
      </c>
      <c r="DF690">
        <v>36</v>
      </c>
      <c r="DH690">
        <v>8</v>
      </c>
      <c r="DO690" s="2">
        <v>1.71166201552976E+18</v>
      </c>
      <c r="DP690" t="s">
        <v>503</v>
      </c>
    </row>
    <row r="691" spans="1:130" hidden="1">
      <c r="A691" t="s">
        <v>3450</v>
      </c>
      <c r="B691" t="s">
        <v>3263</v>
      </c>
      <c r="C691" t="s">
        <v>3263</v>
      </c>
      <c r="D691" t="s">
        <v>3263</v>
      </c>
      <c r="E691" t="s">
        <v>3355</v>
      </c>
      <c r="F691" t="s">
        <v>3280</v>
      </c>
      <c r="G691" t="s">
        <v>3263</v>
      </c>
      <c r="H691" t="s">
        <v>3263</v>
      </c>
      <c r="I691" t="s">
        <v>3263</v>
      </c>
      <c r="J691" t="s">
        <v>3263</v>
      </c>
      <c r="K691" t="s">
        <v>3263</v>
      </c>
      <c r="L691" t="s">
        <v>3263</v>
      </c>
      <c r="M691" t="s">
        <v>3263</v>
      </c>
      <c r="N691" t="s">
        <v>3336</v>
      </c>
      <c r="O691" t="s">
        <v>3263</v>
      </c>
      <c r="P691" t="s">
        <v>3263</v>
      </c>
      <c r="Q691" t="s">
        <v>3263</v>
      </c>
      <c r="R691" t="s">
        <v>3451</v>
      </c>
      <c r="S691" t="s">
        <v>3263</v>
      </c>
      <c r="T691" t="s">
        <v>3263</v>
      </c>
      <c r="U691" t="s">
        <v>3263</v>
      </c>
      <c r="V691" t="s">
        <v>3263</v>
      </c>
      <c r="W691" t="s">
        <v>3263</v>
      </c>
      <c r="X691" t="s">
        <v>3263</v>
      </c>
      <c r="Y691" t="s">
        <v>3452</v>
      </c>
      <c r="Z691" t="s">
        <v>2017</v>
      </c>
      <c r="AA691" t="s">
        <v>3263</v>
      </c>
      <c r="AG691">
        <v>6</v>
      </c>
      <c r="AH691">
        <v>6</v>
      </c>
      <c r="AI691">
        <v>6</v>
      </c>
      <c r="AJ691" t="s">
        <v>2017</v>
      </c>
      <c r="AK691" t="s">
        <v>3281</v>
      </c>
      <c r="AL691" t="s">
        <v>3327</v>
      </c>
      <c r="AM691" t="s">
        <v>3453</v>
      </c>
      <c r="AN691" t="s">
        <v>3272</v>
      </c>
      <c r="AO691" t="s">
        <v>3263</v>
      </c>
      <c r="AP691" t="s">
        <v>3263</v>
      </c>
      <c r="AQ691" t="s">
        <v>3270</v>
      </c>
      <c r="AR691" t="s">
        <v>3266</v>
      </c>
      <c r="AS691" t="s">
        <v>2017</v>
      </c>
      <c r="AT691" t="s">
        <v>3431</v>
      </c>
      <c r="CQ691">
        <v>0</v>
      </c>
      <c r="CR691">
        <v>0</v>
      </c>
      <c r="CS691">
        <v>2</v>
      </c>
      <c r="CT691">
        <v>17</v>
      </c>
      <c r="CU691">
        <v>7</v>
      </c>
      <c r="CV691">
        <v>120.97</v>
      </c>
      <c r="CW691">
        <v>135.91</v>
      </c>
      <c r="CX691">
        <v>258.24</v>
      </c>
      <c r="CY691">
        <v>515.12</v>
      </c>
      <c r="CZ691">
        <v>2</v>
      </c>
      <c r="DA691">
        <v>5</v>
      </c>
      <c r="DB691">
        <v>6</v>
      </c>
      <c r="DC691">
        <v>5</v>
      </c>
      <c r="DD691">
        <v>5</v>
      </c>
      <c r="DE691">
        <v>5</v>
      </c>
      <c r="DF691">
        <v>159</v>
      </c>
      <c r="DG691">
        <v>0</v>
      </c>
      <c r="DH691">
        <v>8</v>
      </c>
      <c r="DI691">
        <v>5</v>
      </c>
      <c r="DJ691">
        <v>5</v>
      </c>
      <c r="DK691">
        <v>5</v>
      </c>
      <c r="DL691">
        <v>6</v>
      </c>
      <c r="DM691">
        <v>6</v>
      </c>
      <c r="DN691">
        <v>6</v>
      </c>
      <c r="DO691" s="2">
        <v>1.7116618035967802E+17</v>
      </c>
      <c r="DP691" t="s">
        <v>546</v>
      </c>
      <c r="DQ691">
        <v>5</v>
      </c>
      <c r="DR691">
        <v>3</v>
      </c>
      <c r="DS691">
        <v>4</v>
      </c>
      <c r="DT691">
        <v>3</v>
      </c>
      <c r="DU691">
        <v>4</v>
      </c>
      <c r="DV691">
        <v>3</v>
      </c>
      <c r="DW691">
        <v>4</v>
      </c>
      <c r="DX691">
        <v>5</v>
      </c>
      <c r="DZ691">
        <v>7</v>
      </c>
    </row>
    <row r="692" spans="1:130" hidden="1">
      <c r="AG692">
        <v>6</v>
      </c>
      <c r="AH692">
        <v>6</v>
      </c>
      <c r="AI692">
        <v>4</v>
      </c>
      <c r="AJ692" t="s">
        <v>3272</v>
      </c>
      <c r="AK692" t="s">
        <v>3291</v>
      </c>
      <c r="AL692" t="s">
        <v>3278</v>
      </c>
      <c r="CQ692">
        <v>1</v>
      </c>
      <c r="CR692">
        <v>1</v>
      </c>
      <c r="CS692">
        <v>1</v>
      </c>
      <c r="CV692" t="s">
        <v>155</v>
      </c>
      <c r="CW692" t="s">
        <v>155</v>
      </c>
      <c r="CX692" t="s">
        <v>155</v>
      </c>
      <c r="CY692">
        <v>71.16</v>
      </c>
      <c r="DF692">
        <v>52</v>
      </c>
      <c r="DH692">
        <v>8</v>
      </c>
      <c r="DO692" s="2">
        <v>1.7116618891301499E+18</v>
      </c>
      <c r="DP692" t="s">
        <v>351</v>
      </c>
    </row>
    <row r="693" spans="1:130" hidden="1">
      <c r="A693" t="s">
        <v>3276</v>
      </c>
      <c r="B693" t="s">
        <v>3292</v>
      </c>
      <c r="C693" t="s">
        <v>3456</v>
      </c>
      <c r="AG693">
        <v>6</v>
      </c>
      <c r="AH693">
        <v>7</v>
      </c>
      <c r="AI693">
        <v>7</v>
      </c>
      <c r="AJ693" t="s">
        <v>3283</v>
      </c>
      <c r="AK693" t="s">
        <v>3276</v>
      </c>
      <c r="AL693" t="s">
        <v>3407</v>
      </c>
      <c r="AM693" t="s">
        <v>3281</v>
      </c>
      <c r="AN693" t="s">
        <v>3420</v>
      </c>
      <c r="AO693" t="s">
        <v>3265</v>
      </c>
      <c r="CQ693">
        <v>0</v>
      </c>
      <c r="CR693">
        <v>0</v>
      </c>
      <c r="CS693">
        <v>1</v>
      </c>
      <c r="CU693">
        <v>6</v>
      </c>
      <c r="CV693">
        <v>131.35</v>
      </c>
      <c r="CW693">
        <v>180.01</v>
      </c>
      <c r="CX693">
        <v>35.479999999999997</v>
      </c>
      <c r="CY693">
        <v>346.84</v>
      </c>
      <c r="DF693">
        <v>245</v>
      </c>
      <c r="DH693">
        <v>8</v>
      </c>
      <c r="DO693" s="2">
        <v>1.7116621413217101E+18</v>
      </c>
      <c r="DP693" t="s">
        <v>476</v>
      </c>
      <c r="DS693">
        <v>5</v>
      </c>
      <c r="DU693">
        <v>5</v>
      </c>
      <c r="DW693">
        <v>5</v>
      </c>
      <c r="DZ693">
        <v>5</v>
      </c>
    </row>
    <row r="694" spans="1:130" hidden="1">
      <c r="AG694">
        <v>6</v>
      </c>
      <c r="AH694">
        <v>7</v>
      </c>
      <c r="AI694">
        <v>7</v>
      </c>
      <c r="AJ694" t="s">
        <v>3288</v>
      </c>
      <c r="AK694" t="s">
        <v>3302</v>
      </c>
      <c r="AL694" t="s">
        <v>3274</v>
      </c>
      <c r="AM694" t="s">
        <v>3276</v>
      </c>
      <c r="AN694" t="s">
        <v>2245</v>
      </c>
      <c r="AO694" t="s">
        <v>3294</v>
      </c>
      <c r="AP694" t="s">
        <v>3402</v>
      </c>
      <c r="CQ694">
        <v>1</v>
      </c>
      <c r="CR694">
        <v>1</v>
      </c>
      <c r="CS694">
        <v>3</v>
      </c>
      <c r="CV694" t="s">
        <v>155</v>
      </c>
      <c r="CW694" t="s">
        <v>155</v>
      </c>
      <c r="CX694" t="s">
        <v>155</v>
      </c>
      <c r="CY694">
        <v>105.68</v>
      </c>
      <c r="DF694">
        <v>61</v>
      </c>
      <c r="DH694">
        <v>8</v>
      </c>
      <c r="DO694" s="2">
        <v>1.7116625110383601E+18</v>
      </c>
      <c r="DP694" t="s">
        <v>445</v>
      </c>
    </row>
    <row r="695" spans="1:130" hidden="1">
      <c r="A695" t="s">
        <v>3459</v>
      </c>
      <c r="B695" t="s">
        <v>3278</v>
      </c>
      <c r="AG695">
        <v>6</v>
      </c>
      <c r="AH695">
        <v>6</v>
      </c>
      <c r="AI695">
        <v>6</v>
      </c>
      <c r="AJ695" t="s">
        <v>3290</v>
      </c>
      <c r="AK695" t="s">
        <v>3291</v>
      </c>
      <c r="AL695" t="s">
        <v>3300</v>
      </c>
      <c r="AM695" t="s">
        <v>3272</v>
      </c>
      <c r="AN695" t="s">
        <v>3275</v>
      </c>
      <c r="AO695" t="s">
        <v>2127</v>
      </c>
      <c r="AP695" t="s">
        <v>3460</v>
      </c>
      <c r="AQ695" t="s">
        <v>2127</v>
      </c>
      <c r="AR695" t="s">
        <v>2127</v>
      </c>
      <c r="AS695" t="s">
        <v>3461</v>
      </c>
      <c r="AT695" t="s">
        <v>3275</v>
      </c>
      <c r="AU695" t="s">
        <v>3425</v>
      </c>
      <c r="AV695" t="s">
        <v>2127</v>
      </c>
      <c r="AW695" t="s">
        <v>3276</v>
      </c>
      <c r="AX695" t="s">
        <v>3316</v>
      </c>
      <c r="AY695" t="s">
        <v>3272</v>
      </c>
      <c r="AZ695" t="s">
        <v>3274</v>
      </c>
      <c r="CQ695">
        <v>0</v>
      </c>
      <c r="CR695">
        <v>1</v>
      </c>
      <c r="CS695">
        <v>2</v>
      </c>
      <c r="CT695">
        <v>20</v>
      </c>
      <c r="CU695">
        <v>6</v>
      </c>
      <c r="CV695">
        <v>52.28</v>
      </c>
      <c r="CW695">
        <v>122.49</v>
      </c>
      <c r="CX695">
        <v>239.55</v>
      </c>
      <c r="CY695">
        <v>414.32</v>
      </c>
      <c r="CZ695">
        <v>5</v>
      </c>
      <c r="DA695">
        <v>6</v>
      </c>
      <c r="DB695">
        <v>4</v>
      </c>
      <c r="DC695">
        <v>4</v>
      </c>
      <c r="DD695">
        <v>5</v>
      </c>
      <c r="DE695">
        <v>4</v>
      </c>
      <c r="DF695">
        <v>100</v>
      </c>
      <c r="DG695">
        <v>0</v>
      </c>
      <c r="DH695">
        <v>8</v>
      </c>
      <c r="DI695">
        <v>5</v>
      </c>
      <c r="DJ695">
        <v>5</v>
      </c>
      <c r="DK695">
        <v>5</v>
      </c>
      <c r="DL695">
        <v>6</v>
      </c>
      <c r="DM695">
        <v>6</v>
      </c>
      <c r="DN695">
        <v>6</v>
      </c>
      <c r="DO695" s="2">
        <v>1.71166231245551E+18</v>
      </c>
      <c r="DP695" t="s">
        <v>627</v>
      </c>
      <c r="DQ695">
        <v>6</v>
      </c>
      <c r="DR695">
        <v>4</v>
      </c>
      <c r="DS695">
        <v>4</v>
      </c>
      <c r="DT695">
        <v>4</v>
      </c>
      <c r="DU695">
        <v>4</v>
      </c>
      <c r="DV695">
        <v>4</v>
      </c>
      <c r="DW695">
        <v>4</v>
      </c>
      <c r="DX695">
        <v>6</v>
      </c>
      <c r="DZ695">
        <v>5</v>
      </c>
    </row>
    <row r="696" spans="1:130" hidden="1">
      <c r="A696" t="s">
        <v>3278</v>
      </c>
      <c r="AG696">
        <v>5</v>
      </c>
      <c r="AH696">
        <v>6</v>
      </c>
      <c r="AI696">
        <v>6</v>
      </c>
      <c r="AJ696" t="s">
        <v>3275</v>
      </c>
      <c r="CQ696">
        <v>0</v>
      </c>
      <c r="CR696">
        <v>1</v>
      </c>
      <c r="CS696">
        <v>1</v>
      </c>
      <c r="CU696">
        <v>5</v>
      </c>
      <c r="CV696">
        <v>71.349999999999994</v>
      </c>
      <c r="CW696">
        <v>120.71</v>
      </c>
      <c r="CX696">
        <v>27.02</v>
      </c>
      <c r="CY696">
        <v>219.08</v>
      </c>
      <c r="DF696">
        <v>160</v>
      </c>
      <c r="DH696">
        <v>8</v>
      </c>
      <c r="DO696" s="2">
        <v>1.7116618958494099E+17</v>
      </c>
      <c r="DP696" t="s">
        <v>763</v>
      </c>
      <c r="DS696">
        <v>4</v>
      </c>
      <c r="DU696">
        <v>4</v>
      </c>
      <c r="DW696">
        <v>5</v>
      </c>
      <c r="DZ696">
        <v>4</v>
      </c>
    </row>
    <row r="697" spans="1:130" hidden="1">
      <c r="AG697">
        <v>5</v>
      </c>
      <c r="AH697">
        <v>6</v>
      </c>
      <c r="AI697">
        <v>6</v>
      </c>
      <c r="AJ697" t="s">
        <v>3278</v>
      </c>
      <c r="CQ697">
        <v>1</v>
      </c>
      <c r="CR697">
        <v>1</v>
      </c>
      <c r="CS697">
        <v>1</v>
      </c>
      <c r="CV697" t="s">
        <v>155</v>
      </c>
      <c r="CW697" t="s">
        <v>155</v>
      </c>
      <c r="CX697" t="s">
        <v>155</v>
      </c>
      <c r="CY697">
        <v>47.62</v>
      </c>
      <c r="DF697">
        <v>28</v>
      </c>
      <c r="DH697">
        <v>8</v>
      </c>
      <c r="DO697" s="2">
        <v>1.71166270828862E+18</v>
      </c>
      <c r="DP697" t="s">
        <v>618</v>
      </c>
    </row>
    <row r="698" spans="1:130" hidden="1">
      <c r="AG698">
        <v>4</v>
      </c>
      <c r="AH698">
        <v>5</v>
      </c>
      <c r="AI698">
        <v>5</v>
      </c>
      <c r="AJ698" t="s">
        <v>3278</v>
      </c>
      <c r="CQ698">
        <v>1</v>
      </c>
      <c r="CR698">
        <v>1</v>
      </c>
      <c r="CS698">
        <v>3</v>
      </c>
      <c r="CV698" t="s">
        <v>155</v>
      </c>
      <c r="CW698" t="s">
        <v>155</v>
      </c>
      <c r="CX698" t="s">
        <v>155</v>
      </c>
      <c r="CY698">
        <v>25.8</v>
      </c>
      <c r="DF698">
        <v>15</v>
      </c>
      <c r="DH698">
        <v>8</v>
      </c>
      <c r="DO698" s="2">
        <v>1.7116625604695401E+18</v>
      </c>
      <c r="DP698" t="s">
        <v>426</v>
      </c>
    </row>
    <row r="699" spans="1:130" hidden="1">
      <c r="A699" t="s">
        <v>3311</v>
      </c>
      <c r="B699" t="s">
        <v>3307</v>
      </c>
      <c r="C699" t="s">
        <v>3302</v>
      </c>
      <c r="D699" t="s">
        <v>3467</v>
      </c>
      <c r="E699" t="s">
        <v>3278</v>
      </c>
      <c r="AG699">
        <v>6</v>
      </c>
      <c r="AH699">
        <v>5</v>
      </c>
      <c r="AI699">
        <v>6</v>
      </c>
      <c r="AJ699" t="s">
        <v>3468</v>
      </c>
      <c r="AK699" t="s">
        <v>3469</v>
      </c>
      <c r="AL699" t="s">
        <v>3345</v>
      </c>
      <c r="AM699" t="s">
        <v>3401</v>
      </c>
      <c r="AN699" t="s">
        <v>327</v>
      </c>
      <c r="AO699" t="s">
        <v>3339</v>
      </c>
      <c r="AP699" t="s">
        <v>3272</v>
      </c>
      <c r="AQ699" t="s">
        <v>3307</v>
      </c>
      <c r="AR699" t="s">
        <v>3470</v>
      </c>
      <c r="AS699" t="s">
        <v>3266</v>
      </c>
      <c r="AT699" t="s">
        <v>3317</v>
      </c>
      <c r="CQ699">
        <v>0</v>
      </c>
      <c r="CR699">
        <v>1</v>
      </c>
      <c r="CS699">
        <v>3</v>
      </c>
      <c r="CU699">
        <v>7</v>
      </c>
      <c r="CV699">
        <v>107.16</v>
      </c>
      <c r="CW699">
        <v>143.88999999999999</v>
      </c>
      <c r="CX699">
        <v>252.34</v>
      </c>
      <c r="CY699">
        <v>503.39</v>
      </c>
      <c r="CZ699">
        <v>5</v>
      </c>
      <c r="DA699">
        <v>6</v>
      </c>
      <c r="DB699">
        <v>5</v>
      </c>
      <c r="DC699">
        <v>5</v>
      </c>
      <c r="DD699">
        <v>6</v>
      </c>
      <c r="DE699">
        <v>5</v>
      </c>
      <c r="DF699">
        <v>116</v>
      </c>
      <c r="DH699">
        <v>8</v>
      </c>
      <c r="DI699">
        <v>2</v>
      </c>
      <c r="DJ699">
        <v>3</v>
      </c>
      <c r="DK699">
        <v>3</v>
      </c>
      <c r="DL699">
        <v>6</v>
      </c>
      <c r="DM699">
        <v>6</v>
      </c>
      <c r="DN699">
        <v>7</v>
      </c>
      <c r="DO699" s="2">
        <v>1.71166253202637E+16</v>
      </c>
      <c r="DP699" t="s">
        <v>527</v>
      </c>
      <c r="DQ699">
        <v>2</v>
      </c>
      <c r="DR699">
        <v>3</v>
      </c>
      <c r="DS699">
        <v>3</v>
      </c>
      <c r="DT699">
        <v>4</v>
      </c>
      <c r="DU699">
        <v>4</v>
      </c>
      <c r="DV699">
        <v>3</v>
      </c>
      <c r="DW699">
        <v>4</v>
      </c>
      <c r="DX699">
        <v>4</v>
      </c>
      <c r="DY699">
        <v>14</v>
      </c>
      <c r="DZ699">
        <v>7</v>
      </c>
    </row>
    <row r="700" spans="1:130" hidden="1">
      <c r="A700" t="s">
        <v>3263</v>
      </c>
      <c r="B700" t="s">
        <v>327</v>
      </c>
      <c r="C700" t="s">
        <v>327</v>
      </c>
      <c r="D700" t="s">
        <v>327</v>
      </c>
      <c r="E700" t="s">
        <v>327</v>
      </c>
      <c r="F700" t="s">
        <v>327</v>
      </c>
      <c r="G700" t="s">
        <v>327</v>
      </c>
      <c r="H700" t="s">
        <v>327</v>
      </c>
      <c r="I700" t="s">
        <v>327</v>
      </c>
      <c r="J700" t="s">
        <v>327</v>
      </c>
      <c r="K700" t="s">
        <v>327</v>
      </c>
      <c r="L700" t="s">
        <v>327</v>
      </c>
      <c r="M700" t="s">
        <v>327</v>
      </c>
      <c r="N700" t="s">
        <v>327</v>
      </c>
      <c r="O700" t="s">
        <v>3327</v>
      </c>
      <c r="P700" t="s">
        <v>3403</v>
      </c>
      <c r="Q700" t="s">
        <v>3472</v>
      </c>
      <c r="R700" t="s">
        <v>3281</v>
      </c>
      <c r="AG700">
        <v>2</v>
      </c>
      <c r="AH700">
        <v>2</v>
      </c>
      <c r="AI700">
        <v>2</v>
      </c>
      <c r="AJ700" t="s">
        <v>3292</v>
      </c>
      <c r="AK700" t="s">
        <v>3327</v>
      </c>
      <c r="AL700" t="s">
        <v>3450</v>
      </c>
      <c r="AM700" t="s">
        <v>3456</v>
      </c>
      <c r="AN700" t="s">
        <v>3292</v>
      </c>
      <c r="AO700" t="s">
        <v>3473</v>
      </c>
      <c r="CQ700">
        <v>0</v>
      </c>
      <c r="CR700">
        <v>0</v>
      </c>
      <c r="CS700">
        <v>3</v>
      </c>
      <c r="CU700">
        <v>7</v>
      </c>
      <c r="CV700">
        <v>168.32</v>
      </c>
      <c r="CW700">
        <v>170.1</v>
      </c>
      <c r="CX700">
        <v>273.3</v>
      </c>
      <c r="CY700">
        <v>611.72</v>
      </c>
      <c r="CZ700">
        <v>2</v>
      </c>
      <c r="DA700">
        <v>2</v>
      </c>
      <c r="DB700">
        <v>3</v>
      </c>
      <c r="DC700">
        <v>3</v>
      </c>
      <c r="DD700">
        <v>3</v>
      </c>
      <c r="DE700">
        <v>3</v>
      </c>
      <c r="DF700">
        <v>246</v>
      </c>
      <c r="DH700">
        <v>8</v>
      </c>
      <c r="DI700">
        <v>6</v>
      </c>
      <c r="DJ700">
        <v>6</v>
      </c>
      <c r="DK700">
        <v>6</v>
      </c>
      <c r="DL700">
        <v>2</v>
      </c>
      <c r="DM700">
        <v>2</v>
      </c>
      <c r="DN700">
        <v>2</v>
      </c>
      <c r="DO700" s="2">
        <v>1.7116624517536699E+18</v>
      </c>
      <c r="DP700" t="s">
        <v>657</v>
      </c>
      <c r="DQ700">
        <v>2</v>
      </c>
      <c r="DR700">
        <v>3</v>
      </c>
      <c r="DS700">
        <v>3</v>
      </c>
      <c r="DT700">
        <v>3</v>
      </c>
      <c r="DU700">
        <v>3</v>
      </c>
      <c r="DV700">
        <v>3</v>
      </c>
      <c r="DW700">
        <v>4</v>
      </c>
      <c r="DX700">
        <v>3</v>
      </c>
      <c r="DY700">
        <v>38</v>
      </c>
      <c r="DZ700">
        <v>7</v>
      </c>
    </row>
    <row r="701" spans="1:130" hidden="1">
      <c r="AG701">
        <v>7</v>
      </c>
      <c r="AH701">
        <v>7</v>
      </c>
      <c r="AI701">
        <v>7</v>
      </c>
      <c r="AJ701" t="s">
        <v>3276</v>
      </c>
      <c r="AK701" t="s">
        <v>327</v>
      </c>
      <c r="AL701" t="s">
        <v>3270</v>
      </c>
      <c r="AM701" t="s">
        <v>3278</v>
      </c>
      <c r="CQ701">
        <v>1</v>
      </c>
      <c r="CR701">
        <v>1</v>
      </c>
      <c r="CS701">
        <v>2</v>
      </c>
      <c r="CV701" t="s">
        <v>155</v>
      </c>
      <c r="CW701" t="s">
        <v>155</v>
      </c>
      <c r="CX701" t="s">
        <v>155</v>
      </c>
      <c r="CY701">
        <v>34.979999999999997</v>
      </c>
      <c r="DF701">
        <v>17</v>
      </c>
      <c r="DH701">
        <v>8</v>
      </c>
      <c r="DO701" s="2">
        <v>1.7116622220471601E+18</v>
      </c>
      <c r="DP701" t="s">
        <v>419</v>
      </c>
    </row>
    <row r="702" spans="1:130" hidden="1">
      <c r="A702" t="s">
        <v>3339</v>
      </c>
      <c r="B702" t="s">
        <v>3385</v>
      </c>
      <c r="C702" t="s">
        <v>3354</v>
      </c>
      <c r="D702" t="s">
        <v>3290</v>
      </c>
      <c r="E702" t="s">
        <v>3345</v>
      </c>
      <c r="F702" t="s">
        <v>3345</v>
      </c>
      <c r="G702" t="s">
        <v>3354</v>
      </c>
      <c r="AG702">
        <v>7</v>
      </c>
      <c r="AH702">
        <v>2</v>
      </c>
      <c r="AI702">
        <v>3</v>
      </c>
      <c r="AJ702" t="s">
        <v>3283</v>
      </c>
      <c r="AK702" t="s">
        <v>3276</v>
      </c>
      <c r="AL702" t="s">
        <v>3288</v>
      </c>
      <c r="AM702" t="s">
        <v>3274</v>
      </c>
      <c r="AN702" t="s">
        <v>3274</v>
      </c>
      <c r="AO702" t="s">
        <v>3399</v>
      </c>
      <c r="AP702" t="s">
        <v>3351</v>
      </c>
      <c r="CQ702">
        <v>0</v>
      </c>
      <c r="CR702">
        <v>0</v>
      </c>
      <c r="CS702">
        <v>1</v>
      </c>
      <c r="CU702">
        <v>7</v>
      </c>
      <c r="CV702">
        <v>131.81</v>
      </c>
      <c r="CW702">
        <v>121.33</v>
      </c>
      <c r="CX702">
        <v>12.74</v>
      </c>
      <c r="CY702">
        <v>265.88</v>
      </c>
      <c r="DF702">
        <v>163</v>
      </c>
      <c r="DH702">
        <v>8</v>
      </c>
      <c r="DO702" s="2">
        <v>1.7116619172846799E+18</v>
      </c>
      <c r="DP702" t="s">
        <v>358</v>
      </c>
      <c r="DS702">
        <v>4</v>
      </c>
      <c r="DU702">
        <v>4</v>
      </c>
      <c r="DW702">
        <v>4</v>
      </c>
      <c r="DZ702">
        <v>7</v>
      </c>
    </row>
    <row r="703" spans="1:130" hidden="1">
      <c r="A703" t="s">
        <v>3291</v>
      </c>
      <c r="B703" t="s">
        <v>3265</v>
      </c>
      <c r="C703" t="s">
        <v>3477</v>
      </c>
      <c r="AG703">
        <v>3</v>
      </c>
      <c r="AH703">
        <v>3</v>
      </c>
      <c r="AI703">
        <v>3</v>
      </c>
      <c r="AJ703" t="s">
        <v>3368</v>
      </c>
      <c r="AK703" t="s">
        <v>3478</v>
      </c>
      <c r="AL703" t="s">
        <v>3478</v>
      </c>
      <c r="AM703" t="s">
        <v>3384</v>
      </c>
      <c r="AN703" t="s">
        <v>3290</v>
      </c>
      <c r="AO703" t="s">
        <v>3364</v>
      </c>
      <c r="CQ703">
        <v>0</v>
      </c>
      <c r="CR703">
        <v>0</v>
      </c>
      <c r="CS703">
        <v>3</v>
      </c>
      <c r="CU703">
        <v>3</v>
      </c>
      <c r="CV703">
        <v>180.35</v>
      </c>
      <c r="CW703">
        <v>151.72</v>
      </c>
      <c r="CX703">
        <v>235.34</v>
      </c>
      <c r="CY703">
        <v>567.41</v>
      </c>
      <c r="CZ703">
        <v>3</v>
      </c>
      <c r="DA703">
        <v>3</v>
      </c>
      <c r="DB703">
        <v>4</v>
      </c>
      <c r="DC703">
        <v>4</v>
      </c>
      <c r="DD703">
        <v>5</v>
      </c>
      <c r="DE703">
        <v>5</v>
      </c>
      <c r="DF703">
        <v>258</v>
      </c>
      <c r="DH703">
        <v>8</v>
      </c>
      <c r="DI703">
        <v>5</v>
      </c>
      <c r="DJ703">
        <v>4</v>
      </c>
      <c r="DK703">
        <v>4</v>
      </c>
      <c r="DL703">
        <v>5</v>
      </c>
      <c r="DM703">
        <v>5</v>
      </c>
      <c r="DN703">
        <v>5</v>
      </c>
      <c r="DO703" s="2">
        <v>1.71166192495024E+18</v>
      </c>
      <c r="DP703" t="s">
        <v>598</v>
      </c>
      <c r="DQ703">
        <v>3</v>
      </c>
      <c r="DR703">
        <v>3</v>
      </c>
      <c r="DS703">
        <v>3</v>
      </c>
      <c r="DT703">
        <v>3</v>
      </c>
      <c r="DU703">
        <v>3</v>
      </c>
      <c r="DV703">
        <v>3</v>
      </c>
      <c r="DW703">
        <v>3</v>
      </c>
      <c r="DX703">
        <v>3</v>
      </c>
      <c r="DY703">
        <v>37</v>
      </c>
      <c r="DZ703">
        <v>3</v>
      </c>
    </row>
    <row r="704" spans="1:130" hidden="1">
      <c r="AG704">
        <v>6</v>
      </c>
      <c r="AH704">
        <v>5</v>
      </c>
      <c r="AI704">
        <v>5</v>
      </c>
      <c r="AJ704" t="s">
        <v>327</v>
      </c>
      <c r="CQ704">
        <v>1</v>
      </c>
      <c r="CR704">
        <v>1</v>
      </c>
      <c r="CS704">
        <v>2</v>
      </c>
      <c r="CV704" t="s">
        <v>155</v>
      </c>
      <c r="CW704" t="s">
        <v>155</v>
      </c>
      <c r="CX704" t="s">
        <v>155</v>
      </c>
      <c r="CY704">
        <v>2.06</v>
      </c>
      <c r="DF704">
        <v>1</v>
      </c>
      <c r="DH704">
        <v>8</v>
      </c>
      <c r="DO704" s="2">
        <v>1.7116629316968599E+18</v>
      </c>
      <c r="DP704" t="s">
        <v>585</v>
      </c>
    </row>
    <row r="705" spans="1:130" hidden="1">
      <c r="A705" t="s">
        <v>3278</v>
      </c>
      <c r="AG705">
        <v>6</v>
      </c>
      <c r="AH705">
        <v>6</v>
      </c>
      <c r="AI705">
        <v>6</v>
      </c>
      <c r="AJ705" t="s">
        <v>2127</v>
      </c>
      <c r="AK705" t="s">
        <v>3481</v>
      </c>
      <c r="AL705" t="s">
        <v>3321</v>
      </c>
      <c r="AM705" t="s">
        <v>3438</v>
      </c>
      <c r="AN705" t="s">
        <v>327</v>
      </c>
      <c r="AO705" t="s">
        <v>3482</v>
      </c>
      <c r="CQ705">
        <v>0</v>
      </c>
      <c r="CR705">
        <v>1</v>
      </c>
      <c r="CS705">
        <v>1</v>
      </c>
      <c r="CU705">
        <v>6</v>
      </c>
      <c r="CV705">
        <v>28.47</v>
      </c>
      <c r="CW705">
        <v>150.43</v>
      </c>
      <c r="CX705">
        <v>11.87</v>
      </c>
      <c r="CY705">
        <v>190.77</v>
      </c>
      <c r="DF705">
        <v>97</v>
      </c>
      <c r="DH705">
        <v>8</v>
      </c>
      <c r="DO705" s="2">
        <v>1.71166220021248E+18</v>
      </c>
      <c r="DP705" t="s">
        <v>380</v>
      </c>
      <c r="DS705">
        <v>2</v>
      </c>
      <c r="DU705">
        <v>2</v>
      </c>
      <c r="DW705">
        <v>3</v>
      </c>
      <c r="DZ705">
        <v>6</v>
      </c>
    </row>
    <row r="706" spans="1:130" hidden="1">
      <c r="AG706">
        <v>5</v>
      </c>
      <c r="AH706">
        <v>7</v>
      </c>
      <c r="AI706">
        <v>6</v>
      </c>
      <c r="AJ706" t="s">
        <v>2017</v>
      </c>
      <c r="AK706" t="s">
        <v>3333</v>
      </c>
      <c r="AL706" t="s">
        <v>3299</v>
      </c>
      <c r="AM706" t="s">
        <v>3484</v>
      </c>
      <c r="AN706" t="s">
        <v>3270</v>
      </c>
      <c r="AO706" t="s">
        <v>3485</v>
      </c>
      <c r="AP706" t="s">
        <v>3278</v>
      </c>
      <c r="CQ706">
        <v>1</v>
      </c>
      <c r="CR706">
        <v>1</v>
      </c>
      <c r="CS706">
        <v>3</v>
      </c>
      <c r="CV706" t="s">
        <v>155</v>
      </c>
      <c r="CW706" t="s">
        <v>155</v>
      </c>
      <c r="CX706" t="s">
        <v>155</v>
      </c>
      <c r="CY706">
        <v>100.95</v>
      </c>
      <c r="DF706">
        <v>62</v>
      </c>
      <c r="DH706">
        <v>8</v>
      </c>
      <c r="DO706" s="2">
        <v>1.7116627442765399E+18</v>
      </c>
      <c r="DP706" t="s">
        <v>555</v>
      </c>
    </row>
    <row r="707" spans="1:130" hidden="1">
      <c r="A707" t="s">
        <v>3375</v>
      </c>
      <c r="B707" t="s">
        <v>3275</v>
      </c>
      <c r="C707" t="s">
        <v>3291</v>
      </c>
      <c r="D707" t="s">
        <v>3487</v>
      </c>
      <c r="E707" t="s">
        <v>3272</v>
      </c>
      <c r="F707" t="s">
        <v>3403</v>
      </c>
      <c r="G707" t="s">
        <v>3488</v>
      </c>
      <c r="H707" t="s">
        <v>3364</v>
      </c>
      <c r="I707" t="s">
        <v>3272</v>
      </c>
      <c r="J707" t="s">
        <v>3291</v>
      </c>
      <c r="AG707">
        <v>1</v>
      </c>
      <c r="AH707">
        <v>5</v>
      </c>
      <c r="AI707">
        <v>5</v>
      </c>
      <c r="AJ707" t="s">
        <v>3290</v>
      </c>
      <c r="AK707" t="s">
        <v>3272</v>
      </c>
      <c r="AL707" t="s">
        <v>3275</v>
      </c>
      <c r="AM707" t="s">
        <v>3311</v>
      </c>
      <c r="AN707" t="s">
        <v>3276</v>
      </c>
      <c r="AO707" t="s">
        <v>3295</v>
      </c>
      <c r="AP707" t="s">
        <v>3272</v>
      </c>
      <c r="AQ707" t="s">
        <v>3291</v>
      </c>
      <c r="AR707" t="s">
        <v>3279</v>
      </c>
      <c r="AS707" t="s">
        <v>3443</v>
      </c>
      <c r="AT707" t="s">
        <v>3283</v>
      </c>
      <c r="AU707" t="s">
        <v>3489</v>
      </c>
      <c r="CQ707">
        <v>0</v>
      </c>
      <c r="CR707">
        <v>0</v>
      </c>
      <c r="CS707">
        <v>1</v>
      </c>
      <c r="CU707">
        <v>7</v>
      </c>
      <c r="CV707">
        <v>148.13999999999999</v>
      </c>
      <c r="CW707">
        <v>130.29</v>
      </c>
      <c r="CX707">
        <v>13.02</v>
      </c>
      <c r="CY707">
        <v>291.45</v>
      </c>
      <c r="DF707">
        <v>158</v>
      </c>
      <c r="DH707">
        <v>8</v>
      </c>
      <c r="DO707" s="2">
        <v>1.7116627803085801E+18</v>
      </c>
      <c r="DP707" t="s">
        <v>675</v>
      </c>
      <c r="DS707">
        <v>3</v>
      </c>
      <c r="DU707">
        <v>4</v>
      </c>
      <c r="DW707">
        <v>5</v>
      </c>
      <c r="DZ707">
        <v>7</v>
      </c>
    </row>
    <row r="708" spans="1:130" hidden="1">
      <c r="A708" t="s">
        <v>3339</v>
      </c>
      <c r="AG708">
        <v>2</v>
      </c>
      <c r="AH708">
        <v>5</v>
      </c>
      <c r="AI708">
        <v>5</v>
      </c>
      <c r="AJ708" t="s">
        <v>3385</v>
      </c>
      <c r="AK708" t="s">
        <v>2245</v>
      </c>
      <c r="AL708" t="s">
        <v>3281</v>
      </c>
      <c r="AM708" t="s">
        <v>3281</v>
      </c>
      <c r="CQ708">
        <v>0</v>
      </c>
      <c r="CR708">
        <v>0</v>
      </c>
      <c r="CS708">
        <v>2</v>
      </c>
      <c r="CT708">
        <v>20</v>
      </c>
      <c r="CU708">
        <v>5</v>
      </c>
      <c r="CV708">
        <v>122.84</v>
      </c>
      <c r="CW708">
        <v>152.44</v>
      </c>
      <c r="CX708">
        <v>246.25</v>
      </c>
      <c r="CY708">
        <v>521.53</v>
      </c>
      <c r="CZ708">
        <v>3</v>
      </c>
      <c r="DA708">
        <v>3</v>
      </c>
      <c r="DB708">
        <v>1</v>
      </c>
      <c r="DC708">
        <v>6</v>
      </c>
      <c r="DD708">
        <v>5</v>
      </c>
      <c r="DE708">
        <v>6</v>
      </c>
      <c r="DF708">
        <v>213</v>
      </c>
      <c r="DG708">
        <v>0</v>
      </c>
      <c r="DH708">
        <v>8</v>
      </c>
      <c r="DI708">
        <v>5</v>
      </c>
      <c r="DJ708">
        <v>3</v>
      </c>
      <c r="DK708">
        <v>3</v>
      </c>
      <c r="DL708">
        <v>6</v>
      </c>
      <c r="DM708">
        <v>5</v>
      </c>
      <c r="DN708">
        <v>5</v>
      </c>
      <c r="DO708" s="2">
        <v>1.7116627268974001E+18</v>
      </c>
      <c r="DP708" t="s">
        <v>402</v>
      </c>
      <c r="DQ708">
        <v>6</v>
      </c>
      <c r="DR708">
        <v>3</v>
      </c>
      <c r="DS708">
        <v>3</v>
      </c>
      <c r="DT708">
        <v>3</v>
      </c>
      <c r="DU708">
        <v>3</v>
      </c>
      <c r="DV708">
        <v>3</v>
      </c>
      <c r="DW708">
        <v>3</v>
      </c>
      <c r="DX708">
        <v>1</v>
      </c>
      <c r="DZ708">
        <v>4</v>
      </c>
    </row>
    <row r="709" spans="1:130" hidden="1">
      <c r="A709" t="s">
        <v>3492</v>
      </c>
      <c r="B709" t="s">
        <v>3493</v>
      </c>
      <c r="C709" t="s">
        <v>3494</v>
      </c>
      <c r="D709" t="s">
        <v>3296</v>
      </c>
      <c r="E709" t="s">
        <v>3270</v>
      </c>
      <c r="F709" t="s">
        <v>3278</v>
      </c>
      <c r="AG709">
        <v>7</v>
      </c>
      <c r="AH709">
        <v>6</v>
      </c>
      <c r="AI709">
        <v>6</v>
      </c>
      <c r="AJ709" t="s">
        <v>3288</v>
      </c>
      <c r="AK709" t="s">
        <v>3276</v>
      </c>
      <c r="AL709" t="s">
        <v>3310</v>
      </c>
      <c r="AM709" t="s">
        <v>3495</v>
      </c>
      <c r="AN709" t="s">
        <v>3496</v>
      </c>
      <c r="AO709" t="s">
        <v>3497</v>
      </c>
      <c r="AP709" t="s">
        <v>3286</v>
      </c>
      <c r="AQ709" t="s">
        <v>3498</v>
      </c>
      <c r="AR709" t="s">
        <v>3276</v>
      </c>
      <c r="CQ709">
        <v>0</v>
      </c>
      <c r="CR709">
        <v>1</v>
      </c>
      <c r="CS709">
        <v>2</v>
      </c>
      <c r="CT709">
        <v>19</v>
      </c>
      <c r="CU709">
        <v>6</v>
      </c>
      <c r="CV709">
        <v>66.3</v>
      </c>
      <c r="CW709">
        <v>151.1</v>
      </c>
      <c r="CX709">
        <v>273.69</v>
      </c>
      <c r="CY709">
        <v>491.09</v>
      </c>
      <c r="CZ709">
        <v>6</v>
      </c>
      <c r="DA709">
        <v>5</v>
      </c>
      <c r="DB709">
        <v>6</v>
      </c>
      <c r="DC709">
        <v>3</v>
      </c>
      <c r="DD709">
        <v>6</v>
      </c>
      <c r="DE709">
        <v>6</v>
      </c>
      <c r="DF709">
        <v>120</v>
      </c>
      <c r="DG709">
        <v>0</v>
      </c>
      <c r="DH709">
        <v>8</v>
      </c>
      <c r="DI709">
        <v>5</v>
      </c>
      <c r="DJ709">
        <v>3</v>
      </c>
      <c r="DK709">
        <v>5</v>
      </c>
      <c r="DL709">
        <v>7</v>
      </c>
      <c r="DM709">
        <v>7</v>
      </c>
      <c r="DO709" s="2">
        <v>1.71166271470835E+18</v>
      </c>
      <c r="DP709" t="s">
        <v>666</v>
      </c>
      <c r="DQ709">
        <v>5</v>
      </c>
      <c r="DR709">
        <v>5</v>
      </c>
      <c r="DS709">
        <v>5</v>
      </c>
      <c r="DT709">
        <v>5</v>
      </c>
      <c r="DU709">
        <v>5</v>
      </c>
      <c r="DV709">
        <v>5</v>
      </c>
      <c r="DW709">
        <v>5</v>
      </c>
      <c r="DX709">
        <v>5</v>
      </c>
      <c r="DZ709">
        <v>7</v>
      </c>
    </row>
    <row r="710" spans="1:130" hidden="1">
      <c r="A710" t="s">
        <v>3275</v>
      </c>
      <c r="B710" t="s">
        <v>3321</v>
      </c>
      <c r="C710" t="s">
        <v>3278</v>
      </c>
      <c r="AG710">
        <v>5</v>
      </c>
      <c r="AH710">
        <v>6</v>
      </c>
      <c r="AI710">
        <v>5</v>
      </c>
      <c r="AJ710" t="s">
        <v>3279</v>
      </c>
      <c r="AK710" t="s">
        <v>3427</v>
      </c>
      <c r="AL710" t="s">
        <v>3311</v>
      </c>
      <c r="AM710" t="s">
        <v>3298</v>
      </c>
      <c r="AN710" t="s">
        <v>3500</v>
      </c>
      <c r="CQ710">
        <v>0</v>
      </c>
      <c r="CR710">
        <v>1</v>
      </c>
      <c r="CS710">
        <v>2</v>
      </c>
      <c r="CT710">
        <v>18</v>
      </c>
      <c r="CU710">
        <v>6</v>
      </c>
      <c r="CV710">
        <v>97.61</v>
      </c>
      <c r="CW710">
        <v>129.04</v>
      </c>
      <c r="CX710">
        <v>269.67</v>
      </c>
      <c r="CY710">
        <v>496.33</v>
      </c>
      <c r="CZ710">
        <v>2</v>
      </c>
      <c r="DA710">
        <v>1</v>
      </c>
      <c r="DB710">
        <v>1</v>
      </c>
      <c r="DC710">
        <v>3</v>
      </c>
      <c r="DD710">
        <v>3</v>
      </c>
      <c r="DE710">
        <v>3</v>
      </c>
      <c r="DF710">
        <v>153</v>
      </c>
      <c r="DG710">
        <v>0</v>
      </c>
      <c r="DH710">
        <v>8</v>
      </c>
      <c r="DI710">
        <v>5</v>
      </c>
      <c r="DJ710">
        <v>4</v>
      </c>
      <c r="DK710">
        <v>5</v>
      </c>
      <c r="DL710">
        <v>6</v>
      </c>
      <c r="DM710">
        <v>6</v>
      </c>
      <c r="DN710">
        <v>6</v>
      </c>
      <c r="DO710" s="2">
        <v>1.7116627299524101E+18</v>
      </c>
      <c r="DP710" t="s">
        <v>794</v>
      </c>
      <c r="DQ710">
        <v>1</v>
      </c>
      <c r="DR710">
        <v>3</v>
      </c>
      <c r="DS710">
        <v>3</v>
      </c>
      <c r="DT710">
        <v>3</v>
      </c>
      <c r="DU710">
        <v>3</v>
      </c>
      <c r="DV710">
        <v>4</v>
      </c>
      <c r="DW710">
        <v>4</v>
      </c>
      <c r="DX710">
        <v>5</v>
      </c>
      <c r="DZ710">
        <v>6</v>
      </c>
    </row>
    <row r="711" spans="1:130" hidden="1">
      <c r="A711" t="s">
        <v>3272</v>
      </c>
      <c r="B711" t="s">
        <v>3333</v>
      </c>
      <c r="AG711">
        <v>2</v>
      </c>
      <c r="AH711">
        <v>4</v>
      </c>
      <c r="AI711">
        <v>5</v>
      </c>
      <c r="AJ711" t="s">
        <v>3290</v>
      </c>
      <c r="AK711" t="s">
        <v>2378</v>
      </c>
      <c r="CQ711">
        <v>0</v>
      </c>
      <c r="CR711">
        <v>0</v>
      </c>
      <c r="CS711">
        <v>1</v>
      </c>
      <c r="CU711">
        <v>6</v>
      </c>
      <c r="CV711">
        <v>158.88999999999999</v>
      </c>
      <c r="CW711">
        <v>122.59</v>
      </c>
      <c r="CX711">
        <v>35.71</v>
      </c>
      <c r="CY711">
        <v>317.2</v>
      </c>
      <c r="DF711">
        <v>240</v>
      </c>
      <c r="DH711">
        <v>8</v>
      </c>
      <c r="DO711" s="2">
        <v>1.7116625353614999E+18</v>
      </c>
      <c r="DP711" t="s">
        <v>740</v>
      </c>
      <c r="DS711">
        <v>4</v>
      </c>
      <c r="DU711">
        <v>5</v>
      </c>
      <c r="DW711">
        <v>5</v>
      </c>
      <c r="DZ711">
        <v>6</v>
      </c>
    </row>
    <row r="712" spans="1:130" hidden="1">
      <c r="A712" t="s">
        <v>3280</v>
      </c>
      <c r="B712" t="s">
        <v>3350</v>
      </c>
      <c r="C712" t="s">
        <v>3503</v>
      </c>
      <c r="D712" t="s">
        <v>3504</v>
      </c>
      <c r="E712" t="s">
        <v>3272</v>
      </c>
      <c r="F712" t="s">
        <v>3272</v>
      </c>
      <c r="G712" t="s">
        <v>3272</v>
      </c>
      <c r="H712" t="s">
        <v>3291</v>
      </c>
      <c r="AG712">
        <v>2</v>
      </c>
      <c r="AH712">
        <v>4</v>
      </c>
      <c r="AI712">
        <v>3</v>
      </c>
      <c r="AJ712" t="s">
        <v>3276</v>
      </c>
      <c r="AK712" t="s">
        <v>3313</v>
      </c>
      <c r="AL712" t="s">
        <v>3327</v>
      </c>
      <c r="AM712" t="s">
        <v>3385</v>
      </c>
      <c r="AN712" t="s">
        <v>3306</v>
      </c>
      <c r="AO712" t="s">
        <v>3288</v>
      </c>
      <c r="AP712" t="s">
        <v>3395</v>
      </c>
      <c r="AQ712" t="s">
        <v>3351</v>
      </c>
      <c r="AR712" t="s">
        <v>3355</v>
      </c>
      <c r="CQ712">
        <v>0</v>
      </c>
      <c r="CR712">
        <v>0</v>
      </c>
      <c r="CS712">
        <v>1</v>
      </c>
      <c r="CU712">
        <v>6</v>
      </c>
      <c r="CV712">
        <v>126.88</v>
      </c>
      <c r="CW712">
        <v>134.25</v>
      </c>
      <c r="CX712">
        <v>9.43</v>
      </c>
      <c r="CY712">
        <v>270.55</v>
      </c>
      <c r="DF712">
        <v>149</v>
      </c>
      <c r="DH712">
        <v>8</v>
      </c>
      <c r="DO712" s="2">
        <v>1.71166179980882E+18</v>
      </c>
      <c r="DP712" t="s">
        <v>334</v>
      </c>
      <c r="DS712">
        <v>1</v>
      </c>
      <c r="DU712">
        <v>2</v>
      </c>
      <c r="DW712">
        <v>2</v>
      </c>
      <c r="DZ712">
        <v>6</v>
      </c>
    </row>
    <row r="713" spans="1:130" hidden="1">
      <c r="AG713">
        <v>5</v>
      </c>
      <c r="AH713">
        <v>5</v>
      </c>
      <c r="AI713">
        <v>6</v>
      </c>
      <c r="AJ713" t="s">
        <v>2127</v>
      </c>
      <c r="AK713" t="s">
        <v>3344</v>
      </c>
      <c r="AL713" t="s">
        <v>3288</v>
      </c>
      <c r="AM713" t="s">
        <v>3300</v>
      </c>
      <c r="AN713" t="s">
        <v>3272</v>
      </c>
      <c r="AO713" t="s">
        <v>3287</v>
      </c>
      <c r="AP713" t="s">
        <v>1884</v>
      </c>
      <c r="AQ713" t="s">
        <v>3276</v>
      </c>
      <c r="AR713" t="s">
        <v>3507</v>
      </c>
      <c r="AS713" t="s">
        <v>3330</v>
      </c>
      <c r="CQ713">
        <v>1</v>
      </c>
      <c r="CR713">
        <v>1</v>
      </c>
      <c r="CS713">
        <v>1</v>
      </c>
      <c r="CV713" t="s">
        <v>155</v>
      </c>
      <c r="CW713" t="s">
        <v>155</v>
      </c>
      <c r="CX713" t="s">
        <v>155</v>
      </c>
      <c r="CY713">
        <v>67.489999999999995</v>
      </c>
      <c r="DF713">
        <v>29</v>
      </c>
      <c r="DH713">
        <v>8</v>
      </c>
      <c r="DO713" s="2">
        <v>1.7116629300679601E+18</v>
      </c>
      <c r="DP713" t="s">
        <v>680</v>
      </c>
    </row>
    <row r="714" spans="1:130" hidden="1">
      <c r="AG714">
        <v>6</v>
      </c>
      <c r="AH714">
        <v>6</v>
      </c>
      <c r="AI714">
        <v>6</v>
      </c>
      <c r="AJ714" t="s">
        <v>3488</v>
      </c>
      <c r="AK714" t="s">
        <v>3278</v>
      </c>
      <c r="CQ714">
        <v>1</v>
      </c>
      <c r="CR714">
        <v>1</v>
      </c>
      <c r="CS714">
        <v>3</v>
      </c>
      <c r="CV714" t="s">
        <v>155</v>
      </c>
      <c r="CW714" t="s">
        <v>155</v>
      </c>
      <c r="CX714" t="s">
        <v>155</v>
      </c>
      <c r="CY714">
        <v>82.82</v>
      </c>
      <c r="DF714">
        <v>63</v>
      </c>
      <c r="DH714">
        <v>8</v>
      </c>
      <c r="DO714" s="2">
        <v>1.7116623063812998E+17</v>
      </c>
      <c r="DP714" t="s">
        <v>454</v>
      </c>
    </row>
    <row r="715" spans="1:130" hidden="1">
      <c r="A715" t="s">
        <v>3510</v>
      </c>
      <c r="B715" t="s">
        <v>3511</v>
      </c>
      <c r="C715" t="s">
        <v>3272</v>
      </c>
      <c r="D715" t="s">
        <v>3357</v>
      </c>
      <c r="E715" t="s">
        <v>2017</v>
      </c>
      <c r="F715" t="s">
        <v>3443</v>
      </c>
      <c r="G715" t="s">
        <v>3278</v>
      </c>
      <c r="AG715">
        <v>4</v>
      </c>
      <c r="AH715">
        <v>4</v>
      </c>
      <c r="AI715">
        <v>4</v>
      </c>
      <c r="AJ715" t="s">
        <v>3512</v>
      </c>
      <c r="AK715" t="s">
        <v>3385</v>
      </c>
      <c r="AL715" t="s">
        <v>3513</v>
      </c>
      <c r="AM715" t="s">
        <v>1884</v>
      </c>
      <c r="AN715" t="s">
        <v>3514</v>
      </c>
      <c r="CQ715">
        <v>0</v>
      </c>
      <c r="CR715">
        <v>1</v>
      </c>
      <c r="CS715">
        <v>3</v>
      </c>
      <c r="CU715">
        <v>6</v>
      </c>
      <c r="CV715">
        <v>151.59</v>
      </c>
      <c r="CW715">
        <v>137.85</v>
      </c>
      <c r="CX715">
        <v>236.8</v>
      </c>
      <c r="CY715">
        <v>526.24</v>
      </c>
      <c r="CZ715">
        <v>5</v>
      </c>
      <c r="DA715">
        <v>5</v>
      </c>
      <c r="DB715">
        <v>5</v>
      </c>
      <c r="DC715">
        <v>5</v>
      </c>
      <c r="DD715">
        <v>3</v>
      </c>
      <c r="DE715">
        <v>3</v>
      </c>
      <c r="DF715">
        <v>197</v>
      </c>
      <c r="DH715">
        <v>8</v>
      </c>
      <c r="DI715">
        <v>5</v>
      </c>
      <c r="DJ715">
        <v>5</v>
      </c>
      <c r="DK715">
        <v>5</v>
      </c>
      <c r="DL715">
        <v>5</v>
      </c>
      <c r="DM715">
        <v>5</v>
      </c>
      <c r="DN715">
        <v>5</v>
      </c>
      <c r="DO715" s="2">
        <v>1.71166272700065E+18</v>
      </c>
      <c r="DP715" t="s">
        <v>825</v>
      </c>
      <c r="DQ715">
        <v>2</v>
      </c>
      <c r="DR715">
        <v>3</v>
      </c>
      <c r="DS715">
        <v>3</v>
      </c>
      <c r="DT715">
        <v>3</v>
      </c>
      <c r="DU715">
        <v>2</v>
      </c>
      <c r="DV715">
        <v>3</v>
      </c>
      <c r="DW715">
        <v>3</v>
      </c>
      <c r="DX715">
        <v>5</v>
      </c>
      <c r="DY715">
        <v>15</v>
      </c>
      <c r="DZ715">
        <v>6</v>
      </c>
    </row>
    <row r="716" spans="1:130" hidden="1">
      <c r="A716" t="s">
        <v>3276</v>
      </c>
      <c r="B716" t="s">
        <v>3275</v>
      </c>
      <c r="C716" t="s">
        <v>3272</v>
      </c>
      <c r="D716" t="s">
        <v>3516</v>
      </c>
      <c r="E716" t="s">
        <v>3291</v>
      </c>
      <c r="F716" t="s">
        <v>3350</v>
      </c>
      <c r="G716" t="s">
        <v>3281</v>
      </c>
      <c r="AG716">
        <v>2</v>
      </c>
      <c r="AH716">
        <v>2</v>
      </c>
      <c r="AI716">
        <v>2</v>
      </c>
      <c r="AJ716" t="s">
        <v>3517</v>
      </c>
      <c r="AK716" t="s">
        <v>3347</v>
      </c>
      <c r="AL716" t="s">
        <v>3268</v>
      </c>
      <c r="AM716" t="s">
        <v>3321</v>
      </c>
      <c r="CQ716">
        <v>0</v>
      </c>
      <c r="CR716">
        <v>0</v>
      </c>
      <c r="CS716">
        <v>2</v>
      </c>
      <c r="CT716">
        <v>18</v>
      </c>
      <c r="CU716">
        <v>7</v>
      </c>
      <c r="CV716">
        <v>123.52</v>
      </c>
      <c r="CW716">
        <v>123.13</v>
      </c>
      <c r="CX716">
        <v>232.22</v>
      </c>
      <c r="CY716">
        <v>478.87</v>
      </c>
      <c r="CZ716">
        <v>1</v>
      </c>
      <c r="DA716">
        <v>1</v>
      </c>
      <c r="DB716">
        <v>1</v>
      </c>
      <c r="DC716">
        <v>4</v>
      </c>
      <c r="DD716">
        <v>3</v>
      </c>
      <c r="DE716">
        <v>5</v>
      </c>
      <c r="DF716">
        <v>176</v>
      </c>
      <c r="DG716">
        <v>0</v>
      </c>
      <c r="DH716">
        <v>8</v>
      </c>
      <c r="DI716">
        <v>4</v>
      </c>
      <c r="DJ716">
        <v>4</v>
      </c>
      <c r="DK716">
        <v>5</v>
      </c>
      <c r="DL716">
        <v>3</v>
      </c>
      <c r="DM716">
        <v>3</v>
      </c>
      <c r="DN716">
        <v>3</v>
      </c>
      <c r="DO716" s="2">
        <v>1.7116622381524602E+17</v>
      </c>
      <c r="DP716" t="s">
        <v>409</v>
      </c>
      <c r="DQ716">
        <v>5</v>
      </c>
      <c r="DR716">
        <v>2</v>
      </c>
      <c r="DS716">
        <v>2</v>
      </c>
      <c r="DT716">
        <v>2</v>
      </c>
      <c r="DU716">
        <v>1</v>
      </c>
      <c r="DV716">
        <v>2</v>
      </c>
      <c r="DW716">
        <v>2</v>
      </c>
      <c r="DX716">
        <v>3</v>
      </c>
      <c r="DZ716">
        <v>7</v>
      </c>
    </row>
    <row r="717" spans="1:130" hidden="1">
      <c r="AG717">
        <v>7</v>
      </c>
      <c r="AH717">
        <v>7</v>
      </c>
      <c r="AI717">
        <v>7</v>
      </c>
      <c r="AJ717" t="s">
        <v>3263</v>
      </c>
      <c r="AK717" t="s">
        <v>3276</v>
      </c>
      <c r="AL717" t="s">
        <v>3402</v>
      </c>
      <c r="CQ717">
        <v>1</v>
      </c>
      <c r="CR717">
        <v>1</v>
      </c>
      <c r="CS717">
        <v>3</v>
      </c>
      <c r="CV717" t="s">
        <v>155</v>
      </c>
      <c r="CW717" t="s">
        <v>155</v>
      </c>
      <c r="CX717" t="s">
        <v>155</v>
      </c>
      <c r="CY717">
        <v>50.56</v>
      </c>
      <c r="DF717">
        <v>24</v>
      </c>
      <c r="DH717">
        <v>8</v>
      </c>
      <c r="DO717" s="2">
        <v>1.7116630177725199E+18</v>
      </c>
      <c r="DP717" t="s">
        <v>550</v>
      </c>
    </row>
    <row r="718" spans="1:130" hidden="1">
      <c r="A718" t="s">
        <v>2127</v>
      </c>
      <c r="B718" t="s">
        <v>3297</v>
      </c>
      <c r="C718" t="s">
        <v>1884</v>
      </c>
      <c r="D718" t="s">
        <v>3326</v>
      </c>
      <c r="E718" t="s">
        <v>3290</v>
      </c>
      <c r="F718" t="s">
        <v>3272</v>
      </c>
      <c r="G718" t="s">
        <v>3276</v>
      </c>
      <c r="H718" t="s">
        <v>3520</v>
      </c>
      <c r="I718" t="s">
        <v>3292</v>
      </c>
      <c r="J718" t="s">
        <v>3272</v>
      </c>
      <c r="K718" t="s">
        <v>3521</v>
      </c>
      <c r="L718" t="s">
        <v>3270</v>
      </c>
      <c r="AG718">
        <v>1</v>
      </c>
      <c r="AH718">
        <v>1</v>
      </c>
      <c r="AI718">
        <v>2</v>
      </c>
      <c r="AJ718" t="s">
        <v>327</v>
      </c>
      <c r="AK718" t="s">
        <v>3276</v>
      </c>
      <c r="AL718" t="s">
        <v>3487</v>
      </c>
      <c r="AM718" t="s">
        <v>327</v>
      </c>
      <c r="AN718" t="s">
        <v>3522</v>
      </c>
      <c r="AO718" t="s">
        <v>3333</v>
      </c>
      <c r="AP718" t="s">
        <v>327</v>
      </c>
      <c r="AQ718" t="s">
        <v>3268</v>
      </c>
      <c r="AR718" t="s">
        <v>3523</v>
      </c>
      <c r="AS718" t="s">
        <v>327</v>
      </c>
      <c r="AT718" t="s">
        <v>3276</v>
      </c>
      <c r="AU718" t="s">
        <v>3283</v>
      </c>
      <c r="AV718" t="s">
        <v>2127</v>
      </c>
      <c r="AW718" t="s">
        <v>3267</v>
      </c>
      <c r="AX718" t="s">
        <v>3277</v>
      </c>
      <c r="AY718" t="s">
        <v>3279</v>
      </c>
      <c r="AZ718" t="s">
        <v>3327</v>
      </c>
      <c r="BA718" t="s">
        <v>3381</v>
      </c>
      <c r="CQ718">
        <v>0</v>
      </c>
      <c r="CR718">
        <v>0</v>
      </c>
      <c r="CS718">
        <v>2</v>
      </c>
      <c r="CT718">
        <v>21</v>
      </c>
      <c r="CU718">
        <v>6</v>
      </c>
      <c r="CV718">
        <v>123.05</v>
      </c>
      <c r="CW718">
        <v>126.05</v>
      </c>
      <c r="CX718">
        <v>229.61</v>
      </c>
      <c r="CY718">
        <v>478.71</v>
      </c>
      <c r="CZ718">
        <v>2</v>
      </c>
      <c r="DA718">
        <v>3</v>
      </c>
      <c r="DB718">
        <v>2</v>
      </c>
      <c r="DC718">
        <v>4</v>
      </c>
      <c r="DD718">
        <v>2</v>
      </c>
      <c r="DE718">
        <v>3</v>
      </c>
      <c r="DF718">
        <v>128</v>
      </c>
      <c r="DG718">
        <v>0</v>
      </c>
      <c r="DH718">
        <v>8</v>
      </c>
      <c r="DI718">
        <v>5</v>
      </c>
      <c r="DJ718">
        <v>5</v>
      </c>
      <c r="DK718">
        <v>5</v>
      </c>
      <c r="DL718">
        <v>2</v>
      </c>
      <c r="DM718">
        <v>2</v>
      </c>
      <c r="DN718">
        <v>2</v>
      </c>
      <c r="DO718" s="2">
        <v>1.7116630307335301E+18</v>
      </c>
      <c r="DP718" t="s">
        <v>687</v>
      </c>
      <c r="DQ718">
        <v>1</v>
      </c>
      <c r="DR718">
        <v>2</v>
      </c>
      <c r="DS718">
        <v>2</v>
      </c>
      <c r="DT718">
        <v>3</v>
      </c>
      <c r="DU718">
        <v>3</v>
      </c>
      <c r="DV718">
        <v>3</v>
      </c>
      <c r="DW718">
        <v>4</v>
      </c>
      <c r="DX718">
        <v>4</v>
      </c>
      <c r="DZ718">
        <v>7</v>
      </c>
    </row>
    <row r="719" spans="1:130" hidden="1">
      <c r="A719" t="s">
        <v>3525</v>
      </c>
      <c r="B719" t="s">
        <v>327</v>
      </c>
      <c r="AG719">
        <v>4</v>
      </c>
      <c r="AH719">
        <v>4</v>
      </c>
      <c r="AI719">
        <v>4</v>
      </c>
      <c r="AJ719" t="s">
        <v>327</v>
      </c>
      <c r="AK719" t="s">
        <v>3469</v>
      </c>
      <c r="AL719" t="s">
        <v>3300</v>
      </c>
      <c r="AM719" t="s">
        <v>3300</v>
      </c>
      <c r="AN719" t="s">
        <v>3526</v>
      </c>
      <c r="CQ719">
        <v>0</v>
      </c>
      <c r="CR719">
        <v>0</v>
      </c>
      <c r="CS719">
        <v>2</v>
      </c>
      <c r="CT719">
        <v>20</v>
      </c>
      <c r="CU719">
        <v>5</v>
      </c>
      <c r="CV719">
        <v>129.44999999999999</v>
      </c>
      <c r="CW719">
        <v>149.80000000000001</v>
      </c>
      <c r="CX719">
        <v>232.15</v>
      </c>
      <c r="CY719">
        <v>511.4</v>
      </c>
      <c r="CZ719">
        <v>1</v>
      </c>
      <c r="DA719">
        <v>1</v>
      </c>
      <c r="DB719">
        <v>1</v>
      </c>
      <c r="DC719">
        <v>2</v>
      </c>
      <c r="DD719">
        <v>2</v>
      </c>
      <c r="DE719">
        <v>2</v>
      </c>
      <c r="DF719">
        <v>184</v>
      </c>
      <c r="DG719">
        <v>0</v>
      </c>
      <c r="DH719">
        <v>8</v>
      </c>
      <c r="DI719">
        <v>7</v>
      </c>
      <c r="DJ719">
        <v>7</v>
      </c>
      <c r="DK719">
        <v>6</v>
      </c>
      <c r="DL719">
        <v>2</v>
      </c>
      <c r="DM719">
        <v>2</v>
      </c>
      <c r="DN719">
        <v>2</v>
      </c>
      <c r="DO719" s="2">
        <v>1.7116621779548201E+18</v>
      </c>
      <c r="DP719" t="s">
        <v>460</v>
      </c>
      <c r="DQ719">
        <v>5</v>
      </c>
      <c r="DR719">
        <v>3</v>
      </c>
      <c r="DS719">
        <v>3</v>
      </c>
      <c r="DT719">
        <v>2</v>
      </c>
      <c r="DU719">
        <v>3</v>
      </c>
      <c r="DV719">
        <v>2</v>
      </c>
      <c r="DW719">
        <v>3</v>
      </c>
      <c r="DX719">
        <v>1</v>
      </c>
      <c r="DZ719">
        <v>5</v>
      </c>
    </row>
    <row r="720" spans="1:130" hidden="1">
      <c r="A720" t="s">
        <v>3528</v>
      </c>
      <c r="B720" t="s">
        <v>3330</v>
      </c>
      <c r="AG720">
        <v>7</v>
      </c>
      <c r="AH720">
        <v>7</v>
      </c>
      <c r="AI720">
        <v>7</v>
      </c>
      <c r="AJ720" t="s">
        <v>3279</v>
      </c>
      <c r="AK720" t="s">
        <v>3287</v>
      </c>
      <c r="AL720" t="s">
        <v>3529</v>
      </c>
      <c r="AM720" t="s">
        <v>3311</v>
      </c>
      <c r="AN720" t="s">
        <v>2127</v>
      </c>
      <c r="AO720" t="s">
        <v>3530</v>
      </c>
      <c r="CQ720">
        <v>0</v>
      </c>
      <c r="CR720">
        <v>1</v>
      </c>
      <c r="CS720">
        <v>3</v>
      </c>
      <c r="CU720">
        <v>5</v>
      </c>
      <c r="CV720">
        <v>70.87</v>
      </c>
      <c r="CW720">
        <v>124.03</v>
      </c>
      <c r="CX720">
        <v>244.17</v>
      </c>
      <c r="CY720">
        <v>439.07</v>
      </c>
      <c r="CZ720">
        <v>6</v>
      </c>
      <c r="DA720">
        <v>6</v>
      </c>
      <c r="DB720">
        <v>6</v>
      </c>
      <c r="DC720">
        <v>5</v>
      </c>
      <c r="DD720">
        <v>5</v>
      </c>
      <c r="DE720">
        <v>5</v>
      </c>
      <c r="DF720">
        <v>138</v>
      </c>
      <c r="DH720">
        <v>8</v>
      </c>
      <c r="DI720">
        <v>3</v>
      </c>
      <c r="DJ720">
        <v>2</v>
      </c>
      <c r="DK720">
        <v>2</v>
      </c>
      <c r="DL720">
        <v>7</v>
      </c>
      <c r="DM720">
        <v>7</v>
      </c>
      <c r="DN720">
        <v>7</v>
      </c>
      <c r="DO720" s="2">
        <v>1.71166298365377E+18</v>
      </c>
      <c r="DP720" t="s">
        <v>729</v>
      </c>
      <c r="DQ720">
        <v>2</v>
      </c>
      <c r="DR720">
        <v>3</v>
      </c>
      <c r="DS720">
        <v>3</v>
      </c>
      <c r="DT720">
        <v>4</v>
      </c>
      <c r="DU720">
        <v>3</v>
      </c>
      <c r="DV720">
        <v>5</v>
      </c>
      <c r="DW720">
        <v>4</v>
      </c>
      <c r="DX720">
        <v>5</v>
      </c>
      <c r="DY720">
        <v>0</v>
      </c>
      <c r="DZ720">
        <v>7</v>
      </c>
    </row>
    <row r="721" spans="1:130" hidden="1">
      <c r="AG721">
        <v>5</v>
      </c>
      <c r="AH721">
        <v>5</v>
      </c>
      <c r="AI721">
        <v>5</v>
      </c>
      <c r="AJ721" t="s">
        <v>3344</v>
      </c>
      <c r="AK721" t="s">
        <v>3272</v>
      </c>
      <c r="AL721" t="s">
        <v>3532</v>
      </c>
      <c r="AM721" t="s">
        <v>3438</v>
      </c>
      <c r="AN721" t="s">
        <v>3533</v>
      </c>
      <c r="AO721" t="s">
        <v>3344</v>
      </c>
      <c r="AP721" t="s">
        <v>3330</v>
      </c>
      <c r="CQ721">
        <v>1</v>
      </c>
      <c r="CR721">
        <v>1</v>
      </c>
      <c r="CS721">
        <v>3</v>
      </c>
      <c r="CV721" t="s">
        <v>155</v>
      </c>
      <c r="CW721" t="s">
        <v>155</v>
      </c>
      <c r="CX721" t="s">
        <v>155</v>
      </c>
      <c r="CY721">
        <v>127.75</v>
      </c>
      <c r="DF721">
        <v>68</v>
      </c>
      <c r="DH721">
        <v>8</v>
      </c>
      <c r="DO721" s="2">
        <v>1.7116632342597E+18</v>
      </c>
      <c r="DP721" t="s">
        <v>720</v>
      </c>
    </row>
    <row r="722" spans="1:130" hidden="1">
      <c r="A722" t="s">
        <v>3394</v>
      </c>
      <c r="B722" t="s">
        <v>3535</v>
      </c>
      <c r="C722" t="s">
        <v>3276</v>
      </c>
      <c r="D722" t="s">
        <v>3272</v>
      </c>
      <c r="E722" t="s">
        <v>3346</v>
      </c>
      <c r="F722" t="s">
        <v>3290</v>
      </c>
      <c r="G722" t="s">
        <v>3536</v>
      </c>
      <c r="H722" t="s">
        <v>3272</v>
      </c>
      <c r="I722" t="s">
        <v>3344</v>
      </c>
      <c r="AG722">
        <v>2</v>
      </c>
      <c r="AH722">
        <v>5</v>
      </c>
      <c r="AI722">
        <v>4</v>
      </c>
      <c r="AJ722" t="s">
        <v>232</v>
      </c>
      <c r="AK722" t="s">
        <v>3290</v>
      </c>
      <c r="AL722" t="s">
        <v>3537</v>
      </c>
      <c r="AM722" t="s">
        <v>3418</v>
      </c>
      <c r="AN722" t="s">
        <v>3538</v>
      </c>
      <c r="AO722" t="s">
        <v>232</v>
      </c>
      <c r="AP722" t="s">
        <v>327</v>
      </c>
      <c r="AQ722" t="s">
        <v>3453</v>
      </c>
      <c r="CQ722">
        <v>0</v>
      </c>
      <c r="CR722">
        <v>0</v>
      </c>
      <c r="CS722">
        <v>3</v>
      </c>
      <c r="CU722">
        <v>6</v>
      </c>
      <c r="CV722">
        <v>131.47</v>
      </c>
      <c r="CW722">
        <v>127.02</v>
      </c>
      <c r="CX722">
        <v>383.31</v>
      </c>
      <c r="CY722">
        <v>641.79</v>
      </c>
      <c r="CZ722">
        <v>7</v>
      </c>
      <c r="DA722">
        <v>7</v>
      </c>
      <c r="DB722">
        <v>7</v>
      </c>
      <c r="DC722">
        <v>6</v>
      </c>
      <c r="DD722">
        <v>3</v>
      </c>
      <c r="DE722">
        <v>6</v>
      </c>
      <c r="DF722">
        <v>179</v>
      </c>
      <c r="DH722">
        <v>8</v>
      </c>
      <c r="DI722">
        <v>6</v>
      </c>
      <c r="DJ722">
        <v>6</v>
      </c>
      <c r="DK722">
        <v>6</v>
      </c>
      <c r="DL722">
        <v>6</v>
      </c>
      <c r="DM722">
        <v>6</v>
      </c>
      <c r="DN722">
        <v>6</v>
      </c>
      <c r="DO722" s="2">
        <v>1.7116625202575301E+18</v>
      </c>
      <c r="DP722" t="s">
        <v>773</v>
      </c>
      <c r="DQ722">
        <v>1</v>
      </c>
      <c r="DR722">
        <v>4</v>
      </c>
      <c r="DS722">
        <v>3</v>
      </c>
      <c r="DT722">
        <v>4</v>
      </c>
      <c r="DU722">
        <v>2</v>
      </c>
      <c r="DV722">
        <v>4</v>
      </c>
      <c r="DW722">
        <v>4</v>
      </c>
      <c r="DX722">
        <v>7</v>
      </c>
      <c r="DY722">
        <v>15</v>
      </c>
      <c r="DZ722">
        <v>6</v>
      </c>
    </row>
    <row r="723" spans="1:130" hidden="1">
      <c r="A723" t="s">
        <v>3345</v>
      </c>
      <c r="B723" t="s">
        <v>3272</v>
      </c>
      <c r="C723" t="s">
        <v>3274</v>
      </c>
      <c r="D723" t="s">
        <v>3540</v>
      </c>
      <c r="E723" t="s">
        <v>3333</v>
      </c>
      <c r="F723" t="s">
        <v>3278</v>
      </c>
      <c r="AG723">
        <v>7</v>
      </c>
      <c r="AH723">
        <v>7</v>
      </c>
      <c r="AI723">
        <v>7</v>
      </c>
      <c r="AJ723" t="s">
        <v>3272</v>
      </c>
      <c r="AK723" t="s">
        <v>3298</v>
      </c>
      <c r="AL723" t="s">
        <v>3541</v>
      </c>
      <c r="AM723" t="s">
        <v>327</v>
      </c>
      <c r="AN723" t="s">
        <v>3345</v>
      </c>
      <c r="AO723" t="s">
        <v>3298</v>
      </c>
      <c r="AP723" t="s">
        <v>3272</v>
      </c>
      <c r="AQ723" t="s">
        <v>3311</v>
      </c>
      <c r="CQ723">
        <v>0</v>
      </c>
      <c r="CR723">
        <v>1</v>
      </c>
      <c r="CS723">
        <v>2</v>
      </c>
      <c r="CT723">
        <v>18</v>
      </c>
      <c r="CU723">
        <v>6</v>
      </c>
      <c r="CV723">
        <v>153.62</v>
      </c>
      <c r="CW723">
        <v>171.86</v>
      </c>
      <c r="CX723">
        <v>270.35000000000002</v>
      </c>
      <c r="CY723">
        <v>595.83000000000004</v>
      </c>
      <c r="CZ723">
        <v>2</v>
      </c>
      <c r="DA723">
        <v>2</v>
      </c>
      <c r="DB723">
        <v>1</v>
      </c>
      <c r="DC723">
        <v>4</v>
      </c>
      <c r="DD723">
        <v>5</v>
      </c>
      <c r="DE723">
        <v>1</v>
      </c>
      <c r="DF723">
        <v>225</v>
      </c>
      <c r="DG723">
        <v>0</v>
      </c>
      <c r="DH723">
        <v>8</v>
      </c>
      <c r="DI723">
        <v>5</v>
      </c>
      <c r="DJ723">
        <v>5</v>
      </c>
      <c r="DK723">
        <v>6</v>
      </c>
      <c r="DL723">
        <v>7</v>
      </c>
      <c r="DM723">
        <v>7</v>
      </c>
      <c r="DO723" s="2">
        <v>1.7116626979132998E+17</v>
      </c>
      <c r="DP723" t="s">
        <v>784</v>
      </c>
      <c r="DQ723">
        <v>1</v>
      </c>
      <c r="DR723">
        <v>3</v>
      </c>
      <c r="DS723">
        <v>3</v>
      </c>
      <c r="DT723">
        <v>3</v>
      </c>
      <c r="DU723">
        <v>4</v>
      </c>
      <c r="DV723">
        <v>4</v>
      </c>
      <c r="DW723">
        <v>5</v>
      </c>
      <c r="DX723">
        <v>5</v>
      </c>
      <c r="DZ723">
        <v>6</v>
      </c>
    </row>
    <row r="724" spans="1:130" hidden="1">
      <c r="A724" t="s">
        <v>327</v>
      </c>
      <c r="B724" t="s">
        <v>3287</v>
      </c>
      <c r="C724" t="s">
        <v>327</v>
      </c>
      <c r="D724" t="s">
        <v>3270</v>
      </c>
      <c r="E724" t="s">
        <v>3300</v>
      </c>
      <c r="F724" t="s">
        <v>327</v>
      </c>
      <c r="AG724">
        <v>1</v>
      </c>
      <c r="AH724">
        <v>1</v>
      </c>
      <c r="AI724">
        <v>1</v>
      </c>
      <c r="AJ724" t="s">
        <v>3399</v>
      </c>
      <c r="AK724" t="s">
        <v>3276</v>
      </c>
      <c r="AL724" t="s">
        <v>3262</v>
      </c>
      <c r="AM724" t="s">
        <v>3279</v>
      </c>
      <c r="AN724" t="s">
        <v>3277</v>
      </c>
      <c r="AO724" t="s">
        <v>3270</v>
      </c>
      <c r="CQ724">
        <v>0</v>
      </c>
      <c r="CR724">
        <v>0</v>
      </c>
      <c r="CS724">
        <v>2</v>
      </c>
      <c r="CT724">
        <v>20</v>
      </c>
      <c r="CU724">
        <v>6</v>
      </c>
      <c r="CV724">
        <v>148.69999999999999</v>
      </c>
      <c r="CW724">
        <v>138.09</v>
      </c>
      <c r="CX724">
        <v>237.67</v>
      </c>
      <c r="CY724">
        <v>524.47</v>
      </c>
      <c r="CZ724">
        <v>3</v>
      </c>
      <c r="DA724">
        <v>3</v>
      </c>
      <c r="DB724">
        <v>2</v>
      </c>
      <c r="DC724">
        <v>3</v>
      </c>
      <c r="DD724">
        <v>3</v>
      </c>
      <c r="DE724">
        <v>3</v>
      </c>
      <c r="DF724">
        <v>242</v>
      </c>
      <c r="DG724">
        <v>0</v>
      </c>
      <c r="DH724">
        <v>8</v>
      </c>
      <c r="DI724">
        <v>5</v>
      </c>
      <c r="DJ724">
        <v>5</v>
      </c>
      <c r="DK724">
        <v>5</v>
      </c>
      <c r="DL724">
        <v>6</v>
      </c>
      <c r="DM724">
        <v>6</v>
      </c>
      <c r="DN724">
        <v>6</v>
      </c>
      <c r="DO724" s="2">
        <v>1.71166270021598E+18</v>
      </c>
      <c r="DP724" t="s">
        <v>778</v>
      </c>
      <c r="DQ724">
        <v>1</v>
      </c>
      <c r="DR724">
        <v>3</v>
      </c>
      <c r="DS724">
        <v>3</v>
      </c>
      <c r="DT724">
        <v>3</v>
      </c>
      <c r="DU724">
        <v>3</v>
      </c>
      <c r="DV724">
        <v>4</v>
      </c>
      <c r="DW724">
        <v>4</v>
      </c>
      <c r="DX724">
        <v>2</v>
      </c>
      <c r="DZ724">
        <v>6</v>
      </c>
    </row>
    <row r="725" spans="1:130" hidden="1">
      <c r="AG725">
        <v>5</v>
      </c>
      <c r="AH725">
        <v>7</v>
      </c>
      <c r="AI725">
        <v>6</v>
      </c>
      <c r="AJ725" t="s">
        <v>3278</v>
      </c>
      <c r="CQ725">
        <v>1</v>
      </c>
      <c r="CR725">
        <v>1</v>
      </c>
      <c r="CS725">
        <v>2</v>
      </c>
      <c r="CV725" t="s">
        <v>155</v>
      </c>
      <c r="CW725" t="s">
        <v>155</v>
      </c>
      <c r="CX725" t="s">
        <v>155</v>
      </c>
      <c r="CY725">
        <v>57.83</v>
      </c>
      <c r="DF725">
        <v>38</v>
      </c>
      <c r="DH725">
        <v>8</v>
      </c>
      <c r="DO725" s="2">
        <v>1.71166266223731E+18</v>
      </c>
      <c r="DP725" t="s">
        <v>515</v>
      </c>
    </row>
    <row r="726" spans="1:130" hidden="1">
      <c r="A726" t="s">
        <v>3545</v>
      </c>
      <c r="B726" t="s">
        <v>3546</v>
      </c>
      <c r="C726" t="s">
        <v>3547</v>
      </c>
      <c r="D726" t="s">
        <v>3548</v>
      </c>
      <c r="E726" t="s">
        <v>3549</v>
      </c>
      <c r="F726" t="s">
        <v>3281</v>
      </c>
      <c r="AG726">
        <v>1</v>
      </c>
      <c r="AH726">
        <v>1</v>
      </c>
      <c r="AI726">
        <v>2</v>
      </c>
      <c r="AJ726" t="s">
        <v>3550</v>
      </c>
      <c r="AK726" t="s">
        <v>3346</v>
      </c>
      <c r="AL726" t="s">
        <v>3306</v>
      </c>
      <c r="AM726" t="s">
        <v>3287</v>
      </c>
      <c r="AN726" t="s">
        <v>3551</v>
      </c>
      <c r="CQ726">
        <v>0</v>
      </c>
      <c r="CR726">
        <v>0</v>
      </c>
      <c r="CS726">
        <v>2</v>
      </c>
      <c r="CT726">
        <v>19</v>
      </c>
      <c r="CU726">
        <v>7</v>
      </c>
      <c r="CV726">
        <v>123.94</v>
      </c>
      <c r="CW726">
        <v>120.6</v>
      </c>
      <c r="CX726">
        <v>253.57</v>
      </c>
      <c r="CY726">
        <v>498.11</v>
      </c>
      <c r="CZ726">
        <v>3</v>
      </c>
      <c r="DA726">
        <v>4</v>
      </c>
      <c r="DB726">
        <v>2</v>
      </c>
      <c r="DC726">
        <v>6</v>
      </c>
      <c r="DD726">
        <v>5</v>
      </c>
      <c r="DE726">
        <v>5</v>
      </c>
      <c r="DF726">
        <v>156</v>
      </c>
      <c r="DG726">
        <v>0</v>
      </c>
      <c r="DH726">
        <v>8</v>
      </c>
      <c r="DI726">
        <v>5</v>
      </c>
      <c r="DJ726">
        <v>4</v>
      </c>
      <c r="DK726">
        <v>5</v>
      </c>
      <c r="DL726">
        <v>6</v>
      </c>
      <c r="DM726">
        <v>5</v>
      </c>
      <c r="DN726">
        <v>4</v>
      </c>
      <c r="DO726" s="2">
        <v>1.7116626411274501E+18</v>
      </c>
      <c r="DP726" t="s">
        <v>498</v>
      </c>
      <c r="DQ726">
        <v>2</v>
      </c>
      <c r="DR726">
        <v>4</v>
      </c>
      <c r="DS726">
        <v>3</v>
      </c>
      <c r="DT726">
        <v>4</v>
      </c>
      <c r="DU726">
        <v>3</v>
      </c>
      <c r="DV726">
        <v>5</v>
      </c>
      <c r="DW726">
        <v>5</v>
      </c>
      <c r="DX726">
        <v>6</v>
      </c>
      <c r="DZ726">
        <v>7</v>
      </c>
    </row>
    <row r="727" spans="1:130" hidden="1">
      <c r="A727" t="s">
        <v>3487</v>
      </c>
      <c r="B727" t="s">
        <v>3270</v>
      </c>
      <c r="AG727">
        <v>5</v>
      </c>
      <c r="AH727">
        <v>4</v>
      </c>
      <c r="AI727">
        <v>4</v>
      </c>
      <c r="AJ727" t="s">
        <v>3354</v>
      </c>
      <c r="AK727" t="s">
        <v>3279</v>
      </c>
      <c r="AL727" t="s">
        <v>3280</v>
      </c>
      <c r="AM727" t="s">
        <v>3344</v>
      </c>
      <c r="CQ727">
        <v>0</v>
      </c>
      <c r="CR727">
        <v>0</v>
      </c>
      <c r="CS727">
        <v>3</v>
      </c>
      <c r="CU727">
        <v>7</v>
      </c>
      <c r="CV727">
        <v>151.28</v>
      </c>
      <c r="CW727">
        <v>180</v>
      </c>
      <c r="CX727">
        <v>267.93</v>
      </c>
      <c r="CY727">
        <v>599.21</v>
      </c>
      <c r="CZ727">
        <v>7</v>
      </c>
      <c r="DA727">
        <v>7</v>
      </c>
      <c r="DB727">
        <v>7</v>
      </c>
      <c r="DC727">
        <v>7</v>
      </c>
      <c r="DD727">
        <v>7</v>
      </c>
      <c r="DE727">
        <v>4</v>
      </c>
      <c r="DF727">
        <v>283</v>
      </c>
      <c r="DH727">
        <v>8</v>
      </c>
      <c r="DI727">
        <v>4</v>
      </c>
      <c r="DJ727">
        <v>4</v>
      </c>
      <c r="DK727">
        <v>4</v>
      </c>
      <c r="DL727">
        <v>7</v>
      </c>
      <c r="DM727">
        <v>7</v>
      </c>
      <c r="DO727" s="2">
        <v>1.7116624907438001E+18</v>
      </c>
      <c r="DP727" t="s">
        <v>767</v>
      </c>
      <c r="DQ727">
        <v>1</v>
      </c>
      <c r="DR727">
        <v>4</v>
      </c>
      <c r="DS727">
        <v>4</v>
      </c>
      <c r="DT727">
        <v>4</v>
      </c>
      <c r="DU727">
        <v>4</v>
      </c>
      <c r="DV727">
        <v>4</v>
      </c>
      <c r="DW727">
        <v>4</v>
      </c>
      <c r="DX727">
        <v>4</v>
      </c>
      <c r="DY727">
        <v>13</v>
      </c>
      <c r="DZ727">
        <v>7</v>
      </c>
    </row>
    <row r="728" spans="1:130" hidden="1">
      <c r="AG728">
        <v>4</v>
      </c>
      <c r="AH728">
        <v>3</v>
      </c>
      <c r="AI728">
        <v>5</v>
      </c>
      <c r="AJ728" t="s">
        <v>3402</v>
      </c>
      <c r="CQ728">
        <v>1</v>
      </c>
      <c r="CR728">
        <v>1</v>
      </c>
      <c r="CS728">
        <v>2</v>
      </c>
      <c r="CV728" t="s">
        <v>155</v>
      </c>
      <c r="CW728" t="s">
        <v>155</v>
      </c>
      <c r="CX728" t="s">
        <v>155</v>
      </c>
      <c r="CY728">
        <v>17.66</v>
      </c>
      <c r="DF728">
        <v>5</v>
      </c>
      <c r="DH728">
        <v>8</v>
      </c>
      <c r="DO728" s="2">
        <v>1.7116631338401001E+18</v>
      </c>
      <c r="DP728" t="s">
        <v>613</v>
      </c>
    </row>
    <row r="729" spans="1:130" hidden="1">
      <c r="A729" t="s">
        <v>327</v>
      </c>
      <c r="B729" t="s">
        <v>3555</v>
      </c>
      <c r="C729" t="s">
        <v>3276</v>
      </c>
      <c r="D729" t="s">
        <v>3281</v>
      </c>
      <c r="E729" t="s">
        <v>3272</v>
      </c>
      <c r="F729" t="s">
        <v>3288</v>
      </c>
      <c r="G729" t="s">
        <v>3556</v>
      </c>
      <c r="H729" t="s">
        <v>3557</v>
      </c>
      <c r="I729" t="s">
        <v>3271</v>
      </c>
      <c r="J729" t="s">
        <v>3469</v>
      </c>
      <c r="K729" t="s">
        <v>3276</v>
      </c>
      <c r="L729" t="s">
        <v>327</v>
      </c>
      <c r="M729" t="s">
        <v>3281</v>
      </c>
      <c r="AG729">
        <v>2</v>
      </c>
      <c r="AH729">
        <v>5</v>
      </c>
      <c r="AI729">
        <v>5</v>
      </c>
      <c r="AJ729" t="s">
        <v>3288</v>
      </c>
      <c r="AK729" t="s">
        <v>3272</v>
      </c>
      <c r="AL729" t="s">
        <v>3270</v>
      </c>
      <c r="AM729" t="s">
        <v>327</v>
      </c>
      <c r="AN729" t="s">
        <v>3338</v>
      </c>
      <c r="AO729" t="s">
        <v>3283</v>
      </c>
      <c r="AP729" t="s">
        <v>3270</v>
      </c>
      <c r="AQ729" t="s">
        <v>327</v>
      </c>
      <c r="AR729" t="s">
        <v>3276</v>
      </c>
      <c r="AS729" t="s">
        <v>3272</v>
      </c>
      <c r="AT729" t="s">
        <v>3276</v>
      </c>
      <c r="AU729" t="s">
        <v>3272</v>
      </c>
      <c r="AV729" t="s">
        <v>327</v>
      </c>
      <c r="AW729" t="s">
        <v>3344</v>
      </c>
      <c r="AX729" t="s">
        <v>3276</v>
      </c>
      <c r="AY729" t="s">
        <v>3272</v>
      </c>
      <c r="AZ729" t="s">
        <v>327</v>
      </c>
      <c r="BA729" t="s">
        <v>3276</v>
      </c>
      <c r="BB729" t="s">
        <v>3272</v>
      </c>
      <c r="BC729" t="s">
        <v>3276</v>
      </c>
      <c r="BD729" t="s">
        <v>3394</v>
      </c>
      <c r="CQ729">
        <v>0</v>
      </c>
      <c r="CR729">
        <v>0</v>
      </c>
      <c r="CS729">
        <v>3</v>
      </c>
      <c r="CU729">
        <v>6</v>
      </c>
      <c r="CV729">
        <v>124.28</v>
      </c>
      <c r="CW729">
        <v>120.79</v>
      </c>
      <c r="CX729">
        <v>242.41</v>
      </c>
      <c r="CY729">
        <v>487.48</v>
      </c>
      <c r="CZ729">
        <v>5</v>
      </c>
      <c r="DA729">
        <v>6</v>
      </c>
      <c r="DB729">
        <v>3</v>
      </c>
      <c r="DC729">
        <v>5</v>
      </c>
      <c r="DD729">
        <v>5</v>
      </c>
      <c r="DE729">
        <v>4</v>
      </c>
      <c r="DF729">
        <v>164</v>
      </c>
      <c r="DH729">
        <v>8</v>
      </c>
      <c r="DI729">
        <v>6</v>
      </c>
      <c r="DJ729">
        <v>6</v>
      </c>
      <c r="DK729">
        <v>6</v>
      </c>
      <c r="DL729">
        <v>4</v>
      </c>
      <c r="DM729">
        <v>5</v>
      </c>
      <c r="DN729">
        <v>5</v>
      </c>
      <c r="DO729" s="2">
        <v>1.7116628527882501E+18</v>
      </c>
      <c r="DP729" t="s">
        <v>523</v>
      </c>
      <c r="DQ729">
        <v>2</v>
      </c>
      <c r="DR729">
        <v>2</v>
      </c>
      <c r="DS729">
        <v>2</v>
      </c>
      <c r="DT729">
        <v>2</v>
      </c>
      <c r="DU729">
        <v>2</v>
      </c>
      <c r="DV729">
        <v>3</v>
      </c>
      <c r="DW729">
        <v>3</v>
      </c>
      <c r="DX729">
        <v>5</v>
      </c>
      <c r="DY729">
        <v>20</v>
      </c>
      <c r="DZ729">
        <v>5</v>
      </c>
    </row>
    <row r="730" spans="1:130" hidden="1">
      <c r="AG730">
        <v>7</v>
      </c>
      <c r="AH730">
        <v>7</v>
      </c>
      <c r="AI730">
        <v>7</v>
      </c>
      <c r="AJ730" t="s">
        <v>3276</v>
      </c>
      <c r="AK730" t="s">
        <v>3438</v>
      </c>
      <c r="AL730" t="s">
        <v>3559</v>
      </c>
      <c r="AM730" t="s">
        <v>3453</v>
      </c>
      <c r="AN730" t="s">
        <v>3270</v>
      </c>
      <c r="AO730" t="s">
        <v>3294</v>
      </c>
      <c r="AP730" t="s">
        <v>3402</v>
      </c>
      <c r="CQ730">
        <v>1</v>
      </c>
      <c r="CR730">
        <v>1</v>
      </c>
      <c r="CS730">
        <v>1</v>
      </c>
      <c r="CV730" t="s">
        <v>155</v>
      </c>
      <c r="CW730" t="s">
        <v>155</v>
      </c>
      <c r="CX730" t="s">
        <v>155</v>
      </c>
      <c r="CY730">
        <v>112.27</v>
      </c>
      <c r="DF730">
        <v>49</v>
      </c>
      <c r="DH730">
        <v>8</v>
      </c>
      <c r="DO730" s="2">
        <v>1.7116634394493E+18</v>
      </c>
      <c r="DP730" t="s">
        <v>683</v>
      </c>
    </row>
    <row r="731" spans="1:130" hidden="1">
      <c r="A731" t="s">
        <v>3311</v>
      </c>
      <c r="B731" t="s">
        <v>3561</v>
      </c>
      <c r="AG731">
        <v>6</v>
      </c>
      <c r="AH731">
        <v>6</v>
      </c>
      <c r="AI731">
        <v>7</v>
      </c>
      <c r="AJ731" t="s">
        <v>3290</v>
      </c>
      <c r="AK731" t="s">
        <v>3279</v>
      </c>
      <c r="AL731" t="s">
        <v>3345</v>
      </c>
      <c r="AM731" t="s">
        <v>327</v>
      </c>
      <c r="AN731" t="s">
        <v>2245</v>
      </c>
      <c r="CQ731">
        <v>0</v>
      </c>
      <c r="CR731">
        <v>1</v>
      </c>
      <c r="CS731">
        <v>3</v>
      </c>
      <c r="CU731">
        <v>5</v>
      </c>
      <c r="CV731">
        <v>145.84</v>
      </c>
      <c r="CW731">
        <v>146.1</v>
      </c>
      <c r="CX731">
        <v>280.56</v>
      </c>
      <c r="CY731">
        <v>572.5</v>
      </c>
      <c r="CZ731">
        <v>6</v>
      </c>
      <c r="DA731">
        <v>6</v>
      </c>
      <c r="DB731">
        <v>7</v>
      </c>
      <c r="DC731">
        <v>5</v>
      </c>
      <c r="DD731">
        <v>5</v>
      </c>
      <c r="DE731">
        <v>5</v>
      </c>
      <c r="DF731">
        <v>239</v>
      </c>
      <c r="DH731">
        <v>8</v>
      </c>
      <c r="DI731">
        <v>3</v>
      </c>
      <c r="DJ731">
        <v>3</v>
      </c>
      <c r="DK731">
        <v>3</v>
      </c>
      <c r="DL731">
        <v>7</v>
      </c>
      <c r="DM731">
        <v>5</v>
      </c>
      <c r="DN731">
        <v>5</v>
      </c>
      <c r="DO731" s="2">
        <v>1.71166293594416E+18</v>
      </c>
      <c r="DP731" t="s">
        <v>832</v>
      </c>
      <c r="DQ731">
        <v>3</v>
      </c>
      <c r="DR731">
        <v>5</v>
      </c>
      <c r="DS731">
        <v>4</v>
      </c>
      <c r="DT731">
        <v>4</v>
      </c>
      <c r="DU731">
        <v>4</v>
      </c>
      <c r="DV731">
        <v>5</v>
      </c>
      <c r="DW731">
        <v>5</v>
      </c>
      <c r="DX731">
        <v>6</v>
      </c>
      <c r="DY731">
        <v>9</v>
      </c>
      <c r="DZ731">
        <v>5</v>
      </c>
    </row>
    <row r="732" spans="1:130" hidden="1">
      <c r="AG732">
        <v>5</v>
      </c>
      <c r="AH732">
        <v>6</v>
      </c>
      <c r="AI732">
        <v>6</v>
      </c>
      <c r="AJ732" t="s">
        <v>3537</v>
      </c>
      <c r="AK732" t="s">
        <v>3430</v>
      </c>
      <c r="AL732" t="s">
        <v>3278</v>
      </c>
      <c r="CQ732">
        <v>1</v>
      </c>
      <c r="CR732">
        <v>1</v>
      </c>
      <c r="CS732">
        <v>3</v>
      </c>
      <c r="CV732" t="s">
        <v>155</v>
      </c>
      <c r="CW732" t="s">
        <v>155</v>
      </c>
      <c r="CX732" t="s">
        <v>155</v>
      </c>
      <c r="CY732">
        <v>105.26</v>
      </c>
      <c r="DF732">
        <v>79</v>
      </c>
      <c r="DH732">
        <v>8</v>
      </c>
      <c r="DO732" s="2">
        <v>1.71166246612787E+18</v>
      </c>
      <c r="DP732" s="1" t="s">
        <v>466</v>
      </c>
    </row>
    <row r="733" spans="1:130" hidden="1">
      <c r="A733" t="s">
        <v>3516</v>
      </c>
      <c r="B733" t="s">
        <v>327</v>
      </c>
      <c r="C733" t="s">
        <v>3327</v>
      </c>
      <c r="AG733">
        <v>5</v>
      </c>
      <c r="AH733">
        <v>6</v>
      </c>
      <c r="AI733">
        <v>6</v>
      </c>
      <c r="AJ733" t="s">
        <v>3283</v>
      </c>
      <c r="AK733" t="s">
        <v>3276</v>
      </c>
      <c r="AL733" t="s">
        <v>3287</v>
      </c>
      <c r="CQ733">
        <v>0</v>
      </c>
      <c r="CR733">
        <v>0</v>
      </c>
      <c r="CS733">
        <v>1</v>
      </c>
      <c r="CU733">
        <v>5</v>
      </c>
      <c r="CV733">
        <v>174.65</v>
      </c>
      <c r="CW733">
        <v>157.04</v>
      </c>
      <c r="CX733">
        <v>23.69</v>
      </c>
      <c r="CY733">
        <v>355.38</v>
      </c>
      <c r="DF733">
        <v>283</v>
      </c>
      <c r="DH733">
        <v>8</v>
      </c>
      <c r="DO733" s="2">
        <v>1.71166271004639E+18</v>
      </c>
      <c r="DP733" t="s">
        <v>789</v>
      </c>
      <c r="DS733">
        <v>5</v>
      </c>
      <c r="DU733">
        <v>5</v>
      </c>
      <c r="DW733">
        <v>5</v>
      </c>
      <c r="DZ733">
        <v>6</v>
      </c>
    </row>
    <row r="734" spans="1:130" hidden="1">
      <c r="A734" t="s">
        <v>3565</v>
      </c>
      <c r="B734" t="s">
        <v>3287</v>
      </c>
      <c r="C734" t="s">
        <v>3290</v>
      </c>
      <c r="D734" t="s">
        <v>327</v>
      </c>
      <c r="E734" t="s">
        <v>3402</v>
      </c>
      <c r="AG734">
        <v>7</v>
      </c>
      <c r="AH734">
        <v>7</v>
      </c>
      <c r="AI734">
        <v>7</v>
      </c>
      <c r="AJ734" t="s">
        <v>3271</v>
      </c>
      <c r="AK734" t="s">
        <v>3276</v>
      </c>
      <c r="AL734" t="s">
        <v>3358</v>
      </c>
      <c r="AM734" t="s">
        <v>3272</v>
      </c>
      <c r="AN734" t="s">
        <v>3566</v>
      </c>
      <c r="AO734" t="s">
        <v>3296</v>
      </c>
      <c r="AP734" t="s">
        <v>3272</v>
      </c>
      <c r="AQ734" t="s">
        <v>3272</v>
      </c>
      <c r="AR734" t="s">
        <v>3567</v>
      </c>
      <c r="AS734" t="s">
        <v>327</v>
      </c>
      <c r="AT734" t="s">
        <v>3290</v>
      </c>
      <c r="AU734" t="s">
        <v>3291</v>
      </c>
      <c r="CQ734">
        <v>0</v>
      </c>
      <c r="CR734">
        <v>1</v>
      </c>
      <c r="CS734">
        <v>3</v>
      </c>
      <c r="CU734">
        <v>6</v>
      </c>
      <c r="CV734">
        <v>86.53</v>
      </c>
      <c r="CW734">
        <v>128.66</v>
      </c>
      <c r="CX734">
        <v>228.76</v>
      </c>
      <c r="CY734">
        <v>443.95</v>
      </c>
      <c r="CZ734">
        <v>6</v>
      </c>
      <c r="DA734">
        <v>6</v>
      </c>
      <c r="DB734">
        <v>6</v>
      </c>
      <c r="DC734">
        <v>6</v>
      </c>
      <c r="DD734">
        <v>6</v>
      </c>
      <c r="DE734">
        <v>6</v>
      </c>
      <c r="DF734">
        <v>133</v>
      </c>
      <c r="DH734">
        <v>8</v>
      </c>
      <c r="DI734">
        <v>2</v>
      </c>
      <c r="DJ734">
        <v>2</v>
      </c>
      <c r="DK734">
        <v>2</v>
      </c>
      <c r="DL734">
        <v>6</v>
      </c>
      <c r="DM734">
        <v>6</v>
      </c>
      <c r="DN734">
        <v>6</v>
      </c>
      <c r="DO734" s="2">
        <v>1.7116626372921999E+18</v>
      </c>
      <c r="DP734" t="s">
        <v>473</v>
      </c>
      <c r="DQ734">
        <v>2</v>
      </c>
      <c r="DR734">
        <v>2</v>
      </c>
      <c r="DS734">
        <v>2</v>
      </c>
      <c r="DT734">
        <v>4</v>
      </c>
      <c r="DU734">
        <v>4</v>
      </c>
      <c r="DV734">
        <v>4</v>
      </c>
      <c r="DW734">
        <v>4</v>
      </c>
      <c r="DX734">
        <v>6</v>
      </c>
      <c r="DY734">
        <v>13</v>
      </c>
      <c r="DZ734">
        <v>6</v>
      </c>
    </row>
    <row r="735" spans="1:130" hidden="1">
      <c r="A735" t="s">
        <v>3263</v>
      </c>
      <c r="B735" t="s">
        <v>3569</v>
      </c>
      <c r="C735" t="s">
        <v>3406</v>
      </c>
      <c r="D735" t="s">
        <v>3468</v>
      </c>
      <c r="E735" t="s">
        <v>3346</v>
      </c>
      <c r="F735" t="s">
        <v>3570</v>
      </c>
      <c r="AG735">
        <v>5</v>
      </c>
      <c r="AH735">
        <v>6</v>
      </c>
      <c r="AI735">
        <v>5</v>
      </c>
      <c r="AJ735" t="s">
        <v>3290</v>
      </c>
      <c r="AK735" t="s">
        <v>327</v>
      </c>
      <c r="AL735" t="s">
        <v>3401</v>
      </c>
      <c r="AM735" t="s">
        <v>3357</v>
      </c>
      <c r="AN735" t="s">
        <v>2017</v>
      </c>
      <c r="AO735" t="s">
        <v>3468</v>
      </c>
      <c r="AP735" t="s">
        <v>3571</v>
      </c>
      <c r="AQ735" t="s">
        <v>3572</v>
      </c>
      <c r="CQ735">
        <v>0</v>
      </c>
      <c r="CR735">
        <v>0</v>
      </c>
      <c r="CS735">
        <v>1</v>
      </c>
      <c r="CU735">
        <v>5</v>
      </c>
      <c r="CV735">
        <v>170.78</v>
      </c>
      <c r="CW735">
        <v>143.13999999999999</v>
      </c>
      <c r="CX735">
        <v>13.82</v>
      </c>
      <c r="CY735">
        <v>327.74</v>
      </c>
      <c r="DF735">
        <v>233</v>
      </c>
      <c r="DH735">
        <v>8</v>
      </c>
      <c r="DO735" s="2">
        <v>1.7116632919858701E+18</v>
      </c>
      <c r="DP735" t="s">
        <v>810</v>
      </c>
      <c r="DS735">
        <v>3</v>
      </c>
      <c r="DU735">
        <v>3</v>
      </c>
      <c r="DW735">
        <v>3</v>
      </c>
      <c r="DZ735">
        <v>5</v>
      </c>
    </row>
    <row r="736" spans="1:130" hidden="1">
      <c r="A736" t="s">
        <v>2245</v>
      </c>
      <c r="B736" t="s">
        <v>3276</v>
      </c>
      <c r="C736" t="s">
        <v>3275</v>
      </c>
      <c r="D736" t="s">
        <v>3282</v>
      </c>
      <c r="E736" t="s">
        <v>3574</v>
      </c>
      <c r="F736" t="s">
        <v>3575</v>
      </c>
      <c r="AG736">
        <v>4</v>
      </c>
      <c r="AH736">
        <v>4</v>
      </c>
      <c r="AI736">
        <v>4</v>
      </c>
      <c r="AJ736" t="s">
        <v>3286</v>
      </c>
      <c r="AK736" t="s">
        <v>3281</v>
      </c>
      <c r="AL736" t="s">
        <v>3291</v>
      </c>
      <c r="AM736" t="s">
        <v>3406</v>
      </c>
      <c r="CQ736">
        <v>0</v>
      </c>
      <c r="CR736">
        <v>0</v>
      </c>
      <c r="CS736">
        <v>3</v>
      </c>
      <c r="CU736">
        <v>7</v>
      </c>
      <c r="CV736">
        <v>122.97</v>
      </c>
      <c r="CW736">
        <v>177.78</v>
      </c>
      <c r="CX736">
        <v>265.05</v>
      </c>
      <c r="CY736">
        <v>565.80999999999995</v>
      </c>
      <c r="CZ736">
        <v>4</v>
      </c>
      <c r="DA736">
        <v>5</v>
      </c>
      <c r="DB736">
        <v>3</v>
      </c>
      <c r="DC736">
        <v>5</v>
      </c>
      <c r="DD736">
        <v>3</v>
      </c>
      <c r="DE736">
        <v>4</v>
      </c>
      <c r="DF736">
        <v>249</v>
      </c>
      <c r="DH736">
        <v>8</v>
      </c>
      <c r="DI736">
        <v>4</v>
      </c>
      <c r="DJ736">
        <v>5</v>
      </c>
      <c r="DK736">
        <v>5</v>
      </c>
      <c r="DL736">
        <v>7</v>
      </c>
      <c r="DM736">
        <v>7</v>
      </c>
      <c r="DN736">
        <v>7</v>
      </c>
      <c r="DO736" s="2">
        <v>1.7116623461114501E+18</v>
      </c>
      <c r="DP736" t="s">
        <v>836</v>
      </c>
      <c r="DQ736">
        <v>4</v>
      </c>
      <c r="DR736">
        <v>3</v>
      </c>
      <c r="DS736">
        <v>2</v>
      </c>
      <c r="DT736">
        <v>4</v>
      </c>
      <c r="DU736">
        <v>4</v>
      </c>
      <c r="DV736">
        <v>5</v>
      </c>
      <c r="DW736">
        <v>5</v>
      </c>
      <c r="DX736">
        <v>4</v>
      </c>
      <c r="DY736">
        <v>31</v>
      </c>
      <c r="DZ736">
        <v>7</v>
      </c>
    </row>
    <row r="737" spans="1:130" hidden="1">
      <c r="A737" t="s">
        <v>3577</v>
      </c>
      <c r="B737" t="s">
        <v>3275</v>
      </c>
      <c r="AG737">
        <v>1</v>
      </c>
      <c r="AH737">
        <v>1</v>
      </c>
      <c r="AI737">
        <v>1</v>
      </c>
      <c r="AJ737" t="s">
        <v>3399</v>
      </c>
      <c r="AK737" t="s">
        <v>3339</v>
      </c>
      <c r="AL737" t="s">
        <v>3283</v>
      </c>
      <c r="CQ737">
        <v>0</v>
      </c>
      <c r="CR737">
        <v>0</v>
      </c>
      <c r="CS737">
        <v>1</v>
      </c>
      <c r="CU737">
        <v>6</v>
      </c>
      <c r="CV737">
        <v>166.06</v>
      </c>
      <c r="CW737">
        <v>128.75</v>
      </c>
      <c r="CX737">
        <v>9.84</v>
      </c>
      <c r="CY737">
        <v>304.64999999999998</v>
      </c>
      <c r="DF737">
        <v>239</v>
      </c>
      <c r="DH737">
        <v>8</v>
      </c>
      <c r="DO737" s="2">
        <v>1.7116621646391501E+18</v>
      </c>
      <c r="DP737" t="s">
        <v>535</v>
      </c>
      <c r="DS737">
        <v>2</v>
      </c>
      <c r="DU737">
        <v>2</v>
      </c>
      <c r="DW737">
        <v>1</v>
      </c>
      <c r="DZ737">
        <v>6</v>
      </c>
    </row>
    <row r="738" spans="1:130" hidden="1">
      <c r="AG738">
        <v>2</v>
      </c>
      <c r="AH738">
        <v>4</v>
      </c>
      <c r="AI738">
        <v>3</v>
      </c>
      <c r="AJ738" t="s">
        <v>3294</v>
      </c>
      <c r="AK738" t="s">
        <v>327</v>
      </c>
      <c r="AL738" t="s">
        <v>3278</v>
      </c>
      <c r="CQ738">
        <v>1</v>
      </c>
      <c r="CR738">
        <v>1</v>
      </c>
      <c r="CS738">
        <v>1</v>
      </c>
      <c r="CV738" t="s">
        <v>155</v>
      </c>
      <c r="CW738" t="s">
        <v>155</v>
      </c>
      <c r="CX738" t="s">
        <v>155</v>
      </c>
      <c r="CY738">
        <v>26.22</v>
      </c>
      <c r="DF738">
        <v>10</v>
      </c>
      <c r="DH738">
        <v>8</v>
      </c>
      <c r="DO738" s="2">
        <v>1.7116635685045901E+17</v>
      </c>
      <c r="DP738" t="s">
        <v>692</v>
      </c>
    </row>
    <row r="739" spans="1:130" hidden="1">
      <c r="AG739">
        <v>5</v>
      </c>
      <c r="AH739">
        <v>6</v>
      </c>
      <c r="AI739">
        <v>5</v>
      </c>
      <c r="AJ739" t="s">
        <v>3272</v>
      </c>
      <c r="AK739" t="s">
        <v>3402</v>
      </c>
      <c r="CQ739">
        <v>1</v>
      </c>
      <c r="CR739">
        <v>1</v>
      </c>
      <c r="CS739">
        <v>2</v>
      </c>
      <c r="CV739" t="s">
        <v>155</v>
      </c>
      <c r="CW739" t="s">
        <v>155</v>
      </c>
      <c r="CX739" t="s">
        <v>155</v>
      </c>
      <c r="CY739">
        <v>32.08</v>
      </c>
      <c r="DF739">
        <v>14</v>
      </c>
      <c r="DH739">
        <v>8</v>
      </c>
      <c r="DO739" s="2">
        <v>1.7116633417554499E+17</v>
      </c>
      <c r="DP739" t="s">
        <v>755</v>
      </c>
    </row>
    <row r="740" spans="1:130" hidden="1">
      <c r="A740" t="s">
        <v>3581</v>
      </c>
      <c r="B740" t="s">
        <v>3278</v>
      </c>
      <c r="AG740">
        <v>6</v>
      </c>
      <c r="AH740">
        <v>6</v>
      </c>
      <c r="AI740">
        <v>6</v>
      </c>
      <c r="AJ740" t="s">
        <v>3339</v>
      </c>
      <c r="AK740" t="s">
        <v>3275</v>
      </c>
      <c r="AL740" t="s">
        <v>3581</v>
      </c>
      <c r="AM740" t="s">
        <v>3357</v>
      </c>
      <c r="AN740" t="s">
        <v>3394</v>
      </c>
      <c r="AO740" t="s">
        <v>3275</v>
      </c>
      <c r="AP740" t="s">
        <v>3582</v>
      </c>
      <c r="CQ740">
        <v>0</v>
      </c>
      <c r="CR740">
        <v>1</v>
      </c>
      <c r="CS740">
        <v>1</v>
      </c>
      <c r="CU740">
        <v>4</v>
      </c>
      <c r="CV740">
        <v>60.76</v>
      </c>
      <c r="CW740">
        <v>125.72</v>
      </c>
      <c r="CX740">
        <v>11.77</v>
      </c>
      <c r="CY740">
        <v>198.25</v>
      </c>
      <c r="DF740">
        <v>110</v>
      </c>
      <c r="DH740">
        <v>8</v>
      </c>
      <c r="DO740" s="2">
        <v>1.7116629165049101E+18</v>
      </c>
      <c r="DP740" t="s">
        <v>816</v>
      </c>
      <c r="DS740">
        <v>3</v>
      </c>
      <c r="DU740">
        <v>4</v>
      </c>
      <c r="DW740">
        <v>4</v>
      </c>
      <c r="DZ740">
        <v>4</v>
      </c>
    </row>
    <row r="741" spans="1:130" hidden="1">
      <c r="A741" t="s">
        <v>3371</v>
      </c>
      <c r="B741" t="s">
        <v>3272</v>
      </c>
      <c r="C741" t="s">
        <v>3584</v>
      </c>
      <c r="AG741">
        <v>6</v>
      </c>
      <c r="AH741">
        <v>7</v>
      </c>
      <c r="AI741">
        <v>6</v>
      </c>
      <c r="AJ741" t="s">
        <v>3585</v>
      </c>
      <c r="AK741" t="s">
        <v>3291</v>
      </c>
      <c r="AL741" t="s">
        <v>3586</v>
      </c>
      <c r="CQ741">
        <v>0</v>
      </c>
      <c r="CR741">
        <v>0</v>
      </c>
      <c r="CS741">
        <v>3</v>
      </c>
      <c r="CU741">
        <v>7</v>
      </c>
      <c r="CV741">
        <v>165.8</v>
      </c>
      <c r="CW741">
        <v>123.95</v>
      </c>
      <c r="CX741">
        <v>270.10000000000002</v>
      </c>
      <c r="CY741">
        <v>559.85</v>
      </c>
      <c r="CZ741">
        <v>7</v>
      </c>
      <c r="DA741">
        <v>7</v>
      </c>
      <c r="DB741">
        <v>7</v>
      </c>
      <c r="DC741">
        <v>6</v>
      </c>
      <c r="DD741">
        <v>7</v>
      </c>
      <c r="DE741">
        <v>6</v>
      </c>
      <c r="DF741">
        <v>220</v>
      </c>
      <c r="DH741">
        <v>8</v>
      </c>
      <c r="DI741">
        <v>3</v>
      </c>
      <c r="DJ741">
        <v>1</v>
      </c>
      <c r="DK741">
        <v>3</v>
      </c>
      <c r="DL741">
        <v>7</v>
      </c>
      <c r="DM741">
        <v>7</v>
      </c>
      <c r="DN741">
        <v>7</v>
      </c>
      <c r="DO741" s="2">
        <v>1.7116630685564201E+18</v>
      </c>
      <c r="DP741" t="s">
        <v>996</v>
      </c>
      <c r="DQ741">
        <v>1</v>
      </c>
      <c r="DR741">
        <v>3</v>
      </c>
      <c r="DS741">
        <v>3</v>
      </c>
      <c r="DT741">
        <v>4</v>
      </c>
      <c r="DU741">
        <v>5</v>
      </c>
      <c r="DV741">
        <v>3</v>
      </c>
      <c r="DW741">
        <v>5</v>
      </c>
      <c r="DX741">
        <v>6</v>
      </c>
      <c r="DY741">
        <v>29</v>
      </c>
      <c r="DZ741">
        <v>7</v>
      </c>
    </row>
    <row r="742" spans="1:130" hidden="1">
      <c r="A742" t="s">
        <v>327</v>
      </c>
      <c r="B742" t="s">
        <v>3270</v>
      </c>
      <c r="C742" t="s">
        <v>3384</v>
      </c>
      <c r="D742" t="s">
        <v>3588</v>
      </c>
      <c r="E742" t="s">
        <v>3278</v>
      </c>
      <c r="AG742">
        <v>5</v>
      </c>
      <c r="AH742">
        <v>5</v>
      </c>
      <c r="AI742">
        <v>5</v>
      </c>
      <c r="AJ742" t="s">
        <v>3288</v>
      </c>
      <c r="AK742" t="s">
        <v>3276</v>
      </c>
      <c r="AL742" t="s">
        <v>3289</v>
      </c>
      <c r="AM742" t="s">
        <v>3279</v>
      </c>
      <c r="AN742" t="s">
        <v>327</v>
      </c>
      <c r="CQ742">
        <v>0</v>
      </c>
      <c r="CR742">
        <v>1</v>
      </c>
      <c r="CS742">
        <v>3</v>
      </c>
      <c r="CU742">
        <v>5</v>
      </c>
      <c r="CV742">
        <v>135.44</v>
      </c>
      <c r="CW742">
        <v>133.72</v>
      </c>
      <c r="CX742">
        <v>211.05</v>
      </c>
      <c r="CY742">
        <v>480.21</v>
      </c>
      <c r="CZ742">
        <v>4</v>
      </c>
      <c r="DA742">
        <v>5</v>
      </c>
      <c r="DB742">
        <v>5</v>
      </c>
      <c r="DC742">
        <v>4</v>
      </c>
      <c r="DD742">
        <v>4</v>
      </c>
      <c r="DE742">
        <v>4</v>
      </c>
      <c r="DF742">
        <v>209</v>
      </c>
      <c r="DH742">
        <v>8</v>
      </c>
      <c r="DI742">
        <v>5</v>
      </c>
      <c r="DJ742">
        <v>4</v>
      </c>
      <c r="DK742">
        <v>4</v>
      </c>
      <c r="DL742">
        <v>5</v>
      </c>
      <c r="DM742">
        <v>5</v>
      </c>
      <c r="DN742">
        <v>5</v>
      </c>
      <c r="DO742" s="2">
        <v>1.71166258944083E+18</v>
      </c>
      <c r="DP742" t="s">
        <v>604</v>
      </c>
      <c r="DQ742">
        <v>3</v>
      </c>
      <c r="DR742">
        <v>3</v>
      </c>
      <c r="DS742">
        <v>3</v>
      </c>
      <c r="DT742">
        <v>3</v>
      </c>
      <c r="DU742">
        <v>3</v>
      </c>
      <c r="DV742">
        <v>3</v>
      </c>
      <c r="DW742">
        <v>3</v>
      </c>
      <c r="DX742">
        <v>4</v>
      </c>
      <c r="DY742">
        <v>55</v>
      </c>
      <c r="DZ742">
        <v>6</v>
      </c>
    </row>
    <row r="743" spans="1:130" hidden="1">
      <c r="A743" t="s">
        <v>2378</v>
      </c>
      <c r="B743" t="s">
        <v>3590</v>
      </c>
      <c r="C743" t="s">
        <v>327</v>
      </c>
      <c r="D743" t="s">
        <v>3270</v>
      </c>
      <c r="AG743">
        <v>4</v>
      </c>
      <c r="AH743">
        <v>3</v>
      </c>
      <c r="AI743">
        <v>3</v>
      </c>
      <c r="AJ743" t="s">
        <v>2127</v>
      </c>
      <c r="AK743" t="s">
        <v>3265</v>
      </c>
      <c r="AL743" t="s">
        <v>2378</v>
      </c>
      <c r="AM743" t="s">
        <v>3591</v>
      </c>
      <c r="AN743" t="s">
        <v>3592</v>
      </c>
      <c r="AO743" t="s">
        <v>3272</v>
      </c>
      <c r="AP743" t="s">
        <v>3593</v>
      </c>
      <c r="CQ743">
        <v>0</v>
      </c>
      <c r="CR743">
        <v>0</v>
      </c>
      <c r="CS743">
        <v>2</v>
      </c>
      <c r="CT743">
        <v>17</v>
      </c>
      <c r="CU743">
        <v>7</v>
      </c>
      <c r="CV743">
        <v>135.03</v>
      </c>
      <c r="CW743">
        <v>121.63</v>
      </c>
      <c r="CX743">
        <v>232.49</v>
      </c>
      <c r="CY743">
        <v>489.15</v>
      </c>
      <c r="CZ743">
        <v>2</v>
      </c>
      <c r="DA743">
        <v>2</v>
      </c>
      <c r="DB743">
        <v>2</v>
      </c>
      <c r="DC743">
        <v>3</v>
      </c>
      <c r="DD743">
        <v>3</v>
      </c>
      <c r="DE743">
        <v>3</v>
      </c>
      <c r="DF743">
        <v>152</v>
      </c>
      <c r="DG743">
        <v>0</v>
      </c>
      <c r="DH743">
        <v>8</v>
      </c>
      <c r="DI743">
        <v>6</v>
      </c>
      <c r="DJ743">
        <v>6</v>
      </c>
      <c r="DK743">
        <v>5</v>
      </c>
      <c r="DL743">
        <v>6</v>
      </c>
      <c r="DM743">
        <v>5</v>
      </c>
      <c r="DN743">
        <v>6</v>
      </c>
      <c r="DO743" s="2">
        <v>1.71166240239533E+16</v>
      </c>
      <c r="DP743" t="s">
        <v>594</v>
      </c>
      <c r="DQ743">
        <v>2</v>
      </c>
      <c r="DR743">
        <v>2</v>
      </c>
      <c r="DS743">
        <v>2</v>
      </c>
      <c r="DT743">
        <v>2</v>
      </c>
      <c r="DU743">
        <v>2</v>
      </c>
      <c r="DV743">
        <v>2</v>
      </c>
      <c r="DW743">
        <v>4</v>
      </c>
      <c r="DX743">
        <v>2</v>
      </c>
      <c r="DZ743">
        <v>7</v>
      </c>
    </row>
    <row r="744" spans="1:130" hidden="1">
      <c r="AG744">
        <v>6</v>
      </c>
      <c r="AH744">
        <v>6</v>
      </c>
      <c r="AI744">
        <v>6</v>
      </c>
      <c r="AJ744" t="s">
        <v>2245</v>
      </c>
      <c r="AK744" t="s">
        <v>3279</v>
      </c>
      <c r="AL744" t="s">
        <v>3453</v>
      </c>
      <c r="AM744" t="s">
        <v>3299</v>
      </c>
      <c r="AN744" t="s">
        <v>3270</v>
      </c>
      <c r="AO744" t="s">
        <v>3316</v>
      </c>
      <c r="AP744" t="s">
        <v>3595</v>
      </c>
      <c r="CQ744">
        <v>1</v>
      </c>
      <c r="CR744">
        <v>1</v>
      </c>
      <c r="CS744">
        <v>1</v>
      </c>
      <c r="CV744" t="s">
        <v>155</v>
      </c>
      <c r="CW744" t="s">
        <v>155</v>
      </c>
      <c r="CX744" t="s">
        <v>155</v>
      </c>
      <c r="CY744">
        <v>105.31</v>
      </c>
      <c r="DF744">
        <v>51</v>
      </c>
      <c r="DH744">
        <v>8</v>
      </c>
      <c r="DO744" s="2">
        <v>1.71166335933949E+18</v>
      </c>
      <c r="DP744" t="s">
        <v>696</v>
      </c>
    </row>
    <row r="745" spans="1:130" hidden="1">
      <c r="A745" t="s">
        <v>327</v>
      </c>
      <c r="B745" t="s">
        <v>3402</v>
      </c>
      <c r="AG745">
        <v>7</v>
      </c>
      <c r="AH745">
        <v>7</v>
      </c>
      <c r="AI745">
        <v>7</v>
      </c>
      <c r="AJ745" t="s">
        <v>3288</v>
      </c>
      <c r="AK745" t="s">
        <v>3276</v>
      </c>
      <c r="AL745" t="s">
        <v>327</v>
      </c>
      <c r="AM745" t="s">
        <v>3276</v>
      </c>
      <c r="AN745" t="s">
        <v>3376</v>
      </c>
      <c r="AO745" t="s">
        <v>2127</v>
      </c>
      <c r="AP745" t="s">
        <v>3597</v>
      </c>
      <c r="AQ745" t="s">
        <v>3270</v>
      </c>
      <c r="AR745" t="s">
        <v>327</v>
      </c>
      <c r="AS745" t="s">
        <v>3598</v>
      </c>
      <c r="CQ745">
        <v>0</v>
      </c>
      <c r="CR745">
        <v>1</v>
      </c>
      <c r="CS745">
        <v>1</v>
      </c>
      <c r="CU745">
        <v>7</v>
      </c>
      <c r="CV745">
        <v>24.91</v>
      </c>
      <c r="CW745">
        <v>121.64</v>
      </c>
      <c r="CX745">
        <v>23.33</v>
      </c>
      <c r="CY745">
        <v>169.88</v>
      </c>
      <c r="DF745">
        <v>83</v>
      </c>
      <c r="DH745">
        <v>8</v>
      </c>
      <c r="DO745" s="2">
        <v>1.7116634299388001E+18</v>
      </c>
      <c r="DP745" t="s">
        <v>669</v>
      </c>
      <c r="DS745">
        <v>5</v>
      </c>
      <c r="DU745">
        <v>3</v>
      </c>
      <c r="DW745">
        <v>5</v>
      </c>
      <c r="DZ745">
        <v>7</v>
      </c>
    </row>
    <row r="746" spans="1:130" hidden="1">
      <c r="A746" t="s">
        <v>3288</v>
      </c>
      <c r="B746" t="s">
        <v>3287</v>
      </c>
      <c r="C746" t="s">
        <v>3287</v>
      </c>
      <c r="D746" t="s">
        <v>3431</v>
      </c>
      <c r="E746" t="s">
        <v>3385</v>
      </c>
      <c r="F746" t="s">
        <v>3279</v>
      </c>
      <c r="AG746">
        <v>1</v>
      </c>
      <c r="AH746">
        <v>1</v>
      </c>
      <c r="AI746">
        <v>2</v>
      </c>
      <c r="AJ746" t="s">
        <v>3315</v>
      </c>
      <c r="AK746" t="s">
        <v>3274</v>
      </c>
      <c r="AL746" t="s">
        <v>3279</v>
      </c>
      <c r="AM746" t="s">
        <v>3277</v>
      </c>
      <c r="AN746" t="s">
        <v>3399</v>
      </c>
      <c r="AO746" t="s">
        <v>3600</v>
      </c>
      <c r="AP746" t="s">
        <v>3279</v>
      </c>
      <c r="CQ746">
        <v>0</v>
      </c>
      <c r="CR746">
        <v>0</v>
      </c>
      <c r="CS746">
        <v>1</v>
      </c>
      <c r="CU746">
        <v>7</v>
      </c>
      <c r="CV746">
        <v>124.45</v>
      </c>
      <c r="CW746">
        <v>127.26</v>
      </c>
      <c r="CX746">
        <v>12.37</v>
      </c>
      <c r="CY746">
        <v>264.07</v>
      </c>
      <c r="DF746">
        <v>160</v>
      </c>
      <c r="DH746">
        <v>8</v>
      </c>
      <c r="DO746" s="2">
        <v>1.71166297500368E+18</v>
      </c>
      <c r="DP746" t="s">
        <v>828</v>
      </c>
      <c r="DS746">
        <v>3</v>
      </c>
      <c r="DU746">
        <v>4</v>
      </c>
      <c r="DW746">
        <v>4</v>
      </c>
      <c r="DZ746">
        <v>6</v>
      </c>
    </row>
    <row r="747" spans="1:130" hidden="1">
      <c r="A747" t="s">
        <v>3602</v>
      </c>
      <c r="B747" t="s">
        <v>3391</v>
      </c>
      <c r="C747" t="s">
        <v>3295</v>
      </c>
      <c r="AG747">
        <v>1</v>
      </c>
      <c r="AH747">
        <v>1</v>
      </c>
      <c r="AI747">
        <v>1</v>
      </c>
      <c r="AJ747" t="s">
        <v>3365</v>
      </c>
      <c r="AK747" t="s">
        <v>3603</v>
      </c>
      <c r="AL747" t="s">
        <v>3302</v>
      </c>
      <c r="AM747" t="s">
        <v>3279</v>
      </c>
      <c r="AN747" t="s">
        <v>3276</v>
      </c>
      <c r="CQ747">
        <v>0</v>
      </c>
      <c r="CR747">
        <v>0</v>
      </c>
      <c r="CS747">
        <v>3</v>
      </c>
      <c r="CU747">
        <v>6</v>
      </c>
      <c r="CV747">
        <v>134.18</v>
      </c>
      <c r="CW747">
        <v>131.38</v>
      </c>
      <c r="CX747">
        <v>264.55</v>
      </c>
      <c r="CY747">
        <v>530.11</v>
      </c>
      <c r="CZ747">
        <v>7</v>
      </c>
      <c r="DA747">
        <v>7</v>
      </c>
      <c r="DB747">
        <v>7</v>
      </c>
      <c r="DC747">
        <v>4</v>
      </c>
      <c r="DD747">
        <v>6</v>
      </c>
      <c r="DE747">
        <v>3</v>
      </c>
      <c r="DF747">
        <v>213</v>
      </c>
      <c r="DH747">
        <v>8</v>
      </c>
      <c r="DI747">
        <v>6</v>
      </c>
      <c r="DJ747">
        <v>6</v>
      </c>
      <c r="DK747">
        <v>6</v>
      </c>
      <c r="DL747">
        <v>6</v>
      </c>
      <c r="DM747">
        <v>5</v>
      </c>
      <c r="DN747">
        <v>5</v>
      </c>
      <c r="DO747" s="2">
        <v>1.7116632497957399E+18</v>
      </c>
      <c r="DP747" t="s">
        <v>927</v>
      </c>
      <c r="DQ747">
        <v>1</v>
      </c>
      <c r="DR747">
        <v>3</v>
      </c>
      <c r="DS747">
        <v>3</v>
      </c>
      <c r="DT747">
        <v>4</v>
      </c>
      <c r="DU747">
        <v>4</v>
      </c>
      <c r="DV747">
        <v>4</v>
      </c>
      <c r="DW747">
        <v>4</v>
      </c>
      <c r="DX747">
        <v>7</v>
      </c>
      <c r="DY747">
        <v>29</v>
      </c>
      <c r="DZ747">
        <v>6</v>
      </c>
    </row>
    <row r="748" spans="1:130" hidden="1">
      <c r="A748" t="s">
        <v>327</v>
      </c>
      <c r="B748" t="s">
        <v>3276</v>
      </c>
      <c r="C748" t="s">
        <v>327</v>
      </c>
      <c r="D748" t="s">
        <v>3597</v>
      </c>
      <c r="E748" t="s">
        <v>3270</v>
      </c>
      <c r="AG748">
        <v>7</v>
      </c>
      <c r="AH748">
        <v>7</v>
      </c>
      <c r="AI748">
        <v>7</v>
      </c>
      <c r="AJ748" t="s">
        <v>327</v>
      </c>
      <c r="AK748" t="s">
        <v>3276</v>
      </c>
      <c r="AL748" t="s">
        <v>3272</v>
      </c>
      <c r="AM748" t="s">
        <v>3279</v>
      </c>
      <c r="AN748" t="s">
        <v>3345</v>
      </c>
      <c r="AO748" t="s">
        <v>3403</v>
      </c>
      <c r="CQ748">
        <v>0</v>
      </c>
      <c r="CR748">
        <v>0</v>
      </c>
      <c r="CS748">
        <v>2</v>
      </c>
      <c r="CT748">
        <v>20</v>
      </c>
      <c r="CU748">
        <v>7</v>
      </c>
      <c r="CV748">
        <v>129.49</v>
      </c>
      <c r="CW748">
        <v>138.15</v>
      </c>
      <c r="CX748">
        <v>244.66</v>
      </c>
      <c r="CY748">
        <v>512.29999999999995</v>
      </c>
      <c r="CZ748">
        <v>5</v>
      </c>
      <c r="DA748">
        <v>5</v>
      </c>
      <c r="DB748">
        <v>6</v>
      </c>
      <c r="DC748">
        <v>7</v>
      </c>
      <c r="DD748">
        <v>7</v>
      </c>
      <c r="DE748">
        <v>7</v>
      </c>
      <c r="DF748">
        <v>223</v>
      </c>
      <c r="DG748">
        <v>0</v>
      </c>
      <c r="DH748">
        <v>8</v>
      </c>
      <c r="DI748">
        <v>1</v>
      </c>
      <c r="DJ748">
        <v>1</v>
      </c>
      <c r="DK748">
        <v>1</v>
      </c>
      <c r="DL748">
        <v>7</v>
      </c>
      <c r="DM748">
        <v>7</v>
      </c>
      <c r="DN748">
        <v>7</v>
      </c>
      <c r="DO748" s="2">
        <v>1.71166274852753E+18</v>
      </c>
      <c r="DP748" t="s">
        <v>883</v>
      </c>
      <c r="DQ748">
        <v>1</v>
      </c>
      <c r="DR748">
        <v>5</v>
      </c>
      <c r="DS748">
        <v>5</v>
      </c>
      <c r="DT748">
        <v>3</v>
      </c>
      <c r="DU748">
        <v>3</v>
      </c>
      <c r="DV748">
        <v>5</v>
      </c>
      <c r="DW748">
        <v>5</v>
      </c>
      <c r="DX748">
        <v>4</v>
      </c>
      <c r="DZ748">
        <v>7</v>
      </c>
    </row>
    <row r="749" spans="1:130" hidden="1">
      <c r="A749" t="s">
        <v>3272</v>
      </c>
      <c r="B749" t="s">
        <v>3606</v>
      </c>
      <c r="C749" t="s">
        <v>3376</v>
      </c>
      <c r="AG749">
        <v>4</v>
      </c>
      <c r="AH749">
        <v>5</v>
      </c>
      <c r="AI749">
        <v>5</v>
      </c>
      <c r="AJ749" t="s">
        <v>3279</v>
      </c>
      <c r="AK749" t="s">
        <v>3333</v>
      </c>
      <c r="AL749" t="s">
        <v>3376</v>
      </c>
      <c r="AM749" t="s">
        <v>3377</v>
      </c>
      <c r="AN749" t="s">
        <v>3267</v>
      </c>
      <c r="CQ749">
        <v>0</v>
      </c>
      <c r="CR749">
        <v>0</v>
      </c>
      <c r="CS749">
        <v>2</v>
      </c>
      <c r="CT749">
        <v>20</v>
      </c>
      <c r="CU749">
        <v>6</v>
      </c>
      <c r="CV749">
        <v>127.65</v>
      </c>
      <c r="CW749">
        <v>143.29</v>
      </c>
      <c r="CX749">
        <v>245.32</v>
      </c>
      <c r="CY749">
        <v>516.25</v>
      </c>
      <c r="CZ749">
        <v>4</v>
      </c>
      <c r="DA749">
        <v>4</v>
      </c>
      <c r="DB749">
        <v>3</v>
      </c>
      <c r="DC749">
        <v>6</v>
      </c>
      <c r="DD749">
        <v>5</v>
      </c>
      <c r="DE749">
        <v>5</v>
      </c>
      <c r="DF749">
        <v>216</v>
      </c>
      <c r="DG749">
        <v>0</v>
      </c>
      <c r="DH749">
        <v>8</v>
      </c>
      <c r="DI749">
        <v>2</v>
      </c>
      <c r="DJ749">
        <v>2</v>
      </c>
      <c r="DK749">
        <v>3</v>
      </c>
      <c r="DL749">
        <v>6</v>
      </c>
      <c r="DM749">
        <v>6</v>
      </c>
      <c r="DN749">
        <v>6</v>
      </c>
      <c r="DO749" s="2">
        <v>1.7116625752354801E+18</v>
      </c>
      <c r="DP749" t="s">
        <v>489</v>
      </c>
      <c r="DQ749">
        <v>2</v>
      </c>
      <c r="DR749">
        <v>4</v>
      </c>
      <c r="DS749">
        <v>4</v>
      </c>
      <c r="DT749">
        <v>4</v>
      </c>
      <c r="DU749">
        <v>4</v>
      </c>
      <c r="DV749">
        <v>4</v>
      </c>
      <c r="DW749">
        <v>5</v>
      </c>
      <c r="DX749">
        <v>6</v>
      </c>
      <c r="DZ749">
        <v>5</v>
      </c>
    </row>
    <row r="750" spans="1:130" hidden="1">
      <c r="A750" t="s">
        <v>3298</v>
      </c>
      <c r="B750" t="s">
        <v>3608</v>
      </c>
      <c r="C750" t="s">
        <v>3461</v>
      </c>
      <c r="D750" t="s">
        <v>3279</v>
      </c>
      <c r="E750" t="s">
        <v>3586</v>
      </c>
      <c r="F750" t="s">
        <v>3399</v>
      </c>
      <c r="G750" t="s">
        <v>3609</v>
      </c>
      <c r="AG750">
        <v>1</v>
      </c>
      <c r="AH750">
        <v>2</v>
      </c>
      <c r="AI750">
        <v>2</v>
      </c>
      <c r="AJ750" t="s">
        <v>3354</v>
      </c>
      <c r="AK750" t="s">
        <v>3279</v>
      </c>
      <c r="AL750" t="s">
        <v>3288</v>
      </c>
      <c r="AM750" t="s">
        <v>3302</v>
      </c>
      <c r="AN750" t="s">
        <v>3283</v>
      </c>
      <c r="AO750" t="s">
        <v>3407</v>
      </c>
      <c r="AP750" t="s">
        <v>3610</v>
      </c>
      <c r="CQ750">
        <v>0</v>
      </c>
      <c r="CR750">
        <v>0</v>
      </c>
      <c r="CS750">
        <v>2</v>
      </c>
      <c r="CT750">
        <v>19</v>
      </c>
      <c r="CU750">
        <v>6</v>
      </c>
      <c r="CV750">
        <v>136.77000000000001</v>
      </c>
      <c r="CW750">
        <v>130.99</v>
      </c>
      <c r="CX750">
        <v>312.33</v>
      </c>
      <c r="CY750">
        <v>580.09</v>
      </c>
      <c r="CZ750">
        <v>4</v>
      </c>
      <c r="DA750">
        <v>5</v>
      </c>
      <c r="DB750">
        <v>2</v>
      </c>
      <c r="DC750">
        <v>6</v>
      </c>
      <c r="DD750">
        <v>3</v>
      </c>
      <c r="DE750">
        <v>4</v>
      </c>
      <c r="DF750">
        <v>187</v>
      </c>
      <c r="DG750">
        <v>0</v>
      </c>
      <c r="DH750">
        <v>8</v>
      </c>
      <c r="DI750">
        <v>6</v>
      </c>
      <c r="DJ750">
        <v>6</v>
      </c>
      <c r="DK750">
        <v>5</v>
      </c>
      <c r="DL750">
        <v>2</v>
      </c>
      <c r="DM750">
        <v>3</v>
      </c>
      <c r="DN750">
        <v>6</v>
      </c>
      <c r="DO750" s="2">
        <v>1.71166323338687E+18</v>
      </c>
      <c r="DP750" t="s">
        <v>940</v>
      </c>
      <c r="DQ750">
        <v>2</v>
      </c>
      <c r="DR750">
        <v>3</v>
      </c>
      <c r="DS750">
        <v>4</v>
      </c>
      <c r="DT750">
        <v>4</v>
      </c>
      <c r="DU750">
        <v>3</v>
      </c>
      <c r="DV750">
        <v>3</v>
      </c>
      <c r="DW750">
        <v>4</v>
      </c>
      <c r="DX750">
        <v>6</v>
      </c>
      <c r="DZ750">
        <v>6</v>
      </c>
    </row>
    <row r="751" spans="1:130" hidden="1">
      <c r="A751" t="s">
        <v>3385</v>
      </c>
      <c r="B751" t="s">
        <v>3295</v>
      </c>
      <c r="C751" t="s">
        <v>3287</v>
      </c>
      <c r="AG751">
        <v>5</v>
      </c>
      <c r="AH751">
        <v>5</v>
      </c>
      <c r="AI751">
        <v>5</v>
      </c>
      <c r="AJ751" t="s">
        <v>3333</v>
      </c>
      <c r="AK751" t="s">
        <v>327</v>
      </c>
      <c r="CQ751">
        <v>0</v>
      </c>
      <c r="CR751">
        <v>0</v>
      </c>
      <c r="CS751">
        <v>2</v>
      </c>
      <c r="CT751">
        <v>19</v>
      </c>
      <c r="CU751">
        <v>5</v>
      </c>
      <c r="CV751">
        <v>147.15</v>
      </c>
      <c r="CW751">
        <v>123.91</v>
      </c>
      <c r="CX751">
        <v>278.45</v>
      </c>
      <c r="CY751">
        <v>549.51</v>
      </c>
      <c r="CZ751">
        <v>4</v>
      </c>
      <c r="DA751">
        <v>4</v>
      </c>
      <c r="DB751">
        <v>3</v>
      </c>
      <c r="DC751">
        <v>6</v>
      </c>
      <c r="DD751">
        <v>5</v>
      </c>
      <c r="DE751">
        <v>6</v>
      </c>
      <c r="DF751">
        <v>244</v>
      </c>
      <c r="DG751">
        <v>0</v>
      </c>
      <c r="DH751">
        <v>8</v>
      </c>
      <c r="DI751">
        <v>3</v>
      </c>
      <c r="DJ751">
        <v>3</v>
      </c>
      <c r="DK751">
        <v>3</v>
      </c>
      <c r="DL751">
        <v>5</v>
      </c>
      <c r="DM751">
        <v>5</v>
      </c>
      <c r="DN751">
        <v>5</v>
      </c>
      <c r="DO751" s="2">
        <v>1.71166237404286E+18</v>
      </c>
      <c r="DP751" t="s">
        <v>913</v>
      </c>
      <c r="DQ751">
        <v>1</v>
      </c>
      <c r="DR751">
        <v>4</v>
      </c>
      <c r="DS751">
        <v>4</v>
      </c>
      <c r="DT751">
        <v>4</v>
      </c>
      <c r="DU751">
        <v>4</v>
      </c>
      <c r="DV751">
        <v>4</v>
      </c>
      <c r="DW751">
        <v>5</v>
      </c>
      <c r="DX751">
        <v>3</v>
      </c>
      <c r="DZ751">
        <v>4</v>
      </c>
    </row>
    <row r="752" spans="1:130" hidden="1">
      <c r="AG752">
        <v>6</v>
      </c>
      <c r="AH752">
        <v>6</v>
      </c>
      <c r="AI752">
        <v>5</v>
      </c>
      <c r="AJ752" t="s">
        <v>3280</v>
      </c>
      <c r="AK752" t="s">
        <v>3270</v>
      </c>
      <c r="AL752" t="s">
        <v>3299</v>
      </c>
      <c r="AM752" t="s">
        <v>327</v>
      </c>
      <c r="AN752" t="s">
        <v>3310</v>
      </c>
      <c r="AO752" t="s">
        <v>3270</v>
      </c>
      <c r="AP752" t="s">
        <v>3291</v>
      </c>
      <c r="AQ752" t="s">
        <v>3402</v>
      </c>
      <c r="CQ752">
        <v>1</v>
      </c>
      <c r="CR752">
        <v>1</v>
      </c>
      <c r="CS752">
        <v>3</v>
      </c>
      <c r="CV752" t="s">
        <v>155</v>
      </c>
      <c r="CW752" t="s">
        <v>155</v>
      </c>
      <c r="CX752" t="s">
        <v>155</v>
      </c>
      <c r="CY752">
        <v>100.4</v>
      </c>
      <c r="DF752">
        <v>50</v>
      </c>
      <c r="DH752">
        <v>8</v>
      </c>
      <c r="DO752" s="2">
        <v>1.7116633190566E+17</v>
      </c>
      <c r="DP752" t="s">
        <v>746</v>
      </c>
    </row>
    <row r="753" spans="1:130" s="5" customFormat="1" hidden="1">
      <c r="A753" s="5" t="s">
        <v>3276</v>
      </c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 s="5">
        <v>5</v>
      </c>
      <c r="AH753" s="5">
        <v>6</v>
      </c>
      <c r="AI753" s="5">
        <v>6</v>
      </c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 s="5">
        <v>0</v>
      </c>
      <c r="CR753" s="5">
        <v>0</v>
      </c>
      <c r="CS753" s="5">
        <v>1</v>
      </c>
      <c r="CU753" s="5">
        <v>5</v>
      </c>
      <c r="CV753" s="5">
        <v>180.79</v>
      </c>
      <c r="CW753" s="5">
        <v>180.57</v>
      </c>
      <c r="CX753" s="5">
        <v>113.2</v>
      </c>
      <c r="CY753" s="5">
        <v>474.57</v>
      </c>
      <c r="CZ753"/>
      <c r="DA753"/>
      <c r="DB753"/>
      <c r="DC753"/>
      <c r="DD753"/>
      <c r="DE753"/>
      <c r="DF753" s="5">
        <v>340</v>
      </c>
      <c r="DH753" s="5">
        <v>8</v>
      </c>
      <c r="DO753" s="6">
        <v>1.7116630539946601E+18</v>
      </c>
      <c r="DP753" s="5" t="s">
        <v>854</v>
      </c>
      <c r="DS753" s="5">
        <v>3</v>
      </c>
      <c r="DU753" s="5">
        <v>2</v>
      </c>
      <c r="DW753" s="5">
        <v>3</v>
      </c>
      <c r="DZ753" s="5">
        <v>4</v>
      </c>
    </row>
    <row r="754" spans="1:130" hidden="1">
      <c r="A754" t="s">
        <v>3292</v>
      </c>
      <c r="B754" t="s">
        <v>3453</v>
      </c>
      <c r="C754" t="s">
        <v>3529</v>
      </c>
      <c r="AG754">
        <v>5</v>
      </c>
      <c r="AH754">
        <v>5</v>
      </c>
      <c r="AI754">
        <v>5</v>
      </c>
      <c r="AJ754" t="s">
        <v>3406</v>
      </c>
      <c r="AK754" t="s">
        <v>3339</v>
      </c>
      <c r="AL754" t="s">
        <v>3292</v>
      </c>
      <c r="CQ754">
        <v>0</v>
      </c>
      <c r="CR754">
        <v>0</v>
      </c>
      <c r="CS754">
        <v>3</v>
      </c>
      <c r="CU754">
        <v>6</v>
      </c>
      <c r="CV754">
        <v>128.15</v>
      </c>
      <c r="CW754">
        <v>145.6</v>
      </c>
      <c r="CX754">
        <v>258.3</v>
      </c>
      <c r="CY754">
        <v>532.04</v>
      </c>
      <c r="CZ754">
        <v>6</v>
      </c>
      <c r="DA754">
        <v>6</v>
      </c>
      <c r="DB754">
        <v>7</v>
      </c>
      <c r="DC754">
        <v>6</v>
      </c>
      <c r="DD754">
        <v>6</v>
      </c>
      <c r="DE754">
        <v>6</v>
      </c>
      <c r="DF754">
        <v>183</v>
      </c>
      <c r="DH754">
        <v>8</v>
      </c>
      <c r="DI754">
        <v>3</v>
      </c>
      <c r="DJ754">
        <v>2</v>
      </c>
      <c r="DK754">
        <v>2</v>
      </c>
      <c r="DL754">
        <v>6</v>
      </c>
      <c r="DM754">
        <v>6</v>
      </c>
      <c r="DN754">
        <v>6</v>
      </c>
      <c r="DO754" s="2">
        <v>1.7116634189394E+17</v>
      </c>
      <c r="DP754" t="s">
        <v>908</v>
      </c>
      <c r="DQ754">
        <v>1</v>
      </c>
      <c r="DR754">
        <v>4</v>
      </c>
      <c r="DS754">
        <v>4</v>
      </c>
      <c r="DT754">
        <v>4</v>
      </c>
      <c r="DU754">
        <v>4</v>
      </c>
      <c r="DV754">
        <v>4</v>
      </c>
      <c r="DW754">
        <v>5</v>
      </c>
      <c r="DX754">
        <v>5</v>
      </c>
      <c r="DY754">
        <v>0</v>
      </c>
      <c r="DZ754">
        <v>6</v>
      </c>
    </row>
    <row r="755" spans="1:130" hidden="1">
      <c r="A755" t="s">
        <v>3430</v>
      </c>
      <c r="B755" t="s">
        <v>3279</v>
      </c>
      <c r="C755" t="s">
        <v>2378</v>
      </c>
      <c r="D755" t="s">
        <v>2127</v>
      </c>
      <c r="E755" t="s">
        <v>3453</v>
      </c>
      <c r="AG755">
        <v>2</v>
      </c>
      <c r="AH755">
        <v>2</v>
      </c>
      <c r="AI755">
        <v>2</v>
      </c>
      <c r="AJ755" t="s">
        <v>3279</v>
      </c>
      <c r="AK755" t="s">
        <v>3450</v>
      </c>
      <c r="AL755" t="s">
        <v>3616</v>
      </c>
      <c r="AM755" t="s">
        <v>3288</v>
      </c>
      <c r="AN755" t="s">
        <v>327</v>
      </c>
      <c r="CQ755">
        <v>0</v>
      </c>
      <c r="CR755">
        <v>0</v>
      </c>
      <c r="CS755">
        <v>2</v>
      </c>
      <c r="CT755">
        <v>18</v>
      </c>
      <c r="CU755">
        <v>6</v>
      </c>
      <c r="CV755">
        <v>135.26</v>
      </c>
      <c r="CW755">
        <v>121.65</v>
      </c>
      <c r="CX755">
        <v>222.69</v>
      </c>
      <c r="CY755">
        <v>479.6</v>
      </c>
      <c r="CZ755">
        <v>2</v>
      </c>
      <c r="DA755">
        <v>2</v>
      </c>
      <c r="DB755">
        <v>1</v>
      </c>
      <c r="DC755">
        <v>3</v>
      </c>
      <c r="DD755">
        <v>3</v>
      </c>
      <c r="DE755">
        <v>3</v>
      </c>
      <c r="DF755">
        <v>208</v>
      </c>
      <c r="DG755">
        <v>0</v>
      </c>
      <c r="DH755">
        <v>8</v>
      </c>
      <c r="DI755">
        <v>6</v>
      </c>
      <c r="DJ755">
        <v>6</v>
      </c>
      <c r="DK755">
        <v>6</v>
      </c>
      <c r="DL755">
        <v>5</v>
      </c>
      <c r="DM755">
        <v>5</v>
      </c>
      <c r="DO755" s="2">
        <v>1.7116629811366001E+18</v>
      </c>
      <c r="DP755" t="s">
        <v>567</v>
      </c>
      <c r="DQ755">
        <v>2</v>
      </c>
      <c r="DR755">
        <v>3</v>
      </c>
      <c r="DS755">
        <v>3</v>
      </c>
      <c r="DT755">
        <v>2</v>
      </c>
      <c r="DU755">
        <v>3</v>
      </c>
      <c r="DV755">
        <v>3</v>
      </c>
      <c r="DW755">
        <v>3</v>
      </c>
      <c r="DX755">
        <v>4</v>
      </c>
      <c r="DZ755">
        <v>6</v>
      </c>
    </row>
    <row r="756" spans="1:130" hidden="1">
      <c r="A756" t="s">
        <v>3622</v>
      </c>
      <c r="B756" t="s">
        <v>3395</v>
      </c>
      <c r="C756" t="s">
        <v>3430</v>
      </c>
      <c r="D756" t="s">
        <v>3430</v>
      </c>
      <c r="E756" t="s">
        <v>3418</v>
      </c>
      <c r="F756" t="s">
        <v>3623</v>
      </c>
      <c r="G756" t="s">
        <v>3395</v>
      </c>
      <c r="H756" t="s">
        <v>2017</v>
      </c>
      <c r="I756" t="s">
        <v>3624</v>
      </c>
      <c r="J756" t="s">
        <v>3395</v>
      </c>
      <c r="K756" t="s">
        <v>3451</v>
      </c>
      <c r="L756" t="s">
        <v>3355</v>
      </c>
      <c r="AG756">
        <v>1</v>
      </c>
      <c r="AH756">
        <v>1</v>
      </c>
      <c r="AI756">
        <v>1</v>
      </c>
      <c r="AJ756" t="s">
        <v>3537</v>
      </c>
      <c r="AK756" t="s">
        <v>3625</v>
      </c>
      <c r="AL756" t="s">
        <v>3626</v>
      </c>
      <c r="AM756" t="s">
        <v>3327</v>
      </c>
      <c r="AN756" t="s">
        <v>3627</v>
      </c>
      <c r="CQ756">
        <v>0</v>
      </c>
      <c r="CR756">
        <v>0</v>
      </c>
      <c r="CS756">
        <v>2</v>
      </c>
      <c r="CT756">
        <v>18</v>
      </c>
      <c r="CU756">
        <v>7</v>
      </c>
      <c r="CV756">
        <v>125.14</v>
      </c>
      <c r="CW756">
        <v>145.49</v>
      </c>
      <c r="CX756">
        <v>252.85</v>
      </c>
      <c r="CY756">
        <v>523.49</v>
      </c>
      <c r="CZ756">
        <v>4</v>
      </c>
      <c r="DA756">
        <v>5</v>
      </c>
      <c r="DB756">
        <v>1</v>
      </c>
      <c r="DC756">
        <v>1</v>
      </c>
      <c r="DD756">
        <v>1</v>
      </c>
      <c r="DE756">
        <v>1</v>
      </c>
      <c r="DF756">
        <v>156</v>
      </c>
      <c r="DG756">
        <v>0</v>
      </c>
      <c r="DH756">
        <v>8</v>
      </c>
      <c r="DI756">
        <v>1</v>
      </c>
      <c r="DJ756">
        <v>1</v>
      </c>
      <c r="DK756">
        <v>1</v>
      </c>
      <c r="DL756">
        <v>5</v>
      </c>
      <c r="DM756">
        <v>5</v>
      </c>
      <c r="DN756">
        <v>5</v>
      </c>
      <c r="DO756" s="2">
        <v>1.71166351063053E+18</v>
      </c>
      <c r="DP756" t="s">
        <v>918</v>
      </c>
      <c r="DQ756">
        <v>1</v>
      </c>
      <c r="DR756">
        <v>2</v>
      </c>
      <c r="DS756">
        <v>3</v>
      </c>
      <c r="DT756">
        <v>2</v>
      </c>
      <c r="DU756">
        <v>3</v>
      </c>
      <c r="DV756">
        <v>3</v>
      </c>
      <c r="DW756">
        <v>3</v>
      </c>
      <c r="DX756">
        <v>1</v>
      </c>
      <c r="DZ756">
        <v>7</v>
      </c>
    </row>
    <row r="757" spans="1:130" hidden="1">
      <c r="AG757">
        <v>6</v>
      </c>
      <c r="AH757">
        <v>6</v>
      </c>
      <c r="AI757">
        <v>6</v>
      </c>
      <c r="AJ757" t="s">
        <v>3270</v>
      </c>
      <c r="AK757" t="s">
        <v>3278</v>
      </c>
      <c r="CQ757">
        <v>1</v>
      </c>
      <c r="CR757">
        <v>1</v>
      </c>
      <c r="CS757">
        <v>2</v>
      </c>
      <c r="CV757" t="s">
        <v>155</v>
      </c>
      <c r="CW757" t="s">
        <v>155</v>
      </c>
      <c r="CX757" t="s">
        <v>155</v>
      </c>
      <c r="CY757">
        <v>94.06</v>
      </c>
      <c r="DF757">
        <v>70</v>
      </c>
      <c r="DH757">
        <v>8</v>
      </c>
      <c r="DO757" s="2">
        <v>1.7116633148512E+18</v>
      </c>
      <c r="DP757" t="s">
        <v>735</v>
      </c>
    </row>
    <row r="758" spans="1:130" hidden="1">
      <c r="A758" t="s">
        <v>3275</v>
      </c>
      <c r="B758" t="s">
        <v>327</v>
      </c>
      <c r="C758" t="s">
        <v>3287</v>
      </c>
      <c r="D758" t="s">
        <v>3630</v>
      </c>
      <c r="E758" t="s">
        <v>3443</v>
      </c>
      <c r="AG758">
        <v>6</v>
      </c>
      <c r="AH758">
        <v>5</v>
      </c>
      <c r="AI758">
        <v>5</v>
      </c>
      <c r="AJ758" t="s">
        <v>3631</v>
      </c>
      <c r="AK758" t="s">
        <v>3276</v>
      </c>
      <c r="AL758" t="s">
        <v>3272</v>
      </c>
      <c r="AM758" t="s">
        <v>3588</v>
      </c>
      <c r="AN758" t="s">
        <v>3321</v>
      </c>
      <c r="AO758" t="s">
        <v>327</v>
      </c>
      <c r="AP758" t="s">
        <v>3439</v>
      </c>
      <c r="CQ758">
        <v>0</v>
      </c>
      <c r="CR758">
        <v>0</v>
      </c>
      <c r="CS758">
        <v>3</v>
      </c>
      <c r="CU758">
        <v>7</v>
      </c>
      <c r="CV758">
        <v>150.37</v>
      </c>
      <c r="CW758">
        <v>145.27000000000001</v>
      </c>
      <c r="CX758">
        <v>261.83</v>
      </c>
      <c r="CY758">
        <v>557.48</v>
      </c>
      <c r="CZ758">
        <v>3</v>
      </c>
      <c r="DA758">
        <v>4</v>
      </c>
      <c r="DB758">
        <v>4</v>
      </c>
      <c r="DC758">
        <v>5</v>
      </c>
      <c r="DD758">
        <v>5</v>
      </c>
      <c r="DE758">
        <v>5</v>
      </c>
      <c r="DF758">
        <v>209</v>
      </c>
      <c r="DH758">
        <v>8</v>
      </c>
      <c r="DI758">
        <v>4</v>
      </c>
      <c r="DJ758">
        <v>3</v>
      </c>
      <c r="DK758">
        <v>6</v>
      </c>
      <c r="DL758">
        <v>6</v>
      </c>
      <c r="DM758">
        <v>6</v>
      </c>
      <c r="DN758">
        <v>6</v>
      </c>
      <c r="DO758" s="2">
        <v>1.7116622861708101E+18</v>
      </c>
      <c r="DP758" t="s">
        <v>578</v>
      </c>
      <c r="DQ758">
        <v>5</v>
      </c>
      <c r="DR758">
        <v>1</v>
      </c>
      <c r="DS758">
        <v>1</v>
      </c>
      <c r="DT758">
        <v>1</v>
      </c>
      <c r="DU758">
        <v>1</v>
      </c>
      <c r="DV758">
        <v>1</v>
      </c>
      <c r="DW758">
        <v>1</v>
      </c>
      <c r="DX758">
        <v>4</v>
      </c>
      <c r="DY758">
        <v>0</v>
      </c>
      <c r="DZ758">
        <v>7</v>
      </c>
    </row>
    <row r="759" spans="1:130" hidden="1">
      <c r="A759" t="s">
        <v>3278</v>
      </c>
      <c r="AG759">
        <v>4</v>
      </c>
      <c r="AH759">
        <v>4</v>
      </c>
      <c r="AI759">
        <v>2</v>
      </c>
      <c r="AJ759" t="s">
        <v>3469</v>
      </c>
      <c r="AK759" t="s">
        <v>3425</v>
      </c>
      <c r="AL759" t="s">
        <v>3633</v>
      </c>
      <c r="AM759" t="s">
        <v>3342</v>
      </c>
      <c r="AN759" t="s">
        <v>3634</v>
      </c>
      <c r="AO759" t="s">
        <v>3276</v>
      </c>
      <c r="CQ759">
        <v>0</v>
      </c>
      <c r="CR759">
        <v>1</v>
      </c>
      <c r="CS759">
        <v>1</v>
      </c>
      <c r="CU759">
        <v>6</v>
      </c>
      <c r="CV759">
        <v>43.97</v>
      </c>
      <c r="CW759">
        <v>146.97</v>
      </c>
      <c r="CX759">
        <v>13.05</v>
      </c>
      <c r="CY759">
        <v>203.99</v>
      </c>
      <c r="DF759">
        <v>133</v>
      </c>
      <c r="DH759">
        <v>8</v>
      </c>
      <c r="DO759" s="2">
        <v>1.71166323169215E+18</v>
      </c>
      <c r="DP759" t="s">
        <v>648</v>
      </c>
      <c r="DS759">
        <v>3</v>
      </c>
      <c r="DU759">
        <v>2</v>
      </c>
      <c r="DW759">
        <v>3</v>
      </c>
      <c r="DZ759">
        <v>7</v>
      </c>
    </row>
    <row r="760" spans="1:130" hidden="1">
      <c r="AG760">
        <v>6</v>
      </c>
      <c r="AH760">
        <v>6</v>
      </c>
      <c r="AI760">
        <v>7</v>
      </c>
      <c r="AJ760" t="s">
        <v>327</v>
      </c>
      <c r="AK760" t="s">
        <v>3270</v>
      </c>
      <c r="AL760" t="s">
        <v>3283</v>
      </c>
      <c r="AM760" t="s">
        <v>3268</v>
      </c>
      <c r="AN760" t="s">
        <v>3278</v>
      </c>
      <c r="CQ760">
        <v>1</v>
      </c>
      <c r="CR760">
        <v>1</v>
      </c>
      <c r="CS760">
        <v>2</v>
      </c>
      <c r="CV760" t="s">
        <v>155</v>
      </c>
      <c r="CW760" t="s">
        <v>155</v>
      </c>
      <c r="CX760" t="s">
        <v>155</v>
      </c>
      <c r="CY760">
        <v>108.51</v>
      </c>
      <c r="DF760">
        <v>73</v>
      </c>
      <c r="DH760">
        <v>8</v>
      </c>
      <c r="DO760" s="2">
        <v>1.7116639456206899E+18</v>
      </c>
      <c r="DP760" t="s">
        <v>879</v>
      </c>
    </row>
    <row r="761" spans="1:130" hidden="1">
      <c r="AG761">
        <v>7</v>
      </c>
      <c r="AH761">
        <v>7</v>
      </c>
      <c r="AI761">
        <v>7</v>
      </c>
      <c r="AJ761" t="s">
        <v>3278</v>
      </c>
      <c r="CQ761">
        <v>1</v>
      </c>
      <c r="CR761">
        <v>1</v>
      </c>
      <c r="CS761">
        <v>2</v>
      </c>
      <c r="CV761" t="s">
        <v>155</v>
      </c>
      <c r="CW761" t="s">
        <v>155</v>
      </c>
      <c r="CX761" t="s">
        <v>155</v>
      </c>
      <c r="CY761">
        <v>103.36</v>
      </c>
      <c r="DF761">
        <v>87</v>
      </c>
      <c r="DH761">
        <v>8</v>
      </c>
      <c r="DO761" s="2">
        <v>1.71166323547133E+18</v>
      </c>
      <c r="DP761" t="s">
        <v>2402</v>
      </c>
    </row>
    <row r="762" spans="1:130" hidden="1">
      <c r="A762" t="s">
        <v>3385</v>
      </c>
      <c r="B762" t="s">
        <v>3272</v>
      </c>
      <c r="C762" t="s">
        <v>327</v>
      </c>
      <c r="D762" t="s">
        <v>327</v>
      </c>
      <c r="E762" t="s">
        <v>3638</v>
      </c>
      <c r="AG762">
        <v>2</v>
      </c>
      <c r="AH762">
        <v>2</v>
      </c>
      <c r="AI762">
        <v>2</v>
      </c>
      <c r="AJ762" t="s">
        <v>3290</v>
      </c>
      <c r="AK762" t="s">
        <v>3354</v>
      </c>
      <c r="AL762" t="s">
        <v>3279</v>
      </c>
      <c r="AM762" t="s">
        <v>327</v>
      </c>
      <c r="AN762" t="s">
        <v>1884</v>
      </c>
      <c r="AO762" t="s">
        <v>3276</v>
      </c>
      <c r="AP762" t="s">
        <v>3272</v>
      </c>
      <c r="AQ762" t="s">
        <v>3357</v>
      </c>
      <c r="CQ762">
        <v>0</v>
      </c>
      <c r="CR762">
        <v>0</v>
      </c>
      <c r="CS762">
        <v>1</v>
      </c>
      <c r="CU762">
        <v>6</v>
      </c>
      <c r="CV762">
        <v>122.47</v>
      </c>
      <c r="CW762">
        <v>129.34</v>
      </c>
      <c r="CX762">
        <v>13.49</v>
      </c>
      <c r="CY762">
        <v>265.31</v>
      </c>
      <c r="DF762">
        <v>224</v>
      </c>
      <c r="DH762">
        <v>8</v>
      </c>
      <c r="DO762" s="2">
        <v>1.71166315365779E+18</v>
      </c>
      <c r="DP762" t="s">
        <v>904</v>
      </c>
      <c r="DS762">
        <v>3</v>
      </c>
      <c r="DU762">
        <v>4</v>
      </c>
      <c r="DW762">
        <v>4</v>
      </c>
      <c r="DZ762">
        <v>6</v>
      </c>
    </row>
    <row r="763" spans="1:130" hidden="1">
      <c r="AG763">
        <v>7</v>
      </c>
      <c r="AH763">
        <v>6</v>
      </c>
      <c r="AI763">
        <v>7</v>
      </c>
      <c r="AJ763" t="s">
        <v>3344</v>
      </c>
      <c r="AK763" t="s">
        <v>3290</v>
      </c>
      <c r="AL763" t="s">
        <v>3291</v>
      </c>
      <c r="AM763" t="s">
        <v>3270</v>
      </c>
      <c r="AN763" t="s">
        <v>3272</v>
      </c>
      <c r="AO763" t="s">
        <v>3640</v>
      </c>
      <c r="AP763" t="s">
        <v>3357</v>
      </c>
      <c r="AQ763" t="s">
        <v>3270</v>
      </c>
      <c r="AR763" t="s">
        <v>3316</v>
      </c>
      <c r="AS763" t="s">
        <v>3278</v>
      </c>
      <c r="CQ763">
        <v>1</v>
      </c>
      <c r="CR763">
        <v>1</v>
      </c>
      <c r="CS763">
        <v>3</v>
      </c>
      <c r="CV763" t="s">
        <v>155</v>
      </c>
      <c r="CW763" t="s">
        <v>155</v>
      </c>
      <c r="CX763" t="s">
        <v>155</v>
      </c>
      <c r="CY763">
        <v>91.78</v>
      </c>
      <c r="DF763">
        <v>40</v>
      </c>
      <c r="DH763">
        <v>8</v>
      </c>
      <c r="DO763" s="2">
        <v>1.7116633324832602E+17</v>
      </c>
      <c r="DP763" s="1" t="s">
        <v>710</v>
      </c>
    </row>
    <row r="764" spans="1:130" hidden="1">
      <c r="A764" t="s">
        <v>327</v>
      </c>
      <c r="B764" t="s">
        <v>3436</v>
      </c>
      <c r="C764" t="s">
        <v>3296</v>
      </c>
      <c r="D764" t="s">
        <v>3642</v>
      </c>
      <c r="E764" t="s">
        <v>3482</v>
      </c>
      <c r="F764" t="s">
        <v>327</v>
      </c>
      <c r="G764" t="s">
        <v>3643</v>
      </c>
      <c r="AG764">
        <v>5</v>
      </c>
      <c r="AH764">
        <v>5</v>
      </c>
      <c r="AI764">
        <v>5</v>
      </c>
      <c r="AJ764" t="s">
        <v>3290</v>
      </c>
      <c r="AK764" t="s">
        <v>3276</v>
      </c>
      <c r="AL764" t="s">
        <v>3281</v>
      </c>
      <c r="AM764" t="s">
        <v>3276</v>
      </c>
      <c r="AN764" t="s">
        <v>3275</v>
      </c>
      <c r="AO764" t="s">
        <v>327</v>
      </c>
      <c r="AP764" t="s">
        <v>3290</v>
      </c>
      <c r="AQ764" t="s">
        <v>3274</v>
      </c>
      <c r="AR764" t="s">
        <v>3268</v>
      </c>
      <c r="CQ764">
        <v>0</v>
      </c>
      <c r="CR764">
        <v>0</v>
      </c>
      <c r="CS764">
        <v>2</v>
      </c>
      <c r="CT764">
        <v>18</v>
      </c>
      <c r="CU764">
        <v>5</v>
      </c>
      <c r="CV764">
        <v>131.93</v>
      </c>
      <c r="CW764">
        <v>120.88</v>
      </c>
      <c r="CX764">
        <v>243.64</v>
      </c>
      <c r="CY764">
        <v>496.44</v>
      </c>
      <c r="CZ764">
        <v>2</v>
      </c>
      <c r="DA764">
        <v>2</v>
      </c>
      <c r="DB764">
        <v>2</v>
      </c>
      <c r="DC764">
        <v>2</v>
      </c>
      <c r="DD764">
        <v>3</v>
      </c>
      <c r="DE764">
        <v>2</v>
      </c>
      <c r="DF764">
        <v>176</v>
      </c>
      <c r="DG764">
        <v>0</v>
      </c>
      <c r="DH764">
        <v>8</v>
      </c>
      <c r="DI764">
        <v>5</v>
      </c>
      <c r="DJ764">
        <v>5</v>
      </c>
      <c r="DK764">
        <v>6</v>
      </c>
      <c r="DL764">
        <v>3</v>
      </c>
      <c r="DM764">
        <v>6</v>
      </c>
      <c r="DN764">
        <v>6</v>
      </c>
      <c r="DO764" s="2">
        <v>1.7116636315959301E+18</v>
      </c>
      <c r="DP764" t="s">
        <v>974</v>
      </c>
      <c r="DQ764">
        <v>6</v>
      </c>
      <c r="DR764">
        <v>3</v>
      </c>
      <c r="DS764">
        <v>2</v>
      </c>
      <c r="DT764">
        <v>4</v>
      </c>
      <c r="DU764">
        <v>4</v>
      </c>
      <c r="DV764">
        <v>4</v>
      </c>
      <c r="DW764">
        <v>4</v>
      </c>
      <c r="DX764">
        <v>6</v>
      </c>
      <c r="DZ764">
        <v>5</v>
      </c>
    </row>
    <row r="765" spans="1:130" s="3" customFormat="1" hidden="1">
      <c r="A765" s="3" t="s">
        <v>3427</v>
      </c>
      <c r="B765" s="3" t="s">
        <v>3274</v>
      </c>
      <c r="C765" s="3" t="s">
        <v>3275</v>
      </c>
      <c r="D765" s="3" t="s">
        <v>3301</v>
      </c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 s="3">
        <v>5</v>
      </c>
      <c r="AH765" s="3">
        <v>5</v>
      </c>
      <c r="AI765" s="3">
        <v>6</v>
      </c>
      <c r="AJ765" s="3" t="s">
        <v>3342</v>
      </c>
      <c r="AK765" s="3" t="s">
        <v>3272</v>
      </c>
      <c r="AL765" s="3" t="s">
        <v>3275</v>
      </c>
      <c r="AM765" s="3" t="s">
        <v>327</v>
      </c>
      <c r="AN765" s="3" t="s">
        <v>3274</v>
      </c>
      <c r="AO765" s="3" t="s">
        <v>3279</v>
      </c>
      <c r="AP765" s="3" t="s">
        <v>327</v>
      </c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 s="3">
        <v>0</v>
      </c>
      <c r="CR765" s="3">
        <v>0</v>
      </c>
      <c r="CS765" s="3">
        <v>3</v>
      </c>
      <c r="CU765" s="3">
        <v>6</v>
      </c>
      <c r="CV765" s="3">
        <v>137.59</v>
      </c>
      <c r="CW765" s="3">
        <v>121.51</v>
      </c>
      <c r="CX765" s="3">
        <v>291.48</v>
      </c>
      <c r="CY765" s="3">
        <v>550.58000000000004</v>
      </c>
      <c r="CZ765" s="3">
        <v>6</v>
      </c>
      <c r="DA765" s="3">
        <v>5</v>
      </c>
      <c r="DB765" s="3">
        <v>6</v>
      </c>
      <c r="DC765" s="3">
        <v>5</v>
      </c>
      <c r="DD765" s="3">
        <v>6</v>
      </c>
      <c r="DE765" s="3">
        <v>4</v>
      </c>
      <c r="DF765" s="3">
        <v>193</v>
      </c>
      <c r="DH765" s="3">
        <v>8</v>
      </c>
      <c r="DI765" s="3">
        <v>7</v>
      </c>
      <c r="DJ765" s="3">
        <v>3</v>
      </c>
      <c r="DK765" s="3">
        <v>4</v>
      </c>
      <c r="DL765" s="3">
        <v>4</v>
      </c>
      <c r="DM765" s="3">
        <v>4</v>
      </c>
      <c r="DN765" s="3">
        <v>4</v>
      </c>
      <c r="DO765" s="4">
        <v>1.7116625269855301E+18</v>
      </c>
      <c r="DP765" s="3" t="s">
        <v>509</v>
      </c>
      <c r="DQ765" s="3">
        <v>1</v>
      </c>
      <c r="DR765" s="3">
        <v>3</v>
      </c>
      <c r="DS765" s="3">
        <v>3</v>
      </c>
      <c r="DT765" s="3">
        <v>3</v>
      </c>
      <c r="DU765" s="3">
        <v>3</v>
      </c>
      <c r="DV765" s="3">
        <v>3</v>
      </c>
      <c r="DW765" s="3">
        <v>3</v>
      </c>
      <c r="DX765" s="3">
        <v>5</v>
      </c>
      <c r="DY765" s="3">
        <v>3</v>
      </c>
      <c r="DZ765" s="3">
        <v>6</v>
      </c>
    </row>
    <row r="766" spans="1:130" hidden="1">
      <c r="A766" t="s">
        <v>3646</v>
      </c>
      <c r="B766" t="s">
        <v>3647</v>
      </c>
      <c r="C766" t="s">
        <v>3648</v>
      </c>
      <c r="D766" t="s">
        <v>3275</v>
      </c>
      <c r="E766" t="s">
        <v>3530</v>
      </c>
      <c r="F766" t="s">
        <v>3649</v>
      </c>
      <c r="G766" t="s">
        <v>3650</v>
      </c>
      <c r="H766" t="s">
        <v>3290</v>
      </c>
      <c r="I766" t="s">
        <v>3651</v>
      </c>
      <c r="J766" t="s">
        <v>3555</v>
      </c>
      <c r="K766" t="s">
        <v>3418</v>
      </c>
      <c r="AG766">
        <v>1</v>
      </c>
      <c r="AH766">
        <v>5</v>
      </c>
      <c r="AI766">
        <v>3</v>
      </c>
      <c r="AJ766" t="s">
        <v>3652</v>
      </c>
      <c r="AK766" t="s">
        <v>3653</v>
      </c>
      <c r="AL766" t="s">
        <v>3417</v>
      </c>
      <c r="AM766" t="s">
        <v>3443</v>
      </c>
      <c r="AN766" t="s">
        <v>3443</v>
      </c>
      <c r="AO766" t="s">
        <v>3654</v>
      </c>
      <c r="AP766" t="s">
        <v>3655</v>
      </c>
      <c r="AQ766" t="s">
        <v>3656</v>
      </c>
      <c r="AR766" t="s">
        <v>3657</v>
      </c>
      <c r="AS766" t="s">
        <v>3406</v>
      </c>
      <c r="AT766" t="s">
        <v>3658</v>
      </c>
      <c r="AU766" t="s">
        <v>3659</v>
      </c>
      <c r="AV766" t="s">
        <v>3660</v>
      </c>
      <c r="CQ766">
        <v>0</v>
      </c>
      <c r="CR766">
        <v>0</v>
      </c>
      <c r="CS766">
        <v>1</v>
      </c>
      <c r="CU766">
        <v>7</v>
      </c>
      <c r="CV766">
        <v>121.56</v>
      </c>
      <c r="CW766">
        <v>148.86000000000001</v>
      </c>
      <c r="CX766">
        <v>14.09</v>
      </c>
      <c r="CY766">
        <v>284.5</v>
      </c>
      <c r="DF766">
        <v>85</v>
      </c>
      <c r="DH766">
        <v>8</v>
      </c>
      <c r="DO766" s="2">
        <v>1.7116638472273101E+18</v>
      </c>
      <c r="DP766" t="s">
        <v>963</v>
      </c>
      <c r="DS766">
        <v>2</v>
      </c>
      <c r="DU766">
        <v>2</v>
      </c>
      <c r="DW766">
        <v>3</v>
      </c>
      <c r="DZ766">
        <v>7</v>
      </c>
    </row>
    <row r="767" spans="1:130" s="5" customFormat="1" hidden="1">
      <c r="A767" s="5" t="s">
        <v>3662</v>
      </c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 s="5">
        <v>6</v>
      </c>
      <c r="AH767" s="5">
        <v>5</v>
      </c>
      <c r="AI767" s="5">
        <v>4</v>
      </c>
      <c r="AJ767" s="5" t="s">
        <v>3439</v>
      </c>
      <c r="AK767" s="5" t="s">
        <v>2017</v>
      </c>
      <c r="AL767" s="5" t="s">
        <v>3277</v>
      </c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 s="5">
        <v>0</v>
      </c>
      <c r="CR767" s="5">
        <v>0</v>
      </c>
      <c r="CS767" s="5">
        <v>3</v>
      </c>
      <c r="CU767" s="5">
        <v>7</v>
      </c>
      <c r="CV767" s="5">
        <v>182.06</v>
      </c>
      <c r="CW767" s="5">
        <v>180.4</v>
      </c>
      <c r="CX767" s="5">
        <v>335.94</v>
      </c>
      <c r="CY767" s="5">
        <v>698.4</v>
      </c>
      <c r="CZ767" s="5">
        <v>4</v>
      </c>
      <c r="DA767" s="5">
        <v>4</v>
      </c>
      <c r="DB767" s="5">
        <v>4</v>
      </c>
      <c r="DC767" s="5">
        <v>4</v>
      </c>
      <c r="DD767" s="5">
        <v>4</v>
      </c>
      <c r="DE767" s="5">
        <v>4</v>
      </c>
      <c r="DF767" s="5">
        <v>320</v>
      </c>
      <c r="DH767" s="5">
        <v>8</v>
      </c>
      <c r="DI767" s="5">
        <v>4</v>
      </c>
      <c r="DJ767" s="5">
        <v>4</v>
      </c>
      <c r="DK767" s="5">
        <v>5</v>
      </c>
      <c r="DL767" s="5">
        <v>6</v>
      </c>
      <c r="DM767" s="5">
        <v>7</v>
      </c>
      <c r="DN767" s="5">
        <v>6</v>
      </c>
      <c r="DO767" s="6">
        <v>1.7116635634479002E+17</v>
      </c>
      <c r="DP767" s="5" t="s">
        <v>1195</v>
      </c>
      <c r="DQ767" s="5">
        <v>4</v>
      </c>
      <c r="DR767" s="5">
        <v>2</v>
      </c>
      <c r="DS767" s="5">
        <v>2</v>
      </c>
      <c r="DT767" s="5">
        <v>3</v>
      </c>
      <c r="DU767" s="5">
        <v>3</v>
      </c>
      <c r="DV767" s="5">
        <v>4</v>
      </c>
      <c r="DW767" s="5">
        <v>4</v>
      </c>
      <c r="DX767" s="5">
        <v>4</v>
      </c>
      <c r="DY767" s="5">
        <v>2</v>
      </c>
      <c r="DZ767" s="5">
        <v>6</v>
      </c>
    </row>
    <row r="768" spans="1:130" hidden="1">
      <c r="AG768">
        <v>5</v>
      </c>
      <c r="AH768">
        <v>5</v>
      </c>
      <c r="AI768">
        <v>4</v>
      </c>
      <c r="AJ768" t="s">
        <v>3664</v>
      </c>
      <c r="AK768" t="s">
        <v>3278</v>
      </c>
      <c r="CQ768">
        <v>1</v>
      </c>
      <c r="CR768">
        <v>1</v>
      </c>
      <c r="CS768">
        <v>2</v>
      </c>
      <c r="CV768" t="s">
        <v>155</v>
      </c>
      <c r="CW768" t="s">
        <v>155</v>
      </c>
      <c r="CX768" t="s">
        <v>155</v>
      </c>
      <c r="CY768">
        <v>48.02</v>
      </c>
      <c r="DF768">
        <v>25</v>
      </c>
      <c r="DH768">
        <v>8</v>
      </c>
      <c r="DO768" s="2">
        <v>1.7116638590195799E+18</v>
      </c>
      <c r="DP768" t="s">
        <v>874</v>
      </c>
    </row>
    <row r="769" spans="1:130" hidden="1">
      <c r="AG769">
        <v>6</v>
      </c>
      <c r="AH769">
        <v>6</v>
      </c>
      <c r="AI769">
        <v>6</v>
      </c>
      <c r="AJ769" t="s">
        <v>3540</v>
      </c>
      <c r="AK769" t="s">
        <v>2127</v>
      </c>
      <c r="AL769" t="s">
        <v>3666</v>
      </c>
      <c r="AM769" t="s">
        <v>3275</v>
      </c>
      <c r="AN769" t="s">
        <v>3272</v>
      </c>
      <c r="AO769" t="s">
        <v>2127</v>
      </c>
      <c r="AP769" t="s">
        <v>3272</v>
      </c>
      <c r="AQ769" t="s">
        <v>3278</v>
      </c>
      <c r="CQ769">
        <v>1</v>
      </c>
      <c r="CR769">
        <v>1</v>
      </c>
      <c r="CS769">
        <v>3</v>
      </c>
      <c r="CV769" t="s">
        <v>155</v>
      </c>
      <c r="CW769" t="s">
        <v>155</v>
      </c>
      <c r="CX769" t="s">
        <v>155</v>
      </c>
      <c r="CY769">
        <v>93.81</v>
      </c>
      <c r="DF769">
        <v>45</v>
      </c>
      <c r="DH769">
        <v>8</v>
      </c>
      <c r="DO769" s="2">
        <v>1.71166362108642E+18</v>
      </c>
      <c r="DP769" t="s">
        <v>802</v>
      </c>
    </row>
    <row r="770" spans="1:130" hidden="1">
      <c r="AG770">
        <v>6</v>
      </c>
      <c r="AH770">
        <v>6</v>
      </c>
      <c r="AI770">
        <v>6</v>
      </c>
      <c r="AJ770" t="s">
        <v>3276</v>
      </c>
      <c r="AK770" t="s">
        <v>3275</v>
      </c>
      <c r="AL770" t="s">
        <v>327</v>
      </c>
      <c r="AM770" t="s">
        <v>3290</v>
      </c>
      <c r="AN770" t="s">
        <v>327</v>
      </c>
      <c r="AO770" t="s">
        <v>3643</v>
      </c>
      <c r="AP770" t="s">
        <v>3278</v>
      </c>
      <c r="CQ770">
        <v>1</v>
      </c>
      <c r="CR770">
        <v>1</v>
      </c>
      <c r="CS770">
        <v>2</v>
      </c>
      <c r="CV770" t="s">
        <v>155</v>
      </c>
      <c r="CW770" t="s">
        <v>155</v>
      </c>
      <c r="CX770" t="s">
        <v>155</v>
      </c>
      <c r="CY770">
        <v>91.06</v>
      </c>
      <c r="DF770">
        <v>54</v>
      </c>
      <c r="DH770">
        <v>8</v>
      </c>
      <c r="DO770" s="2">
        <v>1.71166386448371E+18</v>
      </c>
      <c r="DP770" t="s">
        <v>859</v>
      </c>
    </row>
    <row r="771" spans="1:130" hidden="1">
      <c r="AG771">
        <v>6</v>
      </c>
      <c r="AH771">
        <v>7</v>
      </c>
      <c r="AI771">
        <v>7</v>
      </c>
      <c r="AJ771" t="s">
        <v>3278</v>
      </c>
      <c r="CQ771">
        <v>1</v>
      </c>
      <c r="CR771">
        <v>1</v>
      </c>
      <c r="CS771">
        <v>3</v>
      </c>
      <c r="CV771" t="s">
        <v>155</v>
      </c>
      <c r="CW771" t="s">
        <v>155</v>
      </c>
      <c r="CX771" t="s">
        <v>155</v>
      </c>
      <c r="CY771">
        <v>17.66</v>
      </c>
      <c r="DF771">
        <v>8</v>
      </c>
      <c r="DH771">
        <v>8</v>
      </c>
      <c r="DO771" s="2">
        <v>1.7116636789179799E+18</v>
      </c>
      <c r="DP771" t="s">
        <v>850</v>
      </c>
    </row>
    <row r="772" spans="1:130" hidden="1">
      <c r="A772" t="s">
        <v>3333</v>
      </c>
      <c r="B772" t="s">
        <v>3291</v>
      </c>
      <c r="C772" t="s">
        <v>3427</v>
      </c>
      <c r="D772" t="s">
        <v>3278</v>
      </c>
      <c r="AG772">
        <v>5</v>
      </c>
      <c r="AH772">
        <v>5</v>
      </c>
      <c r="AI772">
        <v>6</v>
      </c>
      <c r="AJ772" t="s">
        <v>3279</v>
      </c>
      <c r="AK772" t="s">
        <v>3346</v>
      </c>
      <c r="AL772" t="s">
        <v>3670</v>
      </c>
      <c r="CQ772">
        <v>0</v>
      </c>
      <c r="CR772">
        <v>1</v>
      </c>
      <c r="CS772">
        <v>1</v>
      </c>
      <c r="CU772">
        <v>7</v>
      </c>
      <c r="CV772">
        <v>154.6</v>
      </c>
      <c r="CW772">
        <v>149.69</v>
      </c>
      <c r="CX772">
        <v>19.47</v>
      </c>
      <c r="CY772">
        <v>323.76</v>
      </c>
      <c r="DF772">
        <v>223</v>
      </c>
      <c r="DH772">
        <v>8</v>
      </c>
      <c r="DO772" s="2">
        <v>1.71166364470351E+18</v>
      </c>
      <c r="DP772" t="s">
        <v>1018</v>
      </c>
      <c r="DS772">
        <v>2</v>
      </c>
      <c r="DU772">
        <v>3</v>
      </c>
      <c r="DW772">
        <v>5</v>
      </c>
      <c r="DZ772">
        <v>7</v>
      </c>
    </row>
    <row r="773" spans="1:130" hidden="1">
      <c r="A773" t="s">
        <v>3287</v>
      </c>
      <c r="B773" t="s">
        <v>3270</v>
      </c>
      <c r="C773" t="s">
        <v>3316</v>
      </c>
      <c r="D773" t="s">
        <v>3278</v>
      </c>
      <c r="AG773">
        <v>6</v>
      </c>
      <c r="AH773">
        <v>6</v>
      </c>
      <c r="AI773">
        <v>5</v>
      </c>
      <c r="AJ773" t="s">
        <v>3290</v>
      </c>
      <c r="AK773" t="s">
        <v>2127</v>
      </c>
      <c r="AL773" t="s">
        <v>327</v>
      </c>
      <c r="AM773" t="s">
        <v>327</v>
      </c>
      <c r="AN773" t="s">
        <v>2378</v>
      </c>
      <c r="AO773" t="s">
        <v>327</v>
      </c>
      <c r="AP773" t="s">
        <v>3418</v>
      </c>
      <c r="CQ773">
        <v>0</v>
      </c>
      <c r="CR773">
        <v>1</v>
      </c>
      <c r="CS773">
        <v>3</v>
      </c>
      <c r="CU773">
        <v>6</v>
      </c>
      <c r="CV773">
        <v>76.34</v>
      </c>
      <c r="CW773">
        <v>180</v>
      </c>
      <c r="CX773">
        <v>502.59</v>
      </c>
      <c r="CY773">
        <v>758.93</v>
      </c>
      <c r="CZ773">
        <v>5</v>
      </c>
      <c r="DA773">
        <v>5</v>
      </c>
      <c r="DB773">
        <v>6</v>
      </c>
      <c r="DC773">
        <v>7</v>
      </c>
      <c r="DD773">
        <v>7</v>
      </c>
      <c r="DE773">
        <v>7</v>
      </c>
      <c r="DF773">
        <v>205</v>
      </c>
      <c r="DH773">
        <v>8</v>
      </c>
      <c r="DI773">
        <v>2</v>
      </c>
      <c r="DJ773">
        <v>7</v>
      </c>
      <c r="DK773">
        <v>2</v>
      </c>
      <c r="DL773">
        <v>6</v>
      </c>
      <c r="DM773">
        <v>7</v>
      </c>
      <c r="DN773">
        <v>7</v>
      </c>
      <c r="DO773" s="2">
        <v>1.71166312428978E+18</v>
      </c>
      <c r="DP773" t="s">
        <v>641</v>
      </c>
      <c r="DQ773">
        <v>1</v>
      </c>
      <c r="DR773">
        <v>4</v>
      </c>
      <c r="DS773">
        <v>3</v>
      </c>
      <c r="DT773">
        <v>5</v>
      </c>
      <c r="DU773">
        <v>4</v>
      </c>
      <c r="DV773">
        <v>5</v>
      </c>
      <c r="DW773">
        <v>5</v>
      </c>
      <c r="DX773">
        <v>5</v>
      </c>
      <c r="DY773">
        <v>15</v>
      </c>
      <c r="DZ773">
        <v>6</v>
      </c>
    </row>
    <row r="774" spans="1:130" hidden="1">
      <c r="AG774">
        <v>2</v>
      </c>
      <c r="AH774">
        <v>3</v>
      </c>
      <c r="AI774">
        <v>2</v>
      </c>
      <c r="AJ774" t="s">
        <v>327</v>
      </c>
      <c r="AK774" t="s">
        <v>3278</v>
      </c>
      <c r="CQ774">
        <v>1</v>
      </c>
      <c r="CR774">
        <v>1</v>
      </c>
      <c r="CS774">
        <v>1</v>
      </c>
      <c r="CV774" t="s">
        <v>155</v>
      </c>
      <c r="CW774" t="s">
        <v>155</v>
      </c>
      <c r="CX774" t="s">
        <v>155</v>
      </c>
      <c r="CY774">
        <v>56.98</v>
      </c>
      <c r="DF774">
        <v>40</v>
      </c>
      <c r="DH774">
        <v>8</v>
      </c>
      <c r="DO774" s="2">
        <v>1.71166428146915E+18</v>
      </c>
      <c r="DP774" t="s">
        <v>1161</v>
      </c>
    </row>
    <row r="775" spans="1:130" hidden="1">
      <c r="A775" t="s">
        <v>3487</v>
      </c>
      <c r="B775" t="s">
        <v>3529</v>
      </c>
      <c r="C775" t="s">
        <v>3278</v>
      </c>
      <c r="AG775">
        <v>5</v>
      </c>
      <c r="AH775">
        <v>6</v>
      </c>
      <c r="AI775">
        <v>6</v>
      </c>
      <c r="AJ775" t="s">
        <v>3290</v>
      </c>
      <c r="AK775" t="s">
        <v>3275</v>
      </c>
      <c r="AL775" t="s">
        <v>3295</v>
      </c>
      <c r="AM775" t="s">
        <v>3339</v>
      </c>
      <c r="CQ775">
        <v>0</v>
      </c>
      <c r="CR775">
        <v>1</v>
      </c>
      <c r="CS775">
        <v>1</v>
      </c>
      <c r="CU775">
        <v>5</v>
      </c>
      <c r="CV775">
        <v>85.47</v>
      </c>
      <c r="CW775">
        <v>123.4</v>
      </c>
      <c r="CX775">
        <v>14.75</v>
      </c>
      <c r="CY775">
        <v>223.63</v>
      </c>
      <c r="DF775">
        <v>118</v>
      </c>
      <c r="DH775">
        <v>8</v>
      </c>
      <c r="DO775" s="2">
        <v>1.7116641248452301E+18</v>
      </c>
      <c r="DP775" t="s">
        <v>956</v>
      </c>
      <c r="DS775">
        <v>3</v>
      </c>
      <c r="DU775">
        <v>3</v>
      </c>
      <c r="DW775">
        <v>3</v>
      </c>
      <c r="DZ775">
        <v>5</v>
      </c>
    </row>
    <row r="776" spans="1:130" hidden="1">
      <c r="A776" t="s">
        <v>3675</v>
      </c>
      <c r="B776" t="s">
        <v>3333</v>
      </c>
      <c r="C776" t="s">
        <v>2892</v>
      </c>
      <c r="AG776">
        <v>5</v>
      </c>
      <c r="AH776">
        <v>5</v>
      </c>
      <c r="AI776">
        <v>4</v>
      </c>
      <c r="AJ776" t="s">
        <v>3311</v>
      </c>
      <c r="AK776" t="s">
        <v>3274</v>
      </c>
      <c r="AL776" t="s">
        <v>3364</v>
      </c>
      <c r="AM776" t="s">
        <v>3272</v>
      </c>
      <c r="AN776" t="s">
        <v>3676</v>
      </c>
      <c r="AO776" t="s">
        <v>3291</v>
      </c>
      <c r="CQ776">
        <v>0</v>
      </c>
      <c r="CR776">
        <v>0</v>
      </c>
      <c r="CS776">
        <v>3</v>
      </c>
      <c r="CU776">
        <v>5</v>
      </c>
      <c r="CV776">
        <v>177.23</v>
      </c>
      <c r="CW776">
        <v>160.22999999999999</v>
      </c>
      <c r="CX776">
        <v>271.89</v>
      </c>
      <c r="CY776">
        <v>609.34</v>
      </c>
      <c r="CZ776">
        <v>6</v>
      </c>
      <c r="DA776">
        <v>6</v>
      </c>
      <c r="DB776">
        <v>5</v>
      </c>
      <c r="DC776">
        <v>5</v>
      </c>
      <c r="DD776">
        <v>5</v>
      </c>
      <c r="DE776">
        <v>5</v>
      </c>
      <c r="DF776">
        <v>265</v>
      </c>
      <c r="DH776">
        <v>8</v>
      </c>
      <c r="DI776">
        <v>3</v>
      </c>
      <c r="DJ776">
        <v>3</v>
      </c>
      <c r="DK776">
        <v>5</v>
      </c>
      <c r="DL776">
        <v>6</v>
      </c>
      <c r="DM776">
        <v>6</v>
      </c>
      <c r="DN776">
        <v>6</v>
      </c>
      <c r="DO776" s="2">
        <v>1.71166394858817E+18</v>
      </c>
      <c r="DP776" t="s">
        <v>1167</v>
      </c>
      <c r="DQ776">
        <v>3</v>
      </c>
      <c r="DR776">
        <v>3</v>
      </c>
      <c r="DS776">
        <v>3</v>
      </c>
      <c r="DT776">
        <v>3</v>
      </c>
      <c r="DU776">
        <v>3</v>
      </c>
      <c r="DV776">
        <v>3</v>
      </c>
      <c r="DW776">
        <v>3</v>
      </c>
      <c r="DX776">
        <v>4</v>
      </c>
      <c r="DY776">
        <v>23</v>
      </c>
      <c r="DZ776">
        <v>5</v>
      </c>
    </row>
    <row r="777" spans="1:130" s="5" customFormat="1" hidden="1">
      <c r="A777" s="5" t="s">
        <v>3339</v>
      </c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 s="5">
        <v>5</v>
      </c>
      <c r="AH777" s="5">
        <v>4</v>
      </c>
      <c r="AI777" s="5">
        <v>5</v>
      </c>
      <c r="AJ777" s="5" t="s">
        <v>3275</v>
      </c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 s="5">
        <v>0</v>
      </c>
      <c r="CR777" s="5">
        <v>0</v>
      </c>
      <c r="CS777" s="5">
        <v>3</v>
      </c>
      <c r="CU777" s="5">
        <v>7</v>
      </c>
      <c r="CV777" s="5">
        <v>183.3</v>
      </c>
      <c r="CW777" s="5">
        <v>180.02</v>
      </c>
      <c r="CX777" s="5">
        <v>603.53</v>
      </c>
      <c r="CY777" s="5">
        <v>966.85</v>
      </c>
      <c r="CZ777">
        <v>5</v>
      </c>
      <c r="DA777">
        <v>6</v>
      </c>
      <c r="DB777">
        <v>4</v>
      </c>
      <c r="DC777">
        <v>4</v>
      </c>
      <c r="DD777">
        <v>3</v>
      </c>
      <c r="DE777">
        <v>4</v>
      </c>
      <c r="DF777" s="5">
        <v>334</v>
      </c>
      <c r="DH777" s="5">
        <v>8</v>
      </c>
      <c r="DI777" s="5">
        <v>5</v>
      </c>
      <c r="DJ777" s="5">
        <v>4</v>
      </c>
      <c r="DK777" s="5">
        <v>6</v>
      </c>
      <c r="DL777" s="5">
        <v>4</v>
      </c>
      <c r="DM777" s="5">
        <v>5</v>
      </c>
      <c r="DN777" s="5">
        <v>4</v>
      </c>
      <c r="DO777" s="6">
        <v>1.71166344560734E+18</v>
      </c>
      <c r="DP777" s="5" t="s">
        <v>2336</v>
      </c>
      <c r="DQ777" s="5">
        <v>3</v>
      </c>
      <c r="DR777" s="5">
        <v>3</v>
      </c>
      <c r="DS777" s="5">
        <v>3</v>
      </c>
      <c r="DT777" s="5">
        <v>4</v>
      </c>
      <c r="DU777" s="5">
        <v>2</v>
      </c>
      <c r="DV777" s="5">
        <v>3</v>
      </c>
      <c r="DW777" s="5">
        <v>4</v>
      </c>
      <c r="DX777" s="5">
        <v>5</v>
      </c>
      <c r="DY777" s="5">
        <v>12</v>
      </c>
      <c r="DZ777" s="5">
        <v>7</v>
      </c>
    </row>
    <row r="778" spans="1:130" hidden="1">
      <c r="AG778">
        <v>1</v>
      </c>
      <c r="AH778">
        <v>1</v>
      </c>
      <c r="AI778">
        <v>1</v>
      </c>
      <c r="AJ778" t="s">
        <v>3274</v>
      </c>
      <c r="AK778" t="s">
        <v>3279</v>
      </c>
      <c r="AL778" t="s">
        <v>327</v>
      </c>
      <c r="AM778" t="s">
        <v>3358</v>
      </c>
      <c r="AN778" t="s">
        <v>3270</v>
      </c>
      <c r="AO778" t="s">
        <v>3272</v>
      </c>
      <c r="AP778" t="s">
        <v>3679</v>
      </c>
      <c r="AQ778" t="s">
        <v>3278</v>
      </c>
      <c r="CQ778">
        <v>1</v>
      </c>
      <c r="CR778">
        <v>1</v>
      </c>
      <c r="CS778">
        <v>3</v>
      </c>
      <c r="CV778" t="s">
        <v>155</v>
      </c>
      <c r="CW778" t="s">
        <v>155</v>
      </c>
      <c r="CX778" t="s">
        <v>155</v>
      </c>
      <c r="CY778">
        <v>81.010000000000005</v>
      </c>
      <c r="DF778">
        <v>49</v>
      </c>
      <c r="DH778">
        <v>8</v>
      </c>
      <c r="DO778" s="2">
        <v>1.71166341503167E+18</v>
      </c>
      <c r="DP778" t="s">
        <v>867</v>
      </c>
    </row>
    <row r="779" spans="1:130" hidden="1">
      <c r="A779" t="s">
        <v>3270</v>
      </c>
      <c r="B779" t="s">
        <v>3278</v>
      </c>
      <c r="AG779">
        <v>7</v>
      </c>
      <c r="AH779">
        <v>7</v>
      </c>
      <c r="AI779">
        <v>7</v>
      </c>
      <c r="AJ779" t="s">
        <v>3279</v>
      </c>
      <c r="AK779" t="s">
        <v>3282</v>
      </c>
      <c r="AL779" t="s">
        <v>3406</v>
      </c>
      <c r="AM779" t="s">
        <v>3302</v>
      </c>
      <c r="AN779" t="s">
        <v>3681</v>
      </c>
      <c r="AO779" t="s">
        <v>3276</v>
      </c>
      <c r="AP779" t="s">
        <v>327</v>
      </c>
      <c r="AQ779" t="s">
        <v>327</v>
      </c>
      <c r="AR779" t="s">
        <v>3443</v>
      </c>
      <c r="AS779" t="s">
        <v>3276</v>
      </c>
      <c r="AT779" t="s">
        <v>3281</v>
      </c>
      <c r="AU779" t="s">
        <v>3270</v>
      </c>
      <c r="CQ779">
        <v>0</v>
      </c>
      <c r="CR779">
        <v>1</v>
      </c>
      <c r="CS779">
        <v>1</v>
      </c>
      <c r="CU779">
        <v>5</v>
      </c>
      <c r="CV779">
        <v>64.64</v>
      </c>
      <c r="CW779">
        <v>124.5</v>
      </c>
      <c r="CX779">
        <v>12.3</v>
      </c>
      <c r="CY779">
        <v>201.43</v>
      </c>
      <c r="DF779">
        <v>121</v>
      </c>
      <c r="DH779">
        <v>8</v>
      </c>
      <c r="DO779" s="2">
        <v>1.71166378599171E+18</v>
      </c>
      <c r="DP779" t="s">
        <v>843</v>
      </c>
      <c r="DS779">
        <v>3</v>
      </c>
      <c r="DU779">
        <v>4</v>
      </c>
      <c r="DW779">
        <v>4</v>
      </c>
      <c r="DZ779">
        <v>4</v>
      </c>
    </row>
    <row r="780" spans="1:130" hidden="1">
      <c r="AG780">
        <v>5</v>
      </c>
      <c r="AH780">
        <v>7</v>
      </c>
      <c r="AI780">
        <v>7</v>
      </c>
      <c r="AJ780" t="s">
        <v>3565</v>
      </c>
      <c r="AK780" t="s">
        <v>3537</v>
      </c>
      <c r="AL780" t="s">
        <v>3276</v>
      </c>
      <c r="AM780" t="s">
        <v>3402</v>
      </c>
      <c r="CQ780">
        <v>1</v>
      </c>
      <c r="CR780">
        <v>1</v>
      </c>
      <c r="CS780">
        <v>3</v>
      </c>
      <c r="CV780" t="s">
        <v>155</v>
      </c>
      <c r="CW780" t="s">
        <v>155</v>
      </c>
      <c r="CX780" t="s">
        <v>155</v>
      </c>
      <c r="CY780">
        <v>69.650000000000006</v>
      </c>
      <c r="DF780">
        <v>38</v>
      </c>
      <c r="DH780">
        <v>8</v>
      </c>
      <c r="DO780" s="2">
        <v>1.71166435601442E+18</v>
      </c>
      <c r="DP780" t="s">
        <v>946</v>
      </c>
    </row>
    <row r="781" spans="1:130" hidden="1">
      <c r="A781" t="s">
        <v>3357</v>
      </c>
      <c r="B781" t="s">
        <v>3283</v>
      </c>
      <c r="C781" t="s">
        <v>3417</v>
      </c>
      <c r="D781" t="s">
        <v>2017</v>
      </c>
      <c r="E781" t="s">
        <v>3288</v>
      </c>
      <c r="AG781">
        <v>4</v>
      </c>
      <c r="AH781">
        <v>5</v>
      </c>
      <c r="AI781">
        <v>5</v>
      </c>
      <c r="AJ781" t="s">
        <v>3685</v>
      </c>
      <c r="AK781" t="s">
        <v>3292</v>
      </c>
      <c r="AL781" t="s">
        <v>3503</v>
      </c>
      <c r="AM781" t="s">
        <v>3686</v>
      </c>
      <c r="CQ781">
        <v>0</v>
      </c>
      <c r="CR781">
        <v>0</v>
      </c>
      <c r="CS781">
        <v>1</v>
      </c>
      <c r="CU781">
        <v>7</v>
      </c>
      <c r="CV781">
        <v>142.63999999999999</v>
      </c>
      <c r="CW781">
        <v>141.54</v>
      </c>
      <c r="CX781">
        <v>36.94</v>
      </c>
      <c r="CY781">
        <v>321.11</v>
      </c>
      <c r="DF781">
        <v>207</v>
      </c>
      <c r="DH781">
        <v>8</v>
      </c>
      <c r="DO781" s="2">
        <v>1.71166380402387E+18</v>
      </c>
      <c r="DP781" t="s">
        <v>1313</v>
      </c>
      <c r="DS781">
        <v>4</v>
      </c>
      <c r="DU781">
        <v>4</v>
      </c>
      <c r="DW781">
        <v>4</v>
      </c>
      <c r="DZ781">
        <v>7</v>
      </c>
    </row>
    <row r="782" spans="1:130" hidden="1">
      <c r="A782" t="s">
        <v>3688</v>
      </c>
      <c r="B782" t="s">
        <v>3689</v>
      </c>
      <c r="C782" t="s">
        <v>3281</v>
      </c>
      <c r="AG782">
        <v>2</v>
      </c>
      <c r="AH782">
        <v>2</v>
      </c>
      <c r="AI782">
        <v>2</v>
      </c>
      <c r="AJ782" t="s">
        <v>3354</v>
      </c>
      <c r="AK782" t="s">
        <v>3274</v>
      </c>
      <c r="AL782" t="s">
        <v>181</v>
      </c>
      <c r="AM782" t="s">
        <v>3288</v>
      </c>
      <c r="AN782" t="s">
        <v>3325</v>
      </c>
      <c r="AO782" t="s">
        <v>3267</v>
      </c>
      <c r="CQ782">
        <v>0</v>
      </c>
      <c r="CR782">
        <v>0</v>
      </c>
      <c r="CS782">
        <v>2</v>
      </c>
      <c r="CT782">
        <v>17</v>
      </c>
      <c r="CU782">
        <v>6</v>
      </c>
      <c r="CV782">
        <v>141.9</v>
      </c>
      <c r="CW782">
        <v>135.26</v>
      </c>
      <c r="CX782">
        <v>271.92</v>
      </c>
      <c r="CY782">
        <v>549.09</v>
      </c>
      <c r="CZ782">
        <v>4</v>
      </c>
      <c r="DA782">
        <v>5</v>
      </c>
      <c r="DB782">
        <v>3</v>
      </c>
      <c r="DC782">
        <v>5</v>
      </c>
      <c r="DD782">
        <v>5</v>
      </c>
      <c r="DE782">
        <v>5</v>
      </c>
      <c r="DF782">
        <v>220</v>
      </c>
      <c r="DG782">
        <v>0</v>
      </c>
      <c r="DH782">
        <v>8</v>
      </c>
      <c r="DI782">
        <v>5</v>
      </c>
      <c r="DJ782">
        <v>3</v>
      </c>
      <c r="DK782">
        <v>5</v>
      </c>
      <c r="DL782">
        <v>5</v>
      </c>
      <c r="DM782">
        <v>5</v>
      </c>
      <c r="DN782">
        <v>5</v>
      </c>
      <c r="DO782" s="2">
        <v>1.71166413022525E+18</v>
      </c>
      <c r="DP782" t="s">
        <v>1093</v>
      </c>
      <c r="DQ782">
        <v>2</v>
      </c>
      <c r="DR782">
        <v>3</v>
      </c>
      <c r="DS782">
        <v>3</v>
      </c>
      <c r="DT782">
        <v>3</v>
      </c>
      <c r="DU782">
        <v>4</v>
      </c>
      <c r="DV782">
        <v>4</v>
      </c>
      <c r="DW782">
        <v>4</v>
      </c>
      <c r="DX782">
        <v>4</v>
      </c>
      <c r="DZ782">
        <v>7</v>
      </c>
    </row>
    <row r="783" spans="1:130" hidden="1">
      <c r="AG783">
        <v>6</v>
      </c>
      <c r="AH783">
        <v>7</v>
      </c>
      <c r="AI783">
        <v>6</v>
      </c>
      <c r="AJ783" t="s">
        <v>3432</v>
      </c>
      <c r="AK783" t="s">
        <v>3695</v>
      </c>
      <c r="AL783" t="s">
        <v>3429</v>
      </c>
      <c r="AM783" t="s">
        <v>3482</v>
      </c>
      <c r="AN783" t="s">
        <v>3270</v>
      </c>
      <c r="AO783" t="s">
        <v>327</v>
      </c>
      <c r="AP783" t="s">
        <v>3696</v>
      </c>
      <c r="AQ783" t="s">
        <v>3278</v>
      </c>
      <c r="CQ783">
        <v>1</v>
      </c>
      <c r="CR783">
        <v>1</v>
      </c>
      <c r="CS783">
        <v>2</v>
      </c>
      <c r="CV783" t="s">
        <v>155</v>
      </c>
      <c r="CW783" t="s">
        <v>155</v>
      </c>
      <c r="CX783" t="s">
        <v>155</v>
      </c>
      <c r="CY783">
        <v>98.17</v>
      </c>
      <c r="DF783">
        <v>49</v>
      </c>
      <c r="DH783">
        <v>8</v>
      </c>
      <c r="DO783" s="2">
        <v>1.71166395467537E+18</v>
      </c>
      <c r="DP783" t="s">
        <v>900</v>
      </c>
    </row>
    <row r="784" spans="1:130" hidden="1">
      <c r="A784" t="s">
        <v>2017</v>
      </c>
      <c r="B784" t="s">
        <v>327</v>
      </c>
      <c r="C784" t="s">
        <v>3278</v>
      </c>
      <c r="AG784">
        <v>7</v>
      </c>
      <c r="AH784">
        <v>7</v>
      </c>
      <c r="AI784">
        <v>7</v>
      </c>
      <c r="AJ784" t="s">
        <v>2127</v>
      </c>
      <c r="AK784" t="s">
        <v>3276</v>
      </c>
      <c r="AL784" t="s">
        <v>3419</v>
      </c>
      <c r="AM784" t="s">
        <v>3311</v>
      </c>
      <c r="AN784" t="s">
        <v>3299</v>
      </c>
      <c r="AO784" t="s">
        <v>1884</v>
      </c>
      <c r="CQ784">
        <v>0</v>
      </c>
      <c r="CR784">
        <v>1</v>
      </c>
      <c r="CS784">
        <v>1</v>
      </c>
      <c r="CU784">
        <v>6</v>
      </c>
      <c r="CV784">
        <v>72.319999999999993</v>
      </c>
      <c r="CW784">
        <v>135.04</v>
      </c>
      <c r="CX784">
        <v>10.02</v>
      </c>
      <c r="CY784">
        <v>217.38</v>
      </c>
      <c r="DF784">
        <v>144</v>
      </c>
      <c r="DH784">
        <v>8</v>
      </c>
      <c r="DO784" s="2">
        <v>1.7116634256666701E+18</v>
      </c>
      <c r="DP784" t="s">
        <v>894</v>
      </c>
      <c r="DS784">
        <v>3</v>
      </c>
      <c r="DU784">
        <v>3</v>
      </c>
      <c r="DW784">
        <v>4</v>
      </c>
      <c r="DZ784">
        <v>6</v>
      </c>
    </row>
    <row r="785" spans="1:130" hidden="1">
      <c r="A785" t="s">
        <v>3445</v>
      </c>
      <c r="B785" t="s">
        <v>3325</v>
      </c>
      <c r="AG785">
        <v>1</v>
      </c>
      <c r="AH785">
        <v>5</v>
      </c>
      <c r="AI785">
        <v>2</v>
      </c>
      <c r="AJ785" t="s">
        <v>3288</v>
      </c>
      <c r="AK785" t="s">
        <v>3317</v>
      </c>
      <c r="AL785" t="s">
        <v>3670</v>
      </c>
      <c r="AM785" t="s">
        <v>3347</v>
      </c>
      <c r="CQ785">
        <v>0</v>
      </c>
      <c r="CR785">
        <v>0</v>
      </c>
      <c r="CS785">
        <v>1</v>
      </c>
      <c r="CU785">
        <v>6</v>
      </c>
      <c r="CV785">
        <v>149.56</v>
      </c>
      <c r="CW785">
        <v>151.18</v>
      </c>
      <c r="CX785">
        <v>18.739999999999998</v>
      </c>
      <c r="CY785">
        <v>319.47000000000003</v>
      </c>
      <c r="DF785">
        <v>252</v>
      </c>
      <c r="DH785">
        <v>8</v>
      </c>
      <c r="DO785" s="2">
        <v>1.7116643095185501E+17</v>
      </c>
      <c r="DP785" t="s">
        <v>1128</v>
      </c>
      <c r="DS785">
        <v>3</v>
      </c>
      <c r="DU785">
        <v>2</v>
      </c>
      <c r="DW785">
        <v>3</v>
      </c>
      <c r="DZ785">
        <v>6</v>
      </c>
    </row>
    <row r="786" spans="1:130" hidden="1">
      <c r="A786" t="s">
        <v>3700</v>
      </c>
      <c r="B786" t="s">
        <v>3276</v>
      </c>
      <c r="C786" t="s">
        <v>3659</v>
      </c>
      <c r="D786" t="s">
        <v>3541</v>
      </c>
      <c r="E786" t="s">
        <v>3701</v>
      </c>
      <c r="F786" t="s">
        <v>3292</v>
      </c>
      <c r="G786" t="s">
        <v>3327</v>
      </c>
      <c r="H786" t="s">
        <v>3267</v>
      </c>
      <c r="I786" t="s">
        <v>3281</v>
      </c>
      <c r="J786" t="s">
        <v>3276</v>
      </c>
      <c r="K786" t="s">
        <v>3702</v>
      </c>
      <c r="L786" t="s">
        <v>3572</v>
      </c>
      <c r="M786" t="s">
        <v>3278</v>
      </c>
      <c r="AG786">
        <v>7</v>
      </c>
      <c r="AH786">
        <v>7</v>
      </c>
      <c r="AI786">
        <v>4</v>
      </c>
      <c r="AJ786" t="s">
        <v>3703</v>
      </c>
      <c r="AK786" t="s">
        <v>3686</v>
      </c>
      <c r="AL786" t="s">
        <v>3279</v>
      </c>
      <c r="AM786" t="s">
        <v>3438</v>
      </c>
      <c r="AN786" t="s">
        <v>3704</v>
      </c>
      <c r="AO786" t="s">
        <v>3410</v>
      </c>
      <c r="AP786" t="s">
        <v>3272</v>
      </c>
      <c r="AQ786" t="s">
        <v>3292</v>
      </c>
      <c r="AR786" t="s">
        <v>3425</v>
      </c>
      <c r="AS786" t="s">
        <v>3436</v>
      </c>
      <c r="AT786" t="s">
        <v>3272</v>
      </c>
      <c r="AU786" t="s">
        <v>3337</v>
      </c>
      <c r="AV786" t="s">
        <v>3469</v>
      </c>
      <c r="AW786" t="s">
        <v>3702</v>
      </c>
      <c r="AX786" t="s">
        <v>3272</v>
      </c>
      <c r="CQ786">
        <v>0</v>
      </c>
      <c r="CR786">
        <v>1</v>
      </c>
      <c r="CS786">
        <v>2</v>
      </c>
      <c r="CT786">
        <v>22</v>
      </c>
      <c r="CU786">
        <v>6</v>
      </c>
      <c r="CV786">
        <v>128.69</v>
      </c>
      <c r="CW786">
        <v>123.1</v>
      </c>
      <c r="CX786">
        <v>223.84</v>
      </c>
      <c r="CY786">
        <v>475.62</v>
      </c>
      <c r="CZ786">
        <v>2</v>
      </c>
      <c r="DA786">
        <v>2</v>
      </c>
      <c r="DB786">
        <v>1</v>
      </c>
      <c r="DC786">
        <v>3</v>
      </c>
      <c r="DD786">
        <v>4</v>
      </c>
      <c r="DE786">
        <v>3</v>
      </c>
      <c r="DF786">
        <v>133</v>
      </c>
      <c r="DG786">
        <v>0</v>
      </c>
      <c r="DH786">
        <v>8</v>
      </c>
      <c r="DI786">
        <v>6</v>
      </c>
      <c r="DJ786">
        <v>6</v>
      </c>
      <c r="DK786">
        <v>7</v>
      </c>
      <c r="DL786">
        <v>6</v>
      </c>
      <c r="DM786">
        <v>5</v>
      </c>
      <c r="DN786">
        <v>4</v>
      </c>
      <c r="DO786" s="2">
        <v>1.7116641894612101E+18</v>
      </c>
      <c r="DP786" t="s">
        <v>1142</v>
      </c>
      <c r="DQ786">
        <v>2</v>
      </c>
      <c r="DR786">
        <v>2</v>
      </c>
      <c r="DS786">
        <v>3</v>
      </c>
      <c r="DT786">
        <v>2</v>
      </c>
      <c r="DU786">
        <v>2</v>
      </c>
      <c r="DV786">
        <v>2</v>
      </c>
      <c r="DW786">
        <v>3</v>
      </c>
      <c r="DX786">
        <v>3</v>
      </c>
      <c r="DZ786">
        <v>6</v>
      </c>
    </row>
    <row r="787" spans="1:130" hidden="1">
      <c r="A787" t="s">
        <v>3593</v>
      </c>
      <c r="B787" t="s">
        <v>3276</v>
      </c>
      <c r="C787" t="s">
        <v>3706</v>
      </c>
      <c r="D787" t="s">
        <v>3572</v>
      </c>
      <c r="E787" t="s">
        <v>3270</v>
      </c>
      <c r="F787" t="s">
        <v>3272</v>
      </c>
      <c r="G787" t="s">
        <v>3277</v>
      </c>
      <c r="AG787">
        <v>4</v>
      </c>
      <c r="AH787">
        <v>3</v>
      </c>
      <c r="AI787">
        <v>3</v>
      </c>
      <c r="AJ787" t="s">
        <v>3425</v>
      </c>
      <c r="AK787" t="s">
        <v>3276</v>
      </c>
      <c r="AL787" t="s">
        <v>3354</v>
      </c>
      <c r="AM787" t="s">
        <v>3280</v>
      </c>
      <c r="AN787" t="s">
        <v>3376</v>
      </c>
      <c r="AO787" t="s">
        <v>327</v>
      </c>
      <c r="CQ787">
        <v>0</v>
      </c>
      <c r="CR787">
        <v>0</v>
      </c>
      <c r="CS787">
        <v>1</v>
      </c>
      <c r="CU787">
        <v>5</v>
      </c>
      <c r="CV787">
        <v>130.78</v>
      </c>
      <c r="CW787">
        <v>135.01</v>
      </c>
      <c r="CX787">
        <v>14.67</v>
      </c>
      <c r="CY787">
        <v>280.47000000000003</v>
      </c>
      <c r="DF787">
        <v>208</v>
      </c>
      <c r="DH787">
        <v>8</v>
      </c>
      <c r="DO787" s="2">
        <v>1.7116642723602199E+18</v>
      </c>
      <c r="DP787" t="s">
        <v>1060</v>
      </c>
      <c r="DS787">
        <v>3</v>
      </c>
      <c r="DU787">
        <v>3</v>
      </c>
      <c r="DW787">
        <v>4</v>
      </c>
      <c r="DZ787">
        <v>6</v>
      </c>
    </row>
    <row r="788" spans="1:130" hidden="1">
      <c r="A788" t="s">
        <v>3402</v>
      </c>
      <c r="AG788">
        <v>5</v>
      </c>
      <c r="AH788">
        <v>5</v>
      </c>
      <c r="AI788">
        <v>5</v>
      </c>
      <c r="AJ788" t="s">
        <v>181</v>
      </c>
      <c r="AK788" t="s">
        <v>3283</v>
      </c>
      <c r="AL788" t="s">
        <v>3290</v>
      </c>
      <c r="AM788" t="s">
        <v>327</v>
      </c>
      <c r="AN788" t="s">
        <v>3438</v>
      </c>
      <c r="CQ788">
        <v>0</v>
      </c>
      <c r="CR788">
        <v>1</v>
      </c>
      <c r="CS788">
        <v>2</v>
      </c>
      <c r="CT788">
        <v>19</v>
      </c>
      <c r="CU788">
        <v>5</v>
      </c>
      <c r="CV788">
        <v>87.66</v>
      </c>
      <c r="CW788">
        <v>142.16999999999999</v>
      </c>
      <c r="CX788">
        <v>272.20999999999998</v>
      </c>
      <c r="CY788">
        <v>502.04</v>
      </c>
      <c r="CZ788">
        <v>4</v>
      </c>
      <c r="DA788">
        <v>4</v>
      </c>
      <c r="DB788">
        <v>4</v>
      </c>
      <c r="DC788">
        <v>3</v>
      </c>
      <c r="DD788">
        <v>5</v>
      </c>
      <c r="DE788">
        <v>5</v>
      </c>
      <c r="DF788">
        <v>172</v>
      </c>
      <c r="DG788">
        <v>0</v>
      </c>
      <c r="DH788">
        <v>8</v>
      </c>
      <c r="DI788">
        <v>3</v>
      </c>
      <c r="DJ788">
        <v>3</v>
      </c>
      <c r="DK788">
        <v>3</v>
      </c>
      <c r="DL788">
        <v>5</v>
      </c>
      <c r="DM788">
        <v>5</v>
      </c>
      <c r="DO788" s="2">
        <v>1.7116639563641299E+17</v>
      </c>
      <c r="DP788" t="s">
        <v>1153</v>
      </c>
      <c r="DQ788">
        <v>3</v>
      </c>
      <c r="DR788">
        <v>3</v>
      </c>
      <c r="DS788">
        <v>3</v>
      </c>
      <c r="DT788">
        <v>3</v>
      </c>
      <c r="DU788">
        <v>4</v>
      </c>
      <c r="DV788">
        <v>3</v>
      </c>
      <c r="DW788">
        <v>4</v>
      </c>
      <c r="DX788">
        <v>3</v>
      </c>
      <c r="DZ788">
        <v>5</v>
      </c>
    </row>
    <row r="789" spans="1:130" hidden="1">
      <c r="AG789">
        <v>6</v>
      </c>
      <c r="AH789">
        <v>6</v>
      </c>
      <c r="AI789">
        <v>6</v>
      </c>
      <c r="AJ789" t="s">
        <v>3391</v>
      </c>
      <c r="AK789" t="s">
        <v>3561</v>
      </c>
      <c r="CQ789">
        <v>1</v>
      </c>
      <c r="CR789">
        <v>1</v>
      </c>
      <c r="CS789">
        <v>2</v>
      </c>
      <c r="CV789" t="s">
        <v>155</v>
      </c>
      <c r="CW789" t="s">
        <v>155</v>
      </c>
      <c r="CX789" t="s">
        <v>155</v>
      </c>
      <c r="CY789">
        <v>72.05</v>
      </c>
      <c r="DF789">
        <v>49</v>
      </c>
      <c r="DH789">
        <v>8</v>
      </c>
      <c r="DO789" s="2">
        <v>1.7116642725304399E+18</v>
      </c>
      <c r="DP789" t="s">
        <v>1014</v>
      </c>
    </row>
    <row r="790" spans="1:130" hidden="1">
      <c r="AG790">
        <v>5</v>
      </c>
      <c r="AH790">
        <v>5</v>
      </c>
      <c r="AI790">
        <v>5</v>
      </c>
      <c r="AJ790" t="s">
        <v>3267</v>
      </c>
      <c r="AK790" t="s">
        <v>1884</v>
      </c>
      <c r="AL790" t="s">
        <v>3287</v>
      </c>
      <c r="AM790" t="s">
        <v>3272</v>
      </c>
      <c r="AN790" t="s">
        <v>3268</v>
      </c>
      <c r="AO790" t="s">
        <v>3310</v>
      </c>
      <c r="AP790" t="s">
        <v>3278</v>
      </c>
      <c r="CQ790">
        <v>1</v>
      </c>
      <c r="CR790">
        <v>1</v>
      </c>
      <c r="CS790">
        <v>3</v>
      </c>
      <c r="CV790" t="s">
        <v>155</v>
      </c>
      <c r="CW790" t="s">
        <v>155</v>
      </c>
      <c r="CX790" t="s">
        <v>155</v>
      </c>
      <c r="CY790">
        <v>142.36000000000001</v>
      </c>
      <c r="DF790">
        <v>94</v>
      </c>
      <c r="DH790">
        <v>8</v>
      </c>
      <c r="DO790" s="2">
        <v>1.71166461465443E+18</v>
      </c>
      <c r="DP790" t="s">
        <v>990</v>
      </c>
    </row>
    <row r="791" spans="1:130" hidden="1">
      <c r="A791" t="s">
        <v>3711</v>
      </c>
      <c r="B791" t="s">
        <v>3452</v>
      </c>
      <c r="C791" t="s">
        <v>3633</v>
      </c>
      <c r="D791" t="s">
        <v>3712</v>
      </c>
      <c r="AG791">
        <v>7</v>
      </c>
      <c r="AH791">
        <v>7</v>
      </c>
      <c r="AI791">
        <v>7</v>
      </c>
      <c r="AJ791" t="s">
        <v>1884</v>
      </c>
      <c r="AK791" t="s">
        <v>3288</v>
      </c>
      <c r="AL791" t="s">
        <v>3355</v>
      </c>
      <c r="AM791" t="s">
        <v>3288</v>
      </c>
      <c r="AN791" t="s">
        <v>3376</v>
      </c>
      <c r="AO791" t="s">
        <v>3713</v>
      </c>
      <c r="AP791" t="s">
        <v>3417</v>
      </c>
      <c r="AQ791" t="s">
        <v>3468</v>
      </c>
      <c r="AR791" t="s">
        <v>3675</v>
      </c>
      <c r="AS791" t="s">
        <v>3714</v>
      </c>
      <c r="CQ791">
        <v>0</v>
      </c>
      <c r="CR791">
        <v>0</v>
      </c>
      <c r="CS791">
        <v>2</v>
      </c>
      <c r="CT791">
        <v>19</v>
      </c>
      <c r="CU791">
        <v>6</v>
      </c>
      <c r="CV791">
        <v>129.41</v>
      </c>
      <c r="CW791">
        <v>121.48</v>
      </c>
      <c r="CX791">
        <v>329.48</v>
      </c>
      <c r="CY791">
        <v>580.37</v>
      </c>
      <c r="CZ791">
        <v>4</v>
      </c>
      <c r="DA791">
        <v>3</v>
      </c>
      <c r="DB791">
        <v>3</v>
      </c>
      <c r="DC791">
        <v>6</v>
      </c>
      <c r="DD791">
        <v>5</v>
      </c>
      <c r="DE791">
        <v>3</v>
      </c>
      <c r="DF791">
        <v>138</v>
      </c>
      <c r="DG791">
        <v>0</v>
      </c>
      <c r="DH791">
        <v>8</v>
      </c>
      <c r="DI791">
        <v>5</v>
      </c>
      <c r="DJ791">
        <v>3</v>
      </c>
      <c r="DK791">
        <v>5</v>
      </c>
      <c r="DL791">
        <v>6</v>
      </c>
      <c r="DM791">
        <v>5</v>
      </c>
      <c r="DN791">
        <v>6</v>
      </c>
      <c r="DO791" s="2">
        <v>1.7116641492058099E+18</v>
      </c>
      <c r="DP791" t="s">
        <v>1096</v>
      </c>
      <c r="DQ791">
        <v>2</v>
      </c>
      <c r="DR791">
        <v>3</v>
      </c>
      <c r="DS791">
        <v>3</v>
      </c>
      <c r="DT791">
        <v>4</v>
      </c>
      <c r="DU791">
        <v>5</v>
      </c>
      <c r="DV791">
        <v>4</v>
      </c>
      <c r="DW791">
        <v>5</v>
      </c>
      <c r="DX791">
        <v>2</v>
      </c>
      <c r="DZ791">
        <v>7</v>
      </c>
    </row>
    <row r="792" spans="1:130" hidden="1">
      <c r="A792" t="s">
        <v>3597</v>
      </c>
      <c r="B792" t="s">
        <v>327</v>
      </c>
      <c r="C792" t="s">
        <v>3344</v>
      </c>
      <c r="D792" t="s">
        <v>3270</v>
      </c>
      <c r="E792" t="s">
        <v>3278</v>
      </c>
      <c r="AG792">
        <v>7</v>
      </c>
      <c r="AH792">
        <v>7</v>
      </c>
      <c r="AI792">
        <v>7</v>
      </c>
      <c r="AJ792" t="s">
        <v>327</v>
      </c>
      <c r="AK792" t="s">
        <v>327</v>
      </c>
      <c r="AL792" t="s">
        <v>3546</v>
      </c>
      <c r="AM792" t="s">
        <v>3355</v>
      </c>
      <c r="AN792" t="s">
        <v>3529</v>
      </c>
      <c r="AO792" t="s">
        <v>3716</v>
      </c>
      <c r="CQ792">
        <v>0</v>
      </c>
      <c r="CR792">
        <v>1</v>
      </c>
      <c r="CS792">
        <v>1</v>
      </c>
      <c r="CU792">
        <v>6</v>
      </c>
      <c r="CV792">
        <v>144.26</v>
      </c>
      <c r="CW792">
        <v>121.77</v>
      </c>
      <c r="CX792">
        <v>20.12</v>
      </c>
      <c r="CY792">
        <v>286.14999999999998</v>
      </c>
      <c r="DF792">
        <v>176</v>
      </c>
      <c r="DH792">
        <v>8</v>
      </c>
      <c r="DO792" s="2">
        <v>1.71166288852768E+18</v>
      </c>
      <c r="DP792" t="s">
        <v>750</v>
      </c>
      <c r="DS792">
        <v>4</v>
      </c>
      <c r="DU792">
        <v>4</v>
      </c>
      <c r="DW792">
        <v>4</v>
      </c>
      <c r="DZ792">
        <v>6</v>
      </c>
    </row>
    <row r="793" spans="1:130" hidden="1">
      <c r="A793" t="s">
        <v>1884</v>
      </c>
      <c r="B793" t="s">
        <v>3274</v>
      </c>
      <c r="C793" t="s">
        <v>3342</v>
      </c>
      <c r="D793" t="s">
        <v>3291</v>
      </c>
      <c r="E793" t="s">
        <v>3294</v>
      </c>
      <c r="F793" t="s">
        <v>3278</v>
      </c>
      <c r="AG793">
        <v>7</v>
      </c>
      <c r="AH793">
        <v>7</v>
      </c>
      <c r="AI793">
        <v>7</v>
      </c>
      <c r="AJ793" t="s">
        <v>3287</v>
      </c>
      <c r="AK793" t="s">
        <v>3270</v>
      </c>
      <c r="AL793" t="s">
        <v>3302</v>
      </c>
      <c r="AM793" t="s">
        <v>3283</v>
      </c>
      <c r="AN793" t="s">
        <v>3287</v>
      </c>
      <c r="AO793" t="s">
        <v>3279</v>
      </c>
      <c r="CQ793">
        <v>0</v>
      </c>
      <c r="CR793">
        <v>1</v>
      </c>
      <c r="CS793">
        <v>3</v>
      </c>
      <c r="CU793">
        <v>7</v>
      </c>
      <c r="CV793">
        <v>96.02</v>
      </c>
      <c r="CW793">
        <v>126.38</v>
      </c>
      <c r="CX793">
        <v>667.59</v>
      </c>
      <c r="CY793">
        <v>889.99</v>
      </c>
      <c r="CZ793">
        <v>6</v>
      </c>
      <c r="DA793">
        <v>6</v>
      </c>
      <c r="DB793">
        <v>6</v>
      </c>
      <c r="DC793">
        <v>3</v>
      </c>
      <c r="DD793">
        <v>5</v>
      </c>
      <c r="DE793">
        <v>4</v>
      </c>
      <c r="DF793">
        <v>158</v>
      </c>
      <c r="DH793">
        <v>8</v>
      </c>
      <c r="DI793">
        <v>6</v>
      </c>
      <c r="DJ793">
        <v>6</v>
      </c>
      <c r="DK793">
        <v>6</v>
      </c>
      <c r="DL793">
        <v>7</v>
      </c>
      <c r="DM793">
        <v>7</v>
      </c>
      <c r="DN793">
        <v>7</v>
      </c>
      <c r="DO793" s="2">
        <v>1.71166387525647E+18</v>
      </c>
      <c r="DP793" t="s">
        <v>1049</v>
      </c>
      <c r="DQ793">
        <v>1</v>
      </c>
      <c r="DR793">
        <v>4</v>
      </c>
      <c r="DS793">
        <v>3</v>
      </c>
      <c r="DT793">
        <v>4</v>
      </c>
      <c r="DU793">
        <v>5</v>
      </c>
      <c r="DV793">
        <v>4</v>
      </c>
      <c r="DW793">
        <v>5</v>
      </c>
      <c r="DX793">
        <v>6</v>
      </c>
      <c r="DY793">
        <v>12</v>
      </c>
      <c r="DZ793">
        <v>7</v>
      </c>
    </row>
    <row r="794" spans="1:130" hidden="1">
      <c r="AG794">
        <v>5</v>
      </c>
      <c r="AH794">
        <v>5</v>
      </c>
      <c r="AI794">
        <v>5</v>
      </c>
      <c r="AJ794" t="s">
        <v>3345</v>
      </c>
      <c r="AK794" t="s">
        <v>3276</v>
      </c>
      <c r="AL794" t="s">
        <v>181</v>
      </c>
      <c r="AM794" t="s">
        <v>3333</v>
      </c>
      <c r="AN794" t="s">
        <v>3330</v>
      </c>
      <c r="CQ794">
        <v>1</v>
      </c>
      <c r="CR794">
        <v>1</v>
      </c>
      <c r="CS794">
        <v>2</v>
      </c>
      <c r="CV794" t="s">
        <v>155</v>
      </c>
      <c r="CW794" t="s">
        <v>155</v>
      </c>
      <c r="CX794" t="s">
        <v>155</v>
      </c>
      <c r="CY794">
        <v>142.29</v>
      </c>
      <c r="DF794">
        <v>99</v>
      </c>
      <c r="DH794">
        <v>8</v>
      </c>
      <c r="DO794" s="2">
        <v>1.7116645325614999E+18</v>
      </c>
      <c r="DP794" t="s">
        <v>1321</v>
      </c>
    </row>
    <row r="795" spans="1:130" hidden="1">
      <c r="A795" t="s">
        <v>3282</v>
      </c>
      <c r="B795" t="s">
        <v>3278</v>
      </c>
      <c r="AG795">
        <v>5</v>
      </c>
      <c r="AH795">
        <v>5</v>
      </c>
      <c r="AI795">
        <v>5</v>
      </c>
      <c r="AJ795" t="s">
        <v>3290</v>
      </c>
      <c r="AK795" t="s">
        <v>3357</v>
      </c>
      <c r="AL795" t="s">
        <v>3721</v>
      </c>
      <c r="AM795" t="s">
        <v>3591</v>
      </c>
      <c r="AN795" t="s">
        <v>3279</v>
      </c>
      <c r="AO795" t="s">
        <v>3406</v>
      </c>
      <c r="AP795" t="s">
        <v>3722</v>
      </c>
      <c r="AQ795" t="s">
        <v>3723</v>
      </c>
      <c r="AR795" t="s">
        <v>3333</v>
      </c>
      <c r="AS795" t="s">
        <v>3724</v>
      </c>
      <c r="AT795" t="s">
        <v>2245</v>
      </c>
      <c r="AU795" t="s">
        <v>3338</v>
      </c>
      <c r="AV795" t="s">
        <v>3263</v>
      </c>
      <c r="AW795" t="s">
        <v>3725</v>
      </c>
      <c r="AX795" t="s">
        <v>3265</v>
      </c>
      <c r="AY795" t="s">
        <v>232</v>
      </c>
      <c r="AZ795" t="s">
        <v>232</v>
      </c>
      <c r="BA795" t="s">
        <v>3726</v>
      </c>
      <c r="CQ795">
        <v>0</v>
      </c>
      <c r="CR795">
        <v>1</v>
      </c>
      <c r="CS795">
        <v>2</v>
      </c>
      <c r="CT795">
        <v>21</v>
      </c>
      <c r="CU795">
        <v>5</v>
      </c>
      <c r="CV795">
        <v>23.61</v>
      </c>
      <c r="CW795">
        <v>126.68</v>
      </c>
      <c r="CX795">
        <v>235.2</v>
      </c>
      <c r="CY795">
        <v>385.49</v>
      </c>
      <c r="CZ795">
        <v>4</v>
      </c>
      <c r="DA795">
        <v>2</v>
      </c>
      <c r="DB795">
        <v>1</v>
      </c>
      <c r="DC795">
        <v>7</v>
      </c>
      <c r="DD795">
        <v>5</v>
      </c>
      <c r="DE795">
        <v>5</v>
      </c>
      <c r="DF795">
        <v>43</v>
      </c>
      <c r="DG795">
        <v>0</v>
      </c>
      <c r="DH795">
        <v>8</v>
      </c>
      <c r="DI795">
        <v>5</v>
      </c>
      <c r="DJ795">
        <v>2</v>
      </c>
      <c r="DK795">
        <v>2</v>
      </c>
      <c r="DL795">
        <v>5</v>
      </c>
      <c r="DM795">
        <v>5</v>
      </c>
      <c r="DN795">
        <v>5</v>
      </c>
      <c r="DO795" s="2">
        <v>1.71166462465759E+18</v>
      </c>
      <c r="DP795" t="s">
        <v>1175</v>
      </c>
      <c r="DQ795">
        <v>7</v>
      </c>
      <c r="DR795">
        <v>3</v>
      </c>
      <c r="DS795">
        <v>3</v>
      </c>
      <c r="DT795">
        <v>3</v>
      </c>
      <c r="DU795">
        <v>3</v>
      </c>
      <c r="DV795">
        <v>3</v>
      </c>
      <c r="DW795">
        <v>3</v>
      </c>
      <c r="DX795">
        <v>1</v>
      </c>
      <c r="DZ795">
        <v>6</v>
      </c>
    </row>
    <row r="796" spans="1:130" hidden="1">
      <c r="AG796">
        <v>2</v>
      </c>
      <c r="AH796">
        <v>2</v>
      </c>
      <c r="AI796">
        <v>6</v>
      </c>
      <c r="AJ796" t="s">
        <v>3278</v>
      </c>
      <c r="CQ796">
        <v>1</v>
      </c>
      <c r="CR796">
        <v>1</v>
      </c>
      <c r="CS796">
        <v>3</v>
      </c>
      <c r="CV796" t="s">
        <v>155</v>
      </c>
      <c r="CW796" t="s">
        <v>155</v>
      </c>
      <c r="CX796" t="s">
        <v>155</v>
      </c>
      <c r="CY796">
        <v>38.04</v>
      </c>
      <c r="DF796">
        <v>25</v>
      </c>
      <c r="DH796">
        <v>8</v>
      </c>
      <c r="DO796" s="2">
        <v>1.7116645556589901E+18</v>
      </c>
      <c r="DP796" t="s">
        <v>1180</v>
      </c>
    </row>
    <row r="797" spans="1:130" hidden="1">
      <c r="A797" t="s">
        <v>3418</v>
      </c>
      <c r="B797" t="s">
        <v>3729</v>
      </c>
      <c r="C797" t="s">
        <v>3262</v>
      </c>
      <c r="D797" t="s">
        <v>3730</v>
      </c>
      <c r="E797" t="s">
        <v>3731</v>
      </c>
      <c r="F797" t="s">
        <v>3658</v>
      </c>
      <c r="G797" t="s">
        <v>3279</v>
      </c>
      <c r="AG797">
        <v>6</v>
      </c>
      <c r="AH797">
        <v>6</v>
      </c>
      <c r="AI797">
        <v>5</v>
      </c>
      <c r="AJ797" t="s">
        <v>3339</v>
      </c>
      <c r="AK797" t="s">
        <v>327</v>
      </c>
      <c r="AL797" t="s">
        <v>3732</v>
      </c>
      <c r="AM797" t="s">
        <v>3336</v>
      </c>
      <c r="AN797" t="s">
        <v>3420</v>
      </c>
      <c r="AO797" t="s">
        <v>3657</v>
      </c>
      <c r="AP797" t="s">
        <v>3733</v>
      </c>
      <c r="CQ797">
        <v>0</v>
      </c>
      <c r="CR797">
        <v>0</v>
      </c>
      <c r="CS797">
        <v>2</v>
      </c>
      <c r="CT797">
        <v>19</v>
      </c>
      <c r="CU797">
        <v>7</v>
      </c>
      <c r="CV797">
        <v>126.52</v>
      </c>
      <c r="CW797">
        <v>137.41999999999999</v>
      </c>
      <c r="CX797">
        <v>238.31</v>
      </c>
      <c r="CY797">
        <v>502.24</v>
      </c>
      <c r="CZ797">
        <v>1</v>
      </c>
      <c r="DA797">
        <v>1</v>
      </c>
      <c r="DB797">
        <v>1</v>
      </c>
      <c r="DC797">
        <v>3</v>
      </c>
      <c r="DD797">
        <v>3</v>
      </c>
      <c r="DE797">
        <v>2</v>
      </c>
      <c r="DF797">
        <v>159</v>
      </c>
      <c r="DG797">
        <v>0</v>
      </c>
      <c r="DH797">
        <v>8</v>
      </c>
      <c r="DI797">
        <v>6</v>
      </c>
      <c r="DJ797">
        <v>6</v>
      </c>
      <c r="DK797">
        <v>7</v>
      </c>
      <c r="DL797">
        <v>6</v>
      </c>
      <c r="DM797">
        <v>7</v>
      </c>
      <c r="DN797">
        <v>7</v>
      </c>
      <c r="DO797" s="2">
        <v>1.7116645941849201E+18</v>
      </c>
      <c r="DP797" t="s">
        <v>1231</v>
      </c>
      <c r="DQ797">
        <v>1</v>
      </c>
      <c r="DR797">
        <v>2</v>
      </c>
      <c r="DS797">
        <v>3</v>
      </c>
      <c r="DT797">
        <v>3</v>
      </c>
      <c r="DU797">
        <v>4</v>
      </c>
      <c r="DV797">
        <v>3</v>
      </c>
      <c r="DW797">
        <v>5</v>
      </c>
      <c r="DX797">
        <v>2</v>
      </c>
      <c r="DZ797">
        <v>7</v>
      </c>
    </row>
    <row r="798" spans="1:130" hidden="1">
      <c r="AG798">
        <v>7</v>
      </c>
      <c r="AH798">
        <v>7</v>
      </c>
      <c r="AI798">
        <v>7</v>
      </c>
      <c r="AJ798" t="s">
        <v>3597</v>
      </c>
      <c r="AK798" t="s">
        <v>3278</v>
      </c>
      <c r="CQ798">
        <v>1</v>
      </c>
      <c r="CR798">
        <v>1</v>
      </c>
      <c r="CS798">
        <v>3</v>
      </c>
      <c r="CV798" t="s">
        <v>155</v>
      </c>
      <c r="CW798" t="s">
        <v>155</v>
      </c>
      <c r="CX798" t="s">
        <v>155</v>
      </c>
      <c r="CY798">
        <v>101.84</v>
      </c>
      <c r="DF798">
        <v>74</v>
      </c>
      <c r="DH798">
        <v>8</v>
      </c>
      <c r="DO798" s="2">
        <v>1.71166310938816E+18</v>
      </c>
      <c r="DP798" t="s">
        <v>1025</v>
      </c>
    </row>
    <row r="799" spans="1:130" hidden="1">
      <c r="A799" t="s">
        <v>3406</v>
      </c>
      <c r="B799" t="s">
        <v>3292</v>
      </c>
      <c r="C799" t="s">
        <v>3299</v>
      </c>
      <c r="D799" t="s">
        <v>3291</v>
      </c>
      <c r="E799" t="s">
        <v>3736</v>
      </c>
      <c r="F799" t="s">
        <v>3603</v>
      </c>
      <c r="G799" t="s">
        <v>3737</v>
      </c>
      <c r="H799" t="s">
        <v>3270</v>
      </c>
      <c r="I799" t="s">
        <v>3291</v>
      </c>
      <c r="AG799">
        <v>5</v>
      </c>
      <c r="AH799">
        <v>5</v>
      </c>
      <c r="AI799">
        <v>5</v>
      </c>
      <c r="AJ799" t="s">
        <v>3450</v>
      </c>
      <c r="AK799" t="s">
        <v>3288</v>
      </c>
      <c r="AL799" t="s">
        <v>3354</v>
      </c>
      <c r="AM799" t="s">
        <v>3406</v>
      </c>
      <c r="AN799" t="s">
        <v>3430</v>
      </c>
      <c r="AO799" t="s">
        <v>3406</v>
      </c>
      <c r="AP799" t="s">
        <v>3394</v>
      </c>
      <c r="AQ799" t="s">
        <v>3737</v>
      </c>
      <c r="AR799" t="s">
        <v>3472</v>
      </c>
      <c r="AS799" t="s">
        <v>3738</v>
      </c>
      <c r="CQ799">
        <v>0</v>
      </c>
      <c r="CR799">
        <v>0</v>
      </c>
      <c r="CS799">
        <v>2</v>
      </c>
      <c r="CT799">
        <v>21</v>
      </c>
      <c r="CU799">
        <v>6</v>
      </c>
      <c r="CV799">
        <v>121.8</v>
      </c>
      <c r="CW799">
        <v>129.62</v>
      </c>
      <c r="CX799">
        <v>227.24</v>
      </c>
      <c r="CY799">
        <v>478.66</v>
      </c>
      <c r="CZ799">
        <v>5</v>
      </c>
      <c r="DA799">
        <v>5</v>
      </c>
      <c r="DB799">
        <v>4</v>
      </c>
      <c r="DC799">
        <v>6</v>
      </c>
      <c r="DD799">
        <v>5</v>
      </c>
      <c r="DE799">
        <v>3</v>
      </c>
      <c r="DF799">
        <v>140</v>
      </c>
      <c r="DG799">
        <v>0</v>
      </c>
      <c r="DH799">
        <v>8</v>
      </c>
      <c r="DI799">
        <v>5</v>
      </c>
      <c r="DJ799">
        <v>5</v>
      </c>
      <c r="DK799">
        <v>5</v>
      </c>
      <c r="DL799">
        <v>6</v>
      </c>
      <c r="DM799">
        <v>6</v>
      </c>
      <c r="DN799">
        <v>6</v>
      </c>
      <c r="DO799" s="2">
        <v>1.7116647123122401E+18</v>
      </c>
      <c r="DP799" t="s">
        <v>1146</v>
      </c>
      <c r="DQ799">
        <v>3</v>
      </c>
      <c r="DR799">
        <v>3</v>
      </c>
      <c r="DS799">
        <v>2</v>
      </c>
      <c r="DT799">
        <v>4</v>
      </c>
      <c r="DU799">
        <v>2</v>
      </c>
      <c r="DV799">
        <v>4</v>
      </c>
      <c r="DW799">
        <v>3</v>
      </c>
      <c r="DX799">
        <v>5</v>
      </c>
      <c r="DZ799">
        <v>7</v>
      </c>
    </row>
    <row r="800" spans="1:130" hidden="1">
      <c r="A800" t="s">
        <v>3288</v>
      </c>
      <c r="B800" t="s">
        <v>3338</v>
      </c>
      <c r="C800" t="s">
        <v>3740</v>
      </c>
      <c r="D800" t="s">
        <v>3741</v>
      </c>
      <c r="E800" t="s">
        <v>3266</v>
      </c>
      <c r="AG800">
        <v>1</v>
      </c>
      <c r="AH800">
        <v>1</v>
      </c>
      <c r="AI800">
        <v>1</v>
      </c>
      <c r="AJ800" t="s">
        <v>3354</v>
      </c>
      <c r="AK800" t="s">
        <v>1884</v>
      </c>
      <c r="AL800" t="s">
        <v>3344</v>
      </c>
      <c r="AM800" t="s">
        <v>3288</v>
      </c>
      <c r="AN800" t="s">
        <v>3276</v>
      </c>
      <c r="AO800" t="s">
        <v>3311</v>
      </c>
      <c r="AP800" t="s">
        <v>3275</v>
      </c>
      <c r="CQ800">
        <v>0</v>
      </c>
      <c r="CR800">
        <v>0</v>
      </c>
      <c r="CS800">
        <v>1</v>
      </c>
      <c r="CU800">
        <v>6</v>
      </c>
      <c r="CV800">
        <v>140.29</v>
      </c>
      <c r="CW800">
        <v>140.04</v>
      </c>
      <c r="CX800">
        <v>16.41</v>
      </c>
      <c r="CY800">
        <v>296.74</v>
      </c>
      <c r="DF800">
        <v>195</v>
      </c>
      <c r="DH800">
        <v>8</v>
      </c>
      <c r="DO800" s="2">
        <v>1.7116646478057999E+18</v>
      </c>
      <c r="DP800" t="s">
        <v>1221</v>
      </c>
      <c r="DS800">
        <v>3</v>
      </c>
      <c r="DU800">
        <v>3</v>
      </c>
      <c r="DW800">
        <v>3</v>
      </c>
      <c r="DZ800">
        <v>6</v>
      </c>
    </row>
    <row r="801" spans="1:130" hidden="1">
      <c r="A801" t="s">
        <v>3743</v>
      </c>
      <c r="B801" t="s">
        <v>3744</v>
      </c>
      <c r="C801" t="s">
        <v>3745</v>
      </c>
      <c r="D801" t="s">
        <v>3311</v>
      </c>
      <c r="AG801">
        <v>2</v>
      </c>
      <c r="AH801">
        <v>2</v>
      </c>
      <c r="AI801">
        <v>4</v>
      </c>
      <c r="AJ801" t="s">
        <v>3403</v>
      </c>
      <c r="AK801" t="s">
        <v>327</v>
      </c>
      <c r="AL801" t="s">
        <v>3425</v>
      </c>
      <c r="AM801" t="s">
        <v>3326</v>
      </c>
      <c r="AN801" t="s">
        <v>3272</v>
      </c>
      <c r="AO801" t="s">
        <v>3548</v>
      </c>
      <c r="AP801" t="s">
        <v>3272</v>
      </c>
      <c r="AQ801" t="s">
        <v>3279</v>
      </c>
      <c r="AR801" t="s">
        <v>3380</v>
      </c>
      <c r="AS801" t="s">
        <v>3302</v>
      </c>
      <c r="AT801" t="s">
        <v>3746</v>
      </c>
      <c r="AU801" t="s">
        <v>3747</v>
      </c>
      <c r="AV801" t="s">
        <v>3634</v>
      </c>
      <c r="CQ801">
        <v>0</v>
      </c>
      <c r="CR801">
        <v>0</v>
      </c>
      <c r="CS801">
        <v>1</v>
      </c>
      <c r="CU801">
        <v>7</v>
      </c>
      <c r="CV801">
        <v>137.29</v>
      </c>
      <c r="CW801">
        <v>134.11000000000001</v>
      </c>
      <c r="CX801">
        <v>25.75</v>
      </c>
      <c r="CY801">
        <v>297.16000000000003</v>
      </c>
      <c r="DF801">
        <v>173</v>
      </c>
      <c r="DH801">
        <v>8</v>
      </c>
      <c r="DO801" s="2">
        <v>1.7116645937893701E+18</v>
      </c>
      <c r="DP801" t="s">
        <v>1208</v>
      </c>
      <c r="DS801">
        <v>3</v>
      </c>
      <c r="DU801">
        <v>4</v>
      </c>
      <c r="DW801">
        <v>5</v>
      </c>
      <c r="DZ801">
        <v>6</v>
      </c>
    </row>
    <row r="802" spans="1:130" hidden="1">
      <c r="A802" t="s">
        <v>3336</v>
      </c>
      <c r="AG802">
        <v>4</v>
      </c>
      <c r="AH802">
        <v>3</v>
      </c>
      <c r="AI802">
        <v>3</v>
      </c>
      <c r="AJ802" t="s">
        <v>3331</v>
      </c>
      <c r="AK802" t="s">
        <v>2378</v>
      </c>
      <c r="CQ802">
        <v>0</v>
      </c>
      <c r="CR802">
        <v>0</v>
      </c>
      <c r="CS802">
        <v>2</v>
      </c>
      <c r="CT802">
        <v>10</v>
      </c>
      <c r="CU802">
        <v>5</v>
      </c>
      <c r="CV802">
        <v>120.35</v>
      </c>
      <c r="CW802">
        <v>180.01</v>
      </c>
      <c r="CX802">
        <v>320.83</v>
      </c>
      <c r="CY802">
        <v>621.19000000000005</v>
      </c>
      <c r="CZ802">
        <v>4</v>
      </c>
      <c r="DA802">
        <v>4</v>
      </c>
      <c r="DB802">
        <v>4</v>
      </c>
      <c r="DC802">
        <v>3</v>
      </c>
      <c r="DD802">
        <v>4</v>
      </c>
      <c r="DE802">
        <v>4</v>
      </c>
      <c r="DF802">
        <v>250</v>
      </c>
      <c r="DG802">
        <v>0</v>
      </c>
      <c r="DH802">
        <v>8</v>
      </c>
      <c r="DI802">
        <v>4</v>
      </c>
      <c r="DJ802">
        <v>5</v>
      </c>
      <c r="DK802">
        <v>3</v>
      </c>
      <c r="DL802">
        <v>3</v>
      </c>
      <c r="DM802">
        <v>3</v>
      </c>
      <c r="DN802">
        <v>5</v>
      </c>
      <c r="DO802" s="2">
        <v>1.7116635735962601E+18</v>
      </c>
      <c r="DP802" t="s">
        <v>934</v>
      </c>
      <c r="DQ802">
        <v>4</v>
      </c>
      <c r="DR802">
        <v>3</v>
      </c>
      <c r="DS802">
        <v>3</v>
      </c>
      <c r="DT802">
        <v>3</v>
      </c>
      <c r="DU802">
        <v>4</v>
      </c>
      <c r="DV802">
        <v>4</v>
      </c>
      <c r="DW802">
        <v>4</v>
      </c>
      <c r="DX802">
        <v>4</v>
      </c>
      <c r="DZ802">
        <v>5</v>
      </c>
    </row>
    <row r="803" spans="1:130" hidden="1">
      <c r="A803" t="s">
        <v>3288</v>
      </c>
      <c r="B803" t="s">
        <v>3438</v>
      </c>
      <c r="C803" t="s">
        <v>3561</v>
      </c>
      <c r="AG803">
        <v>6</v>
      </c>
      <c r="AH803">
        <v>6</v>
      </c>
      <c r="AI803">
        <v>6</v>
      </c>
      <c r="AJ803" t="s">
        <v>3276</v>
      </c>
      <c r="AK803" t="s">
        <v>3404</v>
      </c>
      <c r="AL803" t="s">
        <v>3750</v>
      </c>
      <c r="CQ803">
        <v>0</v>
      </c>
      <c r="CR803">
        <v>1</v>
      </c>
      <c r="CS803">
        <v>3</v>
      </c>
      <c r="CU803">
        <v>6</v>
      </c>
      <c r="CV803">
        <v>90.22</v>
      </c>
      <c r="CW803">
        <v>132.25</v>
      </c>
      <c r="CX803">
        <v>261.62</v>
      </c>
      <c r="CY803">
        <v>484.08</v>
      </c>
      <c r="CZ803">
        <v>6</v>
      </c>
      <c r="DA803">
        <v>6</v>
      </c>
      <c r="DB803">
        <v>6</v>
      </c>
      <c r="DC803">
        <v>3</v>
      </c>
      <c r="DD803">
        <v>5</v>
      </c>
      <c r="DE803">
        <v>5</v>
      </c>
      <c r="DF803">
        <v>132</v>
      </c>
      <c r="DH803">
        <v>8</v>
      </c>
      <c r="DI803">
        <v>3</v>
      </c>
      <c r="DJ803">
        <v>3</v>
      </c>
      <c r="DK803">
        <v>3</v>
      </c>
      <c r="DL803">
        <v>6</v>
      </c>
      <c r="DM803">
        <v>6</v>
      </c>
      <c r="DN803">
        <v>6</v>
      </c>
      <c r="DO803" s="2">
        <v>1.7116646083603599E+18</v>
      </c>
      <c r="DP803" t="s">
        <v>1261</v>
      </c>
      <c r="DQ803">
        <v>5</v>
      </c>
      <c r="DR803">
        <v>4</v>
      </c>
      <c r="DS803">
        <v>4</v>
      </c>
      <c r="DT803">
        <v>4</v>
      </c>
      <c r="DU803">
        <v>4</v>
      </c>
      <c r="DV803">
        <v>4</v>
      </c>
      <c r="DW803">
        <v>4</v>
      </c>
      <c r="DX803">
        <v>6</v>
      </c>
      <c r="DY803">
        <v>23</v>
      </c>
      <c r="DZ803">
        <v>6</v>
      </c>
    </row>
    <row r="804" spans="1:130" hidden="1">
      <c r="A804" t="s">
        <v>3752</v>
      </c>
      <c r="B804" t="s">
        <v>3274</v>
      </c>
      <c r="C804" t="s">
        <v>3497</v>
      </c>
      <c r="D804" t="s">
        <v>2245</v>
      </c>
      <c r="E804" t="s">
        <v>3278</v>
      </c>
      <c r="AG804">
        <v>6</v>
      </c>
      <c r="AH804">
        <v>7</v>
      </c>
      <c r="AI804">
        <v>7</v>
      </c>
      <c r="AJ804" t="s">
        <v>3292</v>
      </c>
      <c r="AK804" t="s">
        <v>3302</v>
      </c>
      <c r="CQ804">
        <v>0</v>
      </c>
      <c r="CR804">
        <v>1</v>
      </c>
      <c r="CS804">
        <v>1</v>
      </c>
      <c r="CU804">
        <v>6</v>
      </c>
      <c r="CV804">
        <v>149.57</v>
      </c>
      <c r="CW804">
        <v>128.69999999999999</v>
      </c>
      <c r="CX804">
        <v>17.100000000000001</v>
      </c>
      <c r="CY804">
        <v>295.38</v>
      </c>
      <c r="DF804">
        <v>180</v>
      </c>
      <c r="DH804">
        <v>8</v>
      </c>
      <c r="DO804" s="2">
        <v>1.71166463419728E+18</v>
      </c>
      <c r="DP804" t="s">
        <v>1559</v>
      </c>
      <c r="DS804">
        <v>3</v>
      </c>
      <c r="DU804">
        <v>4</v>
      </c>
      <c r="DW804">
        <v>4</v>
      </c>
      <c r="DZ804">
        <v>6</v>
      </c>
    </row>
    <row r="805" spans="1:130" hidden="1">
      <c r="AG805">
        <v>6</v>
      </c>
      <c r="AH805">
        <v>6</v>
      </c>
      <c r="AI805">
        <v>6</v>
      </c>
      <c r="AJ805" t="s">
        <v>3283</v>
      </c>
      <c r="AK805" t="s">
        <v>3276</v>
      </c>
      <c r="AL805" t="s">
        <v>3283</v>
      </c>
      <c r="AM805" t="s">
        <v>3754</v>
      </c>
      <c r="AN805" t="s">
        <v>3267</v>
      </c>
      <c r="AO805" t="s">
        <v>2017</v>
      </c>
      <c r="AP805" t="s">
        <v>3288</v>
      </c>
      <c r="AQ805" t="s">
        <v>3487</v>
      </c>
      <c r="AR805" t="s">
        <v>3272</v>
      </c>
      <c r="AS805" t="s">
        <v>3272</v>
      </c>
      <c r="AT805" t="s">
        <v>3714</v>
      </c>
      <c r="AU805" t="s">
        <v>2017</v>
      </c>
      <c r="AV805" t="s">
        <v>2017</v>
      </c>
      <c r="AW805" t="s">
        <v>3270</v>
      </c>
      <c r="AX805" t="s">
        <v>3402</v>
      </c>
      <c r="CQ805">
        <v>1</v>
      </c>
      <c r="CR805">
        <v>1</v>
      </c>
      <c r="CS805">
        <v>3</v>
      </c>
      <c r="CV805" t="s">
        <v>155</v>
      </c>
      <c r="CW805" t="s">
        <v>155</v>
      </c>
      <c r="CX805" t="s">
        <v>155</v>
      </c>
      <c r="CY805">
        <v>98.86</v>
      </c>
      <c r="DF805">
        <v>44</v>
      </c>
      <c r="DH805">
        <v>8</v>
      </c>
      <c r="DO805" s="2">
        <v>1.7116648991063401E+18</v>
      </c>
      <c r="DP805" t="s">
        <v>1035</v>
      </c>
    </row>
    <row r="806" spans="1:130" hidden="1">
      <c r="A806" t="s">
        <v>3317</v>
      </c>
      <c r="B806" t="s">
        <v>3269</v>
      </c>
      <c r="C806" t="s">
        <v>3339</v>
      </c>
      <c r="AG806">
        <v>4</v>
      </c>
      <c r="AH806">
        <v>4</v>
      </c>
      <c r="AI806">
        <v>4</v>
      </c>
      <c r="AJ806" t="s">
        <v>3270</v>
      </c>
      <c r="AK806" t="s">
        <v>3357</v>
      </c>
      <c r="AL806" t="s">
        <v>3459</v>
      </c>
      <c r="AM806" t="s">
        <v>3275</v>
      </c>
      <c r="CQ806">
        <v>0</v>
      </c>
      <c r="CR806">
        <v>0</v>
      </c>
      <c r="CS806">
        <v>2</v>
      </c>
      <c r="CT806">
        <v>20</v>
      </c>
      <c r="CU806">
        <v>7</v>
      </c>
      <c r="CV806">
        <v>167.59</v>
      </c>
      <c r="CW806">
        <v>148.04</v>
      </c>
      <c r="CX806">
        <v>237.62</v>
      </c>
      <c r="CY806">
        <v>553.25</v>
      </c>
      <c r="CZ806">
        <v>4</v>
      </c>
      <c r="DA806">
        <v>4</v>
      </c>
      <c r="DB806">
        <v>4</v>
      </c>
      <c r="DC806">
        <v>3</v>
      </c>
      <c r="DD806">
        <v>4</v>
      </c>
      <c r="DE806">
        <v>3</v>
      </c>
      <c r="DF806">
        <v>236</v>
      </c>
      <c r="DG806">
        <v>0</v>
      </c>
      <c r="DH806">
        <v>8</v>
      </c>
      <c r="DI806">
        <v>5</v>
      </c>
      <c r="DJ806">
        <v>4</v>
      </c>
      <c r="DK806">
        <v>5</v>
      </c>
      <c r="DL806">
        <v>4</v>
      </c>
      <c r="DM806">
        <v>5</v>
      </c>
      <c r="DN806">
        <v>5</v>
      </c>
      <c r="DO806" s="2">
        <v>1.7116639711132001E+18</v>
      </c>
      <c r="DP806" t="s">
        <v>967</v>
      </c>
      <c r="DQ806">
        <v>1</v>
      </c>
      <c r="DR806">
        <v>3</v>
      </c>
      <c r="DS806">
        <v>2</v>
      </c>
      <c r="DT806">
        <v>3</v>
      </c>
      <c r="DU806">
        <v>3</v>
      </c>
      <c r="DV806">
        <v>4</v>
      </c>
      <c r="DW806">
        <v>4</v>
      </c>
      <c r="DX806">
        <v>4</v>
      </c>
      <c r="DZ806">
        <v>7</v>
      </c>
    </row>
    <row r="807" spans="1:130" hidden="1">
      <c r="A807" t="s">
        <v>2127</v>
      </c>
      <c r="B807" t="s">
        <v>3272</v>
      </c>
      <c r="C807" t="s">
        <v>3269</v>
      </c>
      <c r="AG807">
        <v>4</v>
      </c>
      <c r="AH807">
        <v>6</v>
      </c>
      <c r="AI807">
        <v>7</v>
      </c>
      <c r="AJ807" t="s">
        <v>3290</v>
      </c>
      <c r="AK807" t="s">
        <v>3270</v>
      </c>
      <c r="AL807" t="s">
        <v>3395</v>
      </c>
      <c r="AM807" t="s">
        <v>3723</v>
      </c>
      <c r="CQ807">
        <v>0</v>
      </c>
      <c r="CR807">
        <v>0</v>
      </c>
      <c r="CS807">
        <v>2</v>
      </c>
      <c r="CT807">
        <v>8</v>
      </c>
      <c r="CU807">
        <v>6</v>
      </c>
      <c r="CV807">
        <v>159.72999999999999</v>
      </c>
      <c r="CW807">
        <v>180</v>
      </c>
      <c r="CX807">
        <v>395.97</v>
      </c>
      <c r="CY807">
        <v>735.7</v>
      </c>
      <c r="CZ807">
        <v>4</v>
      </c>
      <c r="DA807">
        <v>7</v>
      </c>
      <c r="DB807">
        <v>2</v>
      </c>
      <c r="DC807">
        <v>7</v>
      </c>
      <c r="DD807">
        <v>7</v>
      </c>
      <c r="DE807">
        <v>5</v>
      </c>
      <c r="DF807">
        <v>298</v>
      </c>
      <c r="DG807">
        <v>0</v>
      </c>
      <c r="DH807">
        <v>8</v>
      </c>
      <c r="DI807">
        <v>5</v>
      </c>
      <c r="DJ807">
        <v>1</v>
      </c>
      <c r="DK807">
        <v>4</v>
      </c>
      <c r="DL807">
        <v>4</v>
      </c>
      <c r="DM807">
        <v>6</v>
      </c>
      <c r="DN807">
        <v>5</v>
      </c>
      <c r="DO807" s="2">
        <v>1.71166290864492E+17</v>
      </c>
      <c r="DP807" t="s">
        <v>1347</v>
      </c>
      <c r="DQ807">
        <v>5</v>
      </c>
      <c r="DR807">
        <v>5</v>
      </c>
      <c r="DS807">
        <v>4</v>
      </c>
      <c r="DT807">
        <v>5</v>
      </c>
      <c r="DU807">
        <v>5</v>
      </c>
      <c r="DV807">
        <v>5</v>
      </c>
      <c r="DW807">
        <v>4</v>
      </c>
      <c r="DX807">
        <v>6</v>
      </c>
      <c r="DZ807">
        <v>7</v>
      </c>
    </row>
    <row r="808" spans="1:130" hidden="1">
      <c r="A808" t="s">
        <v>3333</v>
      </c>
      <c r="B808" t="s">
        <v>3278</v>
      </c>
      <c r="AG808">
        <v>6</v>
      </c>
      <c r="AH808">
        <v>6</v>
      </c>
      <c r="AI808">
        <v>6</v>
      </c>
      <c r="AJ808" t="s">
        <v>3276</v>
      </c>
      <c r="AK808" t="s">
        <v>3274</v>
      </c>
      <c r="AL808" t="s">
        <v>3758</v>
      </c>
      <c r="AM808" t="s">
        <v>3470</v>
      </c>
      <c r="AN808" t="s">
        <v>3316</v>
      </c>
      <c r="CQ808">
        <v>0</v>
      </c>
      <c r="CR808">
        <v>1</v>
      </c>
      <c r="CS808">
        <v>3</v>
      </c>
      <c r="CU808">
        <v>6</v>
      </c>
      <c r="CV808">
        <v>64.41</v>
      </c>
      <c r="CW808">
        <v>125.06</v>
      </c>
      <c r="CX808">
        <v>235.57</v>
      </c>
      <c r="CY808">
        <v>425.03</v>
      </c>
      <c r="CZ808">
        <v>4</v>
      </c>
      <c r="DA808">
        <v>1</v>
      </c>
      <c r="DB808">
        <v>1</v>
      </c>
      <c r="DC808">
        <v>4</v>
      </c>
      <c r="DD808">
        <v>4</v>
      </c>
      <c r="DE808">
        <v>4</v>
      </c>
      <c r="DF808">
        <v>137</v>
      </c>
      <c r="DH808">
        <v>8</v>
      </c>
      <c r="DI808">
        <v>4</v>
      </c>
      <c r="DJ808">
        <v>4</v>
      </c>
      <c r="DK808">
        <v>4</v>
      </c>
      <c r="DL808">
        <v>2</v>
      </c>
      <c r="DM808">
        <v>2</v>
      </c>
      <c r="DN808">
        <v>2</v>
      </c>
      <c r="DO808" s="2">
        <v>1.71166462781346E+18</v>
      </c>
      <c r="DP808" t="s">
        <v>1021</v>
      </c>
      <c r="DQ808">
        <v>1</v>
      </c>
      <c r="DR808">
        <v>4</v>
      </c>
      <c r="DS808">
        <v>4</v>
      </c>
      <c r="DT808">
        <v>4</v>
      </c>
      <c r="DU808">
        <v>5</v>
      </c>
      <c r="DV808">
        <v>4</v>
      </c>
      <c r="DW808">
        <v>5</v>
      </c>
      <c r="DX808">
        <v>1</v>
      </c>
      <c r="DY808">
        <v>19</v>
      </c>
      <c r="DZ808">
        <v>3</v>
      </c>
    </row>
    <row r="809" spans="1:130" hidden="1">
      <c r="A809" t="s">
        <v>3270</v>
      </c>
      <c r="B809" t="s">
        <v>3566</v>
      </c>
      <c r="C809" t="s">
        <v>3287</v>
      </c>
      <c r="D809" t="s">
        <v>3287</v>
      </c>
      <c r="E809" t="s">
        <v>3287</v>
      </c>
      <c r="F809" t="s">
        <v>3270</v>
      </c>
      <c r="G809" t="s">
        <v>3760</v>
      </c>
      <c r="H809" t="s">
        <v>3278</v>
      </c>
      <c r="AG809">
        <v>2</v>
      </c>
      <c r="AH809">
        <v>5</v>
      </c>
      <c r="AI809">
        <v>5</v>
      </c>
      <c r="AJ809" t="s">
        <v>3345</v>
      </c>
      <c r="AK809" t="s">
        <v>2378</v>
      </c>
      <c r="AL809" t="s">
        <v>3453</v>
      </c>
      <c r="AM809" t="s">
        <v>3276</v>
      </c>
      <c r="AN809" t="s">
        <v>3380</v>
      </c>
      <c r="AO809" t="s">
        <v>3406</v>
      </c>
      <c r="AP809" t="s">
        <v>3274</v>
      </c>
      <c r="CQ809">
        <v>0</v>
      </c>
      <c r="CR809">
        <v>1</v>
      </c>
      <c r="CS809">
        <v>3</v>
      </c>
      <c r="CU809">
        <v>7</v>
      </c>
      <c r="CV809">
        <v>137.78</v>
      </c>
      <c r="CW809">
        <v>122.31</v>
      </c>
      <c r="CX809">
        <v>246.26</v>
      </c>
      <c r="CY809">
        <v>506.36</v>
      </c>
      <c r="CZ809">
        <v>2</v>
      </c>
      <c r="DA809">
        <v>2</v>
      </c>
      <c r="DB809">
        <v>6</v>
      </c>
      <c r="DC809">
        <v>2</v>
      </c>
      <c r="DD809">
        <v>2</v>
      </c>
      <c r="DE809">
        <v>3</v>
      </c>
      <c r="DF809">
        <v>172</v>
      </c>
      <c r="DH809">
        <v>8</v>
      </c>
      <c r="DI809">
        <v>6</v>
      </c>
      <c r="DJ809">
        <v>6</v>
      </c>
      <c r="DK809">
        <v>6</v>
      </c>
      <c r="DL809">
        <v>5</v>
      </c>
      <c r="DM809">
        <v>5</v>
      </c>
      <c r="DN809">
        <v>5</v>
      </c>
      <c r="DO809" s="2">
        <v>1.71166377278446E+18</v>
      </c>
      <c r="DP809" t="s">
        <v>888</v>
      </c>
      <c r="DQ809">
        <v>2</v>
      </c>
      <c r="DR809">
        <v>2</v>
      </c>
      <c r="DS809">
        <v>3</v>
      </c>
      <c r="DT809">
        <v>2</v>
      </c>
      <c r="DU809">
        <v>3</v>
      </c>
      <c r="DV809">
        <v>3</v>
      </c>
      <c r="DW809">
        <v>4</v>
      </c>
      <c r="DX809">
        <v>2</v>
      </c>
      <c r="DY809">
        <v>0</v>
      </c>
      <c r="DZ809">
        <v>7</v>
      </c>
    </row>
    <row r="810" spans="1:130" hidden="1">
      <c r="A810" t="s">
        <v>3762</v>
      </c>
      <c r="B810" t="s">
        <v>3300</v>
      </c>
      <c r="C810" t="s">
        <v>3276</v>
      </c>
      <c r="D810" t="s">
        <v>3461</v>
      </c>
      <c r="E810" t="s">
        <v>3450</v>
      </c>
      <c r="AG810">
        <v>1</v>
      </c>
      <c r="AH810">
        <v>1</v>
      </c>
      <c r="AI810">
        <v>1</v>
      </c>
      <c r="AJ810" t="s">
        <v>3277</v>
      </c>
      <c r="AK810" t="s">
        <v>3290</v>
      </c>
      <c r="AL810" t="s">
        <v>3427</v>
      </c>
      <c r="AM810" t="s">
        <v>3657</v>
      </c>
      <c r="AN810" t="s">
        <v>3272</v>
      </c>
      <c r="AO810" t="s">
        <v>3270</v>
      </c>
      <c r="AP810" t="s">
        <v>3276</v>
      </c>
      <c r="AQ810" t="s">
        <v>3283</v>
      </c>
      <c r="AR810" t="s">
        <v>3302</v>
      </c>
      <c r="AS810" t="s">
        <v>3291</v>
      </c>
      <c r="CQ810">
        <v>0</v>
      </c>
      <c r="CR810">
        <v>0</v>
      </c>
      <c r="CS810">
        <v>2</v>
      </c>
      <c r="CT810">
        <v>18</v>
      </c>
      <c r="CU810">
        <v>7</v>
      </c>
      <c r="CV810">
        <v>137.57</v>
      </c>
      <c r="CW810">
        <v>131.62</v>
      </c>
      <c r="CX810">
        <v>258.44</v>
      </c>
      <c r="CY810">
        <v>527.63</v>
      </c>
      <c r="CZ810">
        <v>3</v>
      </c>
      <c r="DA810">
        <v>3</v>
      </c>
      <c r="DB810">
        <v>1</v>
      </c>
      <c r="DC810">
        <v>4</v>
      </c>
      <c r="DD810">
        <v>2</v>
      </c>
      <c r="DE810">
        <v>4</v>
      </c>
      <c r="DF810">
        <v>197</v>
      </c>
      <c r="DG810">
        <v>0</v>
      </c>
      <c r="DH810">
        <v>8</v>
      </c>
      <c r="DI810">
        <v>6</v>
      </c>
      <c r="DJ810">
        <v>6</v>
      </c>
      <c r="DK810">
        <v>6</v>
      </c>
      <c r="DL810">
        <v>5</v>
      </c>
      <c r="DM810">
        <v>5</v>
      </c>
      <c r="DN810">
        <v>5</v>
      </c>
      <c r="DO810" s="2">
        <v>1.71166384826238E+18</v>
      </c>
      <c r="DP810" t="s">
        <v>952</v>
      </c>
      <c r="DQ810">
        <v>1</v>
      </c>
      <c r="DR810">
        <v>3</v>
      </c>
      <c r="DS810">
        <v>3</v>
      </c>
      <c r="DT810">
        <v>4</v>
      </c>
      <c r="DU810">
        <v>3</v>
      </c>
      <c r="DV810">
        <v>4</v>
      </c>
      <c r="DW810">
        <v>5</v>
      </c>
      <c r="DX810">
        <v>5</v>
      </c>
      <c r="DZ810">
        <v>7</v>
      </c>
    </row>
    <row r="811" spans="1:130" hidden="1">
      <c r="A811" t="s">
        <v>3342</v>
      </c>
      <c r="B811" t="s">
        <v>3664</v>
      </c>
      <c r="C811" t="s">
        <v>3275</v>
      </c>
      <c r="D811" t="s">
        <v>3345</v>
      </c>
      <c r="E811" t="s">
        <v>3276</v>
      </c>
      <c r="AG811">
        <v>2</v>
      </c>
      <c r="AH811">
        <v>2</v>
      </c>
      <c r="AI811">
        <v>2</v>
      </c>
      <c r="AJ811" t="s">
        <v>3277</v>
      </c>
      <c r="AK811" t="s">
        <v>3295</v>
      </c>
      <c r="AL811" t="s">
        <v>3354</v>
      </c>
      <c r="AM811" t="s">
        <v>3764</v>
      </c>
      <c r="AN811" t="s">
        <v>3291</v>
      </c>
      <c r="CQ811">
        <v>0</v>
      </c>
      <c r="CR811">
        <v>0</v>
      </c>
      <c r="CS811">
        <v>2</v>
      </c>
      <c r="CT811">
        <v>18</v>
      </c>
      <c r="CU811">
        <v>6</v>
      </c>
      <c r="CV811">
        <v>142.71</v>
      </c>
      <c r="CW811">
        <v>128.91999999999999</v>
      </c>
      <c r="CX811">
        <v>269.27</v>
      </c>
      <c r="CY811">
        <v>540.91</v>
      </c>
      <c r="CZ811">
        <v>2</v>
      </c>
      <c r="DA811">
        <v>2</v>
      </c>
      <c r="DB811">
        <v>2</v>
      </c>
      <c r="DC811">
        <v>4</v>
      </c>
      <c r="DD811">
        <v>3</v>
      </c>
      <c r="DE811">
        <v>3</v>
      </c>
      <c r="DF811">
        <v>206</v>
      </c>
      <c r="DG811">
        <v>0</v>
      </c>
      <c r="DH811">
        <v>8</v>
      </c>
      <c r="DI811">
        <v>6</v>
      </c>
      <c r="DJ811">
        <v>6</v>
      </c>
      <c r="DK811">
        <v>6</v>
      </c>
      <c r="DL811">
        <v>2</v>
      </c>
      <c r="DM811">
        <v>2</v>
      </c>
      <c r="DN811">
        <v>2</v>
      </c>
      <c r="DO811" s="2">
        <v>1.71166462188176E+18</v>
      </c>
      <c r="DP811" t="s">
        <v>1424</v>
      </c>
      <c r="DQ811">
        <v>2</v>
      </c>
      <c r="DR811">
        <v>3</v>
      </c>
      <c r="DS811">
        <v>2</v>
      </c>
      <c r="DT811">
        <v>3</v>
      </c>
      <c r="DU811">
        <v>3</v>
      </c>
      <c r="DV811">
        <v>2</v>
      </c>
      <c r="DW811">
        <v>2</v>
      </c>
      <c r="DX811">
        <v>5</v>
      </c>
      <c r="DZ811">
        <v>6</v>
      </c>
    </row>
    <row r="812" spans="1:130" hidden="1">
      <c r="AG812">
        <v>6</v>
      </c>
      <c r="AH812">
        <v>7</v>
      </c>
      <c r="AI812">
        <v>7</v>
      </c>
      <c r="AJ812" t="s">
        <v>2127</v>
      </c>
      <c r="AK812" t="s">
        <v>3278</v>
      </c>
      <c r="CQ812">
        <v>1</v>
      </c>
      <c r="CR812">
        <v>1</v>
      </c>
      <c r="CS812">
        <v>3</v>
      </c>
      <c r="CV812" t="s">
        <v>155</v>
      </c>
      <c r="CW812" t="s">
        <v>155</v>
      </c>
      <c r="CX812" t="s">
        <v>155</v>
      </c>
      <c r="CY812">
        <v>44.16</v>
      </c>
      <c r="DF812">
        <v>26</v>
      </c>
      <c r="DH812">
        <v>8</v>
      </c>
      <c r="DO812" s="2">
        <v>1.71166505066147E+18</v>
      </c>
      <c r="DP812" t="s">
        <v>1288</v>
      </c>
    </row>
    <row r="813" spans="1:130" hidden="1">
      <c r="AG813">
        <v>5</v>
      </c>
      <c r="AH813">
        <v>6</v>
      </c>
      <c r="AI813">
        <v>5</v>
      </c>
      <c r="AJ813" t="s">
        <v>1884</v>
      </c>
      <c r="AK813" t="s">
        <v>3275</v>
      </c>
      <c r="AL813" t="s">
        <v>3275</v>
      </c>
      <c r="AM813" t="s">
        <v>3275</v>
      </c>
      <c r="AN813" t="s">
        <v>3275</v>
      </c>
      <c r="AO813" t="s">
        <v>3767</v>
      </c>
      <c r="AP813" t="s">
        <v>3768</v>
      </c>
      <c r="CQ813">
        <v>1</v>
      </c>
      <c r="CR813">
        <v>1</v>
      </c>
      <c r="CS813">
        <v>1</v>
      </c>
      <c r="CV813" t="s">
        <v>155</v>
      </c>
      <c r="CW813" t="s">
        <v>155</v>
      </c>
      <c r="CX813" t="s">
        <v>155</v>
      </c>
      <c r="CY813">
        <v>145.84</v>
      </c>
      <c r="DF813">
        <v>79</v>
      </c>
      <c r="DH813">
        <v>8</v>
      </c>
      <c r="DO813" s="2">
        <v>1.7116650725854899E+18</v>
      </c>
      <c r="DP813" t="s">
        <v>1488</v>
      </c>
    </row>
    <row r="814" spans="1:130" hidden="1">
      <c r="A814" t="s">
        <v>3695</v>
      </c>
      <c r="B814" t="s">
        <v>3431</v>
      </c>
      <c r="C814" t="s">
        <v>3341</v>
      </c>
      <c r="D814" t="s">
        <v>3541</v>
      </c>
      <c r="E814" t="s">
        <v>3269</v>
      </c>
      <c r="F814" t="s">
        <v>3313</v>
      </c>
      <c r="G814" t="s">
        <v>3270</v>
      </c>
      <c r="H814" t="s">
        <v>3272</v>
      </c>
      <c r="AG814">
        <v>5</v>
      </c>
      <c r="AH814">
        <v>6</v>
      </c>
      <c r="AI814">
        <v>6</v>
      </c>
      <c r="AJ814" t="s">
        <v>3354</v>
      </c>
      <c r="AK814" t="s">
        <v>3288</v>
      </c>
      <c r="AL814" t="s">
        <v>3453</v>
      </c>
      <c r="AM814" t="s">
        <v>3586</v>
      </c>
      <c r="AN814" t="s">
        <v>3299</v>
      </c>
      <c r="AO814" t="s">
        <v>3265</v>
      </c>
      <c r="AP814" t="s">
        <v>3470</v>
      </c>
      <c r="AQ814" t="s">
        <v>327</v>
      </c>
      <c r="AR814" t="s">
        <v>3288</v>
      </c>
      <c r="AS814" t="s">
        <v>3647</v>
      </c>
      <c r="AT814" t="s">
        <v>3770</v>
      </c>
      <c r="AU814" t="s">
        <v>3771</v>
      </c>
      <c r="CQ814">
        <v>0</v>
      </c>
      <c r="CR814">
        <v>0</v>
      </c>
      <c r="CS814">
        <v>1</v>
      </c>
      <c r="CU814">
        <v>6</v>
      </c>
      <c r="CV814">
        <v>123.58</v>
      </c>
      <c r="CW814">
        <v>149.97</v>
      </c>
      <c r="CX814">
        <v>15.11</v>
      </c>
      <c r="CY814">
        <v>288.64999999999998</v>
      </c>
      <c r="DF814">
        <v>147</v>
      </c>
      <c r="DH814">
        <v>8</v>
      </c>
      <c r="DO814" s="2">
        <v>1.71166487106893E+18</v>
      </c>
      <c r="DP814" t="s">
        <v>1479</v>
      </c>
      <c r="DS814">
        <v>3</v>
      </c>
      <c r="DU814">
        <v>4</v>
      </c>
      <c r="DW814">
        <v>5</v>
      </c>
      <c r="DZ814">
        <v>6</v>
      </c>
    </row>
    <row r="815" spans="1:130" hidden="1">
      <c r="A815" t="s">
        <v>3773</v>
      </c>
      <c r="B815" t="s">
        <v>327</v>
      </c>
      <c r="C815" t="s">
        <v>3774</v>
      </c>
      <c r="D815" t="s">
        <v>3268</v>
      </c>
      <c r="AG815">
        <v>6</v>
      </c>
      <c r="AH815">
        <v>5</v>
      </c>
      <c r="AI815">
        <v>6</v>
      </c>
      <c r="AJ815" t="s">
        <v>3298</v>
      </c>
      <c r="AK815" t="s">
        <v>3276</v>
      </c>
      <c r="AL815" t="s">
        <v>3290</v>
      </c>
      <c r="AM815" t="s">
        <v>3331</v>
      </c>
      <c r="AN815" t="s">
        <v>3775</v>
      </c>
      <c r="AO815" t="s">
        <v>327</v>
      </c>
      <c r="AP815" t="s">
        <v>3597</v>
      </c>
      <c r="CQ815">
        <v>0</v>
      </c>
      <c r="CR815">
        <v>0</v>
      </c>
      <c r="CS815">
        <v>1</v>
      </c>
      <c r="CU815">
        <v>7</v>
      </c>
      <c r="CV815">
        <v>134.07</v>
      </c>
      <c r="CW815">
        <v>122.53</v>
      </c>
      <c r="CX815">
        <v>19.079999999999998</v>
      </c>
      <c r="CY815">
        <v>275.68</v>
      </c>
      <c r="DF815">
        <v>190</v>
      </c>
      <c r="DH815">
        <v>8</v>
      </c>
      <c r="DO815" s="2">
        <v>1.71166477687934E+18</v>
      </c>
      <c r="DP815" t="s">
        <v>1508</v>
      </c>
      <c r="DS815">
        <v>4</v>
      </c>
      <c r="DU815">
        <v>5</v>
      </c>
      <c r="DW815">
        <v>5</v>
      </c>
      <c r="DZ815">
        <v>7</v>
      </c>
    </row>
    <row r="816" spans="1:130" hidden="1">
      <c r="A816" t="s">
        <v>3278</v>
      </c>
      <c r="AG816">
        <v>6</v>
      </c>
      <c r="AH816">
        <v>5</v>
      </c>
      <c r="AI816">
        <v>6</v>
      </c>
      <c r="AJ816" t="s">
        <v>3777</v>
      </c>
      <c r="AK816" t="s">
        <v>3371</v>
      </c>
      <c r="CQ816">
        <v>0</v>
      </c>
      <c r="CR816">
        <v>1</v>
      </c>
      <c r="CS816">
        <v>2</v>
      </c>
      <c r="CT816">
        <v>18</v>
      </c>
      <c r="CU816">
        <v>4</v>
      </c>
      <c r="CV816">
        <v>91.96</v>
      </c>
      <c r="CW816">
        <v>127.7</v>
      </c>
      <c r="CX816">
        <v>239.37</v>
      </c>
      <c r="CY816">
        <v>459.04</v>
      </c>
      <c r="CZ816">
        <v>5</v>
      </c>
      <c r="DA816">
        <v>4</v>
      </c>
      <c r="DB816">
        <v>2</v>
      </c>
      <c r="DC816">
        <v>6</v>
      </c>
      <c r="DD816">
        <v>5</v>
      </c>
      <c r="DE816">
        <v>6</v>
      </c>
      <c r="DF816">
        <v>159</v>
      </c>
      <c r="DG816">
        <v>0</v>
      </c>
      <c r="DH816">
        <v>8</v>
      </c>
      <c r="DI816">
        <v>4</v>
      </c>
      <c r="DJ816">
        <v>3</v>
      </c>
      <c r="DK816">
        <v>3</v>
      </c>
      <c r="DL816">
        <v>5</v>
      </c>
      <c r="DM816">
        <v>6</v>
      </c>
      <c r="DN816">
        <v>4</v>
      </c>
      <c r="DO816" s="2">
        <v>1.7116647283205E+18</v>
      </c>
      <c r="DP816" t="s">
        <v>1276</v>
      </c>
      <c r="DQ816">
        <v>3</v>
      </c>
      <c r="DR816">
        <v>3</v>
      </c>
      <c r="DS816">
        <v>2</v>
      </c>
      <c r="DT816">
        <v>3</v>
      </c>
      <c r="DU816">
        <v>2</v>
      </c>
      <c r="DV816">
        <v>3</v>
      </c>
      <c r="DW816">
        <v>2</v>
      </c>
      <c r="DX816">
        <v>4</v>
      </c>
      <c r="DZ816">
        <v>5</v>
      </c>
    </row>
    <row r="817" spans="1:130" hidden="1">
      <c r="AG817">
        <v>5</v>
      </c>
      <c r="AH817">
        <v>5</v>
      </c>
      <c r="AI817">
        <v>5</v>
      </c>
      <c r="AJ817" t="s">
        <v>3316</v>
      </c>
      <c r="AK817" t="s">
        <v>3274</v>
      </c>
      <c r="AL817" t="s">
        <v>3278</v>
      </c>
      <c r="CQ817">
        <v>1</v>
      </c>
      <c r="CR817">
        <v>1</v>
      </c>
      <c r="CS817">
        <v>3</v>
      </c>
      <c r="CV817" t="s">
        <v>155</v>
      </c>
      <c r="CW817" t="s">
        <v>155</v>
      </c>
      <c r="CX817" t="s">
        <v>155</v>
      </c>
      <c r="CY817">
        <v>46.3</v>
      </c>
      <c r="DF817">
        <v>24</v>
      </c>
      <c r="DH817">
        <v>8</v>
      </c>
      <c r="DO817" s="2">
        <v>1.7116649859864701E+17</v>
      </c>
      <c r="DP817" t="s">
        <v>1084</v>
      </c>
    </row>
    <row r="818" spans="1:130" hidden="1">
      <c r="A818" t="s">
        <v>3357</v>
      </c>
      <c r="B818" t="s">
        <v>327</v>
      </c>
      <c r="C818" t="s">
        <v>3399</v>
      </c>
      <c r="D818" t="s">
        <v>3266</v>
      </c>
      <c r="E818" t="s">
        <v>3657</v>
      </c>
      <c r="F818" t="s">
        <v>3420</v>
      </c>
      <c r="AG818">
        <v>2</v>
      </c>
      <c r="AH818">
        <v>3</v>
      </c>
      <c r="AI818">
        <v>5</v>
      </c>
      <c r="AJ818" t="s">
        <v>3345</v>
      </c>
      <c r="AK818" t="s">
        <v>3432</v>
      </c>
      <c r="AL818" t="s">
        <v>3406</v>
      </c>
      <c r="AM818" t="s">
        <v>2127</v>
      </c>
      <c r="AN818" t="s">
        <v>3279</v>
      </c>
      <c r="CQ818">
        <v>0</v>
      </c>
      <c r="CR818">
        <v>0</v>
      </c>
      <c r="CS818">
        <v>1</v>
      </c>
      <c r="CU818">
        <v>6</v>
      </c>
      <c r="CV818">
        <v>173.89</v>
      </c>
      <c r="CW818">
        <v>121</v>
      </c>
      <c r="CX818">
        <v>13.58</v>
      </c>
      <c r="CY818">
        <v>308.45999999999998</v>
      </c>
      <c r="DF818">
        <v>194</v>
      </c>
      <c r="DH818">
        <v>8</v>
      </c>
      <c r="DO818" s="2">
        <v>1.7116648283797901E+18</v>
      </c>
      <c r="DP818" t="s">
        <v>1217</v>
      </c>
      <c r="DS818">
        <v>3</v>
      </c>
      <c r="DU818">
        <v>3</v>
      </c>
      <c r="DW818">
        <v>4</v>
      </c>
      <c r="DZ818">
        <v>6</v>
      </c>
    </row>
    <row r="819" spans="1:130" hidden="1">
      <c r="A819" t="s">
        <v>3362</v>
      </c>
      <c r="AG819">
        <v>6</v>
      </c>
      <c r="AH819">
        <v>6</v>
      </c>
      <c r="AI819">
        <v>5</v>
      </c>
      <c r="AJ819" t="s">
        <v>3290</v>
      </c>
      <c r="AK819" t="s">
        <v>2245</v>
      </c>
      <c r="AL819" t="s">
        <v>3265</v>
      </c>
      <c r="AM819" t="s">
        <v>3781</v>
      </c>
      <c r="AN819" t="s">
        <v>3270</v>
      </c>
      <c r="AO819" t="s">
        <v>3279</v>
      </c>
      <c r="AP819" t="s">
        <v>3316</v>
      </c>
      <c r="CQ819">
        <v>0</v>
      </c>
      <c r="CR819">
        <v>1</v>
      </c>
      <c r="CS819">
        <v>2</v>
      </c>
      <c r="CT819">
        <v>19</v>
      </c>
      <c r="CU819">
        <v>7</v>
      </c>
      <c r="CV819">
        <v>44.09</v>
      </c>
      <c r="CW819">
        <v>148.32</v>
      </c>
      <c r="CX819">
        <v>253.66</v>
      </c>
      <c r="CY819">
        <v>446.07</v>
      </c>
      <c r="CZ819">
        <v>4</v>
      </c>
      <c r="DA819">
        <v>5</v>
      </c>
      <c r="DB819">
        <v>5</v>
      </c>
      <c r="DC819">
        <v>5</v>
      </c>
      <c r="DD819">
        <v>5</v>
      </c>
      <c r="DE819">
        <v>6</v>
      </c>
      <c r="DF819">
        <v>141</v>
      </c>
      <c r="DG819">
        <v>0</v>
      </c>
      <c r="DH819">
        <v>8</v>
      </c>
      <c r="DI819">
        <v>5</v>
      </c>
      <c r="DJ819">
        <v>4</v>
      </c>
      <c r="DK819">
        <v>5</v>
      </c>
      <c r="DL819">
        <v>6</v>
      </c>
      <c r="DM819">
        <v>6</v>
      </c>
      <c r="DN819">
        <v>6</v>
      </c>
      <c r="DO819" s="2">
        <v>1.7116647948021499E+18</v>
      </c>
      <c r="DP819" t="s">
        <v>1458</v>
      </c>
      <c r="DQ819">
        <v>5</v>
      </c>
      <c r="DR819">
        <v>3</v>
      </c>
      <c r="DS819">
        <v>3</v>
      </c>
      <c r="DT819">
        <v>4</v>
      </c>
      <c r="DU819">
        <v>4</v>
      </c>
      <c r="DV819">
        <v>4</v>
      </c>
      <c r="DW819">
        <v>5</v>
      </c>
      <c r="DX819">
        <v>4</v>
      </c>
      <c r="DZ819">
        <v>7</v>
      </c>
    </row>
    <row r="820" spans="1:130" hidden="1">
      <c r="A820" t="s">
        <v>327</v>
      </c>
      <c r="B820" t="s">
        <v>3316</v>
      </c>
      <c r="C820" t="s">
        <v>3333</v>
      </c>
      <c r="D820" t="s">
        <v>3287</v>
      </c>
      <c r="E820" t="s">
        <v>3289</v>
      </c>
      <c r="F820" t="s">
        <v>3783</v>
      </c>
      <c r="AG820">
        <v>7</v>
      </c>
      <c r="AH820">
        <v>5</v>
      </c>
      <c r="AI820">
        <v>5</v>
      </c>
      <c r="AJ820" t="s">
        <v>3276</v>
      </c>
      <c r="AK820" t="s">
        <v>3317</v>
      </c>
      <c r="AL820" t="s">
        <v>3270</v>
      </c>
      <c r="AM820" t="s">
        <v>327</v>
      </c>
      <c r="AN820" t="s">
        <v>3784</v>
      </c>
      <c r="CQ820">
        <v>0</v>
      </c>
      <c r="CR820">
        <v>0</v>
      </c>
      <c r="CS820">
        <v>1</v>
      </c>
      <c r="CU820">
        <v>6</v>
      </c>
      <c r="CV820">
        <v>129.96</v>
      </c>
      <c r="CW820">
        <v>128.96</v>
      </c>
      <c r="CX820">
        <v>19.8</v>
      </c>
      <c r="CY820">
        <v>278.72000000000003</v>
      </c>
      <c r="DF820">
        <v>203</v>
      </c>
      <c r="DH820">
        <v>8</v>
      </c>
      <c r="DO820" s="2">
        <v>1.7116642241705001E+18</v>
      </c>
      <c r="DP820" t="s">
        <v>1224</v>
      </c>
      <c r="DS820">
        <v>4</v>
      </c>
      <c r="DU820">
        <v>4</v>
      </c>
      <c r="DW820">
        <v>4</v>
      </c>
      <c r="DZ820">
        <v>6</v>
      </c>
    </row>
    <row r="821" spans="1:130" hidden="1">
      <c r="A821" t="s">
        <v>3278</v>
      </c>
      <c r="AG821">
        <v>7</v>
      </c>
      <c r="AH821">
        <v>7</v>
      </c>
      <c r="AI821">
        <v>7</v>
      </c>
      <c r="AJ821" t="s">
        <v>3311</v>
      </c>
      <c r="AK821" t="s">
        <v>2245</v>
      </c>
      <c r="AL821" t="s">
        <v>3276</v>
      </c>
      <c r="AM821" t="s">
        <v>3276</v>
      </c>
      <c r="AN821" t="s">
        <v>3786</v>
      </c>
      <c r="AO821" t="s">
        <v>327</v>
      </c>
      <c r="AP821" t="s">
        <v>3597</v>
      </c>
      <c r="CQ821">
        <v>0</v>
      </c>
      <c r="CR821">
        <v>1</v>
      </c>
      <c r="CS821">
        <v>1</v>
      </c>
      <c r="CU821">
        <v>2</v>
      </c>
      <c r="CV821">
        <v>29.31</v>
      </c>
      <c r="CW821">
        <v>142.79</v>
      </c>
      <c r="CX821">
        <v>15.04</v>
      </c>
      <c r="CY821">
        <v>187.14</v>
      </c>
      <c r="DF821">
        <v>133</v>
      </c>
      <c r="DH821">
        <v>8</v>
      </c>
      <c r="DO821" s="2">
        <v>1.7116648850317901E+18</v>
      </c>
      <c r="DP821" t="s">
        <v>1067</v>
      </c>
      <c r="DS821">
        <v>3</v>
      </c>
      <c r="DU821">
        <v>5</v>
      </c>
      <c r="DW821">
        <v>4</v>
      </c>
      <c r="DZ821">
        <v>2</v>
      </c>
    </row>
    <row r="822" spans="1:130" hidden="1">
      <c r="AG822">
        <v>5</v>
      </c>
      <c r="AH822">
        <v>5</v>
      </c>
      <c r="AI822">
        <v>6</v>
      </c>
      <c r="AJ822" t="s">
        <v>2127</v>
      </c>
      <c r="AK822" t="s">
        <v>3278</v>
      </c>
      <c r="CQ822">
        <v>1</v>
      </c>
      <c r="CR822">
        <v>1</v>
      </c>
      <c r="CS822">
        <v>1</v>
      </c>
      <c r="CV822" t="s">
        <v>155</v>
      </c>
      <c r="CW822" t="s">
        <v>155</v>
      </c>
      <c r="CX822" t="s">
        <v>155</v>
      </c>
      <c r="CY822">
        <v>35.049999999999997</v>
      </c>
      <c r="DF822">
        <v>21</v>
      </c>
      <c r="DH822">
        <v>8</v>
      </c>
      <c r="DO822" s="2">
        <v>1.7116647395702001E+18</v>
      </c>
      <c r="DP822" s="1" t="s">
        <v>1053</v>
      </c>
    </row>
    <row r="823" spans="1:130" hidden="1">
      <c r="A823" t="s">
        <v>3456</v>
      </c>
      <c r="B823" t="s">
        <v>3270</v>
      </c>
      <c r="AG823">
        <v>4</v>
      </c>
      <c r="AH823">
        <v>4</v>
      </c>
      <c r="AI823">
        <v>4</v>
      </c>
      <c r="AJ823" t="s">
        <v>3470</v>
      </c>
      <c r="AK823" t="s">
        <v>3789</v>
      </c>
      <c r="CQ823">
        <v>0</v>
      </c>
      <c r="CR823">
        <v>0</v>
      </c>
      <c r="CS823">
        <v>3</v>
      </c>
      <c r="CU823">
        <v>5</v>
      </c>
      <c r="CV823">
        <v>126.99</v>
      </c>
      <c r="CW823">
        <v>125.48</v>
      </c>
      <c r="CX823">
        <v>263.37</v>
      </c>
      <c r="CY823">
        <v>515.83000000000004</v>
      </c>
      <c r="CZ823">
        <v>6</v>
      </c>
      <c r="DA823">
        <v>6</v>
      </c>
      <c r="DB823">
        <v>6</v>
      </c>
      <c r="DC823">
        <v>6</v>
      </c>
      <c r="DD823">
        <v>6</v>
      </c>
      <c r="DE823">
        <v>2</v>
      </c>
      <c r="DF823">
        <v>162</v>
      </c>
      <c r="DH823">
        <v>8</v>
      </c>
      <c r="DI823">
        <v>2</v>
      </c>
      <c r="DJ823">
        <v>2</v>
      </c>
      <c r="DK823">
        <v>2</v>
      </c>
      <c r="DL823">
        <v>6</v>
      </c>
      <c r="DM823">
        <v>6</v>
      </c>
      <c r="DN823">
        <v>6</v>
      </c>
      <c r="DO823" s="2">
        <v>1.7116647463630999E+18</v>
      </c>
      <c r="DP823" t="s">
        <v>1354</v>
      </c>
      <c r="DQ823">
        <v>2</v>
      </c>
      <c r="DR823">
        <v>2</v>
      </c>
      <c r="DS823">
        <v>3</v>
      </c>
      <c r="DT823">
        <v>2</v>
      </c>
      <c r="DU823">
        <v>3</v>
      </c>
      <c r="DV823">
        <v>2</v>
      </c>
      <c r="DW823">
        <v>4</v>
      </c>
      <c r="DX823">
        <v>6</v>
      </c>
      <c r="DY823">
        <v>0</v>
      </c>
      <c r="DZ823">
        <v>5</v>
      </c>
    </row>
    <row r="824" spans="1:130" hidden="1">
      <c r="AG824">
        <v>3</v>
      </c>
      <c r="AH824">
        <v>5</v>
      </c>
      <c r="AI824">
        <v>6</v>
      </c>
      <c r="AJ824" t="s">
        <v>3288</v>
      </c>
      <c r="AK824" t="s">
        <v>3268</v>
      </c>
      <c r="AL824" t="s">
        <v>3278</v>
      </c>
      <c r="CQ824">
        <v>1</v>
      </c>
      <c r="CR824">
        <v>1</v>
      </c>
      <c r="CS824">
        <v>2</v>
      </c>
      <c r="CV824" t="s">
        <v>155</v>
      </c>
      <c r="CW824" t="s">
        <v>155</v>
      </c>
      <c r="CX824" t="s">
        <v>155</v>
      </c>
      <c r="CY824">
        <v>41.97</v>
      </c>
      <c r="DF824">
        <v>17</v>
      </c>
      <c r="DH824">
        <v>8</v>
      </c>
      <c r="DO824" s="2">
        <v>1.71166488160557E+18</v>
      </c>
      <c r="DP824" t="s">
        <v>1133</v>
      </c>
    </row>
    <row r="825" spans="1:130" hidden="1">
      <c r="AG825">
        <v>5</v>
      </c>
      <c r="AH825">
        <v>5</v>
      </c>
      <c r="AI825">
        <v>6</v>
      </c>
      <c r="AJ825" t="s">
        <v>3439</v>
      </c>
      <c r="AK825" t="s">
        <v>3402</v>
      </c>
      <c r="CQ825">
        <v>1</v>
      </c>
      <c r="CR825">
        <v>1</v>
      </c>
      <c r="CS825">
        <v>1</v>
      </c>
      <c r="CV825" t="s">
        <v>155</v>
      </c>
      <c r="CW825" t="s">
        <v>155</v>
      </c>
      <c r="CX825" t="s">
        <v>155</v>
      </c>
      <c r="CY825">
        <v>44.58</v>
      </c>
      <c r="DF825">
        <v>26</v>
      </c>
      <c r="DH825">
        <v>8</v>
      </c>
      <c r="DO825" s="2">
        <v>1.71166488805731E+18</v>
      </c>
      <c r="DP825" t="s">
        <v>1117</v>
      </c>
    </row>
    <row r="826" spans="1:130" hidden="1">
      <c r="A826" t="s">
        <v>3572</v>
      </c>
      <c r="B826" t="s">
        <v>3278</v>
      </c>
      <c r="AG826">
        <v>7</v>
      </c>
      <c r="AH826">
        <v>7</v>
      </c>
      <c r="AI826">
        <v>7</v>
      </c>
      <c r="AJ826" t="s">
        <v>3342</v>
      </c>
      <c r="AK826" t="s">
        <v>3344</v>
      </c>
      <c r="AL826" t="s">
        <v>3270</v>
      </c>
      <c r="AM826" t="s">
        <v>3342</v>
      </c>
      <c r="AN826" t="s">
        <v>3339</v>
      </c>
      <c r="AO826" t="s">
        <v>3290</v>
      </c>
      <c r="AP826" t="s">
        <v>3275</v>
      </c>
      <c r="AQ826" t="s">
        <v>3345</v>
      </c>
      <c r="AR826" t="s">
        <v>3291</v>
      </c>
      <c r="CQ826">
        <v>0</v>
      </c>
      <c r="CR826">
        <v>1</v>
      </c>
      <c r="CS826">
        <v>1</v>
      </c>
      <c r="CU826">
        <v>6</v>
      </c>
      <c r="CV826">
        <v>29.22</v>
      </c>
      <c r="CW826">
        <v>128.88</v>
      </c>
      <c r="CX826">
        <v>9.73</v>
      </c>
      <c r="CY826">
        <v>167.83</v>
      </c>
      <c r="DF826">
        <v>75</v>
      </c>
      <c r="DH826">
        <v>8</v>
      </c>
      <c r="DO826" s="2">
        <v>1.7116642314694799E+18</v>
      </c>
      <c r="DP826" t="s">
        <v>981</v>
      </c>
      <c r="DS826">
        <v>2</v>
      </c>
      <c r="DU826">
        <v>2</v>
      </c>
      <c r="DW826">
        <v>2</v>
      </c>
      <c r="DZ826">
        <v>7</v>
      </c>
    </row>
    <row r="827" spans="1:130" hidden="1">
      <c r="A827" t="s">
        <v>3300</v>
      </c>
      <c r="B827" t="s">
        <v>3344</v>
      </c>
      <c r="C827" t="s">
        <v>2378</v>
      </c>
      <c r="D827" t="s">
        <v>3264</v>
      </c>
      <c r="E827" t="s">
        <v>3272</v>
      </c>
      <c r="AG827">
        <v>2</v>
      </c>
      <c r="AH827">
        <v>7</v>
      </c>
      <c r="AI827">
        <v>7</v>
      </c>
      <c r="AJ827" t="s">
        <v>3374</v>
      </c>
      <c r="AK827" t="s">
        <v>3291</v>
      </c>
      <c r="AL827" t="s">
        <v>3292</v>
      </c>
      <c r="AM827" t="s">
        <v>3311</v>
      </c>
      <c r="CQ827">
        <v>0</v>
      </c>
      <c r="CR827">
        <v>0</v>
      </c>
      <c r="CS827">
        <v>3</v>
      </c>
      <c r="CU827">
        <v>6</v>
      </c>
      <c r="CV827">
        <v>131.72999999999999</v>
      </c>
      <c r="CW827">
        <v>148.84</v>
      </c>
      <c r="CX827">
        <v>335.74</v>
      </c>
      <c r="CY827">
        <v>616.32000000000005</v>
      </c>
      <c r="CZ827">
        <v>7</v>
      </c>
      <c r="DA827">
        <v>7</v>
      </c>
      <c r="DB827">
        <v>7</v>
      </c>
      <c r="DC827">
        <v>4</v>
      </c>
      <c r="DD827">
        <v>5</v>
      </c>
      <c r="DE827">
        <v>5</v>
      </c>
      <c r="DF827">
        <v>216</v>
      </c>
      <c r="DH827">
        <v>8</v>
      </c>
      <c r="DI827">
        <v>3</v>
      </c>
      <c r="DJ827">
        <v>5</v>
      </c>
      <c r="DK827">
        <v>5</v>
      </c>
      <c r="DL827">
        <v>6</v>
      </c>
      <c r="DM827">
        <v>6</v>
      </c>
      <c r="DN827">
        <v>7</v>
      </c>
      <c r="DO827" s="2">
        <v>1.71166359795553E+18</v>
      </c>
      <c r="DP827" t="s">
        <v>1008</v>
      </c>
      <c r="DQ827">
        <v>5</v>
      </c>
      <c r="DR827">
        <v>4</v>
      </c>
      <c r="DS827">
        <v>3</v>
      </c>
      <c r="DT827">
        <v>4</v>
      </c>
      <c r="DU827">
        <v>2</v>
      </c>
      <c r="DV827">
        <v>5</v>
      </c>
      <c r="DW827">
        <v>4</v>
      </c>
      <c r="DX827">
        <v>5</v>
      </c>
      <c r="DY827">
        <v>15</v>
      </c>
      <c r="DZ827">
        <v>6</v>
      </c>
    </row>
    <row r="828" spans="1:130" hidden="1">
      <c r="A828" t="s">
        <v>3443</v>
      </c>
      <c r="B828" t="s">
        <v>3789</v>
      </c>
      <c r="C828" t="s">
        <v>3307</v>
      </c>
      <c r="D828" t="s">
        <v>3275</v>
      </c>
      <c r="E828" t="s">
        <v>3336</v>
      </c>
      <c r="F828" t="s">
        <v>3341</v>
      </c>
      <c r="G828" t="s">
        <v>3295</v>
      </c>
      <c r="AG828">
        <v>3</v>
      </c>
      <c r="AH828">
        <v>2</v>
      </c>
      <c r="AI828">
        <v>2</v>
      </c>
      <c r="AJ828" t="s">
        <v>3279</v>
      </c>
      <c r="AK828" t="s">
        <v>3307</v>
      </c>
      <c r="AL828" t="s">
        <v>3339</v>
      </c>
      <c r="AM828" t="s">
        <v>3279</v>
      </c>
      <c r="AN828" t="s">
        <v>3292</v>
      </c>
      <c r="AO828" t="s">
        <v>3385</v>
      </c>
      <c r="AP828" t="s">
        <v>3297</v>
      </c>
      <c r="CQ828">
        <v>0</v>
      </c>
      <c r="CR828">
        <v>0</v>
      </c>
      <c r="CS828">
        <v>1</v>
      </c>
      <c r="CU828">
        <v>6</v>
      </c>
      <c r="CV828">
        <v>134.84</v>
      </c>
      <c r="CW828">
        <v>127.93</v>
      </c>
      <c r="CX828">
        <v>8.7799999999999994</v>
      </c>
      <c r="CY828">
        <v>271.55</v>
      </c>
      <c r="DF828">
        <v>163</v>
      </c>
      <c r="DH828">
        <v>8</v>
      </c>
      <c r="DO828" s="2">
        <v>1.71166510257246E+18</v>
      </c>
      <c r="DP828" t="s">
        <v>1566</v>
      </c>
      <c r="DS828">
        <v>2</v>
      </c>
      <c r="DU828">
        <v>2</v>
      </c>
      <c r="DW828">
        <v>2</v>
      </c>
      <c r="DZ828">
        <v>6</v>
      </c>
    </row>
    <row r="829" spans="1:130" hidden="1">
      <c r="A829" t="s">
        <v>3315</v>
      </c>
      <c r="B829" t="s">
        <v>3278</v>
      </c>
      <c r="AG829">
        <v>6</v>
      </c>
      <c r="AH829">
        <v>6</v>
      </c>
      <c r="AI829">
        <v>6</v>
      </c>
      <c r="AJ829" t="s">
        <v>2017</v>
      </c>
      <c r="AK829" t="s">
        <v>3272</v>
      </c>
      <c r="AL829" t="s">
        <v>3274</v>
      </c>
      <c r="AM829" t="s">
        <v>3283</v>
      </c>
      <c r="AN829" t="s">
        <v>3276</v>
      </c>
      <c r="AO829" t="s">
        <v>3272</v>
      </c>
      <c r="AP829" t="s">
        <v>2017</v>
      </c>
      <c r="AQ829" t="s">
        <v>3339</v>
      </c>
      <c r="CQ829">
        <v>0</v>
      </c>
      <c r="CR829">
        <v>1</v>
      </c>
      <c r="CS829">
        <v>1</v>
      </c>
      <c r="CU829">
        <v>5</v>
      </c>
      <c r="CV829">
        <v>105.95</v>
      </c>
      <c r="CW829">
        <v>146.62</v>
      </c>
      <c r="CX829">
        <v>7.87</v>
      </c>
      <c r="CY829">
        <v>260.44</v>
      </c>
      <c r="DF829">
        <v>170</v>
      </c>
      <c r="DH829">
        <v>8</v>
      </c>
      <c r="DO829" s="2">
        <v>1.7116644936538199E+18</v>
      </c>
      <c r="DP829" t="s">
        <v>1042</v>
      </c>
      <c r="DS829">
        <v>2</v>
      </c>
      <c r="DU829">
        <v>3</v>
      </c>
      <c r="DW829">
        <v>3</v>
      </c>
      <c r="DZ829">
        <v>5</v>
      </c>
    </row>
    <row r="830" spans="1:130" hidden="1">
      <c r="AG830">
        <v>6</v>
      </c>
      <c r="AH830">
        <v>6</v>
      </c>
      <c r="AI830">
        <v>6</v>
      </c>
      <c r="AJ830" t="s">
        <v>327</v>
      </c>
      <c r="AK830" t="s">
        <v>3288</v>
      </c>
      <c r="AL830" t="s">
        <v>3385</v>
      </c>
      <c r="AM830" t="s">
        <v>3427</v>
      </c>
      <c r="AN830" t="s">
        <v>3797</v>
      </c>
      <c r="AO830" t="s">
        <v>3291</v>
      </c>
      <c r="AP830" t="s">
        <v>3381</v>
      </c>
      <c r="AQ830" t="s">
        <v>327</v>
      </c>
      <c r="AR830" t="s">
        <v>3317</v>
      </c>
      <c r="AS830" t="s">
        <v>3266</v>
      </c>
      <c r="AT830" t="s">
        <v>3280</v>
      </c>
      <c r="AU830" t="s">
        <v>3272</v>
      </c>
      <c r="AV830" t="s">
        <v>3547</v>
      </c>
      <c r="AW830" t="s">
        <v>3565</v>
      </c>
      <c r="AX830" t="s">
        <v>3278</v>
      </c>
      <c r="CQ830">
        <v>1</v>
      </c>
      <c r="CR830">
        <v>1</v>
      </c>
      <c r="CS830">
        <v>1</v>
      </c>
      <c r="CV830" t="s">
        <v>155</v>
      </c>
      <c r="CW830" t="s">
        <v>155</v>
      </c>
      <c r="CX830" t="s">
        <v>155</v>
      </c>
      <c r="CY830">
        <v>130.87</v>
      </c>
      <c r="DF830">
        <v>56</v>
      </c>
      <c r="DH830">
        <v>8</v>
      </c>
      <c r="DO830" s="2">
        <v>1.7116653015477901E+18</v>
      </c>
      <c r="DP830" t="s">
        <v>1284</v>
      </c>
    </row>
    <row r="831" spans="1:130" hidden="1">
      <c r="A831" t="s">
        <v>3296</v>
      </c>
      <c r="B831" t="s">
        <v>3345</v>
      </c>
      <c r="C831" t="s">
        <v>3279</v>
      </c>
      <c r="D831" t="s">
        <v>3425</v>
      </c>
      <c r="E831" t="s">
        <v>3420</v>
      </c>
      <c r="F831" t="s">
        <v>3746</v>
      </c>
      <c r="AG831">
        <v>2</v>
      </c>
      <c r="AH831">
        <v>2</v>
      </c>
      <c r="AI831">
        <v>2</v>
      </c>
      <c r="AJ831" t="s">
        <v>3291</v>
      </c>
      <c r="AK831" t="s">
        <v>3302</v>
      </c>
      <c r="AL831" t="s">
        <v>3616</v>
      </c>
      <c r="AM831" t="s">
        <v>3333</v>
      </c>
      <c r="AN831" t="s">
        <v>2378</v>
      </c>
      <c r="AO831" t="s">
        <v>3399</v>
      </c>
      <c r="AP831" t="s">
        <v>3616</v>
      </c>
      <c r="AQ831" t="s">
        <v>3263</v>
      </c>
      <c r="AR831" t="s">
        <v>3799</v>
      </c>
      <c r="CQ831">
        <v>0</v>
      </c>
      <c r="CR831">
        <v>0</v>
      </c>
      <c r="CS831">
        <v>2</v>
      </c>
      <c r="CT831">
        <v>18</v>
      </c>
      <c r="CU831">
        <v>6</v>
      </c>
      <c r="CV831">
        <v>136.26</v>
      </c>
      <c r="CW831">
        <v>147.19</v>
      </c>
      <c r="CX831">
        <v>306.82</v>
      </c>
      <c r="CY831">
        <v>590.27</v>
      </c>
      <c r="CZ831">
        <v>1</v>
      </c>
      <c r="DA831">
        <v>1</v>
      </c>
      <c r="DB831">
        <v>1</v>
      </c>
      <c r="DC831">
        <v>2</v>
      </c>
      <c r="DD831">
        <v>2</v>
      </c>
      <c r="DE831">
        <v>2</v>
      </c>
      <c r="DF831">
        <v>191</v>
      </c>
      <c r="DG831">
        <v>0</v>
      </c>
      <c r="DH831">
        <v>8</v>
      </c>
      <c r="DI831">
        <v>6</v>
      </c>
      <c r="DJ831">
        <v>6</v>
      </c>
      <c r="DK831">
        <v>6</v>
      </c>
      <c r="DL831">
        <v>3</v>
      </c>
      <c r="DM831">
        <v>3</v>
      </c>
      <c r="DN831">
        <v>3</v>
      </c>
      <c r="DO831" s="2">
        <v>1.7116650230083E+18</v>
      </c>
      <c r="DP831" t="s">
        <v>1390</v>
      </c>
      <c r="DQ831">
        <v>7</v>
      </c>
      <c r="DR831">
        <v>1</v>
      </c>
      <c r="DS831">
        <v>1</v>
      </c>
      <c r="DT831">
        <v>1</v>
      </c>
      <c r="DU831">
        <v>1</v>
      </c>
      <c r="DV831">
        <v>4</v>
      </c>
      <c r="DW831">
        <v>4</v>
      </c>
      <c r="DX831">
        <v>1</v>
      </c>
      <c r="DZ831">
        <v>6</v>
      </c>
    </row>
    <row r="832" spans="1:130" hidden="1">
      <c r="A832" t="s">
        <v>2127</v>
      </c>
      <c r="B832" t="s">
        <v>3574</v>
      </c>
      <c r="C832" t="s">
        <v>3333</v>
      </c>
      <c r="D832" t="s">
        <v>3278</v>
      </c>
      <c r="AG832">
        <v>7</v>
      </c>
      <c r="AH832">
        <v>7</v>
      </c>
      <c r="AI832">
        <v>7</v>
      </c>
      <c r="AJ832" t="s">
        <v>3276</v>
      </c>
      <c r="AK832" t="s">
        <v>3299</v>
      </c>
      <c r="AL832" t="s">
        <v>3600</v>
      </c>
      <c r="CQ832">
        <v>0</v>
      </c>
      <c r="CR832">
        <v>1</v>
      </c>
      <c r="CS832">
        <v>2</v>
      </c>
      <c r="CT832">
        <v>18</v>
      </c>
      <c r="CU832">
        <v>6</v>
      </c>
      <c r="CV832">
        <v>103.8</v>
      </c>
      <c r="CW832">
        <v>153.18</v>
      </c>
      <c r="CX832">
        <v>266.33</v>
      </c>
      <c r="CY832">
        <v>523.32000000000005</v>
      </c>
      <c r="CZ832">
        <v>4</v>
      </c>
      <c r="DA832">
        <v>4</v>
      </c>
      <c r="DB832">
        <v>3</v>
      </c>
      <c r="DC832">
        <v>6</v>
      </c>
      <c r="DD832">
        <v>7</v>
      </c>
      <c r="DE832">
        <v>6</v>
      </c>
      <c r="DF832">
        <v>166</v>
      </c>
      <c r="DG832">
        <v>0</v>
      </c>
      <c r="DH832">
        <v>8</v>
      </c>
      <c r="DI832">
        <v>3</v>
      </c>
      <c r="DJ832">
        <v>2</v>
      </c>
      <c r="DK832">
        <v>3</v>
      </c>
      <c r="DL832">
        <v>5</v>
      </c>
      <c r="DM832">
        <v>5</v>
      </c>
      <c r="DN832">
        <v>5</v>
      </c>
      <c r="DO832" s="2">
        <v>1.7116649372093599E+18</v>
      </c>
      <c r="DP832" t="s">
        <v>1446</v>
      </c>
      <c r="DQ832">
        <v>2</v>
      </c>
      <c r="DR832">
        <v>3</v>
      </c>
      <c r="DS832">
        <v>3</v>
      </c>
      <c r="DT832">
        <v>4</v>
      </c>
      <c r="DU832">
        <v>4</v>
      </c>
      <c r="DV832">
        <v>4</v>
      </c>
      <c r="DW832">
        <v>5</v>
      </c>
      <c r="DX832">
        <v>4</v>
      </c>
      <c r="DZ832">
        <v>6</v>
      </c>
    </row>
    <row r="833" spans="1:130" hidden="1">
      <c r="A833" t="s">
        <v>3802</v>
      </c>
      <c r="B833" t="s">
        <v>3803</v>
      </c>
      <c r="C833" t="s">
        <v>3656</v>
      </c>
      <c r="D833" t="s">
        <v>3804</v>
      </c>
      <c r="E833" t="s">
        <v>3290</v>
      </c>
      <c r="F833" t="s">
        <v>3272</v>
      </c>
      <c r="G833" t="s">
        <v>3268</v>
      </c>
      <c r="H833" t="s">
        <v>2245</v>
      </c>
      <c r="I833" t="s">
        <v>3333</v>
      </c>
      <c r="J833" t="s">
        <v>3754</v>
      </c>
      <c r="K833" t="s">
        <v>3493</v>
      </c>
      <c r="AG833">
        <v>1</v>
      </c>
      <c r="AH833">
        <v>1</v>
      </c>
      <c r="AI833">
        <v>1</v>
      </c>
      <c r="AJ833" t="s">
        <v>3805</v>
      </c>
      <c r="AK833" t="s">
        <v>3345</v>
      </c>
      <c r="AL833" t="s">
        <v>3806</v>
      </c>
      <c r="AM833" t="s">
        <v>3392</v>
      </c>
      <c r="AN833" t="s">
        <v>3279</v>
      </c>
      <c r="AO833" t="s">
        <v>3288</v>
      </c>
      <c r="AP833" t="s">
        <v>3443</v>
      </c>
      <c r="AQ833" t="s">
        <v>3275</v>
      </c>
      <c r="AR833" t="s">
        <v>3807</v>
      </c>
      <c r="AS833" t="s">
        <v>3808</v>
      </c>
      <c r="CQ833">
        <v>0</v>
      </c>
      <c r="CR833">
        <v>0</v>
      </c>
      <c r="CS833">
        <v>3</v>
      </c>
      <c r="CU833">
        <v>7</v>
      </c>
      <c r="CV833">
        <v>129.97999999999999</v>
      </c>
      <c r="CW833">
        <v>131.32</v>
      </c>
      <c r="CX833">
        <v>236.9</v>
      </c>
      <c r="CY833">
        <v>498.19</v>
      </c>
      <c r="CZ833">
        <v>4</v>
      </c>
      <c r="DA833">
        <v>5</v>
      </c>
      <c r="DB833">
        <v>4</v>
      </c>
      <c r="DC833">
        <v>6</v>
      </c>
      <c r="DD833">
        <v>4</v>
      </c>
      <c r="DE833">
        <v>6</v>
      </c>
      <c r="DF833">
        <v>123</v>
      </c>
      <c r="DH833">
        <v>8</v>
      </c>
      <c r="DI833">
        <v>2</v>
      </c>
      <c r="DJ833">
        <v>2</v>
      </c>
      <c r="DK833">
        <v>3</v>
      </c>
      <c r="DL833">
        <v>6</v>
      </c>
      <c r="DM833">
        <v>6</v>
      </c>
      <c r="DN833">
        <v>6</v>
      </c>
      <c r="DO833" s="2">
        <v>1.71166505239582E+18</v>
      </c>
      <c r="DP833" t="s">
        <v>1409</v>
      </c>
      <c r="DQ833">
        <v>1</v>
      </c>
      <c r="DR833">
        <v>3</v>
      </c>
      <c r="DS833">
        <v>2</v>
      </c>
      <c r="DT833">
        <v>3</v>
      </c>
      <c r="DU833">
        <v>2</v>
      </c>
      <c r="DV833">
        <v>4</v>
      </c>
      <c r="DW833">
        <v>5</v>
      </c>
      <c r="DX833">
        <v>5</v>
      </c>
      <c r="DY833">
        <v>15</v>
      </c>
      <c r="DZ833">
        <v>7</v>
      </c>
    </row>
    <row r="834" spans="1:130" hidden="1">
      <c r="AG834">
        <v>6</v>
      </c>
      <c r="AH834">
        <v>7</v>
      </c>
      <c r="AI834">
        <v>6</v>
      </c>
      <c r="AJ834" t="s">
        <v>3290</v>
      </c>
      <c r="AK834" t="s">
        <v>327</v>
      </c>
      <c r="AL834" t="s">
        <v>3270</v>
      </c>
      <c r="AM834" t="s">
        <v>3503</v>
      </c>
      <c r="AN834" t="s">
        <v>3278</v>
      </c>
      <c r="CQ834">
        <v>1</v>
      </c>
      <c r="CR834">
        <v>1</v>
      </c>
      <c r="CS834">
        <v>2</v>
      </c>
      <c r="CV834" t="s">
        <v>155</v>
      </c>
      <c r="CW834" t="s">
        <v>155</v>
      </c>
      <c r="CX834" t="s">
        <v>155</v>
      </c>
      <c r="CY834">
        <v>162.15</v>
      </c>
      <c r="DF834">
        <v>121</v>
      </c>
      <c r="DH834">
        <v>8</v>
      </c>
      <c r="DO834" s="2">
        <v>1.71166519622067E+18</v>
      </c>
      <c r="DP834" t="s">
        <v>1302</v>
      </c>
    </row>
    <row r="835" spans="1:130" hidden="1">
      <c r="A835" t="s">
        <v>327</v>
      </c>
      <c r="B835" t="s">
        <v>2245</v>
      </c>
      <c r="C835" t="s">
        <v>3811</v>
      </c>
      <c r="D835" t="s">
        <v>3616</v>
      </c>
      <c r="E835" t="s">
        <v>3456</v>
      </c>
      <c r="F835" t="s">
        <v>3288</v>
      </c>
      <c r="G835" t="s">
        <v>3385</v>
      </c>
      <c r="H835" t="s">
        <v>3286</v>
      </c>
      <c r="I835" t="s">
        <v>3420</v>
      </c>
      <c r="J835" t="s">
        <v>3528</v>
      </c>
      <c r="K835" t="s">
        <v>2245</v>
      </c>
      <c r="L835" t="s">
        <v>3555</v>
      </c>
      <c r="M835" t="s">
        <v>3646</v>
      </c>
      <c r="N835" t="s">
        <v>3420</v>
      </c>
      <c r="AG835">
        <v>1</v>
      </c>
      <c r="AH835">
        <v>1</v>
      </c>
      <c r="AI835">
        <v>1</v>
      </c>
      <c r="AJ835" t="s">
        <v>2378</v>
      </c>
      <c r="AK835" t="s">
        <v>3331</v>
      </c>
      <c r="AL835" t="s">
        <v>3571</v>
      </c>
      <c r="AM835" t="s">
        <v>3723</v>
      </c>
      <c r="AN835" t="s">
        <v>3276</v>
      </c>
      <c r="AO835" t="s">
        <v>3291</v>
      </c>
      <c r="AP835" t="s">
        <v>3292</v>
      </c>
      <c r="AQ835" t="s">
        <v>3272</v>
      </c>
      <c r="AR835" t="s">
        <v>327</v>
      </c>
      <c r="AS835" t="s">
        <v>3571</v>
      </c>
      <c r="AT835" t="s">
        <v>3279</v>
      </c>
      <c r="AU835" t="s">
        <v>3302</v>
      </c>
      <c r="AV835" t="s">
        <v>3376</v>
      </c>
      <c r="AW835" t="s">
        <v>3272</v>
      </c>
      <c r="AX835" t="s">
        <v>3271</v>
      </c>
      <c r="AY835" t="s">
        <v>2245</v>
      </c>
      <c r="AZ835" t="s">
        <v>3812</v>
      </c>
      <c r="BA835" t="s">
        <v>3307</v>
      </c>
      <c r="CQ835">
        <v>0</v>
      </c>
      <c r="CR835">
        <v>0</v>
      </c>
      <c r="CS835">
        <v>3</v>
      </c>
      <c r="CU835">
        <v>5</v>
      </c>
      <c r="CV835">
        <v>130.1</v>
      </c>
      <c r="CW835">
        <v>127.27</v>
      </c>
      <c r="CX835">
        <v>229.09</v>
      </c>
      <c r="CY835">
        <v>486.46</v>
      </c>
      <c r="CZ835">
        <v>7</v>
      </c>
      <c r="DA835">
        <v>7</v>
      </c>
      <c r="DB835">
        <v>7</v>
      </c>
      <c r="DC835">
        <v>6</v>
      </c>
      <c r="DD835">
        <v>6</v>
      </c>
      <c r="DE835">
        <v>6</v>
      </c>
      <c r="DF835">
        <v>102</v>
      </c>
      <c r="DH835">
        <v>8</v>
      </c>
      <c r="DI835">
        <v>2</v>
      </c>
      <c r="DJ835">
        <v>2</v>
      </c>
      <c r="DK835">
        <v>2</v>
      </c>
      <c r="DL835">
        <v>2</v>
      </c>
      <c r="DM835">
        <v>3</v>
      </c>
      <c r="DN835">
        <v>4</v>
      </c>
      <c r="DO835" s="2">
        <v>1.71166515621728E+18</v>
      </c>
      <c r="DP835" t="s">
        <v>1330</v>
      </c>
      <c r="DQ835">
        <v>1</v>
      </c>
      <c r="DR835">
        <v>3</v>
      </c>
      <c r="DS835">
        <v>3</v>
      </c>
      <c r="DT835">
        <v>3</v>
      </c>
      <c r="DU835">
        <v>3</v>
      </c>
      <c r="DV835">
        <v>4</v>
      </c>
      <c r="DW835">
        <v>4</v>
      </c>
      <c r="DX835">
        <v>7</v>
      </c>
      <c r="DY835">
        <v>13</v>
      </c>
      <c r="DZ835">
        <v>6</v>
      </c>
    </row>
    <row r="836" spans="1:130" hidden="1">
      <c r="AG836">
        <v>3</v>
      </c>
      <c r="AH836">
        <v>5</v>
      </c>
      <c r="AI836">
        <v>5</v>
      </c>
      <c r="AJ836" t="s">
        <v>3278</v>
      </c>
      <c r="CQ836">
        <v>1</v>
      </c>
      <c r="CR836">
        <v>1</v>
      </c>
      <c r="CS836">
        <v>3</v>
      </c>
      <c r="CV836" t="s">
        <v>155</v>
      </c>
      <c r="CW836" t="s">
        <v>155</v>
      </c>
      <c r="CX836" t="s">
        <v>155</v>
      </c>
      <c r="CY836">
        <v>47.13</v>
      </c>
      <c r="DF836">
        <v>25</v>
      </c>
      <c r="DH836">
        <v>8</v>
      </c>
      <c r="DO836" s="2">
        <v>1.7116643591832801E+18</v>
      </c>
      <c r="DP836" t="s">
        <v>1212</v>
      </c>
    </row>
    <row r="837" spans="1:130" hidden="1">
      <c r="A837" t="s">
        <v>3265</v>
      </c>
      <c r="B837" t="s">
        <v>3278</v>
      </c>
      <c r="AG837">
        <v>7</v>
      </c>
      <c r="AH837">
        <v>7</v>
      </c>
      <c r="AI837">
        <v>7</v>
      </c>
      <c r="AJ837" t="s">
        <v>3815</v>
      </c>
      <c r="AK837" t="s">
        <v>3311</v>
      </c>
      <c r="AL837" t="s">
        <v>3723</v>
      </c>
      <c r="CQ837">
        <v>0</v>
      </c>
      <c r="CR837">
        <v>1</v>
      </c>
      <c r="CS837">
        <v>1</v>
      </c>
      <c r="CU837">
        <v>5</v>
      </c>
      <c r="CV837">
        <v>29.02</v>
      </c>
      <c r="CW837">
        <v>180</v>
      </c>
      <c r="CX837">
        <v>19.86</v>
      </c>
      <c r="CY837">
        <v>228.88</v>
      </c>
      <c r="DF837">
        <v>135</v>
      </c>
      <c r="DH837">
        <v>8</v>
      </c>
      <c r="DO837" s="2">
        <v>1.7116635905354601E+18</v>
      </c>
      <c r="DP837" t="s">
        <v>1125</v>
      </c>
      <c r="DS837">
        <v>3</v>
      </c>
      <c r="DU837">
        <v>4</v>
      </c>
      <c r="DW837">
        <v>4</v>
      </c>
      <c r="DZ837">
        <v>5</v>
      </c>
    </row>
    <row r="838" spans="1:130" s="5" customFormat="1" hidden="1">
      <c r="A838" s="5" t="s">
        <v>3497</v>
      </c>
      <c r="B838" s="5" t="s">
        <v>327</v>
      </c>
      <c r="C838" s="5" t="s">
        <v>327</v>
      </c>
      <c r="D838" s="5" t="s">
        <v>3306</v>
      </c>
      <c r="E838" s="5" t="s">
        <v>3276</v>
      </c>
      <c r="F838" s="5" t="s">
        <v>3817</v>
      </c>
      <c r="G838" s="5" t="s">
        <v>3651</v>
      </c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 s="5">
        <v>5</v>
      </c>
      <c r="AH838" s="5">
        <v>4</v>
      </c>
      <c r="AI838" s="5">
        <v>5</v>
      </c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 s="5">
        <v>0</v>
      </c>
      <c r="CR838" s="5">
        <v>0</v>
      </c>
      <c r="CS838" s="5">
        <v>3</v>
      </c>
      <c r="CU838" s="5">
        <v>7</v>
      </c>
      <c r="CV838" s="5">
        <v>146.91</v>
      </c>
      <c r="CW838" s="5">
        <v>180.18</v>
      </c>
      <c r="CX838" s="5">
        <v>458.08</v>
      </c>
      <c r="CY838" s="5">
        <v>785.17</v>
      </c>
      <c r="CZ838">
        <v>4</v>
      </c>
      <c r="DA838">
        <v>4</v>
      </c>
      <c r="DB838">
        <v>3</v>
      </c>
      <c r="DC838">
        <v>4</v>
      </c>
      <c r="DD838">
        <v>5</v>
      </c>
      <c r="DE838">
        <v>5</v>
      </c>
      <c r="DF838" s="5">
        <v>282</v>
      </c>
      <c r="DH838" s="5">
        <v>8</v>
      </c>
      <c r="DI838" s="5">
        <v>5</v>
      </c>
      <c r="DJ838" s="5">
        <v>4</v>
      </c>
      <c r="DK838" s="5">
        <v>4</v>
      </c>
      <c r="DL838" s="5">
        <v>4</v>
      </c>
      <c r="DM838" s="5">
        <v>5</v>
      </c>
      <c r="DN838" s="5">
        <v>5</v>
      </c>
      <c r="DO838" s="6">
        <v>1.7116642257258601E+18</v>
      </c>
      <c r="DP838" s="5" t="s">
        <v>2559</v>
      </c>
      <c r="DQ838" s="5">
        <v>5</v>
      </c>
      <c r="DR838" s="5">
        <v>4</v>
      </c>
      <c r="DS838" s="5">
        <v>3</v>
      </c>
      <c r="DT838" s="5">
        <v>5</v>
      </c>
      <c r="DU838" s="5">
        <v>4</v>
      </c>
      <c r="DV838" s="5">
        <v>5</v>
      </c>
      <c r="DW838" s="5">
        <v>4</v>
      </c>
      <c r="DX838" s="5">
        <v>5</v>
      </c>
      <c r="DY838" s="5">
        <v>11</v>
      </c>
      <c r="DZ838" s="5">
        <v>7</v>
      </c>
    </row>
    <row r="839" spans="1:130" hidden="1">
      <c r="A839" t="s">
        <v>3555</v>
      </c>
      <c r="B839" t="s">
        <v>3345</v>
      </c>
      <c r="C839" t="s">
        <v>3311</v>
      </c>
      <c r="AG839">
        <v>5</v>
      </c>
      <c r="AH839">
        <v>5</v>
      </c>
      <c r="AI839">
        <v>5</v>
      </c>
      <c r="AJ839" t="s">
        <v>3365</v>
      </c>
      <c r="AK839" t="s">
        <v>3819</v>
      </c>
      <c r="AL839" t="s">
        <v>2245</v>
      </c>
      <c r="AM839" t="s">
        <v>3820</v>
      </c>
      <c r="CQ839">
        <v>0</v>
      </c>
      <c r="CR839">
        <v>0</v>
      </c>
      <c r="CS839">
        <v>1</v>
      </c>
      <c r="CU839">
        <v>5</v>
      </c>
      <c r="CV839">
        <v>139.07</v>
      </c>
      <c r="CW839">
        <v>135.81</v>
      </c>
      <c r="CX839">
        <v>20.6</v>
      </c>
      <c r="CY839">
        <v>295.48</v>
      </c>
      <c r="DF839">
        <v>221</v>
      </c>
      <c r="DH839">
        <v>8</v>
      </c>
      <c r="DO839" s="2">
        <v>1.7116647781319301E+18</v>
      </c>
      <c r="DP839" t="s">
        <v>1374</v>
      </c>
      <c r="DS839">
        <v>3</v>
      </c>
      <c r="DU839">
        <v>4</v>
      </c>
      <c r="DW839">
        <v>4</v>
      </c>
      <c r="DZ839">
        <v>5</v>
      </c>
    </row>
    <row r="840" spans="1:130" hidden="1">
      <c r="AG840">
        <v>5</v>
      </c>
      <c r="AH840">
        <v>6</v>
      </c>
      <c r="AI840">
        <v>5</v>
      </c>
      <c r="AJ840" t="s">
        <v>3274</v>
      </c>
      <c r="AK840" t="s">
        <v>3292</v>
      </c>
      <c r="AL840" t="s">
        <v>3278</v>
      </c>
      <c r="CQ840">
        <v>1</v>
      </c>
      <c r="CR840">
        <v>1</v>
      </c>
      <c r="CS840">
        <v>3</v>
      </c>
      <c r="CV840" t="s">
        <v>155</v>
      </c>
      <c r="CW840" t="s">
        <v>155</v>
      </c>
      <c r="CX840" t="s">
        <v>155</v>
      </c>
      <c r="CY840">
        <v>48.06</v>
      </c>
      <c r="DF840">
        <v>28</v>
      </c>
      <c r="DH840">
        <v>8</v>
      </c>
      <c r="DO840" s="2">
        <v>1.71166504538995E+18</v>
      </c>
      <c r="DP840" t="s">
        <v>1299</v>
      </c>
    </row>
    <row r="841" spans="1:130" hidden="1">
      <c r="A841" t="s">
        <v>3823</v>
      </c>
      <c r="B841" t="s">
        <v>3662</v>
      </c>
      <c r="C841" t="s">
        <v>3371</v>
      </c>
      <c r="D841" t="s">
        <v>3824</v>
      </c>
      <c r="E841" t="s">
        <v>3265</v>
      </c>
      <c r="F841" t="s">
        <v>3263</v>
      </c>
      <c r="G841" t="s">
        <v>2017</v>
      </c>
      <c r="H841" t="s">
        <v>3417</v>
      </c>
      <c r="I841" t="s">
        <v>3453</v>
      </c>
      <c r="J841" t="s">
        <v>3346</v>
      </c>
      <c r="K841" t="s">
        <v>3825</v>
      </c>
      <c r="AG841">
        <v>2</v>
      </c>
      <c r="AH841">
        <v>2</v>
      </c>
      <c r="AI841">
        <v>2</v>
      </c>
      <c r="AJ841" t="s">
        <v>3522</v>
      </c>
      <c r="AK841" t="s">
        <v>3291</v>
      </c>
      <c r="AL841" t="s">
        <v>327</v>
      </c>
      <c r="AM841" t="s">
        <v>3406</v>
      </c>
      <c r="AN841" t="s">
        <v>3263</v>
      </c>
      <c r="AO841" t="s">
        <v>3381</v>
      </c>
      <c r="CQ841">
        <v>0</v>
      </c>
      <c r="CR841">
        <v>0</v>
      </c>
      <c r="CS841">
        <v>2</v>
      </c>
      <c r="CT841">
        <v>18</v>
      </c>
      <c r="CU841">
        <v>7</v>
      </c>
      <c r="CV841">
        <v>122.39</v>
      </c>
      <c r="CW841">
        <v>123.5</v>
      </c>
      <c r="CX841">
        <v>271.94</v>
      </c>
      <c r="CY841">
        <v>517.84</v>
      </c>
      <c r="CZ841">
        <v>6</v>
      </c>
      <c r="DA841">
        <v>6</v>
      </c>
      <c r="DB841">
        <v>6</v>
      </c>
      <c r="DC841">
        <v>2</v>
      </c>
      <c r="DD841">
        <v>2</v>
      </c>
      <c r="DE841">
        <v>6</v>
      </c>
      <c r="DF841">
        <v>134</v>
      </c>
      <c r="DG841">
        <v>0</v>
      </c>
      <c r="DH841">
        <v>8</v>
      </c>
      <c r="DI841">
        <v>2</v>
      </c>
      <c r="DJ841">
        <v>2</v>
      </c>
      <c r="DK841">
        <v>2</v>
      </c>
      <c r="DL841">
        <v>6</v>
      </c>
      <c r="DM841">
        <v>5</v>
      </c>
      <c r="DN841">
        <v>6</v>
      </c>
      <c r="DO841" s="2">
        <v>1.7116647178926598E+17</v>
      </c>
      <c r="DP841" t="s">
        <v>1442</v>
      </c>
      <c r="DQ841">
        <v>1</v>
      </c>
      <c r="DR841">
        <v>3</v>
      </c>
      <c r="DS841">
        <v>3</v>
      </c>
      <c r="DT841">
        <v>3</v>
      </c>
      <c r="DU841">
        <v>3</v>
      </c>
      <c r="DV841">
        <v>5</v>
      </c>
      <c r="DW841">
        <v>4</v>
      </c>
      <c r="DX841">
        <v>4</v>
      </c>
      <c r="DZ841">
        <v>6</v>
      </c>
    </row>
    <row r="842" spans="1:130" s="3" customFormat="1" hidden="1">
      <c r="A842" s="3" t="s">
        <v>3713</v>
      </c>
      <c r="B842" s="3" t="s">
        <v>3346</v>
      </c>
      <c r="C842" s="3" t="s">
        <v>3327</v>
      </c>
      <c r="D842" s="3" t="s">
        <v>3350</v>
      </c>
      <c r="E842" s="3" t="s">
        <v>3401</v>
      </c>
      <c r="F842" s="3" t="s">
        <v>3456</v>
      </c>
      <c r="G842" s="3" t="s">
        <v>3425</v>
      </c>
      <c r="H842" s="3" t="s">
        <v>3272</v>
      </c>
      <c r="I842" s="3" t="s">
        <v>3376</v>
      </c>
      <c r="J842" s="3" t="s">
        <v>1884</v>
      </c>
      <c r="K842" s="3" t="s">
        <v>3376</v>
      </c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 s="3">
        <v>6</v>
      </c>
      <c r="AH842" s="3">
        <v>7</v>
      </c>
      <c r="AI842" s="3">
        <v>7</v>
      </c>
      <c r="AJ842" s="3" t="s">
        <v>3300</v>
      </c>
      <c r="AK842" s="3" t="s">
        <v>3827</v>
      </c>
      <c r="AL842" s="3" t="s">
        <v>3516</v>
      </c>
      <c r="AM842" s="3" t="s">
        <v>3288</v>
      </c>
      <c r="AN842" s="3" t="s">
        <v>3377</v>
      </c>
      <c r="AO842" s="3" t="s">
        <v>2017</v>
      </c>
      <c r="AP842" s="3" t="s">
        <v>3487</v>
      </c>
      <c r="AQ842" s="3" t="s">
        <v>3276</v>
      </c>
      <c r="AR842" s="3" t="s">
        <v>3403</v>
      </c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 s="3">
        <v>0</v>
      </c>
      <c r="CR842" s="3">
        <v>0</v>
      </c>
      <c r="CS842" s="3">
        <v>2</v>
      </c>
      <c r="CT842" s="3">
        <v>0</v>
      </c>
      <c r="CU842" s="3">
        <v>7</v>
      </c>
      <c r="CV842" s="3">
        <v>121.4</v>
      </c>
      <c r="CW842" s="3">
        <v>133.9</v>
      </c>
      <c r="CX842" s="3">
        <v>244.62</v>
      </c>
      <c r="CY842" s="3">
        <v>499.92</v>
      </c>
      <c r="CZ842" s="3">
        <v>6</v>
      </c>
      <c r="DA842" s="3">
        <v>6</v>
      </c>
      <c r="DB842" s="3">
        <v>6</v>
      </c>
      <c r="DC842" s="3">
        <v>6</v>
      </c>
      <c r="DD842" s="3">
        <v>6</v>
      </c>
      <c r="DE842" s="3">
        <v>7</v>
      </c>
      <c r="DF842" s="3">
        <v>134</v>
      </c>
      <c r="DG842" s="3">
        <v>17</v>
      </c>
      <c r="DH842" s="3">
        <v>8</v>
      </c>
      <c r="DI842" s="3">
        <v>2</v>
      </c>
      <c r="DJ842" s="3">
        <v>1</v>
      </c>
      <c r="DK842" s="3">
        <v>2</v>
      </c>
      <c r="DL842" s="3">
        <v>5</v>
      </c>
      <c r="DM842" s="3">
        <v>4</v>
      </c>
      <c r="DN842" s="3">
        <v>5</v>
      </c>
      <c r="DO842" s="4">
        <v>1.7116644040837499E+18</v>
      </c>
      <c r="DP842" s="3" t="s">
        <v>1415</v>
      </c>
      <c r="DQ842" s="3">
        <v>2</v>
      </c>
      <c r="DR842" s="3">
        <v>3</v>
      </c>
      <c r="DS842" s="3">
        <v>2</v>
      </c>
      <c r="DT842" s="3">
        <v>3</v>
      </c>
      <c r="DU842" s="3">
        <v>2</v>
      </c>
      <c r="DV842" s="3">
        <v>3</v>
      </c>
      <c r="DW842" s="3">
        <v>2</v>
      </c>
      <c r="DX842" s="3">
        <v>6</v>
      </c>
      <c r="DZ842" s="3">
        <v>7</v>
      </c>
    </row>
    <row r="843" spans="1:130" hidden="1">
      <c r="A843" t="s">
        <v>3278</v>
      </c>
      <c r="AG843">
        <v>6</v>
      </c>
      <c r="AH843">
        <v>6</v>
      </c>
      <c r="AI843">
        <v>6</v>
      </c>
      <c r="AJ843" t="s">
        <v>3290</v>
      </c>
      <c r="AK843" t="s">
        <v>3530</v>
      </c>
      <c r="AL843" t="s">
        <v>3829</v>
      </c>
      <c r="AM843" t="s">
        <v>3495</v>
      </c>
      <c r="AN843" t="s">
        <v>3830</v>
      </c>
      <c r="AO843" t="s">
        <v>3831</v>
      </c>
      <c r="AP843" t="s">
        <v>3274</v>
      </c>
      <c r="CQ843">
        <v>0</v>
      </c>
      <c r="CR843">
        <v>1</v>
      </c>
      <c r="CS843">
        <v>2</v>
      </c>
      <c r="CT843">
        <v>17</v>
      </c>
      <c r="CU843">
        <v>6</v>
      </c>
      <c r="CV843">
        <v>29.76</v>
      </c>
      <c r="CW843">
        <v>134.27000000000001</v>
      </c>
      <c r="CX843">
        <v>275.68</v>
      </c>
      <c r="CY843">
        <v>439.71</v>
      </c>
      <c r="CZ843">
        <v>1</v>
      </c>
      <c r="DA843">
        <v>1</v>
      </c>
      <c r="DB843">
        <v>1</v>
      </c>
      <c r="DC843">
        <v>3</v>
      </c>
      <c r="DD843">
        <v>3</v>
      </c>
      <c r="DE843">
        <v>3</v>
      </c>
      <c r="DF843">
        <v>91</v>
      </c>
      <c r="DG843">
        <v>0</v>
      </c>
      <c r="DH843">
        <v>8</v>
      </c>
      <c r="DI843">
        <v>6</v>
      </c>
      <c r="DJ843">
        <v>5</v>
      </c>
      <c r="DK843">
        <v>6</v>
      </c>
      <c r="DL843">
        <v>6</v>
      </c>
      <c r="DM843">
        <v>6</v>
      </c>
      <c r="DN843">
        <v>6</v>
      </c>
      <c r="DO843" s="2">
        <v>1.71166506661761E+18</v>
      </c>
      <c r="DP843" t="s">
        <v>1333</v>
      </c>
      <c r="DQ843">
        <v>3</v>
      </c>
      <c r="DR843">
        <v>3</v>
      </c>
      <c r="DS843">
        <v>4</v>
      </c>
      <c r="DT843">
        <v>3</v>
      </c>
      <c r="DU843">
        <v>5</v>
      </c>
      <c r="DV843">
        <v>3</v>
      </c>
      <c r="DW843">
        <v>5</v>
      </c>
      <c r="DX843">
        <v>2</v>
      </c>
      <c r="DZ843">
        <v>6</v>
      </c>
    </row>
    <row r="844" spans="1:130" hidden="1">
      <c r="AG844">
        <v>6</v>
      </c>
      <c r="AH844">
        <v>6</v>
      </c>
      <c r="AI844">
        <v>6</v>
      </c>
      <c r="AJ844" t="s">
        <v>3833</v>
      </c>
      <c r="AK844" t="s">
        <v>327</v>
      </c>
      <c r="AL844" t="s">
        <v>3333</v>
      </c>
      <c r="AM844" t="s">
        <v>3279</v>
      </c>
      <c r="AN844" t="s">
        <v>3278</v>
      </c>
      <c r="CQ844">
        <v>1</v>
      </c>
      <c r="CR844">
        <v>1</v>
      </c>
      <c r="CS844">
        <v>3</v>
      </c>
      <c r="CV844" t="s">
        <v>155</v>
      </c>
      <c r="CW844" t="s">
        <v>155</v>
      </c>
      <c r="CX844" t="s">
        <v>155</v>
      </c>
      <c r="CY844">
        <v>126.56</v>
      </c>
      <c r="DF844">
        <v>86</v>
      </c>
      <c r="DH844">
        <v>8</v>
      </c>
      <c r="DO844" s="2">
        <v>1.71166545484817E+18</v>
      </c>
      <c r="DP844" t="s">
        <v>1379</v>
      </c>
    </row>
    <row r="845" spans="1:130" hidden="1">
      <c r="AG845">
        <v>4</v>
      </c>
      <c r="AH845">
        <v>4</v>
      </c>
      <c r="AI845">
        <v>4</v>
      </c>
      <c r="AJ845" t="s">
        <v>3270</v>
      </c>
      <c r="AK845" t="s">
        <v>327</v>
      </c>
      <c r="AL845" t="s">
        <v>3402</v>
      </c>
      <c r="CQ845">
        <v>1</v>
      </c>
      <c r="CR845">
        <v>1</v>
      </c>
      <c r="CS845">
        <v>2</v>
      </c>
      <c r="CV845" t="s">
        <v>155</v>
      </c>
      <c r="CW845" t="s">
        <v>155</v>
      </c>
      <c r="CX845" t="s">
        <v>155</v>
      </c>
      <c r="CY845">
        <v>59.3</v>
      </c>
      <c r="DF845">
        <v>37</v>
      </c>
      <c r="DH845">
        <v>8</v>
      </c>
      <c r="DO845" s="2">
        <v>1.7116647941144699E+18</v>
      </c>
      <c r="DP845" t="s">
        <v>1072</v>
      </c>
    </row>
    <row r="846" spans="1:130" hidden="1">
      <c r="AG846">
        <v>7</v>
      </c>
      <c r="AH846">
        <v>7</v>
      </c>
      <c r="AI846">
        <v>7</v>
      </c>
      <c r="AJ846" t="s">
        <v>2378</v>
      </c>
      <c r="AK846" t="s">
        <v>3270</v>
      </c>
      <c r="AL846" t="s">
        <v>3278</v>
      </c>
      <c r="CQ846">
        <v>1</v>
      </c>
      <c r="CR846">
        <v>1</v>
      </c>
      <c r="CS846">
        <v>3</v>
      </c>
      <c r="CV846" t="s">
        <v>155</v>
      </c>
      <c r="CW846" t="s">
        <v>155</v>
      </c>
      <c r="CX846" t="s">
        <v>155</v>
      </c>
      <c r="CY846">
        <v>86.01</v>
      </c>
      <c r="DF846">
        <v>62</v>
      </c>
      <c r="DH846">
        <v>8</v>
      </c>
      <c r="DO846" s="2">
        <v>1.71166484867857E+18</v>
      </c>
      <c r="DP846" t="s">
        <v>2935</v>
      </c>
    </row>
    <row r="847" spans="1:130" hidden="1">
      <c r="A847" t="s">
        <v>3279</v>
      </c>
      <c r="B847" t="s">
        <v>327</v>
      </c>
      <c r="C847" t="s">
        <v>2017</v>
      </c>
      <c r="D847" t="s">
        <v>3643</v>
      </c>
      <c r="E847" t="s">
        <v>3279</v>
      </c>
      <c r="AG847">
        <v>1</v>
      </c>
      <c r="AH847">
        <v>1</v>
      </c>
      <c r="AI847">
        <v>1</v>
      </c>
      <c r="AJ847" t="s">
        <v>3478</v>
      </c>
      <c r="AK847" t="s">
        <v>327</v>
      </c>
      <c r="AL847" t="s">
        <v>3287</v>
      </c>
      <c r="CQ847">
        <v>0</v>
      </c>
      <c r="CR847">
        <v>0</v>
      </c>
      <c r="CS847">
        <v>1</v>
      </c>
      <c r="CU847">
        <v>6</v>
      </c>
      <c r="CV847">
        <v>147.44</v>
      </c>
      <c r="CW847">
        <v>144.68</v>
      </c>
      <c r="CX847">
        <v>17.64</v>
      </c>
      <c r="CY847">
        <v>309.76</v>
      </c>
      <c r="DF847">
        <v>265</v>
      </c>
      <c r="DH847">
        <v>8</v>
      </c>
      <c r="DO847" s="2">
        <v>1.7116642626228301E+18</v>
      </c>
      <c r="DP847" t="s">
        <v>987</v>
      </c>
      <c r="DS847">
        <v>3</v>
      </c>
      <c r="DU847">
        <v>3</v>
      </c>
      <c r="DW847">
        <v>3</v>
      </c>
      <c r="DZ847">
        <v>6</v>
      </c>
    </row>
    <row r="848" spans="1:130" hidden="1">
      <c r="A848" t="s">
        <v>3417</v>
      </c>
      <c r="B848" t="s">
        <v>3517</v>
      </c>
      <c r="C848" t="s">
        <v>3838</v>
      </c>
      <c r="D848" t="s">
        <v>3811</v>
      </c>
      <c r="E848" t="s">
        <v>3679</v>
      </c>
      <c r="F848" t="s">
        <v>3559</v>
      </c>
      <c r="G848" t="s">
        <v>3279</v>
      </c>
      <c r="AG848">
        <v>2</v>
      </c>
      <c r="AH848">
        <v>2</v>
      </c>
      <c r="AI848">
        <v>2</v>
      </c>
      <c r="AJ848" t="s">
        <v>3275</v>
      </c>
      <c r="AK848" t="s">
        <v>3286</v>
      </c>
      <c r="AL848" t="s">
        <v>3292</v>
      </c>
      <c r="AM848" t="s">
        <v>3276</v>
      </c>
      <c r="CQ848">
        <v>0</v>
      </c>
      <c r="CR848">
        <v>0</v>
      </c>
      <c r="CS848">
        <v>1</v>
      </c>
      <c r="CU848">
        <v>7</v>
      </c>
      <c r="CV848">
        <v>142.03</v>
      </c>
      <c r="CW848">
        <v>122.53</v>
      </c>
      <c r="CX848">
        <v>13.56</v>
      </c>
      <c r="CY848">
        <v>278.12</v>
      </c>
      <c r="DF848">
        <v>186</v>
      </c>
      <c r="DH848">
        <v>8</v>
      </c>
      <c r="DO848" s="2">
        <v>1.71166421351043E+18</v>
      </c>
      <c r="DP848" t="s">
        <v>1080</v>
      </c>
      <c r="DS848">
        <v>3</v>
      </c>
      <c r="DU848">
        <v>4</v>
      </c>
      <c r="DW848">
        <v>4</v>
      </c>
      <c r="DZ848">
        <v>7</v>
      </c>
    </row>
    <row r="849" spans="1:130" hidden="1">
      <c r="AG849">
        <v>5</v>
      </c>
      <c r="AH849">
        <v>5</v>
      </c>
      <c r="AI849">
        <v>5</v>
      </c>
      <c r="AJ849" t="s">
        <v>3289</v>
      </c>
      <c r="AK849" t="s">
        <v>3279</v>
      </c>
      <c r="AL849" t="s">
        <v>3346</v>
      </c>
      <c r="AM849" t="s">
        <v>3546</v>
      </c>
      <c r="AN849" t="s">
        <v>3278</v>
      </c>
      <c r="CQ849">
        <v>1</v>
      </c>
      <c r="CR849">
        <v>1</v>
      </c>
      <c r="CS849">
        <v>3</v>
      </c>
      <c r="CV849" t="s">
        <v>155</v>
      </c>
      <c r="CW849" t="s">
        <v>155</v>
      </c>
      <c r="CX849" t="s">
        <v>155</v>
      </c>
      <c r="CY849">
        <v>153.44999999999999</v>
      </c>
      <c r="DF849">
        <v>109</v>
      </c>
      <c r="DH849">
        <v>8</v>
      </c>
      <c r="DO849" s="2">
        <v>1.71166489647874E+18</v>
      </c>
      <c r="DP849" t="s">
        <v>1164</v>
      </c>
    </row>
    <row r="850" spans="1:130" hidden="1">
      <c r="AG850">
        <v>3</v>
      </c>
      <c r="AH850">
        <v>3</v>
      </c>
      <c r="AI850">
        <v>4</v>
      </c>
      <c r="AJ850" t="s">
        <v>3402</v>
      </c>
      <c r="CQ850">
        <v>1</v>
      </c>
      <c r="CR850">
        <v>1</v>
      </c>
      <c r="CS850">
        <v>2</v>
      </c>
      <c r="CV850" t="s">
        <v>155</v>
      </c>
      <c r="CW850" t="s">
        <v>155</v>
      </c>
      <c r="CX850" t="s">
        <v>155</v>
      </c>
      <c r="CY850">
        <v>35.229999999999997</v>
      </c>
      <c r="DF850">
        <v>17</v>
      </c>
      <c r="DH850">
        <v>8</v>
      </c>
      <c r="DO850" s="2">
        <v>1.7116653865442099E+18</v>
      </c>
      <c r="DP850" t="s">
        <v>1292</v>
      </c>
    </row>
    <row r="851" spans="1:130" hidden="1">
      <c r="A851" t="s">
        <v>3845</v>
      </c>
      <c r="B851" t="s">
        <v>3344</v>
      </c>
      <c r="C851" t="s">
        <v>3358</v>
      </c>
      <c r="AG851">
        <v>4</v>
      </c>
      <c r="AH851">
        <v>5</v>
      </c>
      <c r="AI851">
        <v>4</v>
      </c>
      <c r="AJ851" t="s">
        <v>3317</v>
      </c>
      <c r="AK851" t="s">
        <v>3265</v>
      </c>
      <c r="AL851" t="s">
        <v>3331</v>
      </c>
      <c r="AM851" t="s">
        <v>3274</v>
      </c>
      <c r="CQ851">
        <v>0</v>
      </c>
      <c r="CR851">
        <v>0</v>
      </c>
      <c r="CS851">
        <v>2</v>
      </c>
      <c r="CT851">
        <v>18</v>
      </c>
      <c r="CU851">
        <v>6</v>
      </c>
      <c r="CV851">
        <v>142.80000000000001</v>
      </c>
      <c r="CW851">
        <v>132.5</v>
      </c>
      <c r="CX851">
        <v>263.76</v>
      </c>
      <c r="CY851">
        <v>539.05999999999995</v>
      </c>
      <c r="CZ851">
        <v>4</v>
      </c>
      <c r="DA851">
        <v>6</v>
      </c>
      <c r="DB851">
        <v>5</v>
      </c>
      <c r="DC851">
        <v>6</v>
      </c>
      <c r="DD851">
        <v>6</v>
      </c>
      <c r="DE851">
        <v>6</v>
      </c>
      <c r="DF851">
        <v>216</v>
      </c>
      <c r="DG851">
        <v>0</v>
      </c>
      <c r="DH851">
        <v>8</v>
      </c>
      <c r="DI851">
        <v>2</v>
      </c>
      <c r="DJ851">
        <v>2</v>
      </c>
      <c r="DK851">
        <v>2</v>
      </c>
      <c r="DL851">
        <v>3</v>
      </c>
      <c r="DM851">
        <v>4</v>
      </c>
      <c r="DN851">
        <v>5</v>
      </c>
      <c r="DO851" s="2">
        <v>1.7116638333999099E+18</v>
      </c>
      <c r="DP851" t="s">
        <v>1046</v>
      </c>
      <c r="DQ851">
        <v>4</v>
      </c>
      <c r="DR851">
        <v>3</v>
      </c>
      <c r="DS851">
        <v>3</v>
      </c>
      <c r="DT851">
        <v>3</v>
      </c>
      <c r="DU851">
        <v>3</v>
      </c>
      <c r="DV851">
        <v>3</v>
      </c>
      <c r="DW851">
        <v>4</v>
      </c>
      <c r="DX851">
        <v>4</v>
      </c>
      <c r="DZ851">
        <v>7</v>
      </c>
    </row>
    <row r="852" spans="1:130" s="3" customFormat="1" hidden="1">
      <c r="A852" s="3" t="s">
        <v>3648</v>
      </c>
      <c r="B852" s="3" t="s">
        <v>3290</v>
      </c>
      <c r="C852" s="3" t="s">
        <v>3291</v>
      </c>
      <c r="D852" s="3" t="s">
        <v>3689</v>
      </c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 s="3">
        <v>7</v>
      </c>
      <c r="AH852" s="3">
        <v>7</v>
      </c>
      <c r="AI852" s="3">
        <v>7</v>
      </c>
      <c r="AJ852" s="3" t="s">
        <v>3275</v>
      </c>
      <c r="AK852" s="3" t="s">
        <v>3283</v>
      </c>
      <c r="AL852" s="3" t="s">
        <v>2245</v>
      </c>
      <c r="AM852" s="3" t="s">
        <v>3326</v>
      </c>
      <c r="AN852" s="3" t="s">
        <v>3847</v>
      </c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 s="3">
        <v>0</v>
      </c>
      <c r="CR852" s="3">
        <v>0</v>
      </c>
      <c r="CS852" s="3">
        <v>3</v>
      </c>
      <c r="CU852" s="3">
        <v>5</v>
      </c>
      <c r="CV852" s="3">
        <v>125.61</v>
      </c>
      <c r="CW852" s="3">
        <v>151.36000000000001</v>
      </c>
      <c r="CX852" s="3">
        <v>290.66000000000003</v>
      </c>
      <c r="CY852" s="3">
        <v>567.63</v>
      </c>
      <c r="CZ852" s="3">
        <v>7</v>
      </c>
      <c r="DA852" s="3">
        <v>7</v>
      </c>
      <c r="DB852" s="3">
        <v>6</v>
      </c>
      <c r="DC852" s="3">
        <v>7</v>
      </c>
      <c r="DD852" s="3">
        <v>6</v>
      </c>
      <c r="DE852" s="3">
        <v>7</v>
      </c>
      <c r="DF852" s="3">
        <v>198</v>
      </c>
      <c r="DH852" s="3">
        <v>8</v>
      </c>
      <c r="DI852" s="3">
        <v>7</v>
      </c>
      <c r="DJ852" s="3">
        <v>5</v>
      </c>
      <c r="DK852" s="3">
        <v>5</v>
      </c>
      <c r="DL852" s="3">
        <v>7</v>
      </c>
      <c r="DM852" s="3">
        <v>7</v>
      </c>
      <c r="DN852" s="3">
        <v>7</v>
      </c>
      <c r="DO852" s="4">
        <v>1.71166518268656E+18</v>
      </c>
      <c r="DP852" s="3" t="s">
        <v>1541</v>
      </c>
      <c r="DQ852" s="3">
        <v>2</v>
      </c>
      <c r="DR852" s="3">
        <v>5</v>
      </c>
      <c r="DS852" s="3">
        <v>5</v>
      </c>
      <c r="DT852" s="3">
        <v>5</v>
      </c>
      <c r="DU852" s="3">
        <v>5</v>
      </c>
      <c r="DV852" s="3">
        <v>5</v>
      </c>
      <c r="DW852" s="3">
        <v>5</v>
      </c>
      <c r="DX852" s="3">
        <v>7</v>
      </c>
      <c r="DY852" s="3">
        <v>3</v>
      </c>
      <c r="DZ852" s="3">
        <v>5</v>
      </c>
    </row>
    <row r="853" spans="1:130" hidden="1">
      <c r="AG853">
        <v>6</v>
      </c>
      <c r="AH853">
        <v>6</v>
      </c>
      <c r="AI853">
        <v>7</v>
      </c>
      <c r="AJ853" t="s">
        <v>3275</v>
      </c>
      <c r="AK853" t="s">
        <v>181</v>
      </c>
      <c r="AL853" t="s">
        <v>3278</v>
      </c>
      <c r="CQ853">
        <v>1</v>
      </c>
      <c r="CR853">
        <v>1</v>
      </c>
      <c r="CS853">
        <v>3</v>
      </c>
      <c r="CV853" t="s">
        <v>155</v>
      </c>
      <c r="CW853" t="s">
        <v>155</v>
      </c>
      <c r="CX853" t="s">
        <v>155</v>
      </c>
      <c r="CY853">
        <v>34.92</v>
      </c>
      <c r="DF853">
        <v>12</v>
      </c>
      <c r="DH853">
        <v>8</v>
      </c>
      <c r="DO853" s="2">
        <v>1.7116654069239301E+18</v>
      </c>
      <c r="DP853" t="s">
        <v>1296</v>
      </c>
    </row>
    <row r="854" spans="1:130" hidden="1">
      <c r="A854" t="s">
        <v>3850</v>
      </c>
      <c r="AG854">
        <v>5</v>
      </c>
      <c r="AH854">
        <v>6</v>
      </c>
      <c r="AI854">
        <v>7</v>
      </c>
      <c r="AJ854" t="s">
        <v>3762</v>
      </c>
      <c r="AK854" t="s">
        <v>3270</v>
      </c>
      <c r="AL854" t="s">
        <v>3277</v>
      </c>
      <c r="AM854" t="s">
        <v>3357</v>
      </c>
      <c r="AN854" t="s">
        <v>3339</v>
      </c>
      <c r="CQ854">
        <v>0</v>
      </c>
      <c r="CR854">
        <v>1</v>
      </c>
      <c r="CS854">
        <v>2</v>
      </c>
      <c r="CT854">
        <v>21</v>
      </c>
      <c r="CU854">
        <v>5</v>
      </c>
      <c r="CV854">
        <v>63.48</v>
      </c>
      <c r="CW854">
        <v>136.69</v>
      </c>
      <c r="CX854">
        <v>245.39</v>
      </c>
      <c r="CY854">
        <v>445.55</v>
      </c>
      <c r="CZ854">
        <v>2</v>
      </c>
      <c r="DA854">
        <v>1</v>
      </c>
      <c r="DB854">
        <v>1</v>
      </c>
      <c r="DC854">
        <v>6</v>
      </c>
      <c r="DD854">
        <v>3</v>
      </c>
      <c r="DE854">
        <v>3</v>
      </c>
      <c r="DF854">
        <v>135</v>
      </c>
      <c r="DG854">
        <v>0</v>
      </c>
      <c r="DH854">
        <v>8</v>
      </c>
      <c r="DI854">
        <v>6</v>
      </c>
      <c r="DJ854">
        <v>6</v>
      </c>
      <c r="DK854">
        <v>6</v>
      </c>
      <c r="DL854">
        <v>2</v>
      </c>
      <c r="DM854">
        <v>3</v>
      </c>
      <c r="DN854">
        <v>3</v>
      </c>
      <c r="DO854" s="2">
        <v>1.7116653884973399E+18</v>
      </c>
      <c r="DP854" t="s">
        <v>1546</v>
      </c>
      <c r="DQ854">
        <v>5</v>
      </c>
      <c r="DR854">
        <v>3</v>
      </c>
      <c r="DS854">
        <v>3</v>
      </c>
      <c r="DT854">
        <v>4</v>
      </c>
      <c r="DU854">
        <v>5</v>
      </c>
      <c r="DV854">
        <v>4</v>
      </c>
      <c r="DW854">
        <v>4</v>
      </c>
      <c r="DX854">
        <v>1</v>
      </c>
      <c r="DZ854">
        <v>1</v>
      </c>
    </row>
    <row r="855" spans="1:130" hidden="1">
      <c r="A855" t="s">
        <v>3311</v>
      </c>
      <c r="B855" t="s">
        <v>3853</v>
      </c>
      <c r="C855" t="s">
        <v>3307</v>
      </c>
      <c r="D855" t="s">
        <v>3354</v>
      </c>
      <c r="E855" t="s">
        <v>3270</v>
      </c>
      <c r="AG855">
        <v>3</v>
      </c>
      <c r="AH855">
        <v>3</v>
      </c>
      <c r="AI855">
        <v>3</v>
      </c>
      <c r="AJ855" t="s">
        <v>3276</v>
      </c>
      <c r="AK855" t="s">
        <v>3572</v>
      </c>
      <c r="AL855" t="s">
        <v>3777</v>
      </c>
      <c r="AM855" t="s">
        <v>3354</v>
      </c>
      <c r="CQ855">
        <v>0</v>
      </c>
      <c r="CR855">
        <v>0</v>
      </c>
      <c r="CS855">
        <v>2</v>
      </c>
      <c r="CT855">
        <v>21</v>
      </c>
      <c r="CU855">
        <v>6</v>
      </c>
      <c r="CV855">
        <v>149.29</v>
      </c>
      <c r="CW855">
        <v>132.51</v>
      </c>
      <c r="CX855">
        <v>222.42</v>
      </c>
      <c r="CY855">
        <v>504.23</v>
      </c>
      <c r="CZ855">
        <v>6</v>
      </c>
      <c r="DA855">
        <v>6</v>
      </c>
      <c r="DB855">
        <v>6</v>
      </c>
      <c r="DC855">
        <v>6</v>
      </c>
      <c r="DD855">
        <v>6</v>
      </c>
      <c r="DE855">
        <v>6</v>
      </c>
      <c r="DF855">
        <v>217</v>
      </c>
      <c r="DG855">
        <v>0</v>
      </c>
      <c r="DH855">
        <v>8</v>
      </c>
      <c r="DI855">
        <v>3</v>
      </c>
      <c r="DJ855">
        <v>3</v>
      </c>
      <c r="DK855">
        <v>3</v>
      </c>
      <c r="DL855">
        <v>6</v>
      </c>
      <c r="DM855">
        <v>6</v>
      </c>
      <c r="DN855">
        <v>6</v>
      </c>
      <c r="DO855" s="2">
        <v>1.71166491682958E+18</v>
      </c>
      <c r="DP855" t="s">
        <v>1526</v>
      </c>
      <c r="DQ855">
        <v>2</v>
      </c>
      <c r="DR855">
        <v>3</v>
      </c>
      <c r="DS855">
        <v>3</v>
      </c>
      <c r="DT855">
        <v>3</v>
      </c>
      <c r="DU855">
        <v>4</v>
      </c>
      <c r="DV855">
        <v>3</v>
      </c>
      <c r="DW855">
        <v>4</v>
      </c>
      <c r="DX855">
        <v>6</v>
      </c>
      <c r="DZ855">
        <v>6</v>
      </c>
    </row>
    <row r="856" spans="1:130" hidden="1">
      <c r="AG856">
        <v>5</v>
      </c>
      <c r="AH856">
        <v>5</v>
      </c>
      <c r="AI856">
        <v>5</v>
      </c>
      <c r="AJ856" t="s">
        <v>3522</v>
      </c>
      <c r="AK856" t="s">
        <v>3289</v>
      </c>
      <c r="AL856" t="s">
        <v>2127</v>
      </c>
      <c r="AM856" t="s">
        <v>3402</v>
      </c>
      <c r="CQ856">
        <v>1</v>
      </c>
      <c r="CR856">
        <v>1</v>
      </c>
      <c r="CS856">
        <v>1</v>
      </c>
      <c r="CV856" t="s">
        <v>155</v>
      </c>
      <c r="CW856" t="s">
        <v>155</v>
      </c>
      <c r="CX856" t="s">
        <v>155</v>
      </c>
      <c r="CY856">
        <v>143.54</v>
      </c>
      <c r="DF856">
        <v>118</v>
      </c>
      <c r="DH856">
        <v>8</v>
      </c>
      <c r="DO856" s="2">
        <v>1.7116646094242501E+18</v>
      </c>
      <c r="DP856" t="s">
        <v>1242</v>
      </c>
    </row>
    <row r="857" spans="1:130" hidden="1">
      <c r="A857" t="s">
        <v>3856</v>
      </c>
      <c r="B857" t="s">
        <v>3355</v>
      </c>
      <c r="C857" t="s">
        <v>3280</v>
      </c>
      <c r="D857" t="s">
        <v>327</v>
      </c>
      <c r="E857" t="s">
        <v>3857</v>
      </c>
      <c r="F857" t="s">
        <v>3385</v>
      </c>
      <c r="G857" t="s">
        <v>3267</v>
      </c>
      <c r="H857" t="s">
        <v>3292</v>
      </c>
      <c r="I857" t="s">
        <v>3414</v>
      </c>
      <c r="J857" t="s">
        <v>3858</v>
      </c>
      <c r="K857" t="s">
        <v>3859</v>
      </c>
      <c r="AG857">
        <v>1</v>
      </c>
      <c r="AH857">
        <v>1</v>
      </c>
      <c r="AI857">
        <v>1</v>
      </c>
      <c r="AJ857" t="s">
        <v>3270</v>
      </c>
      <c r="AK857" t="s">
        <v>3272</v>
      </c>
      <c r="AL857" t="s">
        <v>327</v>
      </c>
      <c r="AM857" t="s">
        <v>3445</v>
      </c>
      <c r="AN857" t="s">
        <v>3272</v>
      </c>
      <c r="AO857" t="s">
        <v>3860</v>
      </c>
      <c r="AP857" t="s">
        <v>3292</v>
      </c>
      <c r="AQ857" t="s">
        <v>3292</v>
      </c>
      <c r="AR857" t="s">
        <v>3861</v>
      </c>
      <c r="AS857" t="s">
        <v>2127</v>
      </c>
      <c r="AT857" t="s">
        <v>3572</v>
      </c>
      <c r="CQ857">
        <v>0</v>
      </c>
      <c r="CR857">
        <v>0</v>
      </c>
      <c r="CS857">
        <v>1</v>
      </c>
      <c r="CU857">
        <v>6</v>
      </c>
      <c r="CV857">
        <v>123.86</v>
      </c>
      <c r="CW857">
        <v>128.9</v>
      </c>
      <c r="CX857">
        <v>19.420000000000002</v>
      </c>
      <c r="CY857">
        <v>272.18</v>
      </c>
      <c r="DF857">
        <v>128</v>
      </c>
      <c r="DH857">
        <v>8</v>
      </c>
      <c r="DO857" s="2">
        <v>1.71166541492256E+18</v>
      </c>
      <c r="DP857" t="s">
        <v>1519</v>
      </c>
      <c r="DS857">
        <v>3</v>
      </c>
      <c r="DU857">
        <v>4</v>
      </c>
      <c r="DW857">
        <v>4</v>
      </c>
      <c r="DZ857">
        <v>7</v>
      </c>
    </row>
    <row r="858" spans="1:130" hidden="1">
      <c r="A858" t="s">
        <v>3863</v>
      </c>
      <c r="B858" t="s">
        <v>3300</v>
      </c>
      <c r="C858" t="s">
        <v>3287</v>
      </c>
      <c r="D858" t="s">
        <v>3282</v>
      </c>
      <c r="E858" t="s">
        <v>3296</v>
      </c>
      <c r="AG858">
        <v>5</v>
      </c>
      <c r="AH858">
        <v>5</v>
      </c>
      <c r="AI858">
        <v>5</v>
      </c>
      <c r="AJ858" t="s">
        <v>3537</v>
      </c>
      <c r="AK858" t="s">
        <v>3289</v>
      </c>
      <c r="AL858" t="s">
        <v>3511</v>
      </c>
      <c r="AM858" t="s">
        <v>3316</v>
      </c>
      <c r="CQ858">
        <v>0</v>
      </c>
      <c r="CR858">
        <v>0</v>
      </c>
      <c r="CS858">
        <v>3</v>
      </c>
      <c r="CU858">
        <v>6</v>
      </c>
      <c r="CV858">
        <v>137.88999999999999</v>
      </c>
      <c r="CW858">
        <v>142.22</v>
      </c>
      <c r="CX858">
        <v>253.21</v>
      </c>
      <c r="CY858">
        <v>533.32000000000005</v>
      </c>
      <c r="CZ858">
        <v>5</v>
      </c>
      <c r="DA858">
        <v>5</v>
      </c>
      <c r="DB858">
        <v>5</v>
      </c>
      <c r="DC858">
        <v>7</v>
      </c>
      <c r="DD858">
        <v>7</v>
      </c>
      <c r="DE858">
        <v>7</v>
      </c>
      <c r="DF858">
        <v>229</v>
      </c>
      <c r="DH858">
        <v>8</v>
      </c>
      <c r="DI858">
        <v>1</v>
      </c>
      <c r="DJ858">
        <v>1</v>
      </c>
      <c r="DK858">
        <v>7</v>
      </c>
      <c r="DL858">
        <v>5</v>
      </c>
      <c r="DM858">
        <v>5</v>
      </c>
      <c r="DN858">
        <v>5</v>
      </c>
      <c r="DO858" s="2">
        <v>1.71166545517821E+18</v>
      </c>
      <c r="DP858" t="s">
        <v>1665</v>
      </c>
      <c r="DQ858">
        <v>1</v>
      </c>
      <c r="DR858">
        <v>5</v>
      </c>
      <c r="DS858">
        <v>5</v>
      </c>
      <c r="DT858">
        <v>5</v>
      </c>
      <c r="DU858">
        <v>5</v>
      </c>
      <c r="DV858">
        <v>5</v>
      </c>
      <c r="DW858">
        <v>5</v>
      </c>
      <c r="DX858">
        <v>5</v>
      </c>
      <c r="DY858">
        <v>0</v>
      </c>
      <c r="DZ858">
        <v>5</v>
      </c>
    </row>
    <row r="859" spans="1:130" hidden="1">
      <c r="AG859">
        <v>3</v>
      </c>
      <c r="AH859">
        <v>2</v>
      </c>
      <c r="AI859">
        <v>5</v>
      </c>
      <c r="AJ859" t="s">
        <v>3469</v>
      </c>
      <c r="AK859" t="s">
        <v>3664</v>
      </c>
      <c r="AL859" t="s">
        <v>327</v>
      </c>
      <c r="AM859" t="s">
        <v>3276</v>
      </c>
      <c r="AN859" t="s">
        <v>3278</v>
      </c>
      <c r="CQ859">
        <v>1</v>
      </c>
      <c r="CR859">
        <v>1</v>
      </c>
      <c r="CS859">
        <v>3</v>
      </c>
      <c r="CV859" t="s">
        <v>155</v>
      </c>
      <c r="CW859" t="s">
        <v>155</v>
      </c>
      <c r="CX859" t="s">
        <v>155</v>
      </c>
      <c r="CY859">
        <v>75.62</v>
      </c>
      <c r="DF859">
        <v>42</v>
      </c>
      <c r="DH859">
        <v>8</v>
      </c>
      <c r="DO859" s="2">
        <v>1.71166542386673E+18</v>
      </c>
      <c r="DP859" t="s">
        <v>1316</v>
      </c>
    </row>
    <row r="860" spans="1:130" hidden="1">
      <c r="A860" t="s">
        <v>3307</v>
      </c>
      <c r="B860" t="s">
        <v>3532</v>
      </c>
      <c r="C860" t="s">
        <v>3275</v>
      </c>
      <c r="D860" t="s">
        <v>3402</v>
      </c>
      <c r="AG860">
        <v>7</v>
      </c>
      <c r="AH860">
        <v>7</v>
      </c>
      <c r="AI860">
        <v>7</v>
      </c>
      <c r="AJ860" t="s">
        <v>3276</v>
      </c>
      <c r="AK860" t="s">
        <v>3275</v>
      </c>
      <c r="AL860" t="s">
        <v>3345</v>
      </c>
      <c r="AM860" t="s">
        <v>3279</v>
      </c>
      <c r="AN860" t="s">
        <v>3270</v>
      </c>
      <c r="AO860" t="s">
        <v>327</v>
      </c>
      <c r="AP860" t="s">
        <v>3276</v>
      </c>
      <c r="AQ860" t="s">
        <v>3336</v>
      </c>
      <c r="AR860" t="s">
        <v>3420</v>
      </c>
      <c r="AS860" t="s">
        <v>3866</v>
      </c>
      <c r="AT860" t="s">
        <v>3657</v>
      </c>
      <c r="AU860" t="s">
        <v>3867</v>
      </c>
      <c r="CQ860">
        <v>0</v>
      </c>
      <c r="CR860">
        <v>1</v>
      </c>
      <c r="CS860">
        <v>1</v>
      </c>
      <c r="CU860">
        <v>7</v>
      </c>
      <c r="CV860">
        <v>109.82</v>
      </c>
      <c r="CW860">
        <v>126.05</v>
      </c>
      <c r="CX860">
        <v>9.69</v>
      </c>
      <c r="CY860">
        <v>245.55</v>
      </c>
      <c r="DF860">
        <v>140</v>
      </c>
      <c r="DH860">
        <v>8</v>
      </c>
      <c r="DO860" s="2">
        <v>1.7116650198956401E+18</v>
      </c>
      <c r="DP860" s="1" t="s">
        <v>1203</v>
      </c>
      <c r="DS860">
        <v>3</v>
      </c>
      <c r="DU860">
        <v>3</v>
      </c>
      <c r="DW860">
        <v>4</v>
      </c>
      <c r="DZ860">
        <v>7</v>
      </c>
    </row>
    <row r="861" spans="1:130" hidden="1">
      <c r="A861" t="s">
        <v>3869</v>
      </c>
      <c r="B861" t="s">
        <v>3870</v>
      </c>
      <c r="C861" t="s">
        <v>3395</v>
      </c>
      <c r="AG861">
        <v>1</v>
      </c>
      <c r="AH861">
        <v>1</v>
      </c>
      <c r="AI861">
        <v>1</v>
      </c>
      <c r="AJ861" t="s">
        <v>3420</v>
      </c>
      <c r="AK861" t="s">
        <v>3288</v>
      </c>
      <c r="AL861" t="s">
        <v>3275</v>
      </c>
      <c r="AM861" t="s">
        <v>327</v>
      </c>
      <c r="AN861" t="s">
        <v>3270</v>
      </c>
      <c r="AO861" t="s">
        <v>327</v>
      </c>
      <c r="AP861" t="s">
        <v>3342</v>
      </c>
      <c r="AQ861" t="s">
        <v>327</v>
      </c>
      <c r="AR861" t="s">
        <v>3297</v>
      </c>
      <c r="AS861" t="s">
        <v>3871</v>
      </c>
      <c r="CQ861">
        <v>0</v>
      </c>
      <c r="CR861">
        <v>0</v>
      </c>
      <c r="CS861">
        <v>3</v>
      </c>
      <c r="CU861">
        <v>7</v>
      </c>
      <c r="CV861">
        <v>125.85</v>
      </c>
      <c r="CW861">
        <v>132.63999999999999</v>
      </c>
      <c r="CX861">
        <v>214.65</v>
      </c>
      <c r="CY861">
        <v>473.14</v>
      </c>
      <c r="CZ861">
        <v>6</v>
      </c>
      <c r="DA861">
        <v>6</v>
      </c>
      <c r="DB861">
        <v>6</v>
      </c>
      <c r="DC861">
        <v>4</v>
      </c>
      <c r="DD861">
        <v>2</v>
      </c>
      <c r="DE861">
        <v>2</v>
      </c>
      <c r="DF861">
        <v>185</v>
      </c>
      <c r="DH861">
        <v>8</v>
      </c>
      <c r="DI861">
        <v>6</v>
      </c>
      <c r="DJ861">
        <v>5</v>
      </c>
      <c r="DK861">
        <v>5</v>
      </c>
      <c r="DL861">
        <v>6</v>
      </c>
      <c r="DM861">
        <v>6</v>
      </c>
      <c r="DN861">
        <v>6</v>
      </c>
      <c r="DO861" s="2">
        <v>1.7116655045713101E+18</v>
      </c>
      <c r="DP861" t="s">
        <v>1713</v>
      </c>
      <c r="DQ861">
        <v>1</v>
      </c>
      <c r="DR861">
        <v>4</v>
      </c>
      <c r="DS861">
        <v>5</v>
      </c>
      <c r="DT861">
        <v>4</v>
      </c>
      <c r="DU861">
        <v>4</v>
      </c>
      <c r="DV861">
        <v>4</v>
      </c>
      <c r="DW861">
        <v>5</v>
      </c>
      <c r="DX861">
        <v>6</v>
      </c>
      <c r="DY861">
        <v>14</v>
      </c>
      <c r="DZ861">
        <v>7</v>
      </c>
    </row>
    <row r="862" spans="1:130" hidden="1">
      <c r="A862" t="s">
        <v>3272</v>
      </c>
      <c r="B862" t="s">
        <v>3445</v>
      </c>
      <c r="C862" t="s">
        <v>3406</v>
      </c>
      <c r="D862" t="s">
        <v>3344</v>
      </c>
      <c r="E862" t="s">
        <v>2378</v>
      </c>
      <c r="AG862">
        <v>7</v>
      </c>
      <c r="AH862">
        <v>7</v>
      </c>
      <c r="AI862">
        <v>7</v>
      </c>
      <c r="AJ862" t="s">
        <v>3274</v>
      </c>
      <c r="AK862" t="s">
        <v>3279</v>
      </c>
      <c r="AL862" t="s">
        <v>3453</v>
      </c>
      <c r="AM862" t="s">
        <v>3572</v>
      </c>
      <c r="AN862" t="s">
        <v>3288</v>
      </c>
      <c r="AO862" t="s">
        <v>3274</v>
      </c>
      <c r="AP862" t="s">
        <v>3345</v>
      </c>
      <c r="AQ862" t="s">
        <v>3272</v>
      </c>
      <c r="CQ862">
        <v>0</v>
      </c>
      <c r="CR862">
        <v>0</v>
      </c>
      <c r="CS862">
        <v>2</v>
      </c>
      <c r="CT862">
        <v>18</v>
      </c>
      <c r="CU862">
        <v>6</v>
      </c>
      <c r="CV862">
        <v>141.24</v>
      </c>
      <c r="CW862">
        <v>133.01</v>
      </c>
      <c r="CX862">
        <v>243.43</v>
      </c>
      <c r="CY862">
        <v>517.66999999999996</v>
      </c>
      <c r="CZ862">
        <v>5</v>
      </c>
      <c r="DA862">
        <v>6</v>
      </c>
      <c r="DB862">
        <v>6</v>
      </c>
      <c r="DC862">
        <v>5</v>
      </c>
      <c r="DD862">
        <v>1</v>
      </c>
      <c r="DE862">
        <v>4</v>
      </c>
      <c r="DF862">
        <v>204</v>
      </c>
      <c r="DG862">
        <v>0</v>
      </c>
      <c r="DH862">
        <v>8</v>
      </c>
      <c r="DI862">
        <v>2</v>
      </c>
      <c r="DJ862">
        <v>2</v>
      </c>
      <c r="DK862">
        <v>5</v>
      </c>
      <c r="DL862">
        <v>7</v>
      </c>
      <c r="DM862">
        <v>6</v>
      </c>
      <c r="DO862" s="2">
        <v>1.7116644962581801E+18</v>
      </c>
      <c r="DP862" t="s">
        <v>1236</v>
      </c>
      <c r="DQ862">
        <v>2</v>
      </c>
      <c r="DR862">
        <v>5</v>
      </c>
      <c r="DS862">
        <v>3</v>
      </c>
      <c r="DT862">
        <v>5</v>
      </c>
      <c r="DU862">
        <v>3</v>
      </c>
      <c r="DV862">
        <v>5</v>
      </c>
      <c r="DW862">
        <v>4</v>
      </c>
      <c r="DX862">
        <v>4</v>
      </c>
      <c r="DZ862">
        <v>5</v>
      </c>
    </row>
    <row r="863" spans="1:130" hidden="1">
      <c r="AG863">
        <v>5</v>
      </c>
      <c r="AH863">
        <v>5</v>
      </c>
      <c r="AI863">
        <v>4</v>
      </c>
      <c r="AJ863" t="s">
        <v>2127</v>
      </c>
      <c r="AK863" t="s">
        <v>181</v>
      </c>
      <c r="AL863" t="s">
        <v>3278</v>
      </c>
      <c r="CQ863">
        <v>1</v>
      </c>
      <c r="CR863">
        <v>1</v>
      </c>
      <c r="CS863">
        <v>1</v>
      </c>
      <c r="CV863" t="s">
        <v>155</v>
      </c>
      <c r="CW863" t="s">
        <v>155</v>
      </c>
      <c r="CX863" t="s">
        <v>155</v>
      </c>
      <c r="CY863">
        <v>86.58</v>
      </c>
      <c r="DF863">
        <v>65</v>
      </c>
      <c r="DH863">
        <v>8</v>
      </c>
      <c r="DO863" s="2">
        <v>1.7116655227094E+17</v>
      </c>
      <c r="DP863" t="s">
        <v>1599</v>
      </c>
    </row>
    <row r="864" spans="1:130" hidden="1">
      <c r="A864" t="s">
        <v>3317</v>
      </c>
      <c r="B864" t="s">
        <v>3380</v>
      </c>
      <c r="C864" t="s">
        <v>3271</v>
      </c>
      <c r="D864" t="s">
        <v>3357</v>
      </c>
      <c r="E864" t="s">
        <v>3325</v>
      </c>
      <c r="AG864">
        <v>2</v>
      </c>
      <c r="AH864">
        <v>2</v>
      </c>
      <c r="AI864">
        <v>3</v>
      </c>
      <c r="AJ864" t="s">
        <v>3875</v>
      </c>
      <c r="AK864" t="s">
        <v>3537</v>
      </c>
      <c r="AL864" t="s">
        <v>3287</v>
      </c>
      <c r="AM864" t="s">
        <v>3274</v>
      </c>
      <c r="AN864" t="s">
        <v>3275</v>
      </c>
      <c r="AO864" t="s">
        <v>3380</v>
      </c>
      <c r="AP864" t="s">
        <v>3291</v>
      </c>
      <c r="CQ864">
        <v>0</v>
      </c>
      <c r="CR864">
        <v>0</v>
      </c>
      <c r="CS864">
        <v>1</v>
      </c>
      <c r="CU864">
        <v>6</v>
      </c>
      <c r="CV864">
        <v>128.91</v>
      </c>
      <c r="CW864">
        <v>129.88999999999999</v>
      </c>
      <c r="CX864">
        <v>18.5</v>
      </c>
      <c r="CY864">
        <v>277.3</v>
      </c>
      <c r="DF864">
        <v>193</v>
      </c>
      <c r="DH864">
        <v>8</v>
      </c>
      <c r="DO864" s="2">
        <v>1.71166483103888E+18</v>
      </c>
      <c r="DP864" t="s">
        <v>1552</v>
      </c>
      <c r="DS864">
        <v>4</v>
      </c>
      <c r="DU864">
        <v>4</v>
      </c>
      <c r="DW864">
        <v>5</v>
      </c>
      <c r="DZ864">
        <v>5</v>
      </c>
    </row>
    <row r="865" spans="1:130" hidden="1">
      <c r="AG865">
        <v>4</v>
      </c>
      <c r="AH865">
        <v>4</v>
      </c>
      <c r="AI865">
        <v>5</v>
      </c>
      <c r="AJ865" t="s">
        <v>3561</v>
      </c>
      <c r="CQ865">
        <v>1</v>
      </c>
      <c r="CR865">
        <v>1</v>
      </c>
      <c r="CS865">
        <v>1</v>
      </c>
      <c r="CV865" t="s">
        <v>155</v>
      </c>
      <c r="CW865" t="s">
        <v>155</v>
      </c>
      <c r="CX865" t="s">
        <v>155</v>
      </c>
      <c r="CY865">
        <v>41.81</v>
      </c>
      <c r="DF865">
        <v>28</v>
      </c>
      <c r="DH865">
        <v>8</v>
      </c>
      <c r="DO865" s="2">
        <v>1.7116648935021199E+18</v>
      </c>
      <c r="DP865" t="s">
        <v>1104</v>
      </c>
    </row>
    <row r="866" spans="1:130" hidden="1">
      <c r="A866" t="s">
        <v>3461</v>
      </c>
      <c r="B866" t="s">
        <v>3878</v>
      </c>
      <c r="C866" t="s">
        <v>3274</v>
      </c>
      <c r="D866" t="s">
        <v>3279</v>
      </c>
      <c r="E866" t="s">
        <v>3482</v>
      </c>
      <c r="F866" t="s">
        <v>3439</v>
      </c>
      <c r="AG866">
        <v>2</v>
      </c>
      <c r="AH866">
        <v>2</v>
      </c>
      <c r="AI866">
        <v>2</v>
      </c>
      <c r="AJ866" t="s">
        <v>3269</v>
      </c>
      <c r="AK866" t="s">
        <v>3333</v>
      </c>
      <c r="AL866" t="s">
        <v>3879</v>
      </c>
      <c r="CQ866">
        <v>0</v>
      </c>
      <c r="CR866">
        <v>0</v>
      </c>
      <c r="CS866">
        <v>2</v>
      </c>
      <c r="CT866">
        <v>18</v>
      </c>
      <c r="CU866">
        <v>6</v>
      </c>
      <c r="CV866">
        <v>144.80000000000001</v>
      </c>
      <c r="CW866">
        <v>123.38</v>
      </c>
      <c r="CX866">
        <v>246.56</v>
      </c>
      <c r="CY866">
        <v>514.74</v>
      </c>
      <c r="CZ866">
        <v>2</v>
      </c>
      <c r="DA866">
        <v>2</v>
      </c>
      <c r="DB866">
        <v>2</v>
      </c>
      <c r="DC866">
        <v>5</v>
      </c>
      <c r="DD866">
        <v>5</v>
      </c>
      <c r="DE866">
        <v>5</v>
      </c>
      <c r="DF866">
        <v>156</v>
      </c>
      <c r="DG866">
        <v>1</v>
      </c>
      <c r="DH866">
        <v>8</v>
      </c>
      <c r="DI866">
        <v>4</v>
      </c>
      <c r="DJ866">
        <v>3</v>
      </c>
      <c r="DK866">
        <v>2</v>
      </c>
      <c r="DL866">
        <v>3</v>
      </c>
      <c r="DM866">
        <v>3</v>
      </c>
      <c r="DN866">
        <v>3</v>
      </c>
      <c r="DO866" s="2">
        <v>1.7116655076419E+18</v>
      </c>
      <c r="DP866" t="s">
        <v>1634</v>
      </c>
      <c r="DQ866">
        <v>2</v>
      </c>
      <c r="DR866">
        <v>2</v>
      </c>
      <c r="DS866">
        <v>2</v>
      </c>
      <c r="DT866">
        <v>3</v>
      </c>
      <c r="DU866">
        <v>3</v>
      </c>
      <c r="DV866">
        <v>3</v>
      </c>
      <c r="DW866">
        <v>3</v>
      </c>
      <c r="DX866">
        <v>2</v>
      </c>
      <c r="DZ866">
        <v>6</v>
      </c>
    </row>
    <row r="867" spans="1:130" hidden="1">
      <c r="AG867">
        <v>6</v>
      </c>
      <c r="AH867">
        <v>6</v>
      </c>
      <c r="AI867">
        <v>6</v>
      </c>
      <c r="AJ867" t="s">
        <v>3278</v>
      </c>
      <c r="CQ867">
        <v>1</v>
      </c>
      <c r="CR867">
        <v>1</v>
      </c>
      <c r="CS867">
        <v>3</v>
      </c>
      <c r="CV867" t="s">
        <v>155</v>
      </c>
      <c r="CW867" t="s">
        <v>155</v>
      </c>
      <c r="CX867" t="s">
        <v>155</v>
      </c>
      <c r="CY867">
        <v>38.200000000000003</v>
      </c>
      <c r="DF867">
        <v>25</v>
      </c>
      <c r="DH867">
        <v>8</v>
      </c>
      <c r="DO867" s="2">
        <v>1.7116647069555599E+18</v>
      </c>
      <c r="DP867" t="s">
        <v>1122</v>
      </c>
    </row>
    <row r="868" spans="1:130" hidden="1">
      <c r="AG868">
        <v>4</v>
      </c>
      <c r="AH868">
        <v>4</v>
      </c>
      <c r="AI868">
        <v>4</v>
      </c>
      <c r="AJ868" t="s">
        <v>3278</v>
      </c>
      <c r="CQ868">
        <v>1</v>
      </c>
      <c r="CR868">
        <v>1</v>
      </c>
      <c r="CS868">
        <v>1</v>
      </c>
      <c r="CV868" t="s">
        <v>155</v>
      </c>
      <c r="CW868" t="s">
        <v>155</v>
      </c>
      <c r="CX868" t="s">
        <v>155</v>
      </c>
      <c r="CY868">
        <v>54.24</v>
      </c>
      <c r="DF868">
        <v>41</v>
      </c>
      <c r="DH868">
        <v>8</v>
      </c>
      <c r="DO868" s="2">
        <v>1.71166458111793E+18</v>
      </c>
      <c r="DP868" s="1" t="s">
        <v>1101</v>
      </c>
    </row>
    <row r="869" spans="1:130" hidden="1">
      <c r="AG869">
        <v>4</v>
      </c>
      <c r="AH869">
        <v>5</v>
      </c>
      <c r="AI869">
        <v>5</v>
      </c>
      <c r="AJ869" t="s">
        <v>3279</v>
      </c>
      <c r="AK869" t="s">
        <v>3290</v>
      </c>
      <c r="AL869" t="s">
        <v>3272</v>
      </c>
      <c r="AM869" t="s">
        <v>3291</v>
      </c>
      <c r="AN869" t="s">
        <v>3311</v>
      </c>
      <c r="AO869" t="s">
        <v>327</v>
      </c>
      <c r="AP869" t="s">
        <v>3278</v>
      </c>
      <c r="CQ869">
        <v>1</v>
      </c>
      <c r="CR869">
        <v>1</v>
      </c>
      <c r="CS869">
        <v>2</v>
      </c>
      <c r="CV869" t="s">
        <v>155</v>
      </c>
      <c r="CW869" t="s">
        <v>155</v>
      </c>
      <c r="CX869" t="s">
        <v>155</v>
      </c>
      <c r="CY869">
        <v>124.32</v>
      </c>
      <c r="DF869">
        <v>80</v>
      </c>
      <c r="DH869">
        <v>8</v>
      </c>
      <c r="DO869" s="2">
        <v>1.7116657458157399E+18</v>
      </c>
      <c r="DP869" s="1" t="s">
        <v>1582</v>
      </c>
    </row>
    <row r="870" spans="1:130" hidden="1">
      <c r="A870" t="s">
        <v>3263</v>
      </c>
      <c r="B870" t="s">
        <v>3279</v>
      </c>
      <c r="C870" t="s">
        <v>3263</v>
      </c>
      <c r="D870" t="s">
        <v>3679</v>
      </c>
      <c r="E870" t="s">
        <v>3469</v>
      </c>
      <c r="F870" t="s">
        <v>3845</v>
      </c>
      <c r="G870" t="s">
        <v>3263</v>
      </c>
      <c r="H870" t="s">
        <v>3263</v>
      </c>
      <c r="I870" t="s">
        <v>3263</v>
      </c>
      <c r="J870" t="s">
        <v>2017</v>
      </c>
      <c r="K870" t="s">
        <v>3263</v>
      </c>
      <c r="L870" t="s">
        <v>2017</v>
      </c>
      <c r="M870" t="s">
        <v>3337</v>
      </c>
      <c r="N870" t="s">
        <v>3263</v>
      </c>
      <c r="O870" t="s">
        <v>3263</v>
      </c>
      <c r="P870" t="s">
        <v>3845</v>
      </c>
      <c r="Q870" t="s">
        <v>3263</v>
      </c>
      <c r="R870" t="s">
        <v>3263</v>
      </c>
      <c r="S870" t="s">
        <v>3263</v>
      </c>
      <c r="T870" t="s">
        <v>3263</v>
      </c>
      <c r="U870" t="s">
        <v>3263</v>
      </c>
      <c r="V870" t="s">
        <v>3884</v>
      </c>
      <c r="W870" t="s">
        <v>3762</v>
      </c>
      <c r="AG870">
        <v>1</v>
      </c>
      <c r="AH870">
        <v>2</v>
      </c>
      <c r="AI870">
        <v>2</v>
      </c>
      <c r="AJ870" t="s">
        <v>3310</v>
      </c>
      <c r="AK870" t="s">
        <v>3276</v>
      </c>
      <c r="AL870" t="s">
        <v>327</v>
      </c>
      <c r="AM870" t="s">
        <v>3310</v>
      </c>
      <c r="AN870" t="s">
        <v>2245</v>
      </c>
      <c r="AO870" t="s">
        <v>3270</v>
      </c>
      <c r="AP870" t="s">
        <v>3267</v>
      </c>
      <c r="AQ870" t="s">
        <v>3267</v>
      </c>
      <c r="AR870" t="s">
        <v>3345</v>
      </c>
      <c r="AS870" t="s">
        <v>3885</v>
      </c>
      <c r="AT870" t="s">
        <v>3272</v>
      </c>
      <c r="AU870" t="s">
        <v>3336</v>
      </c>
      <c r="AV870" t="s">
        <v>3376</v>
      </c>
      <c r="AW870" t="s">
        <v>3385</v>
      </c>
      <c r="AX870" t="s">
        <v>3886</v>
      </c>
      <c r="CQ870">
        <v>0</v>
      </c>
      <c r="CR870">
        <v>0</v>
      </c>
      <c r="CS870">
        <v>1</v>
      </c>
      <c r="CU870">
        <v>7</v>
      </c>
      <c r="CV870">
        <v>123.61</v>
      </c>
      <c r="CW870">
        <v>121</v>
      </c>
      <c r="CX870">
        <v>8.9499999999999993</v>
      </c>
      <c r="CY870">
        <v>253.57</v>
      </c>
      <c r="DF870">
        <v>118</v>
      </c>
      <c r="DH870">
        <v>8</v>
      </c>
      <c r="DO870" s="2">
        <v>1.7116651788361201E+18</v>
      </c>
      <c r="DP870" t="s">
        <v>1266</v>
      </c>
      <c r="DS870">
        <v>2</v>
      </c>
      <c r="DU870">
        <v>2</v>
      </c>
      <c r="DW870">
        <v>3</v>
      </c>
      <c r="DZ870">
        <v>7</v>
      </c>
    </row>
    <row r="871" spans="1:130" hidden="1">
      <c r="A871" t="s">
        <v>3724</v>
      </c>
      <c r="B871" t="s">
        <v>327</v>
      </c>
      <c r="C871" t="s">
        <v>3270</v>
      </c>
      <c r="D871" t="s">
        <v>3272</v>
      </c>
      <c r="E871" t="s">
        <v>3888</v>
      </c>
      <c r="F871" t="s">
        <v>327</v>
      </c>
      <c r="G871" t="s">
        <v>3270</v>
      </c>
      <c r="H871" t="s">
        <v>327</v>
      </c>
      <c r="I871" t="s">
        <v>3278</v>
      </c>
      <c r="AG871">
        <v>4</v>
      </c>
      <c r="AH871">
        <v>6</v>
      </c>
      <c r="AI871">
        <v>6</v>
      </c>
      <c r="CQ871">
        <v>0</v>
      </c>
      <c r="CR871">
        <v>1</v>
      </c>
      <c r="CS871">
        <v>3</v>
      </c>
      <c r="CU871">
        <v>7</v>
      </c>
      <c r="CV871">
        <v>126.73</v>
      </c>
      <c r="CW871">
        <v>180.12</v>
      </c>
      <c r="CX871">
        <v>247.89</v>
      </c>
      <c r="CY871">
        <v>554.74</v>
      </c>
      <c r="CZ871">
        <v>6</v>
      </c>
      <c r="DA871">
        <v>6</v>
      </c>
      <c r="DB871">
        <v>6</v>
      </c>
      <c r="DC871">
        <v>6</v>
      </c>
      <c r="DD871">
        <v>6</v>
      </c>
      <c r="DE871">
        <v>6</v>
      </c>
      <c r="DF871">
        <v>242</v>
      </c>
      <c r="DH871">
        <v>8</v>
      </c>
      <c r="DI871">
        <v>7</v>
      </c>
      <c r="DJ871">
        <v>4</v>
      </c>
      <c r="DK871">
        <v>6</v>
      </c>
      <c r="DL871">
        <v>2</v>
      </c>
      <c r="DM871">
        <v>2</v>
      </c>
      <c r="DN871">
        <v>5</v>
      </c>
      <c r="DO871" s="2">
        <v>1.71166507970493E+18</v>
      </c>
      <c r="DP871" t="s">
        <v>1252</v>
      </c>
      <c r="DQ871">
        <v>1</v>
      </c>
      <c r="DR871">
        <v>3</v>
      </c>
      <c r="DS871">
        <v>3</v>
      </c>
      <c r="DT871">
        <v>3</v>
      </c>
      <c r="DU871">
        <v>5</v>
      </c>
      <c r="DV871">
        <v>3</v>
      </c>
      <c r="DW871">
        <v>5</v>
      </c>
      <c r="DX871">
        <v>6</v>
      </c>
      <c r="DY871">
        <v>24</v>
      </c>
      <c r="DZ871">
        <v>7</v>
      </c>
    </row>
    <row r="872" spans="1:130" hidden="1">
      <c r="A872" t="s">
        <v>3321</v>
      </c>
      <c r="B872" t="s">
        <v>3278</v>
      </c>
      <c r="AG872">
        <v>7</v>
      </c>
      <c r="AH872">
        <v>6</v>
      </c>
      <c r="AI872">
        <v>6</v>
      </c>
      <c r="AJ872" t="s">
        <v>2378</v>
      </c>
      <c r="AK872" t="s">
        <v>3354</v>
      </c>
      <c r="AL872" t="s">
        <v>232</v>
      </c>
      <c r="AM872" t="s">
        <v>3443</v>
      </c>
      <c r="AN872" t="s">
        <v>327</v>
      </c>
      <c r="AO872" t="s">
        <v>181</v>
      </c>
      <c r="AP872" t="s">
        <v>327</v>
      </c>
      <c r="AQ872" t="s">
        <v>3270</v>
      </c>
      <c r="AR872" t="s">
        <v>327</v>
      </c>
      <c r="AS872" t="s">
        <v>3346</v>
      </c>
      <c r="AT872" t="s">
        <v>327</v>
      </c>
      <c r="AU872" t="s">
        <v>3276</v>
      </c>
      <c r="AV872" t="s">
        <v>3425</v>
      </c>
      <c r="AW872" t="s">
        <v>3436</v>
      </c>
      <c r="CQ872">
        <v>0</v>
      </c>
      <c r="CR872">
        <v>1</v>
      </c>
      <c r="CS872">
        <v>2</v>
      </c>
      <c r="CT872">
        <v>21</v>
      </c>
      <c r="CU872">
        <v>6</v>
      </c>
      <c r="CV872">
        <v>38.26</v>
      </c>
      <c r="CW872">
        <v>165.2</v>
      </c>
      <c r="CX872">
        <v>226.3</v>
      </c>
      <c r="CY872">
        <v>429.76</v>
      </c>
      <c r="CZ872">
        <v>3</v>
      </c>
      <c r="DA872">
        <v>3</v>
      </c>
      <c r="DB872">
        <v>2</v>
      </c>
      <c r="DC872">
        <v>3</v>
      </c>
      <c r="DD872">
        <v>3</v>
      </c>
      <c r="DE872">
        <v>2</v>
      </c>
      <c r="DF872">
        <v>128</v>
      </c>
      <c r="DG872">
        <v>0</v>
      </c>
      <c r="DH872">
        <v>8</v>
      </c>
      <c r="DI872">
        <v>6</v>
      </c>
      <c r="DJ872">
        <v>6</v>
      </c>
      <c r="DK872">
        <v>5</v>
      </c>
      <c r="DL872">
        <v>7</v>
      </c>
      <c r="DM872">
        <v>6</v>
      </c>
      <c r="DN872">
        <v>7</v>
      </c>
      <c r="DO872" s="2">
        <v>1.7116654708758499E+17</v>
      </c>
      <c r="DP872" t="s">
        <v>1280</v>
      </c>
      <c r="DQ872">
        <v>1</v>
      </c>
      <c r="DR872">
        <v>3</v>
      </c>
      <c r="DS872">
        <v>3</v>
      </c>
      <c r="DT872">
        <v>4</v>
      </c>
      <c r="DU872">
        <v>4</v>
      </c>
      <c r="DV872">
        <v>3</v>
      </c>
      <c r="DW872">
        <v>3</v>
      </c>
      <c r="DX872">
        <v>5</v>
      </c>
      <c r="DZ872">
        <v>6</v>
      </c>
    </row>
    <row r="873" spans="1:130" hidden="1">
      <c r="A873" t="s">
        <v>3892</v>
      </c>
      <c r="B873" t="s">
        <v>3267</v>
      </c>
      <c r="C873" t="s">
        <v>3420</v>
      </c>
      <c r="D873" t="s">
        <v>3299</v>
      </c>
      <c r="E873" t="s">
        <v>3418</v>
      </c>
      <c r="F873" t="s">
        <v>3893</v>
      </c>
      <c r="AG873">
        <v>2</v>
      </c>
      <c r="AH873">
        <v>4</v>
      </c>
      <c r="AI873">
        <v>5</v>
      </c>
      <c r="AJ873" t="s">
        <v>3279</v>
      </c>
      <c r="AK873" t="s">
        <v>3556</v>
      </c>
      <c r="AL873" t="s">
        <v>3292</v>
      </c>
      <c r="AM873" t="s">
        <v>3287</v>
      </c>
      <c r="AN873" t="s">
        <v>3853</v>
      </c>
      <c r="CQ873">
        <v>0</v>
      </c>
      <c r="CR873">
        <v>0</v>
      </c>
      <c r="CS873">
        <v>3</v>
      </c>
      <c r="CU873">
        <v>6</v>
      </c>
      <c r="CV873">
        <v>120.66</v>
      </c>
      <c r="CW873">
        <v>120.2</v>
      </c>
      <c r="CX873">
        <v>269.79000000000002</v>
      </c>
      <c r="CY873">
        <v>510.65</v>
      </c>
      <c r="CZ873">
        <v>6</v>
      </c>
      <c r="DA873">
        <v>6</v>
      </c>
      <c r="DB873">
        <v>7</v>
      </c>
      <c r="DC873">
        <v>7</v>
      </c>
      <c r="DD873">
        <v>6</v>
      </c>
      <c r="DE873">
        <v>7</v>
      </c>
      <c r="DF873">
        <v>154</v>
      </c>
      <c r="DH873">
        <v>8</v>
      </c>
      <c r="DI873">
        <v>2</v>
      </c>
      <c r="DJ873">
        <v>2</v>
      </c>
      <c r="DK873">
        <v>1</v>
      </c>
      <c r="DL873">
        <v>5</v>
      </c>
      <c r="DM873">
        <v>5</v>
      </c>
      <c r="DN873">
        <v>5</v>
      </c>
      <c r="DO873" s="2">
        <v>1.7116655353816399E+18</v>
      </c>
      <c r="DP873" t="s">
        <v>1642</v>
      </c>
      <c r="DQ873">
        <v>1</v>
      </c>
      <c r="DR873">
        <v>4</v>
      </c>
      <c r="DS873">
        <v>4</v>
      </c>
      <c r="DT873">
        <v>5</v>
      </c>
      <c r="DU873">
        <v>5</v>
      </c>
      <c r="DV873">
        <v>5</v>
      </c>
      <c r="DW873">
        <v>4</v>
      </c>
      <c r="DX873">
        <v>4</v>
      </c>
      <c r="DY873">
        <v>16</v>
      </c>
      <c r="DZ873">
        <v>6</v>
      </c>
    </row>
    <row r="874" spans="1:130" hidden="1">
      <c r="A874" t="s">
        <v>3555</v>
      </c>
      <c r="B874" t="s">
        <v>3384</v>
      </c>
      <c r="C874" t="s">
        <v>327</v>
      </c>
      <c r="D874" t="s">
        <v>3316</v>
      </c>
      <c r="E874" t="s">
        <v>3277</v>
      </c>
      <c r="F874" t="s">
        <v>3643</v>
      </c>
      <c r="G874" t="s">
        <v>3272</v>
      </c>
      <c r="AG874">
        <v>1</v>
      </c>
      <c r="AH874">
        <v>1</v>
      </c>
      <c r="AI874">
        <v>1</v>
      </c>
      <c r="AJ874" t="s">
        <v>3439</v>
      </c>
      <c r="AK874" t="s">
        <v>3344</v>
      </c>
      <c r="AL874" t="s">
        <v>3530</v>
      </c>
      <c r="AM874" t="s">
        <v>3277</v>
      </c>
      <c r="AN874" t="s">
        <v>3272</v>
      </c>
      <c r="AO874" t="s">
        <v>3540</v>
      </c>
      <c r="CQ874">
        <v>0</v>
      </c>
      <c r="CR874">
        <v>0</v>
      </c>
      <c r="CS874">
        <v>1</v>
      </c>
      <c r="CU874">
        <v>7</v>
      </c>
      <c r="CV874">
        <v>125.24</v>
      </c>
      <c r="CW874">
        <v>128.38999999999999</v>
      </c>
      <c r="CX874">
        <v>9.7200000000000006</v>
      </c>
      <c r="CY874">
        <v>263.35000000000002</v>
      </c>
      <c r="DF874">
        <v>206</v>
      </c>
      <c r="DH874">
        <v>8</v>
      </c>
      <c r="DO874" s="2">
        <v>1.7116650216699899E+18</v>
      </c>
      <c r="DP874" t="s">
        <v>1586</v>
      </c>
      <c r="DS874">
        <v>4</v>
      </c>
      <c r="DU874">
        <v>5</v>
      </c>
      <c r="DW874">
        <v>5</v>
      </c>
      <c r="DZ874">
        <v>7</v>
      </c>
    </row>
    <row r="875" spans="1:130" hidden="1">
      <c r="A875" t="s">
        <v>3265</v>
      </c>
      <c r="B875" t="s">
        <v>3896</v>
      </c>
      <c r="C875" t="s">
        <v>3276</v>
      </c>
      <c r="D875" t="s">
        <v>3897</v>
      </c>
      <c r="E875" t="s">
        <v>3274</v>
      </c>
      <c r="F875" t="s">
        <v>3272</v>
      </c>
      <c r="G875" t="s">
        <v>327</v>
      </c>
      <c r="H875" t="s">
        <v>3898</v>
      </c>
      <c r="AG875">
        <v>3</v>
      </c>
      <c r="AH875">
        <v>3</v>
      </c>
      <c r="AI875">
        <v>5</v>
      </c>
      <c r="AJ875" t="s">
        <v>3291</v>
      </c>
      <c r="AK875" t="s">
        <v>3380</v>
      </c>
      <c r="AL875" t="s">
        <v>3593</v>
      </c>
      <c r="AM875" t="s">
        <v>3302</v>
      </c>
      <c r="AN875" t="s">
        <v>3266</v>
      </c>
      <c r="AO875" t="s">
        <v>3279</v>
      </c>
      <c r="AP875" t="s">
        <v>3316</v>
      </c>
      <c r="CQ875">
        <v>0</v>
      </c>
      <c r="CR875">
        <v>0</v>
      </c>
      <c r="CS875">
        <v>2</v>
      </c>
      <c r="CT875">
        <v>17</v>
      </c>
      <c r="CU875">
        <v>6</v>
      </c>
      <c r="CV875">
        <v>135.31</v>
      </c>
      <c r="CW875">
        <v>128.01</v>
      </c>
      <c r="CX875">
        <v>221.44</v>
      </c>
      <c r="CY875">
        <v>484.76</v>
      </c>
      <c r="CZ875">
        <v>2</v>
      </c>
      <c r="DA875">
        <v>2</v>
      </c>
      <c r="DB875">
        <v>6</v>
      </c>
      <c r="DC875">
        <v>2</v>
      </c>
      <c r="DD875">
        <v>2</v>
      </c>
      <c r="DE875">
        <v>2</v>
      </c>
      <c r="DF875">
        <v>163</v>
      </c>
      <c r="DG875">
        <v>0</v>
      </c>
      <c r="DH875">
        <v>8</v>
      </c>
      <c r="DI875">
        <v>6</v>
      </c>
      <c r="DJ875">
        <v>6</v>
      </c>
      <c r="DK875">
        <v>6</v>
      </c>
      <c r="DL875">
        <v>6</v>
      </c>
      <c r="DM875">
        <v>6</v>
      </c>
      <c r="DN875">
        <v>6</v>
      </c>
      <c r="DO875" s="2">
        <v>1.7116646635242501E+18</v>
      </c>
      <c r="DP875" t="s">
        <v>1111</v>
      </c>
      <c r="DQ875">
        <v>2</v>
      </c>
      <c r="DR875">
        <v>2</v>
      </c>
      <c r="DS875">
        <v>3</v>
      </c>
      <c r="DT875">
        <v>2</v>
      </c>
      <c r="DU875">
        <v>3</v>
      </c>
      <c r="DV875">
        <v>2</v>
      </c>
      <c r="DW875">
        <v>3</v>
      </c>
      <c r="DX875">
        <v>3</v>
      </c>
      <c r="DZ875">
        <v>6</v>
      </c>
    </row>
    <row r="876" spans="1:130" hidden="1">
      <c r="AG876">
        <v>7</v>
      </c>
      <c r="AH876">
        <v>7</v>
      </c>
      <c r="AI876">
        <v>7</v>
      </c>
      <c r="AJ876" t="s">
        <v>3278</v>
      </c>
      <c r="CQ876">
        <v>1</v>
      </c>
      <c r="CR876">
        <v>1</v>
      </c>
      <c r="CS876">
        <v>2</v>
      </c>
      <c r="CV876" t="s">
        <v>155</v>
      </c>
      <c r="CW876" t="s">
        <v>155</v>
      </c>
      <c r="CX876" t="s">
        <v>155</v>
      </c>
      <c r="CY876">
        <v>39.06</v>
      </c>
      <c r="DF876">
        <v>23</v>
      </c>
      <c r="DH876">
        <v>8</v>
      </c>
      <c r="DO876" s="2">
        <v>1.7116655541368499E+18</v>
      </c>
      <c r="DP876" t="s">
        <v>1382</v>
      </c>
    </row>
    <row r="877" spans="1:130" hidden="1">
      <c r="AG877">
        <v>5</v>
      </c>
      <c r="AH877">
        <v>6</v>
      </c>
      <c r="AI877">
        <v>5</v>
      </c>
      <c r="AJ877" t="s">
        <v>3302</v>
      </c>
      <c r="AK877" t="s">
        <v>3263</v>
      </c>
      <c r="AL877" t="s">
        <v>3270</v>
      </c>
      <c r="AM877" t="s">
        <v>2245</v>
      </c>
      <c r="AN877" t="s">
        <v>3278</v>
      </c>
      <c r="CQ877">
        <v>1</v>
      </c>
      <c r="CR877">
        <v>1</v>
      </c>
      <c r="CS877">
        <v>3</v>
      </c>
      <c r="CV877" t="s">
        <v>155</v>
      </c>
      <c r="CW877" t="s">
        <v>155</v>
      </c>
      <c r="CX877" t="s">
        <v>155</v>
      </c>
      <c r="CY877">
        <v>61.61</v>
      </c>
      <c r="DF877">
        <v>33</v>
      </c>
      <c r="DH877">
        <v>8</v>
      </c>
      <c r="DO877" s="2">
        <v>1.71166534050385E+18</v>
      </c>
      <c r="DP877" t="s">
        <v>1530</v>
      </c>
    </row>
    <row r="878" spans="1:130" hidden="1">
      <c r="A878" t="s">
        <v>3279</v>
      </c>
      <c r="B878" t="s">
        <v>3703</v>
      </c>
      <c r="C878" t="s">
        <v>2127</v>
      </c>
      <c r="D878" t="s">
        <v>3276</v>
      </c>
      <c r="E878" t="s">
        <v>327</v>
      </c>
      <c r="F878" t="s">
        <v>3436</v>
      </c>
      <c r="G878" t="s">
        <v>3342</v>
      </c>
      <c r="AG878">
        <v>3</v>
      </c>
      <c r="AH878">
        <v>5</v>
      </c>
      <c r="AI878">
        <v>5</v>
      </c>
      <c r="AJ878" t="s">
        <v>3276</v>
      </c>
      <c r="AK878" t="s">
        <v>327</v>
      </c>
      <c r="AL878" t="s">
        <v>3276</v>
      </c>
      <c r="AM878" t="s">
        <v>3276</v>
      </c>
      <c r="AN878" t="s">
        <v>327</v>
      </c>
      <c r="AO878" t="s">
        <v>3646</v>
      </c>
      <c r="AP878" t="s">
        <v>3277</v>
      </c>
      <c r="AQ878" t="s">
        <v>3290</v>
      </c>
      <c r="CQ878">
        <v>0</v>
      </c>
      <c r="CR878">
        <v>0</v>
      </c>
      <c r="CS878">
        <v>1</v>
      </c>
      <c r="CU878">
        <v>5</v>
      </c>
      <c r="CV878">
        <v>135.99</v>
      </c>
      <c r="CW878">
        <v>136.30000000000001</v>
      </c>
      <c r="CX878">
        <v>12.44</v>
      </c>
      <c r="CY878">
        <v>284.73</v>
      </c>
      <c r="DF878">
        <v>216</v>
      </c>
      <c r="DH878">
        <v>8</v>
      </c>
      <c r="DO878" s="2">
        <v>1.71166517092992E+18</v>
      </c>
      <c r="DP878" t="s">
        <v>1270</v>
      </c>
      <c r="DS878">
        <v>4</v>
      </c>
      <c r="DU878">
        <v>4</v>
      </c>
      <c r="DW878">
        <v>5</v>
      </c>
      <c r="DZ878">
        <v>5</v>
      </c>
    </row>
    <row r="879" spans="1:130" hidden="1">
      <c r="A879" t="s">
        <v>3274</v>
      </c>
      <c r="B879" t="s">
        <v>3376</v>
      </c>
      <c r="C879" t="s">
        <v>3344</v>
      </c>
      <c r="D879" t="s">
        <v>3640</v>
      </c>
      <c r="E879" t="s">
        <v>3517</v>
      </c>
      <c r="F879" t="s">
        <v>3276</v>
      </c>
      <c r="G879" t="s">
        <v>3276</v>
      </c>
      <c r="H879" t="s">
        <v>327</v>
      </c>
      <c r="I879" t="s">
        <v>3640</v>
      </c>
      <c r="AG879">
        <v>3</v>
      </c>
      <c r="AH879">
        <v>3</v>
      </c>
      <c r="AI879">
        <v>3</v>
      </c>
      <c r="AJ879" t="s">
        <v>3275</v>
      </c>
      <c r="AK879" t="s">
        <v>2378</v>
      </c>
      <c r="AL879" t="s">
        <v>3276</v>
      </c>
      <c r="AM879" t="s">
        <v>3268</v>
      </c>
      <c r="AN879" t="s">
        <v>327</v>
      </c>
      <c r="AO879" t="s">
        <v>3276</v>
      </c>
      <c r="AP879" t="s">
        <v>3267</v>
      </c>
      <c r="CQ879">
        <v>0</v>
      </c>
      <c r="CR879">
        <v>0</v>
      </c>
      <c r="CS879">
        <v>3</v>
      </c>
      <c r="CU879">
        <v>5</v>
      </c>
      <c r="CV879">
        <v>128.5</v>
      </c>
      <c r="CW879">
        <v>128.16</v>
      </c>
      <c r="CX879">
        <v>232.82</v>
      </c>
      <c r="CY879">
        <v>489.48</v>
      </c>
      <c r="CZ879">
        <v>7</v>
      </c>
      <c r="DA879">
        <v>7</v>
      </c>
      <c r="DB879">
        <v>7</v>
      </c>
      <c r="DC879">
        <v>6</v>
      </c>
      <c r="DD879">
        <v>6</v>
      </c>
      <c r="DE879">
        <v>6</v>
      </c>
      <c r="DF879">
        <v>190</v>
      </c>
      <c r="DH879">
        <v>8</v>
      </c>
      <c r="DI879">
        <v>1</v>
      </c>
      <c r="DJ879">
        <v>1</v>
      </c>
      <c r="DK879">
        <v>1</v>
      </c>
      <c r="DL879">
        <v>6</v>
      </c>
      <c r="DM879">
        <v>6</v>
      </c>
      <c r="DN879">
        <v>6</v>
      </c>
      <c r="DO879" s="2">
        <v>1.71166505014542E+18</v>
      </c>
      <c r="DP879" t="s">
        <v>1247</v>
      </c>
      <c r="DQ879">
        <v>1</v>
      </c>
      <c r="DR879">
        <v>3</v>
      </c>
      <c r="DS879">
        <v>3</v>
      </c>
      <c r="DT879">
        <v>3</v>
      </c>
      <c r="DU879">
        <v>3</v>
      </c>
      <c r="DV879">
        <v>3</v>
      </c>
      <c r="DW879">
        <v>3</v>
      </c>
      <c r="DX879">
        <v>7</v>
      </c>
      <c r="DY879">
        <v>25</v>
      </c>
      <c r="DZ879">
        <v>5</v>
      </c>
    </row>
    <row r="880" spans="1:130" hidden="1">
      <c r="A880" t="s">
        <v>3286</v>
      </c>
      <c r="B880" t="s">
        <v>2017</v>
      </c>
      <c r="C880" t="s">
        <v>3528</v>
      </c>
      <c r="D880" t="s">
        <v>3904</v>
      </c>
      <c r="AG880">
        <v>6</v>
      </c>
      <c r="AH880">
        <v>6</v>
      </c>
      <c r="AI880">
        <v>6</v>
      </c>
      <c r="AJ880" t="s">
        <v>3905</v>
      </c>
      <c r="AK880" t="s">
        <v>3317</v>
      </c>
      <c r="AL880" t="s">
        <v>3497</v>
      </c>
      <c r="CQ880">
        <v>0</v>
      </c>
      <c r="CR880">
        <v>0</v>
      </c>
      <c r="CS880">
        <v>1</v>
      </c>
      <c r="CU880">
        <v>7</v>
      </c>
      <c r="CV880">
        <v>171.96</v>
      </c>
      <c r="CW880">
        <v>128.72999999999999</v>
      </c>
      <c r="CX880">
        <v>12.99</v>
      </c>
      <c r="CY880">
        <v>313.68</v>
      </c>
      <c r="DF880">
        <v>240</v>
      </c>
      <c r="DH880">
        <v>8</v>
      </c>
      <c r="DO880" s="2">
        <v>1.71166416348467E+18</v>
      </c>
      <c r="DP880" t="s">
        <v>1028</v>
      </c>
      <c r="DS880">
        <v>2</v>
      </c>
      <c r="DU880">
        <v>3</v>
      </c>
      <c r="DW880">
        <v>5</v>
      </c>
      <c r="DZ880">
        <v>7</v>
      </c>
    </row>
    <row r="881" spans="1:130" hidden="1">
      <c r="AG881">
        <v>6</v>
      </c>
      <c r="AH881">
        <v>6</v>
      </c>
      <c r="AI881">
        <v>5</v>
      </c>
      <c r="AJ881" t="s">
        <v>3276</v>
      </c>
      <c r="AK881" t="s">
        <v>2245</v>
      </c>
      <c r="AL881" t="s">
        <v>3316</v>
      </c>
      <c r="AM881" t="s">
        <v>2245</v>
      </c>
      <c r="AN881" t="s">
        <v>3907</v>
      </c>
      <c r="AO881" t="s">
        <v>3532</v>
      </c>
      <c r="AP881" t="s">
        <v>3410</v>
      </c>
      <c r="AQ881" t="s">
        <v>3561</v>
      </c>
      <c r="CQ881">
        <v>1</v>
      </c>
      <c r="CR881">
        <v>1</v>
      </c>
      <c r="CS881">
        <v>3</v>
      </c>
      <c r="CV881" t="s">
        <v>155</v>
      </c>
      <c r="CW881" t="s">
        <v>155</v>
      </c>
      <c r="CX881" t="s">
        <v>155</v>
      </c>
      <c r="CY881">
        <v>86.5</v>
      </c>
      <c r="DF881">
        <v>39</v>
      </c>
      <c r="DH881">
        <v>8</v>
      </c>
      <c r="DO881" s="2">
        <v>1.7116657273361101E+18</v>
      </c>
      <c r="DP881" t="s">
        <v>1401</v>
      </c>
    </row>
    <row r="882" spans="1:130" hidden="1">
      <c r="A882" t="s">
        <v>3909</v>
      </c>
      <c r="B882" t="s">
        <v>3541</v>
      </c>
      <c r="C882" t="s">
        <v>3278</v>
      </c>
      <c r="AG882">
        <v>7</v>
      </c>
      <c r="AH882">
        <v>7</v>
      </c>
      <c r="AI882">
        <v>7</v>
      </c>
      <c r="AJ882" t="s">
        <v>3344</v>
      </c>
      <c r="AK882" t="s">
        <v>3910</v>
      </c>
      <c r="AL882" t="s">
        <v>3342</v>
      </c>
      <c r="AM882" t="s">
        <v>3276</v>
      </c>
      <c r="AN882" t="s">
        <v>3381</v>
      </c>
      <c r="CQ882">
        <v>0</v>
      </c>
      <c r="CR882">
        <v>1</v>
      </c>
      <c r="CS882">
        <v>1</v>
      </c>
      <c r="CU882">
        <v>7</v>
      </c>
      <c r="CV882">
        <v>131.66999999999999</v>
      </c>
      <c r="CW882">
        <v>177.55</v>
      </c>
      <c r="CX882">
        <v>11.04</v>
      </c>
      <c r="CY882">
        <v>320.26</v>
      </c>
      <c r="DF882">
        <v>227</v>
      </c>
      <c r="DH882">
        <v>8</v>
      </c>
      <c r="DO882" s="2">
        <v>1.7116656312218701E+18</v>
      </c>
      <c r="DP882" t="s">
        <v>1631</v>
      </c>
      <c r="DS882">
        <v>4</v>
      </c>
      <c r="DU882">
        <v>4</v>
      </c>
      <c r="DW882">
        <v>5</v>
      </c>
      <c r="DZ882">
        <v>7</v>
      </c>
    </row>
    <row r="883" spans="1:130" hidden="1">
      <c r="AG883">
        <v>2</v>
      </c>
      <c r="AH883">
        <v>5</v>
      </c>
      <c r="AI883">
        <v>2</v>
      </c>
      <c r="AJ883" t="s">
        <v>3797</v>
      </c>
      <c r="AK883" t="s">
        <v>3270</v>
      </c>
      <c r="AL883" t="s">
        <v>2245</v>
      </c>
      <c r="AM883" t="s">
        <v>3270</v>
      </c>
      <c r="AN883" t="s">
        <v>3269</v>
      </c>
      <c r="AO883" t="s">
        <v>3278</v>
      </c>
      <c r="CQ883">
        <v>1</v>
      </c>
      <c r="CR883">
        <v>1</v>
      </c>
      <c r="CS883">
        <v>2</v>
      </c>
      <c r="CV883" t="s">
        <v>155</v>
      </c>
      <c r="CW883" t="s">
        <v>155</v>
      </c>
      <c r="CX883" t="s">
        <v>155</v>
      </c>
      <c r="CY883">
        <v>87.61</v>
      </c>
      <c r="DF883">
        <v>54</v>
      </c>
      <c r="DH883">
        <v>8</v>
      </c>
      <c r="DO883" s="2">
        <v>1.7116657997296998E+17</v>
      </c>
      <c r="DP883" t="s">
        <v>1438</v>
      </c>
    </row>
    <row r="884" spans="1:130" hidden="1">
      <c r="A884" t="s">
        <v>3321</v>
      </c>
      <c r="B884" t="s">
        <v>3270</v>
      </c>
      <c r="C884" t="s">
        <v>3278</v>
      </c>
      <c r="AG884">
        <v>6</v>
      </c>
      <c r="AH884">
        <v>6</v>
      </c>
      <c r="AI884">
        <v>5</v>
      </c>
      <c r="AJ884" t="s">
        <v>3291</v>
      </c>
      <c r="AK884" t="s">
        <v>3290</v>
      </c>
      <c r="AL884" t="s">
        <v>3275</v>
      </c>
      <c r="AM884" t="s">
        <v>3274</v>
      </c>
      <c r="AN884" t="s">
        <v>3459</v>
      </c>
      <c r="AO884" t="s">
        <v>327</v>
      </c>
      <c r="CQ884">
        <v>0</v>
      </c>
      <c r="CR884">
        <v>1</v>
      </c>
      <c r="CS884">
        <v>3</v>
      </c>
      <c r="CU884">
        <v>6</v>
      </c>
      <c r="CV884">
        <v>164.63</v>
      </c>
      <c r="CW884">
        <v>123.35</v>
      </c>
      <c r="CX884">
        <v>253.53</v>
      </c>
      <c r="CY884">
        <v>541.51</v>
      </c>
      <c r="CZ884">
        <v>6</v>
      </c>
      <c r="DA884">
        <v>6</v>
      </c>
      <c r="DB884">
        <v>6</v>
      </c>
      <c r="DC884">
        <v>3</v>
      </c>
      <c r="DD884">
        <v>5</v>
      </c>
      <c r="DE884">
        <v>3</v>
      </c>
      <c r="DF884">
        <v>224</v>
      </c>
      <c r="DH884">
        <v>8</v>
      </c>
      <c r="DI884">
        <v>5</v>
      </c>
      <c r="DJ884">
        <v>5</v>
      </c>
      <c r="DK884">
        <v>6</v>
      </c>
      <c r="DL884">
        <v>5</v>
      </c>
      <c r="DM884">
        <v>5</v>
      </c>
      <c r="DN884">
        <v>5</v>
      </c>
      <c r="DO884" s="2">
        <v>1.71166463723872E+18</v>
      </c>
      <c r="DP884" t="s">
        <v>1256</v>
      </c>
      <c r="DQ884">
        <v>2</v>
      </c>
      <c r="DR884">
        <v>2</v>
      </c>
      <c r="DS884">
        <v>2</v>
      </c>
      <c r="DT884">
        <v>3</v>
      </c>
      <c r="DU884">
        <v>3</v>
      </c>
      <c r="DV884">
        <v>3</v>
      </c>
      <c r="DW884">
        <v>3</v>
      </c>
      <c r="DX884">
        <v>4</v>
      </c>
      <c r="DY884">
        <v>14</v>
      </c>
      <c r="DZ884">
        <v>6</v>
      </c>
    </row>
    <row r="885" spans="1:130" hidden="1">
      <c r="AG885">
        <v>6</v>
      </c>
      <c r="AH885">
        <v>6</v>
      </c>
      <c r="AI885">
        <v>6</v>
      </c>
      <c r="AJ885" t="s">
        <v>3417</v>
      </c>
      <c r="AK885" t="s">
        <v>3270</v>
      </c>
      <c r="AL885" t="s">
        <v>3402</v>
      </c>
      <c r="CQ885">
        <v>1</v>
      </c>
      <c r="CR885">
        <v>1</v>
      </c>
      <c r="CS885">
        <v>3</v>
      </c>
      <c r="CV885" t="s">
        <v>155</v>
      </c>
      <c r="CW885" t="s">
        <v>155</v>
      </c>
      <c r="CX885" t="s">
        <v>155</v>
      </c>
      <c r="CY885">
        <v>32.020000000000003</v>
      </c>
      <c r="DF885">
        <v>9</v>
      </c>
      <c r="DH885">
        <v>8</v>
      </c>
      <c r="DO885" s="2">
        <v>1.7116656210703201E+18</v>
      </c>
      <c r="DP885" t="s">
        <v>1573</v>
      </c>
    </row>
    <row r="886" spans="1:130" hidden="1">
      <c r="A886" t="s">
        <v>3915</v>
      </c>
      <c r="B886" t="s">
        <v>327</v>
      </c>
      <c r="C886" t="s">
        <v>3269</v>
      </c>
      <c r="D886" t="s">
        <v>3916</v>
      </c>
      <c r="E886" t="s">
        <v>3288</v>
      </c>
      <c r="F886" t="s">
        <v>3394</v>
      </c>
      <c r="G886" t="s">
        <v>3263</v>
      </c>
      <c r="H886" t="s">
        <v>327</v>
      </c>
      <c r="I886" t="s">
        <v>3357</v>
      </c>
      <c r="J886" t="s">
        <v>3339</v>
      </c>
      <c r="AG886">
        <v>1</v>
      </c>
      <c r="AH886">
        <v>1</v>
      </c>
      <c r="AI886">
        <v>1</v>
      </c>
      <c r="AJ886" t="s">
        <v>3270</v>
      </c>
      <c r="AK886" t="s">
        <v>3270</v>
      </c>
      <c r="AL886" t="s">
        <v>3263</v>
      </c>
      <c r="AM886" t="s">
        <v>327</v>
      </c>
      <c r="AN886" t="s">
        <v>3270</v>
      </c>
      <c r="AO886" t="s">
        <v>3425</v>
      </c>
      <c r="CQ886">
        <v>0</v>
      </c>
      <c r="CR886">
        <v>0</v>
      </c>
      <c r="CS886">
        <v>1</v>
      </c>
      <c r="CU886">
        <v>5</v>
      </c>
      <c r="CV886">
        <v>130.71</v>
      </c>
      <c r="CW886">
        <v>136.69999999999999</v>
      </c>
      <c r="CX886">
        <v>9.11</v>
      </c>
      <c r="CY886">
        <v>276.51</v>
      </c>
      <c r="DF886">
        <v>177</v>
      </c>
      <c r="DH886">
        <v>8</v>
      </c>
      <c r="DO886" s="2">
        <v>1.71166513139166E+18</v>
      </c>
      <c r="DP886" t="s">
        <v>1327</v>
      </c>
      <c r="DS886">
        <v>3</v>
      </c>
      <c r="DU886">
        <v>2</v>
      </c>
      <c r="DW886">
        <v>4</v>
      </c>
      <c r="DZ886">
        <v>6</v>
      </c>
    </row>
    <row r="887" spans="1:130" hidden="1">
      <c r="A887" t="s">
        <v>3279</v>
      </c>
      <c r="B887" t="s">
        <v>3556</v>
      </c>
      <c r="C887" t="s">
        <v>3275</v>
      </c>
      <c r="D887" t="s">
        <v>3279</v>
      </c>
      <c r="E887" t="s">
        <v>3282</v>
      </c>
      <c r="F887" t="s">
        <v>3918</v>
      </c>
      <c r="AG887">
        <v>2</v>
      </c>
      <c r="AH887">
        <v>2</v>
      </c>
      <c r="AI887">
        <v>5</v>
      </c>
      <c r="AJ887" t="s">
        <v>3517</v>
      </c>
      <c r="AK887" t="s">
        <v>3277</v>
      </c>
      <c r="AL887" t="s">
        <v>3272</v>
      </c>
      <c r="AM887" t="s">
        <v>3406</v>
      </c>
      <c r="AN887" t="s">
        <v>3274</v>
      </c>
      <c r="AO887" t="s">
        <v>3439</v>
      </c>
      <c r="AP887" t="s">
        <v>3272</v>
      </c>
      <c r="AQ887" t="s">
        <v>3406</v>
      </c>
      <c r="AR887" t="s">
        <v>3288</v>
      </c>
      <c r="CQ887">
        <v>0</v>
      </c>
      <c r="CR887">
        <v>0</v>
      </c>
      <c r="CS887">
        <v>3</v>
      </c>
      <c r="CU887">
        <v>6</v>
      </c>
      <c r="CV887">
        <v>120.26</v>
      </c>
      <c r="CW887">
        <v>129.96</v>
      </c>
      <c r="CX887">
        <v>257</v>
      </c>
      <c r="CY887">
        <v>507.22</v>
      </c>
      <c r="CZ887">
        <v>5</v>
      </c>
      <c r="DA887">
        <v>5</v>
      </c>
      <c r="DB887">
        <v>5</v>
      </c>
      <c r="DC887">
        <v>5</v>
      </c>
      <c r="DD887">
        <v>3</v>
      </c>
      <c r="DE887">
        <v>5</v>
      </c>
      <c r="DF887">
        <v>169</v>
      </c>
      <c r="DH887">
        <v>8</v>
      </c>
      <c r="DI887">
        <v>3</v>
      </c>
      <c r="DJ887">
        <v>3</v>
      </c>
      <c r="DK887">
        <v>3</v>
      </c>
      <c r="DL887">
        <v>7</v>
      </c>
      <c r="DM887">
        <v>7</v>
      </c>
      <c r="DO887" s="2">
        <v>1.71166520839586E+18</v>
      </c>
      <c r="DP887" t="s">
        <v>1307</v>
      </c>
      <c r="DQ887">
        <v>1</v>
      </c>
      <c r="DR887">
        <v>3</v>
      </c>
      <c r="DS887">
        <v>2</v>
      </c>
      <c r="DT887">
        <v>3</v>
      </c>
      <c r="DU887">
        <v>3</v>
      </c>
      <c r="DV887">
        <v>3</v>
      </c>
      <c r="DW887">
        <v>3</v>
      </c>
      <c r="DX887">
        <v>5</v>
      </c>
      <c r="DY887">
        <v>0</v>
      </c>
      <c r="DZ887">
        <v>7</v>
      </c>
    </row>
    <row r="888" spans="1:130" hidden="1">
      <c r="AG888">
        <v>6</v>
      </c>
      <c r="AH888">
        <v>5</v>
      </c>
      <c r="AI888">
        <v>5</v>
      </c>
      <c r="AJ888" t="s">
        <v>3276</v>
      </c>
      <c r="AK888" t="s">
        <v>3275</v>
      </c>
      <c r="AL888" t="s">
        <v>3572</v>
      </c>
      <c r="AM888" t="s">
        <v>3267</v>
      </c>
      <c r="AN888" t="s">
        <v>3282</v>
      </c>
      <c r="AO888" t="s">
        <v>3438</v>
      </c>
      <c r="AP888" t="s">
        <v>3461</v>
      </c>
      <c r="AQ888" t="s">
        <v>3295</v>
      </c>
      <c r="AR888" t="s">
        <v>327</v>
      </c>
      <c r="AS888" t="s">
        <v>3296</v>
      </c>
      <c r="AT888" t="s">
        <v>3276</v>
      </c>
      <c r="AU888" t="s">
        <v>327</v>
      </c>
      <c r="AV888" t="s">
        <v>3278</v>
      </c>
      <c r="CQ888">
        <v>1</v>
      </c>
      <c r="CR888">
        <v>1</v>
      </c>
      <c r="CS888">
        <v>2</v>
      </c>
      <c r="CV888" t="s">
        <v>155</v>
      </c>
      <c r="CW888" t="s">
        <v>155</v>
      </c>
      <c r="CX888" t="s">
        <v>155</v>
      </c>
      <c r="CY888">
        <v>129.21</v>
      </c>
      <c r="DF888">
        <v>57</v>
      </c>
      <c r="DH888">
        <v>8</v>
      </c>
      <c r="DO888" s="2">
        <v>1.71166530069167E+18</v>
      </c>
      <c r="DP888" t="s">
        <v>1469</v>
      </c>
    </row>
    <row r="889" spans="1:130" hidden="1">
      <c r="A889" t="s">
        <v>3296</v>
      </c>
      <c r="B889" t="s">
        <v>3278</v>
      </c>
      <c r="AG889">
        <v>5</v>
      </c>
      <c r="AH889">
        <v>6</v>
      </c>
      <c r="AI889">
        <v>5</v>
      </c>
      <c r="AJ889" t="s">
        <v>3921</v>
      </c>
      <c r="AK889" t="s">
        <v>3292</v>
      </c>
      <c r="AL889" t="s">
        <v>3281</v>
      </c>
      <c r="AM889" t="s">
        <v>3265</v>
      </c>
      <c r="AN889" t="s">
        <v>3714</v>
      </c>
      <c r="AO889" t="s">
        <v>3266</v>
      </c>
      <c r="AP889" t="s">
        <v>3288</v>
      </c>
      <c r="CQ889">
        <v>0</v>
      </c>
      <c r="CR889">
        <v>1</v>
      </c>
      <c r="CS889">
        <v>3</v>
      </c>
      <c r="CU889">
        <v>7</v>
      </c>
      <c r="CV889">
        <v>166.96</v>
      </c>
      <c r="CW889">
        <v>147.33000000000001</v>
      </c>
      <c r="CX889">
        <v>276.23</v>
      </c>
      <c r="CY889">
        <v>590.52</v>
      </c>
      <c r="CZ889">
        <v>6</v>
      </c>
      <c r="DA889">
        <v>6</v>
      </c>
      <c r="DB889">
        <v>4</v>
      </c>
      <c r="DC889">
        <v>3</v>
      </c>
      <c r="DD889">
        <v>5</v>
      </c>
      <c r="DE889">
        <v>5</v>
      </c>
      <c r="DF889">
        <v>248</v>
      </c>
      <c r="DH889">
        <v>8</v>
      </c>
      <c r="DI889">
        <v>6</v>
      </c>
      <c r="DJ889">
        <v>3</v>
      </c>
      <c r="DK889">
        <v>5</v>
      </c>
      <c r="DL889">
        <v>5</v>
      </c>
      <c r="DM889">
        <v>4</v>
      </c>
      <c r="DN889">
        <v>5</v>
      </c>
      <c r="DO889" s="2">
        <v>1.7116651868766001E+18</v>
      </c>
      <c r="DP889" t="s">
        <v>1342</v>
      </c>
      <c r="DQ889">
        <v>3</v>
      </c>
      <c r="DR889">
        <v>3</v>
      </c>
      <c r="DS889">
        <v>2</v>
      </c>
      <c r="DT889">
        <v>3</v>
      </c>
      <c r="DU889">
        <v>2</v>
      </c>
      <c r="DV889">
        <v>3</v>
      </c>
      <c r="DW889">
        <v>3</v>
      </c>
      <c r="DX889">
        <v>4</v>
      </c>
      <c r="DY889">
        <v>9</v>
      </c>
      <c r="DZ889">
        <v>7</v>
      </c>
    </row>
    <row r="890" spans="1:130" hidden="1">
      <c r="AG890">
        <v>6</v>
      </c>
      <c r="AH890">
        <v>7</v>
      </c>
      <c r="AI890">
        <v>7</v>
      </c>
      <c r="AJ890" t="s">
        <v>3292</v>
      </c>
      <c r="AK890" t="s">
        <v>3425</v>
      </c>
      <c r="AL890" t="s">
        <v>3342</v>
      </c>
      <c r="AM890" t="s">
        <v>3275</v>
      </c>
      <c r="AN890" t="s">
        <v>3316</v>
      </c>
      <c r="AO890" t="s">
        <v>3278</v>
      </c>
      <c r="CQ890">
        <v>1</v>
      </c>
      <c r="CR890">
        <v>1</v>
      </c>
      <c r="CS890">
        <v>1</v>
      </c>
      <c r="CV890" t="s">
        <v>155</v>
      </c>
      <c r="CW890" t="s">
        <v>155</v>
      </c>
      <c r="CX890" t="s">
        <v>155</v>
      </c>
      <c r="CY890">
        <v>139.82</v>
      </c>
      <c r="DF890">
        <v>68</v>
      </c>
      <c r="DH890">
        <v>8</v>
      </c>
      <c r="DO890" s="2">
        <v>1.7116655859675799E+18</v>
      </c>
      <c r="DP890" s="1" t="s">
        <v>1676</v>
      </c>
    </row>
    <row r="891" spans="1:130" hidden="1">
      <c r="A891" t="s">
        <v>3924</v>
      </c>
      <c r="B891" t="s">
        <v>3276</v>
      </c>
      <c r="C891" t="s">
        <v>3278</v>
      </c>
      <c r="AG891">
        <v>6</v>
      </c>
      <c r="AH891">
        <v>6</v>
      </c>
      <c r="AI891">
        <v>7</v>
      </c>
      <c r="AJ891" t="s">
        <v>3344</v>
      </c>
      <c r="AK891" t="s">
        <v>3385</v>
      </c>
      <c r="AL891" t="s">
        <v>3354</v>
      </c>
      <c r="AM891" t="s">
        <v>3282</v>
      </c>
      <c r="AN891" t="s">
        <v>3276</v>
      </c>
      <c r="AO891" t="s">
        <v>3351</v>
      </c>
      <c r="AP891" t="s">
        <v>2378</v>
      </c>
      <c r="CQ891">
        <v>0</v>
      </c>
      <c r="CR891">
        <v>1</v>
      </c>
      <c r="CS891">
        <v>1</v>
      </c>
      <c r="CU891">
        <v>6</v>
      </c>
      <c r="CV891">
        <v>151.41999999999999</v>
      </c>
      <c r="CW891">
        <v>167.9</v>
      </c>
      <c r="CX891">
        <v>20.21</v>
      </c>
      <c r="CY891">
        <v>339.53</v>
      </c>
      <c r="DF891">
        <v>246</v>
      </c>
      <c r="DH891">
        <v>8</v>
      </c>
      <c r="DO891" s="2">
        <v>1.71166585667645E+18</v>
      </c>
      <c r="DP891" t="s">
        <v>1817</v>
      </c>
      <c r="DS891">
        <v>3</v>
      </c>
      <c r="DU891">
        <v>4</v>
      </c>
      <c r="DW891">
        <v>4</v>
      </c>
      <c r="DZ891">
        <v>6</v>
      </c>
    </row>
    <row r="892" spans="1:130" hidden="1">
      <c r="A892" t="s">
        <v>3588</v>
      </c>
      <c r="B892" t="s">
        <v>3316</v>
      </c>
      <c r="C892" t="s">
        <v>3278</v>
      </c>
      <c r="AG892">
        <v>7</v>
      </c>
      <c r="AH892">
        <v>7</v>
      </c>
      <c r="AI892">
        <v>7</v>
      </c>
      <c r="AJ892" t="s">
        <v>3276</v>
      </c>
      <c r="AK892" t="s">
        <v>3279</v>
      </c>
      <c r="AL892" t="s">
        <v>2127</v>
      </c>
      <c r="AM892" t="s">
        <v>3287</v>
      </c>
      <c r="AN892" t="s">
        <v>3277</v>
      </c>
      <c r="AO892" t="s">
        <v>3289</v>
      </c>
      <c r="AP892" t="s">
        <v>3376</v>
      </c>
      <c r="AQ892" t="s">
        <v>3287</v>
      </c>
      <c r="AR892" t="s">
        <v>3276</v>
      </c>
      <c r="AS892" t="s">
        <v>3302</v>
      </c>
      <c r="AT892" t="s">
        <v>3279</v>
      </c>
      <c r="AU892" t="s">
        <v>3276</v>
      </c>
      <c r="CQ892">
        <v>0</v>
      </c>
      <c r="CR892">
        <v>1</v>
      </c>
      <c r="CS892">
        <v>1</v>
      </c>
      <c r="CU892">
        <v>7</v>
      </c>
      <c r="CV892">
        <v>47.99</v>
      </c>
      <c r="CW892">
        <v>123.1</v>
      </c>
      <c r="CX892">
        <v>8.75</v>
      </c>
      <c r="CY892">
        <v>179.84</v>
      </c>
      <c r="DF892">
        <v>103</v>
      </c>
      <c r="DH892">
        <v>8</v>
      </c>
      <c r="DO892" s="2">
        <v>1.71166608684546E+18</v>
      </c>
      <c r="DP892" t="s">
        <v>1669</v>
      </c>
      <c r="DS892">
        <v>3</v>
      </c>
      <c r="DU892">
        <v>3</v>
      </c>
      <c r="DW892">
        <v>3</v>
      </c>
      <c r="DZ892">
        <v>7</v>
      </c>
    </row>
    <row r="893" spans="1:130" hidden="1">
      <c r="A893" t="s">
        <v>3278</v>
      </c>
      <c r="AG893">
        <v>6</v>
      </c>
      <c r="AH893">
        <v>6</v>
      </c>
      <c r="AI893">
        <v>7</v>
      </c>
      <c r="AJ893" t="s">
        <v>3516</v>
      </c>
      <c r="AK893" t="s">
        <v>3406</v>
      </c>
      <c r="CQ893">
        <v>0</v>
      </c>
      <c r="CR893">
        <v>1</v>
      </c>
      <c r="CS893">
        <v>1</v>
      </c>
      <c r="CU893">
        <v>6</v>
      </c>
      <c r="CV893">
        <v>69.63</v>
      </c>
      <c r="CW893">
        <v>120.55</v>
      </c>
      <c r="CX893">
        <v>15.49</v>
      </c>
      <c r="CY893">
        <v>205.66</v>
      </c>
      <c r="DF893">
        <v>139</v>
      </c>
      <c r="DH893">
        <v>8</v>
      </c>
      <c r="DO893" s="2">
        <v>1.7116645063219899E+18</v>
      </c>
      <c r="DP893" t="s">
        <v>1368</v>
      </c>
      <c r="DS893">
        <v>3</v>
      </c>
      <c r="DU893">
        <v>4</v>
      </c>
      <c r="DW893">
        <v>4</v>
      </c>
      <c r="DZ893">
        <v>3</v>
      </c>
    </row>
    <row r="894" spans="1:130" hidden="1">
      <c r="AG894">
        <v>6</v>
      </c>
      <c r="AH894">
        <v>6</v>
      </c>
      <c r="AI894">
        <v>6</v>
      </c>
      <c r="AJ894" t="s">
        <v>327</v>
      </c>
      <c r="AK894" t="s">
        <v>3292</v>
      </c>
      <c r="AL894" t="s">
        <v>3267</v>
      </c>
      <c r="AM894" t="s">
        <v>3528</v>
      </c>
      <c r="AN894" t="s">
        <v>3278</v>
      </c>
      <c r="CQ894">
        <v>1</v>
      </c>
      <c r="CR894">
        <v>1</v>
      </c>
      <c r="CS894">
        <v>3</v>
      </c>
      <c r="CV894" t="s">
        <v>155</v>
      </c>
      <c r="CW894" t="s">
        <v>155</v>
      </c>
      <c r="CX894" t="s">
        <v>155</v>
      </c>
      <c r="CY894">
        <v>179.43</v>
      </c>
      <c r="DF894">
        <v>145</v>
      </c>
      <c r="DH894">
        <v>8</v>
      </c>
      <c r="DO894" s="2">
        <v>1.7116652303606799E+18</v>
      </c>
      <c r="DP894" t="s">
        <v>1358</v>
      </c>
    </row>
    <row r="895" spans="1:130" hidden="1">
      <c r="A895" t="s">
        <v>3291</v>
      </c>
      <c r="B895" t="s">
        <v>3929</v>
      </c>
      <c r="C895" t="s">
        <v>3407</v>
      </c>
      <c r="D895" t="s">
        <v>3266</v>
      </c>
      <c r="E895" t="s">
        <v>3546</v>
      </c>
      <c r="F895" t="s">
        <v>3930</v>
      </c>
      <c r="G895" t="s">
        <v>3603</v>
      </c>
      <c r="H895" t="s">
        <v>3445</v>
      </c>
      <c r="I895" t="s">
        <v>3336</v>
      </c>
      <c r="J895" t="s">
        <v>3714</v>
      </c>
      <c r="AG895">
        <v>1</v>
      </c>
      <c r="AH895">
        <v>1</v>
      </c>
      <c r="AI895">
        <v>1</v>
      </c>
      <c r="AJ895" t="s">
        <v>3385</v>
      </c>
      <c r="AK895" t="s">
        <v>3274</v>
      </c>
      <c r="AL895" t="s">
        <v>3274</v>
      </c>
      <c r="AM895" t="s">
        <v>2378</v>
      </c>
      <c r="AN895" t="s">
        <v>3291</v>
      </c>
      <c r="AO895" t="s">
        <v>3336</v>
      </c>
      <c r="AP895" t="s">
        <v>3931</v>
      </c>
      <c r="AQ895" t="s">
        <v>3932</v>
      </c>
      <c r="AR895" t="s">
        <v>3431</v>
      </c>
      <c r="AS895" t="s">
        <v>3292</v>
      </c>
      <c r="CQ895">
        <v>0</v>
      </c>
      <c r="CR895">
        <v>0</v>
      </c>
      <c r="CS895">
        <v>1</v>
      </c>
      <c r="CU895">
        <v>7</v>
      </c>
      <c r="CV895">
        <v>120.56</v>
      </c>
      <c r="CW895">
        <v>146.12</v>
      </c>
      <c r="CX895">
        <v>6.11</v>
      </c>
      <c r="CY895">
        <v>272.79000000000002</v>
      </c>
      <c r="DF895">
        <v>135</v>
      </c>
      <c r="DH895">
        <v>8</v>
      </c>
      <c r="DO895" s="2">
        <v>1.7116654789925199E+18</v>
      </c>
      <c r="DP895" t="s">
        <v>1364</v>
      </c>
      <c r="DS895">
        <v>3</v>
      </c>
      <c r="DU895">
        <v>3</v>
      </c>
      <c r="DW895">
        <v>3</v>
      </c>
      <c r="DZ895">
        <v>7</v>
      </c>
    </row>
    <row r="896" spans="1:130" hidden="1">
      <c r="AG896">
        <v>7</v>
      </c>
      <c r="AH896">
        <v>7</v>
      </c>
      <c r="AI896">
        <v>7</v>
      </c>
      <c r="AJ896" t="s">
        <v>3274</v>
      </c>
      <c r="AK896" t="s">
        <v>2245</v>
      </c>
      <c r="AL896" t="s">
        <v>3385</v>
      </c>
      <c r="AM896" t="s">
        <v>3482</v>
      </c>
      <c r="AN896" t="s">
        <v>3664</v>
      </c>
      <c r="AO896" t="s">
        <v>3267</v>
      </c>
      <c r="AP896" t="s">
        <v>3278</v>
      </c>
      <c r="CQ896">
        <v>1</v>
      </c>
      <c r="CR896">
        <v>1</v>
      </c>
      <c r="CS896">
        <v>2</v>
      </c>
      <c r="CV896" t="s">
        <v>155</v>
      </c>
      <c r="CW896" t="s">
        <v>155</v>
      </c>
      <c r="CX896" t="s">
        <v>155</v>
      </c>
      <c r="CY896">
        <v>101.35</v>
      </c>
      <c r="DF896">
        <v>49</v>
      </c>
      <c r="DH896">
        <v>8</v>
      </c>
      <c r="DO896" s="2">
        <v>1.7116654592324101E+18</v>
      </c>
      <c r="DP896" t="s">
        <v>1453</v>
      </c>
    </row>
    <row r="897" spans="1:130" hidden="1">
      <c r="AG897">
        <v>6</v>
      </c>
      <c r="AH897">
        <v>6</v>
      </c>
      <c r="AI897">
        <v>6</v>
      </c>
      <c r="AJ897" t="s">
        <v>327</v>
      </c>
      <c r="AK897" t="s">
        <v>3270</v>
      </c>
      <c r="AL897" t="s">
        <v>3316</v>
      </c>
      <c r="AM897" t="s">
        <v>327</v>
      </c>
      <c r="AN897" t="s">
        <v>2127</v>
      </c>
      <c r="AO897" t="s">
        <v>3272</v>
      </c>
      <c r="AP897" t="s">
        <v>327</v>
      </c>
      <c r="AQ897" t="s">
        <v>3278</v>
      </c>
      <c r="CQ897">
        <v>1</v>
      </c>
      <c r="CR897">
        <v>1</v>
      </c>
      <c r="CS897">
        <v>1</v>
      </c>
      <c r="CV897" t="s">
        <v>155</v>
      </c>
      <c r="CW897" t="s">
        <v>155</v>
      </c>
      <c r="CX897" t="s">
        <v>155</v>
      </c>
      <c r="CY897">
        <v>150.06</v>
      </c>
      <c r="DF897">
        <v>121</v>
      </c>
      <c r="DH897">
        <v>8</v>
      </c>
      <c r="DO897" s="2">
        <v>1.7116655826928399E+18</v>
      </c>
      <c r="DP897" t="s">
        <v>1435</v>
      </c>
    </row>
    <row r="898" spans="1:130" hidden="1">
      <c r="A898" t="s">
        <v>3287</v>
      </c>
      <c r="B898" t="s">
        <v>3712</v>
      </c>
      <c r="C898" t="s">
        <v>3278</v>
      </c>
      <c r="AG898">
        <v>7</v>
      </c>
      <c r="AH898">
        <v>7</v>
      </c>
      <c r="AI898">
        <v>7</v>
      </c>
      <c r="AJ898" t="s">
        <v>3517</v>
      </c>
      <c r="AK898" t="s">
        <v>3280</v>
      </c>
      <c r="AL898" t="s">
        <v>3439</v>
      </c>
      <c r="AM898" t="s">
        <v>3268</v>
      </c>
      <c r="CQ898">
        <v>0</v>
      </c>
      <c r="CR898">
        <v>1</v>
      </c>
      <c r="CS898">
        <v>3</v>
      </c>
      <c r="CU898">
        <v>7</v>
      </c>
      <c r="CV898">
        <v>113.76</v>
      </c>
      <c r="CW898">
        <v>131.56</v>
      </c>
      <c r="CX898">
        <v>271.42</v>
      </c>
      <c r="CY898">
        <v>516.73</v>
      </c>
      <c r="CZ898">
        <v>7</v>
      </c>
      <c r="DA898">
        <v>7</v>
      </c>
      <c r="DB898">
        <v>7</v>
      </c>
      <c r="DC898">
        <v>7</v>
      </c>
      <c r="DD898">
        <v>4</v>
      </c>
      <c r="DE898">
        <v>5</v>
      </c>
      <c r="DF898">
        <v>177</v>
      </c>
      <c r="DH898">
        <v>8</v>
      </c>
      <c r="DI898">
        <v>3</v>
      </c>
      <c r="DJ898">
        <v>2</v>
      </c>
      <c r="DK898">
        <v>2</v>
      </c>
      <c r="DL898">
        <v>7</v>
      </c>
      <c r="DM898">
        <v>7</v>
      </c>
      <c r="DN898">
        <v>7</v>
      </c>
      <c r="DO898" s="2">
        <v>1.7116659309264E+18</v>
      </c>
      <c r="DP898" t="s">
        <v>1753</v>
      </c>
      <c r="DQ898">
        <v>2</v>
      </c>
      <c r="DR898">
        <v>4</v>
      </c>
      <c r="DS898">
        <v>3</v>
      </c>
      <c r="DT898">
        <v>3</v>
      </c>
      <c r="DU898">
        <v>4</v>
      </c>
      <c r="DV898">
        <v>3</v>
      </c>
      <c r="DW898">
        <v>5</v>
      </c>
      <c r="DX898">
        <v>6</v>
      </c>
      <c r="DY898">
        <v>22</v>
      </c>
      <c r="DZ898">
        <v>6</v>
      </c>
    </row>
    <row r="899" spans="1:130" hidden="1">
      <c r="A899" t="s">
        <v>3270</v>
      </c>
      <c r="B899" t="s">
        <v>3503</v>
      </c>
      <c r="C899" t="s">
        <v>3321</v>
      </c>
      <c r="D899" t="s">
        <v>3275</v>
      </c>
      <c r="E899" t="s">
        <v>3307</v>
      </c>
      <c r="F899" t="s">
        <v>3278</v>
      </c>
      <c r="AG899">
        <v>6</v>
      </c>
      <c r="AH899">
        <v>6</v>
      </c>
      <c r="AI899">
        <v>6</v>
      </c>
      <c r="AJ899" t="s">
        <v>3376</v>
      </c>
      <c r="AK899" t="s">
        <v>3287</v>
      </c>
      <c r="AL899" t="s">
        <v>3419</v>
      </c>
      <c r="AM899" t="s">
        <v>3272</v>
      </c>
      <c r="AN899" t="s">
        <v>3937</v>
      </c>
      <c r="AO899" t="s">
        <v>3871</v>
      </c>
      <c r="AP899" t="s">
        <v>3938</v>
      </c>
      <c r="AQ899" t="s">
        <v>3316</v>
      </c>
      <c r="AR899" t="s">
        <v>3270</v>
      </c>
      <c r="AS899" t="s">
        <v>3311</v>
      </c>
      <c r="CQ899">
        <v>0</v>
      </c>
      <c r="CR899">
        <v>1</v>
      </c>
      <c r="CS899">
        <v>3</v>
      </c>
      <c r="CU899">
        <v>7</v>
      </c>
      <c r="CV899">
        <v>93.42</v>
      </c>
      <c r="CW899">
        <v>126.52</v>
      </c>
      <c r="CX899">
        <v>215.81</v>
      </c>
      <c r="CY899">
        <v>435.76</v>
      </c>
      <c r="CZ899">
        <v>5</v>
      </c>
      <c r="DA899">
        <v>5</v>
      </c>
      <c r="DB899">
        <v>3</v>
      </c>
      <c r="DC899">
        <v>5</v>
      </c>
      <c r="DD899">
        <v>5</v>
      </c>
      <c r="DE899">
        <v>5</v>
      </c>
      <c r="DF899">
        <v>108</v>
      </c>
      <c r="DH899">
        <v>8</v>
      </c>
      <c r="DI899">
        <v>3</v>
      </c>
      <c r="DJ899">
        <v>3</v>
      </c>
      <c r="DK899">
        <v>3</v>
      </c>
      <c r="DL899">
        <v>6</v>
      </c>
      <c r="DM899">
        <v>6</v>
      </c>
      <c r="DN899">
        <v>6</v>
      </c>
      <c r="DO899" s="2">
        <v>1.71166517287624E+17</v>
      </c>
      <c r="DP899" t="s">
        <v>1431</v>
      </c>
      <c r="DQ899">
        <v>3</v>
      </c>
      <c r="DR899">
        <v>4</v>
      </c>
      <c r="DS899">
        <v>3</v>
      </c>
      <c r="DT899">
        <v>5</v>
      </c>
      <c r="DU899">
        <v>5</v>
      </c>
      <c r="DV899">
        <v>5</v>
      </c>
      <c r="DW899">
        <v>5</v>
      </c>
      <c r="DX899">
        <v>5</v>
      </c>
      <c r="DY899">
        <v>20</v>
      </c>
      <c r="DZ899">
        <v>7</v>
      </c>
    </row>
    <row r="900" spans="1:130" hidden="1">
      <c r="A900" t="s">
        <v>3777</v>
      </c>
      <c r="B900" t="s">
        <v>3940</v>
      </c>
      <c r="AG900">
        <v>5</v>
      </c>
      <c r="AH900">
        <v>6</v>
      </c>
      <c r="AI900">
        <v>6</v>
      </c>
      <c r="AJ900" t="s">
        <v>3489</v>
      </c>
      <c r="AK900" t="s">
        <v>3272</v>
      </c>
      <c r="AL900" t="s">
        <v>3937</v>
      </c>
      <c r="AM900" t="s">
        <v>3274</v>
      </c>
      <c r="AN900" t="s">
        <v>3941</v>
      </c>
      <c r="CQ900">
        <v>0</v>
      </c>
      <c r="CR900">
        <v>0</v>
      </c>
      <c r="CS900">
        <v>1</v>
      </c>
      <c r="CU900">
        <v>7</v>
      </c>
      <c r="CV900">
        <v>121.63</v>
      </c>
      <c r="CW900">
        <v>136.97</v>
      </c>
      <c r="CX900">
        <v>12.5</v>
      </c>
      <c r="CY900">
        <v>271.10000000000002</v>
      </c>
      <c r="DF900">
        <v>205</v>
      </c>
      <c r="DH900">
        <v>8</v>
      </c>
      <c r="DO900" s="2">
        <v>1.71166531725763E+18</v>
      </c>
      <c r="DP900" t="s">
        <v>1705</v>
      </c>
      <c r="DS900">
        <v>3</v>
      </c>
      <c r="DU900">
        <v>4</v>
      </c>
      <c r="DW900">
        <v>4</v>
      </c>
      <c r="DZ900">
        <v>7</v>
      </c>
    </row>
    <row r="901" spans="1:130" hidden="1">
      <c r="AG901">
        <v>5</v>
      </c>
      <c r="AH901">
        <v>5</v>
      </c>
      <c r="AI901">
        <v>5</v>
      </c>
      <c r="AJ901" t="s">
        <v>3276</v>
      </c>
      <c r="AK901" t="s">
        <v>2378</v>
      </c>
      <c r="AL901" t="s">
        <v>3270</v>
      </c>
      <c r="AM901" t="s">
        <v>3278</v>
      </c>
      <c r="CQ901">
        <v>1</v>
      </c>
      <c r="CR901">
        <v>1</v>
      </c>
      <c r="CS901">
        <v>2</v>
      </c>
      <c r="CV901" t="s">
        <v>155</v>
      </c>
      <c r="CW901" t="s">
        <v>155</v>
      </c>
      <c r="CX901" t="s">
        <v>155</v>
      </c>
      <c r="CY901">
        <v>91.63</v>
      </c>
      <c r="DF901">
        <v>65</v>
      </c>
      <c r="DH901">
        <v>8</v>
      </c>
      <c r="DO901" s="2">
        <v>1.7116654996617201E+18</v>
      </c>
      <c r="DP901" t="s">
        <v>1555</v>
      </c>
    </row>
    <row r="902" spans="1:130" hidden="1">
      <c r="A902" t="s">
        <v>3278</v>
      </c>
      <c r="AG902">
        <v>5</v>
      </c>
      <c r="AH902">
        <v>6</v>
      </c>
      <c r="AI902">
        <v>6</v>
      </c>
      <c r="AJ902" t="s">
        <v>3425</v>
      </c>
      <c r="AK902" t="s">
        <v>3279</v>
      </c>
      <c r="AL902" t="s">
        <v>3317</v>
      </c>
      <c r="AM902" t="s">
        <v>3944</v>
      </c>
      <c r="AN902" t="s">
        <v>3391</v>
      </c>
      <c r="CQ902">
        <v>0</v>
      </c>
      <c r="CR902">
        <v>1</v>
      </c>
      <c r="CS902">
        <v>3</v>
      </c>
      <c r="CU902">
        <v>6</v>
      </c>
      <c r="CV902">
        <v>49.75</v>
      </c>
      <c r="CW902">
        <v>132.27000000000001</v>
      </c>
      <c r="CX902">
        <v>373.1</v>
      </c>
      <c r="CY902">
        <v>555.12</v>
      </c>
      <c r="CZ902">
        <v>7</v>
      </c>
      <c r="DA902">
        <v>7</v>
      </c>
      <c r="DB902">
        <v>7</v>
      </c>
      <c r="DC902">
        <v>5</v>
      </c>
      <c r="DD902">
        <v>6</v>
      </c>
      <c r="DE902">
        <v>5</v>
      </c>
      <c r="DF902">
        <v>135</v>
      </c>
      <c r="DH902">
        <v>8</v>
      </c>
      <c r="DI902">
        <v>1</v>
      </c>
      <c r="DJ902">
        <v>1</v>
      </c>
      <c r="DK902">
        <v>6</v>
      </c>
      <c r="DL902">
        <v>7</v>
      </c>
      <c r="DM902">
        <v>7</v>
      </c>
      <c r="DN902">
        <v>6</v>
      </c>
      <c r="DO902" s="2">
        <v>1.7116653501277399E+18</v>
      </c>
      <c r="DP902" t="s">
        <v>1850</v>
      </c>
      <c r="DQ902">
        <v>1</v>
      </c>
      <c r="DR902">
        <v>5</v>
      </c>
      <c r="DS902">
        <v>5</v>
      </c>
      <c r="DT902">
        <v>5</v>
      </c>
      <c r="DU902">
        <v>5</v>
      </c>
      <c r="DV902">
        <v>5</v>
      </c>
      <c r="DW902">
        <v>5</v>
      </c>
      <c r="DX902">
        <v>3</v>
      </c>
      <c r="DY902">
        <v>11</v>
      </c>
      <c r="DZ902">
        <v>5</v>
      </c>
    </row>
    <row r="903" spans="1:130" hidden="1">
      <c r="A903" t="s">
        <v>2378</v>
      </c>
      <c r="B903" t="s">
        <v>3670</v>
      </c>
      <c r="AG903">
        <v>1</v>
      </c>
      <c r="AH903">
        <v>1</v>
      </c>
      <c r="AI903">
        <v>4</v>
      </c>
      <c r="AJ903" t="s">
        <v>3342</v>
      </c>
      <c r="AK903" t="s">
        <v>3276</v>
      </c>
      <c r="CQ903">
        <v>0</v>
      </c>
      <c r="CR903">
        <v>0</v>
      </c>
      <c r="CS903">
        <v>3</v>
      </c>
      <c r="CU903">
        <v>4</v>
      </c>
      <c r="CV903">
        <v>121.45</v>
      </c>
      <c r="CW903">
        <v>148.07</v>
      </c>
      <c r="CX903">
        <v>272.32</v>
      </c>
      <c r="CY903">
        <v>541.84</v>
      </c>
      <c r="CZ903">
        <v>6</v>
      </c>
      <c r="DA903">
        <v>6</v>
      </c>
      <c r="DB903">
        <v>3</v>
      </c>
      <c r="DC903">
        <v>4</v>
      </c>
      <c r="DD903">
        <v>4</v>
      </c>
      <c r="DE903">
        <v>4</v>
      </c>
      <c r="DF903">
        <v>233</v>
      </c>
      <c r="DH903">
        <v>8</v>
      </c>
      <c r="DI903">
        <v>7</v>
      </c>
      <c r="DJ903">
        <v>7</v>
      </c>
      <c r="DK903">
        <v>7</v>
      </c>
      <c r="DL903">
        <v>2</v>
      </c>
      <c r="DM903">
        <v>3</v>
      </c>
      <c r="DN903">
        <v>4</v>
      </c>
      <c r="DO903" s="2">
        <v>1.7116658235322099E+18</v>
      </c>
      <c r="DP903" t="s">
        <v>1865</v>
      </c>
      <c r="DQ903">
        <v>1</v>
      </c>
      <c r="DR903">
        <v>3</v>
      </c>
      <c r="DS903">
        <v>3</v>
      </c>
      <c r="DT903">
        <v>4</v>
      </c>
      <c r="DU903">
        <v>4</v>
      </c>
      <c r="DV903">
        <v>3</v>
      </c>
      <c r="DW903">
        <v>4</v>
      </c>
      <c r="DX903">
        <v>5</v>
      </c>
      <c r="DY903">
        <v>21</v>
      </c>
      <c r="DZ903">
        <v>3</v>
      </c>
    </row>
    <row r="904" spans="1:130" hidden="1">
      <c r="A904" t="s">
        <v>3283</v>
      </c>
      <c r="B904" t="s">
        <v>327</v>
      </c>
      <c r="C904" t="s">
        <v>3333</v>
      </c>
      <c r="D904" t="s">
        <v>3278</v>
      </c>
      <c r="AG904">
        <v>5</v>
      </c>
      <c r="AH904">
        <v>6</v>
      </c>
      <c r="AI904">
        <v>4</v>
      </c>
      <c r="AJ904" t="s">
        <v>3950</v>
      </c>
      <c r="AK904" t="s">
        <v>3344</v>
      </c>
      <c r="AL904" t="s">
        <v>3264</v>
      </c>
      <c r="CQ904">
        <v>0</v>
      </c>
      <c r="CR904">
        <v>1</v>
      </c>
      <c r="CS904">
        <v>2</v>
      </c>
      <c r="CT904">
        <v>17</v>
      </c>
      <c r="CU904">
        <v>2</v>
      </c>
      <c r="CV904">
        <v>92.74</v>
      </c>
      <c r="CW904">
        <v>153.88</v>
      </c>
      <c r="CX904">
        <v>290.25</v>
      </c>
      <c r="CY904">
        <v>536.87</v>
      </c>
      <c r="CZ904">
        <v>4</v>
      </c>
      <c r="DA904">
        <v>4</v>
      </c>
      <c r="DB904">
        <v>4</v>
      </c>
      <c r="DC904">
        <v>4</v>
      </c>
      <c r="DD904">
        <v>4</v>
      </c>
      <c r="DE904">
        <v>4</v>
      </c>
      <c r="DF904">
        <v>190</v>
      </c>
      <c r="DG904">
        <v>0</v>
      </c>
      <c r="DH904">
        <v>8</v>
      </c>
      <c r="DI904">
        <v>2</v>
      </c>
      <c r="DJ904">
        <v>7</v>
      </c>
      <c r="DK904">
        <v>3</v>
      </c>
      <c r="DL904">
        <v>6</v>
      </c>
      <c r="DM904">
        <v>5</v>
      </c>
      <c r="DN904">
        <v>7</v>
      </c>
      <c r="DO904" s="2">
        <v>1.71166565184066E+18</v>
      </c>
      <c r="DP904" t="s">
        <v>1421</v>
      </c>
      <c r="DQ904">
        <v>4</v>
      </c>
      <c r="DR904">
        <v>3</v>
      </c>
      <c r="DS904">
        <v>1</v>
      </c>
      <c r="DT904">
        <v>4</v>
      </c>
      <c r="DU904">
        <v>4</v>
      </c>
      <c r="DV904">
        <v>3</v>
      </c>
      <c r="DW904">
        <v>5</v>
      </c>
      <c r="DX904">
        <v>4</v>
      </c>
      <c r="DZ904">
        <v>2</v>
      </c>
    </row>
    <row r="905" spans="1:130" hidden="1">
      <c r="A905" t="s">
        <v>3937</v>
      </c>
      <c r="B905" t="s">
        <v>3339</v>
      </c>
      <c r="C905" t="s">
        <v>3418</v>
      </c>
      <c r="D905" t="s">
        <v>3952</v>
      </c>
      <c r="E905" t="s">
        <v>3263</v>
      </c>
      <c r="F905" t="s">
        <v>3662</v>
      </c>
      <c r="G905" t="s">
        <v>3336</v>
      </c>
      <c r="H905" t="s">
        <v>3450</v>
      </c>
      <c r="I905" t="s">
        <v>3263</v>
      </c>
      <c r="J905" t="s">
        <v>3263</v>
      </c>
      <c r="AG905">
        <v>1</v>
      </c>
      <c r="AH905">
        <v>1</v>
      </c>
      <c r="AI905">
        <v>1</v>
      </c>
      <c r="AJ905" t="s">
        <v>3263</v>
      </c>
      <c r="AK905" t="s">
        <v>327</v>
      </c>
      <c r="AL905" t="s">
        <v>3529</v>
      </c>
      <c r="AM905" t="s">
        <v>3272</v>
      </c>
      <c r="AN905" t="s">
        <v>2378</v>
      </c>
      <c r="AO905" t="s">
        <v>3355</v>
      </c>
      <c r="AP905" t="s">
        <v>3286</v>
      </c>
      <c r="AQ905" t="s">
        <v>3571</v>
      </c>
      <c r="AR905" t="s">
        <v>3351</v>
      </c>
      <c r="CQ905">
        <v>0</v>
      </c>
      <c r="CR905">
        <v>0</v>
      </c>
      <c r="CS905">
        <v>2</v>
      </c>
      <c r="CT905">
        <v>22</v>
      </c>
      <c r="CU905">
        <v>7</v>
      </c>
      <c r="CV905">
        <v>123.81</v>
      </c>
      <c r="CW905">
        <v>135.75</v>
      </c>
      <c r="CX905">
        <v>232.12</v>
      </c>
      <c r="CY905">
        <v>491.68</v>
      </c>
      <c r="CZ905">
        <v>1</v>
      </c>
      <c r="DA905">
        <v>1</v>
      </c>
      <c r="DB905">
        <v>1</v>
      </c>
      <c r="DC905">
        <v>2</v>
      </c>
      <c r="DD905">
        <v>3</v>
      </c>
      <c r="DE905">
        <v>1</v>
      </c>
      <c r="DF905">
        <v>164</v>
      </c>
      <c r="DG905">
        <v>0</v>
      </c>
      <c r="DH905">
        <v>8</v>
      </c>
      <c r="DI905">
        <v>7</v>
      </c>
      <c r="DJ905">
        <v>7</v>
      </c>
      <c r="DK905">
        <v>7</v>
      </c>
      <c r="DL905">
        <v>5</v>
      </c>
      <c r="DM905">
        <v>5</v>
      </c>
      <c r="DN905">
        <v>5</v>
      </c>
      <c r="DO905" s="2">
        <v>1.71166604134415E+18</v>
      </c>
      <c r="DP905" t="s">
        <v>1834</v>
      </c>
      <c r="DQ905">
        <v>3</v>
      </c>
      <c r="DR905">
        <v>2</v>
      </c>
      <c r="DS905">
        <v>2</v>
      </c>
      <c r="DT905">
        <v>2</v>
      </c>
      <c r="DU905">
        <v>2</v>
      </c>
      <c r="DV905">
        <v>3</v>
      </c>
      <c r="DW905">
        <v>4</v>
      </c>
      <c r="DX905">
        <v>4</v>
      </c>
      <c r="DZ905">
        <v>7</v>
      </c>
    </row>
    <row r="906" spans="1:130" hidden="1">
      <c r="AG906">
        <v>6</v>
      </c>
      <c r="AH906">
        <v>6</v>
      </c>
      <c r="AI906">
        <v>6</v>
      </c>
      <c r="AJ906" t="s">
        <v>2378</v>
      </c>
      <c r="AK906" t="s">
        <v>3275</v>
      </c>
      <c r="AL906" t="s">
        <v>3320</v>
      </c>
      <c r="AM906" t="s">
        <v>3272</v>
      </c>
      <c r="AN906" t="s">
        <v>3278</v>
      </c>
      <c r="CQ906">
        <v>1</v>
      </c>
      <c r="CR906">
        <v>1</v>
      </c>
      <c r="CS906">
        <v>2</v>
      </c>
      <c r="CV906" t="s">
        <v>155</v>
      </c>
      <c r="CW906" t="s">
        <v>155</v>
      </c>
      <c r="CX906" t="s">
        <v>155</v>
      </c>
      <c r="CY906">
        <v>84.67</v>
      </c>
      <c r="DF906">
        <v>48</v>
      </c>
      <c r="DH906">
        <v>8</v>
      </c>
      <c r="DO906" s="2">
        <v>1.7116654866578501E+18</v>
      </c>
      <c r="DP906" t="s">
        <v>1594</v>
      </c>
    </row>
    <row r="907" spans="1:130" s="7" customFormat="1" hidden="1">
      <c r="A907" s="7" t="s">
        <v>3272</v>
      </c>
      <c r="B907" s="7" t="s">
        <v>327</v>
      </c>
      <c r="C907" s="7" t="s">
        <v>327</v>
      </c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 s="7">
        <v>2</v>
      </c>
      <c r="AH907" s="7">
        <v>2</v>
      </c>
      <c r="AI907" s="7">
        <v>2</v>
      </c>
      <c r="AJ907" s="7" t="s">
        <v>3276</v>
      </c>
      <c r="AK907" t="s">
        <v>327</v>
      </c>
      <c r="AL907" t="s">
        <v>3279</v>
      </c>
      <c r="AM907" t="s">
        <v>3380</v>
      </c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 s="7">
        <v>0</v>
      </c>
      <c r="CR907" s="7">
        <v>0</v>
      </c>
      <c r="CS907" s="7">
        <v>3</v>
      </c>
      <c r="CU907" s="7">
        <v>6</v>
      </c>
      <c r="CV907" s="7">
        <v>180.56</v>
      </c>
      <c r="CW907" s="7">
        <v>165.36</v>
      </c>
      <c r="CX907" s="7">
        <v>294.72000000000003</v>
      </c>
      <c r="CY907" s="7">
        <v>640.64</v>
      </c>
      <c r="CZ907">
        <v>6</v>
      </c>
      <c r="DA907">
        <v>5</v>
      </c>
      <c r="DB907">
        <v>6</v>
      </c>
      <c r="DC907">
        <v>3</v>
      </c>
      <c r="DD907">
        <v>3</v>
      </c>
      <c r="DE907">
        <v>4</v>
      </c>
      <c r="DF907" s="7">
        <v>310</v>
      </c>
      <c r="DH907" s="7">
        <v>8</v>
      </c>
      <c r="DI907" s="7">
        <v>5</v>
      </c>
      <c r="DJ907" s="7">
        <v>4</v>
      </c>
      <c r="DK907" s="7">
        <v>4</v>
      </c>
      <c r="DL907" s="7">
        <v>2</v>
      </c>
      <c r="DM907" s="7">
        <v>5</v>
      </c>
      <c r="DN907" s="7">
        <v>4</v>
      </c>
      <c r="DO907" s="8">
        <v>1.71166580275969E+18</v>
      </c>
      <c r="DP907" s="7" t="s">
        <v>1869</v>
      </c>
      <c r="DQ907" s="7">
        <v>1</v>
      </c>
      <c r="DR907" s="7">
        <v>3</v>
      </c>
      <c r="DS907" s="7">
        <v>2</v>
      </c>
      <c r="DT907" s="7">
        <v>4</v>
      </c>
      <c r="DU907" s="7">
        <v>3</v>
      </c>
      <c r="DV907" s="7">
        <v>4</v>
      </c>
      <c r="DW907" s="7">
        <v>2</v>
      </c>
      <c r="DX907" s="7">
        <v>3</v>
      </c>
      <c r="DY907" s="7">
        <v>23</v>
      </c>
      <c r="DZ907" s="7">
        <v>4</v>
      </c>
    </row>
    <row r="908" spans="1:130" hidden="1">
      <c r="A908" t="s">
        <v>3276</v>
      </c>
      <c r="B908" t="s">
        <v>3276</v>
      </c>
      <c r="C908" t="s">
        <v>3279</v>
      </c>
      <c r="D908" t="s">
        <v>3268</v>
      </c>
      <c r="E908" t="s">
        <v>3276</v>
      </c>
      <c r="AG908">
        <v>6</v>
      </c>
      <c r="AH908">
        <v>6</v>
      </c>
      <c r="AI908">
        <v>5</v>
      </c>
      <c r="AJ908" t="s">
        <v>3290</v>
      </c>
      <c r="AK908" t="s">
        <v>2127</v>
      </c>
      <c r="AL908" t="s">
        <v>3283</v>
      </c>
      <c r="AM908" t="s">
        <v>3276</v>
      </c>
      <c r="AN908" t="s">
        <v>327</v>
      </c>
      <c r="AO908" t="s">
        <v>3642</v>
      </c>
      <c r="AP908" t="s">
        <v>3270</v>
      </c>
      <c r="AQ908" t="s">
        <v>3270</v>
      </c>
      <c r="AR908" t="s">
        <v>3263</v>
      </c>
      <c r="AS908" t="s">
        <v>3291</v>
      </c>
      <c r="AT908" t="s">
        <v>3272</v>
      </c>
      <c r="AU908" t="s">
        <v>3295</v>
      </c>
      <c r="AV908" t="s">
        <v>3956</v>
      </c>
      <c r="AW908" t="s">
        <v>3321</v>
      </c>
      <c r="AX908" t="s">
        <v>3276</v>
      </c>
      <c r="AY908" t="s">
        <v>3339</v>
      </c>
      <c r="CQ908">
        <v>0</v>
      </c>
      <c r="CR908">
        <v>0</v>
      </c>
      <c r="CS908">
        <v>3</v>
      </c>
      <c r="CU908">
        <v>7</v>
      </c>
      <c r="CV908">
        <v>180.38</v>
      </c>
      <c r="CW908">
        <v>134.22</v>
      </c>
      <c r="CX908">
        <v>226.52</v>
      </c>
      <c r="CY908">
        <v>541.11</v>
      </c>
      <c r="CZ908">
        <v>5</v>
      </c>
      <c r="DA908">
        <v>6</v>
      </c>
      <c r="DB908">
        <v>1</v>
      </c>
      <c r="DC908">
        <v>7</v>
      </c>
      <c r="DD908">
        <v>6</v>
      </c>
      <c r="DE908">
        <v>5</v>
      </c>
      <c r="DF908">
        <v>217</v>
      </c>
      <c r="DH908">
        <v>8</v>
      </c>
      <c r="DI908">
        <v>6</v>
      </c>
      <c r="DJ908">
        <v>5</v>
      </c>
      <c r="DK908">
        <v>6</v>
      </c>
      <c r="DL908">
        <v>5</v>
      </c>
      <c r="DM908">
        <v>5</v>
      </c>
      <c r="DN908">
        <v>7</v>
      </c>
      <c r="DO908" s="2">
        <v>1.7116655679281101E+18</v>
      </c>
      <c r="DP908" t="s">
        <v>1463</v>
      </c>
      <c r="DQ908">
        <v>6</v>
      </c>
      <c r="DR908">
        <v>4</v>
      </c>
      <c r="DS908">
        <v>5</v>
      </c>
      <c r="DT908">
        <v>5</v>
      </c>
      <c r="DU908">
        <v>5</v>
      </c>
      <c r="DV908">
        <v>3</v>
      </c>
      <c r="DW908">
        <v>4</v>
      </c>
      <c r="DX908">
        <v>5</v>
      </c>
      <c r="DY908">
        <v>14</v>
      </c>
      <c r="DZ908">
        <v>5</v>
      </c>
    </row>
    <row r="909" spans="1:130" hidden="1">
      <c r="A909" t="s">
        <v>3292</v>
      </c>
      <c r="AG909">
        <v>5</v>
      </c>
      <c r="AH909">
        <v>5</v>
      </c>
      <c r="AI909">
        <v>5</v>
      </c>
      <c r="AJ909" t="s">
        <v>3512</v>
      </c>
      <c r="AK909" t="s">
        <v>3279</v>
      </c>
      <c r="CQ909">
        <v>0</v>
      </c>
      <c r="CR909">
        <v>0</v>
      </c>
      <c r="CS909">
        <v>2</v>
      </c>
      <c r="CT909">
        <v>20</v>
      </c>
      <c r="CU909">
        <v>7</v>
      </c>
      <c r="CV909">
        <v>121.62</v>
      </c>
      <c r="CW909">
        <v>180.01</v>
      </c>
      <c r="CX909">
        <v>236.94</v>
      </c>
      <c r="CY909">
        <v>538.58000000000004</v>
      </c>
      <c r="CZ909">
        <v>7</v>
      </c>
      <c r="DA909">
        <v>7</v>
      </c>
      <c r="DB909">
        <v>7</v>
      </c>
      <c r="DC909">
        <v>7</v>
      </c>
      <c r="DD909">
        <v>7</v>
      </c>
      <c r="DE909">
        <v>7</v>
      </c>
      <c r="DF909">
        <v>266</v>
      </c>
      <c r="DG909">
        <v>0</v>
      </c>
      <c r="DH909">
        <v>8</v>
      </c>
      <c r="DI909">
        <v>1</v>
      </c>
      <c r="DJ909">
        <v>1</v>
      </c>
      <c r="DK909">
        <v>1</v>
      </c>
      <c r="DL909">
        <v>6</v>
      </c>
      <c r="DM909">
        <v>6</v>
      </c>
      <c r="DN909">
        <v>6</v>
      </c>
      <c r="DO909" s="2">
        <v>1.7116646531849101E+18</v>
      </c>
      <c r="DP909" t="s">
        <v>1192</v>
      </c>
      <c r="DQ909">
        <v>1</v>
      </c>
      <c r="DR909">
        <v>4</v>
      </c>
      <c r="DS909">
        <v>3</v>
      </c>
      <c r="DT909">
        <v>4</v>
      </c>
      <c r="DU909">
        <v>3</v>
      </c>
      <c r="DV909">
        <v>4</v>
      </c>
      <c r="DW909">
        <v>3</v>
      </c>
      <c r="DX909">
        <v>7</v>
      </c>
      <c r="DZ909">
        <v>7</v>
      </c>
    </row>
    <row r="910" spans="1:130" hidden="1">
      <c r="A910" t="s">
        <v>3291</v>
      </c>
      <c r="B910" t="s">
        <v>3371</v>
      </c>
      <c r="AG910">
        <v>2</v>
      </c>
      <c r="AH910">
        <v>2</v>
      </c>
      <c r="AI910">
        <v>2</v>
      </c>
      <c r="AJ910" t="s">
        <v>3274</v>
      </c>
      <c r="AK910" t="s">
        <v>3276</v>
      </c>
      <c r="AL910" t="s">
        <v>3959</v>
      </c>
      <c r="AM910" t="s">
        <v>3453</v>
      </c>
      <c r="AN910" t="s">
        <v>3395</v>
      </c>
      <c r="CQ910">
        <v>0</v>
      </c>
      <c r="CR910">
        <v>0</v>
      </c>
      <c r="CS910">
        <v>3</v>
      </c>
      <c r="CU910">
        <v>6</v>
      </c>
      <c r="CV910">
        <v>164.81</v>
      </c>
      <c r="CW910">
        <v>126.5</v>
      </c>
      <c r="CX910">
        <v>304.67</v>
      </c>
      <c r="CY910">
        <v>595.98</v>
      </c>
      <c r="CZ910">
        <v>6</v>
      </c>
      <c r="DA910">
        <v>6</v>
      </c>
      <c r="DB910">
        <v>6</v>
      </c>
      <c r="DC910">
        <v>6</v>
      </c>
      <c r="DD910">
        <v>6</v>
      </c>
      <c r="DE910">
        <v>6</v>
      </c>
      <c r="DF910">
        <v>203</v>
      </c>
      <c r="DH910">
        <v>8</v>
      </c>
      <c r="DI910">
        <v>2</v>
      </c>
      <c r="DJ910">
        <v>2</v>
      </c>
      <c r="DK910">
        <v>2</v>
      </c>
      <c r="DL910">
        <v>5</v>
      </c>
      <c r="DM910">
        <v>5</v>
      </c>
      <c r="DN910">
        <v>3</v>
      </c>
      <c r="DO910" s="2">
        <v>1.7116659928353101E+18</v>
      </c>
      <c r="DP910" t="s">
        <v>1803</v>
      </c>
      <c r="DQ910">
        <v>2</v>
      </c>
      <c r="DR910">
        <v>4</v>
      </c>
      <c r="DS910">
        <v>3</v>
      </c>
      <c r="DT910">
        <v>4</v>
      </c>
      <c r="DU910">
        <v>4</v>
      </c>
      <c r="DV910">
        <v>4</v>
      </c>
      <c r="DW910">
        <v>4</v>
      </c>
      <c r="DX910">
        <v>5</v>
      </c>
      <c r="DY910">
        <v>16</v>
      </c>
      <c r="DZ910">
        <v>6</v>
      </c>
    </row>
    <row r="911" spans="1:130" hidden="1">
      <c r="A911" t="s">
        <v>3278</v>
      </c>
      <c r="AG911">
        <v>6</v>
      </c>
      <c r="AH911">
        <v>6</v>
      </c>
      <c r="AI911">
        <v>6</v>
      </c>
      <c r="AJ911" t="s">
        <v>3364</v>
      </c>
      <c r="AK911" t="s">
        <v>3275</v>
      </c>
      <c r="AL911" t="s">
        <v>3279</v>
      </c>
      <c r="AM911" t="s">
        <v>3316</v>
      </c>
      <c r="AN911" t="s">
        <v>3270</v>
      </c>
      <c r="AO911" t="s">
        <v>327</v>
      </c>
      <c r="CQ911">
        <v>0</v>
      </c>
      <c r="CR911">
        <v>1</v>
      </c>
      <c r="CS911">
        <v>3</v>
      </c>
      <c r="CU911">
        <v>4</v>
      </c>
      <c r="CV911">
        <v>29.59</v>
      </c>
      <c r="CW911">
        <v>122.66</v>
      </c>
      <c r="CX911">
        <v>247.63</v>
      </c>
      <c r="CY911">
        <v>399.88</v>
      </c>
      <c r="CZ911">
        <v>5</v>
      </c>
      <c r="DA911">
        <v>4</v>
      </c>
      <c r="DB911">
        <v>3</v>
      </c>
      <c r="DC911">
        <v>5</v>
      </c>
      <c r="DD911">
        <v>5</v>
      </c>
      <c r="DE911">
        <v>4</v>
      </c>
      <c r="DF911">
        <v>100</v>
      </c>
      <c r="DH911">
        <v>8</v>
      </c>
      <c r="DI911">
        <v>4</v>
      </c>
      <c r="DJ911">
        <v>4</v>
      </c>
      <c r="DK911">
        <v>4</v>
      </c>
      <c r="DL911">
        <v>5</v>
      </c>
      <c r="DM911">
        <v>5</v>
      </c>
      <c r="DN911">
        <v>5</v>
      </c>
      <c r="DO911" s="2">
        <v>1.7116658328436099E+17</v>
      </c>
      <c r="DP911" t="s">
        <v>1495</v>
      </c>
      <c r="DQ911">
        <v>4</v>
      </c>
      <c r="DR911">
        <v>3</v>
      </c>
      <c r="DS911">
        <v>3</v>
      </c>
      <c r="DT911">
        <v>3</v>
      </c>
      <c r="DU911">
        <v>4</v>
      </c>
      <c r="DV911">
        <v>3</v>
      </c>
      <c r="DW911">
        <v>4</v>
      </c>
      <c r="DX911">
        <v>4</v>
      </c>
      <c r="DY911">
        <v>23</v>
      </c>
      <c r="DZ911">
        <v>4</v>
      </c>
    </row>
    <row r="912" spans="1:130" hidden="1">
      <c r="A912" t="s">
        <v>3963</v>
      </c>
      <c r="B912" t="s">
        <v>3439</v>
      </c>
      <c r="C912" t="s">
        <v>3964</v>
      </c>
      <c r="D912" t="s">
        <v>3965</v>
      </c>
      <c r="E912" t="s">
        <v>3354</v>
      </c>
      <c r="F912" t="s">
        <v>2017</v>
      </c>
      <c r="G912" t="s">
        <v>3345</v>
      </c>
      <c r="AG912">
        <v>1</v>
      </c>
      <c r="AH912">
        <v>3</v>
      </c>
      <c r="AI912">
        <v>1</v>
      </c>
      <c r="AJ912" t="s">
        <v>3760</v>
      </c>
      <c r="AK912" t="s">
        <v>3282</v>
      </c>
      <c r="AL912" t="s">
        <v>3289</v>
      </c>
      <c r="AM912" t="s">
        <v>3425</v>
      </c>
      <c r="AN912" t="s">
        <v>3346</v>
      </c>
      <c r="AO912" t="s">
        <v>3275</v>
      </c>
      <c r="AP912" t="s">
        <v>3267</v>
      </c>
      <c r="AQ912" t="s">
        <v>3528</v>
      </c>
      <c r="CQ912">
        <v>0</v>
      </c>
      <c r="CR912">
        <v>0</v>
      </c>
      <c r="CS912">
        <v>2</v>
      </c>
      <c r="CT912">
        <v>18</v>
      </c>
      <c r="CU912">
        <v>7</v>
      </c>
      <c r="CV912">
        <v>129.5</v>
      </c>
      <c r="CW912">
        <v>134.44999999999999</v>
      </c>
      <c r="CX912">
        <v>234.94</v>
      </c>
      <c r="CY912">
        <v>498.89</v>
      </c>
      <c r="CZ912">
        <v>1</v>
      </c>
      <c r="DA912">
        <v>1</v>
      </c>
      <c r="DB912">
        <v>1</v>
      </c>
      <c r="DC912">
        <v>2</v>
      </c>
      <c r="DD912">
        <v>3</v>
      </c>
      <c r="DE912">
        <v>6</v>
      </c>
      <c r="DF912">
        <v>168</v>
      </c>
      <c r="DG912">
        <v>0</v>
      </c>
      <c r="DH912">
        <v>8</v>
      </c>
      <c r="DI912">
        <v>6</v>
      </c>
      <c r="DJ912">
        <v>6</v>
      </c>
      <c r="DK912">
        <v>6</v>
      </c>
      <c r="DL912">
        <v>5</v>
      </c>
      <c r="DM912">
        <v>6</v>
      </c>
      <c r="DN912">
        <v>6</v>
      </c>
      <c r="DO912" s="2">
        <v>1.7116658484418701E+18</v>
      </c>
      <c r="DP912" t="s">
        <v>1473</v>
      </c>
      <c r="DQ912">
        <v>7</v>
      </c>
      <c r="DR912">
        <v>4</v>
      </c>
      <c r="DS912">
        <v>4</v>
      </c>
      <c r="DT912">
        <v>4</v>
      </c>
      <c r="DU912">
        <v>5</v>
      </c>
      <c r="DV912">
        <v>5</v>
      </c>
      <c r="DW912">
        <v>5</v>
      </c>
      <c r="DX912">
        <v>1</v>
      </c>
      <c r="DZ912">
        <v>7</v>
      </c>
    </row>
    <row r="913" spans="1:130" hidden="1">
      <c r="AG913">
        <v>4</v>
      </c>
      <c r="AH913">
        <v>3</v>
      </c>
      <c r="AI913">
        <v>4</v>
      </c>
      <c r="AJ913" t="s">
        <v>3276</v>
      </c>
      <c r="AK913" t="s">
        <v>3431</v>
      </c>
      <c r="AL913" t="s">
        <v>3292</v>
      </c>
      <c r="AM913" t="s">
        <v>3315</v>
      </c>
      <c r="AN913" t="s">
        <v>3274</v>
      </c>
      <c r="AO913" t="s">
        <v>3291</v>
      </c>
      <c r="AP913" t="s">
        <v>3292</v>
      </c>
      <c r="CQ913">
        <v>0</v>
      </c>
      <c r="CR913">
        <v>0</v>
      </c>
      <c r="CS913">
        <v>3</v>
      </c>
      <c r="CU913">
        <v>6</v>
      </c>
      <c r="CV913">
        <v>185.64</v>
      </c>
      <c r="CW913">
        <v>139.78</v>
      </c>
      <c r="CX913">
        <v>401.69</v>
      </c>
      <c r="CY913">
        <v>727.1</v>
      </c>
      <c r="CZ913">
        <v>3</v>
      </c>
      <c r="DA913">
        <v>5</v>
      </c>
      <c r="DB913">
        <v>4</v>
      </c>
      <c r="DC913">
        <v>3</v>
      </c>
      <c r="DD913">
        <v>3</v>
      </c>
      <c r="DE913">
        <v>5</v>
      </c>
      <c r="DF913">
        <v>276</v>
      </c>
      <c r="DH913">
        <v>8</v>
      </c>
      <c r="DI913">
        <v>5</v>
      </c>
      <c r="DJ913">
        <v>3</v>
      </c>
      <c r="DK913">
        <v>4</v>
      </c>
      <c r="DL913">
        <v>5</v>
      </c>
      <c r="DM913">
        <v>4</v>
      </c>
      <c r="DN913">
        <v>5</v>
      </c>
      <c r="DO913" s="2">
        <v>1.71166534237852E+17</v>
      </c>
      <c r="DP913" t="s">
        <v>1810</v>
      </c>
      <c r="DQ913">
        <v>4</v>
      </c>
      <c r="DR913">
        <v>4</v>
      </c>
      <c r="DS913">
        <v>2</v>
      </c>
      <c r="DT913">
        <v>3</v>
      </c>
      <c r="DU913">
        <v>3</v>
      </c>
      <c r="DV913">
        <v>3</v>
      </c>
      <c r="DW913">
        <v>3</v>
      </c>
      <c r="DX913">
        <v>5</v>
      </c>
      <c r="DY913">
        <v>0</v>
      </c>
      <c r="DZ913">
        <v>6</v>
      </c>
    </row>
    <row r="914" spans="1:130" hidden="1">
      <c r="A914" t="s">
        <v>3968</v>
      </c>
      <c r="B914" t="s">
        <v>3436</v>
      </c>
      <c r="C914" t="s">
        <v>2245</v>
      </c>
      <c r="D914" t="s">
        <v>3287</v>
      </c>
      <c r="E914" t="s">
        <v>3276</v>
      </c>
      <c r="F914" t="s">
        <v>3317</v>
      </c>
      <c r="G914" t="s">
        <v>3402</v>
      </c>
      <c r="AG914">
        <v>7</v>
      </c>
      <c r="AH914">
        <v>7</v>
      </c>
      <c r="AI914">
        <v>7</v>
      </c>
      <c r="AJ914" t="s">
        <v>327</v>
      </c>
      <c r="AK914" t="s">
        <v>3555</v>
      </c>
      <c r="AL914" t="s">
        <v>3344</v>
      </c>
      <c r="AM914" t="s">
        <v>3528</v>
      </c>
      <c r="AN914" t="s">
        <v>3276</v>
      </c>
      <c r="AO914" t="s">
        <v>327</v>
      </c>
      <c r="AP914" t="s">
        <v>3385</v>
      </c>
      <c r="AQ914" t="s">
        <v>3886</v>
      </c>
      <c r="AR914" t="s">
        <v>3333</v>
      </c>
      <c r="CQ914">
        <v>0</v>
      </c>
      <c r="CR914">
        <v>1</v>
      </c>
      <c r="CS914">
        <v>1</v>
      </c>
      <c r="CU914">
        <v>6</v>
      </c>
      <c r="CV914">
        <v>62.7</v>
      </c>
      <c r="CW914">
        <v>128.38999999999999</v>
      </c>
      <c r="CX914">
        <v>20.8</v>
      </c>
      <c r="CY914">
        <v>211.88</v>
      </c>
      <c r="DF914">
        <v>95</v>
      </c>
      <c r="DH914">
        <v>8</v>
      </c>
      <c r="DO914" s="2">
        <v>1.7116658446186801E+18</v>
      </c>
      <c r="DP914" t="s">
        <v>1661</v>
      </c>
      <c r="DS914">
        <v>2</v>
      </c>
      <c r="DU914">
        <v>4</v>
      </c>
      <c r="DW914">
        <v>4</v>
      </c>
      <c r="DZ914">
        <v>4</v>
      </c>
    </row>
    <row r="915" spans="1:130" hidden="1">
      <c r="A915" t="s">
        <v>3339</v>
      </c>
      <c r="B915" t="s">
        <v>3970</v>
      </c>
      <c r="C915" t="s">
        <v>3406</v>
      </c>
      <c r="AG915">
        <v>2</v>
      </c>
      <c r="AH915">
        <v>2</v>
      </c>
      <c r="AI915">
        <v>2</v>
      </c>
      <c r="AJ915" t="s">
        <v>3339</v>
      </c>
      <c r="AK915" t="s">
        <v>2245</v>
      </c>
      <c r="AL915" t="s">
        <v>3290</v>
      </c>
      <c r="AM915" t="s">
        <v>3420</v>
      </c>
      <c r="AN915" t="s">
        <v>3292</v>
      </c>
      <c r="AO915" t="s">
        <v>3732</v>
      </c>
      <c r="CQ915">
        <v>0</v>
      </c>
      <c r="CR915">
        <v>0</v>
      </c>
      <c r="CS915">
        <v>2</v>
      </c>
      <c r="CT915">
        <v>18</v>
      </c>
      <c r="CU915">
        <v>6</v>
      </c>
      <c r="CV915">
        <v>125.06</v>
      </c>
      <c r="CW915">
        <v>163.63</v>
      </c>
      <c r="CX915">
        <v>222.78</v>
      </c>
      <c r="CY915">
        <v>511.46</v>
      </c>
      <c r="CZ915">
        <v>5</v>
      </c>
      <c r="DA915">
        <v>5</v>
      </c>
      <c r="DB915">
        <v>4</v>
      </c>
      <c r="DC915">
        <v>6</v>
      </c>
      <c r="DD915">
        <v>6</v>
      </c>
      <c r="DE915">
        <v>6</v>
      </c>
      <c r="DF915">
        <v>212</v>
      </c>
      <c r="DG915">
        <v>0</v>
      </c>
      <c r="DH915">
        <v>8</v>
      </c>
      <c r="DI915">
        <v>1</v>
      </c>
      <c r="DJ915">
        <v>1</v>
      </c>
      <c r="DK915">
        <v>1</v>
      </c>
      <c r="DL915">
        <v>5</v>
      </c>
      <c r="DM915">
        <v>5</v>
      </c>
      <c r="DN915">
        <v>5</v>
      </c>
      <c r="DO915" s="2">
        <v>1.7116658762834401E+18</v>
      </c>
      <c r="DP915" t="s">
        <v>1824</v>
      </c>
      <c r="DQ915">
        <v>6</v>
      </c>
      <c r="DR915">
        <v>3</v>
      </c>
      <c r="DS915">
        <v>3</v>
      </c>
      <c r="DT915">
        <v>4</v>
      </c>
      <c r="DU915">
        <v>3</v>
      </c>
      <c r="DV915">
        <v>4</v>
      </c>
      <c r="DW915">
        <v>4</v>
      </c>
      <c r="DX915">
        <v>6</v>
      </c>
      <c r="DZ915">
        <v>6</v>
      </c>
    </row>
    <row r="916" spans="1:130" hidden="1">
      <c r="A916" t="s">
        <v>3972</v>
      </c>
      <c r="B916" t="s">
        <v>3783</v>
      </c>
      <c r="C916" t="s">
        <v>3469</v>
      </c>
      <c r="D916" t="s">
        <v>3950</v>
      </c>
      <c r="E916" t="s">
        <v>3263</v>
      </c>
      <c r="F916" t="s">
        <v>3973</v>
      </c>
      <c r="G916" t="s">
        <v>327</v>
      </c>
      <c r="H916" t="s">
        <v>2017</v>
      </c>
      <c r="I916" t="s">
        <v>3648</v>
      </c>
      <c r="J916" t="s">
        <v>3974</v>
      </c>
      <c r="AG916">
        <v>1</v>
      </c>
      <c r="AH916">
        <v>2</v>
      </c>
      <c r="AI916">
        <v>4</v>
      </c>
      <c r="AJ916" t="s">
        <v>3277</v>
      </c>
      <c r="AK916" t="s">
        <v>3975</v>
      </c>
      <c r="AL916" t="s">
        <v>3732</v>
      </c>
      <c r="AM916" t="s">
        <v>3976</v>
      </c>
      <c r="AN916" t="s">
        <v>3331</v>
      </c>
      <c r="AO916" t="s">
        <v>3977</v>
      </c>
      <c r="AP916" t="s">
        <v>3978</v>
      </c>
      <c r="CQ916">
        <v>0</v>
      </c>
      <c r="CR916">
        <v>0</v>
      </c>
      <c r="CS916">
        <v>3</v>
      </c>
      <c r="CU916">
        <v>7</v>
      </c>
      <c r="CV916">
        <v>132.9</v>
      </c>
      <c r="CW916">
        <v>138.26</v>
      </c>
      <c r="CX916">
        <v>238.48</v>
      </c>
      <c r="CY916">
        <v>509.64</v>
      </c>
      <c r="CZ916">
        <v>6</v>
      </c>
      <c r="DA916">
        <v>6</v>
      </c>
      <c r="DB916">
        <v>3</v>
      </c>
      <c r="DC916">
        <v>5</v>
      </c>
      <c r="DD916">
        <v>5</v>
      </c>
      <c r="DE916">
        <v>3</v>
      </c>
      <c r="DF916">
        <v>141</v>
      </c>
      <c r="DH916">
        <v>8</v>
      </c>
      <c r="DI916">
        <v>5</v>
      </c>
      <c r="DJ916">
        <v>3</v>
      </c>
      <c r="DK916">
        <v>4</v>
      </c>
      <c r="DL916">
        <v>2</v>
      </c>
      <c r="DM916">
        <v>2</v>
      </c>
      <c r="DN916">
        <v>2</v>
      </c>
      <c r="DO916" s="2">
        <v>1.7116658331939699E+18</v>
      </c>
      <c r="DP916" t="s">
        <v>1723</v>
      </c>
      <c r="DQ916">
        <v>2</v>
      </c>
      <c r="DR916">
        <v>4</v>
      </c>
      <c r="DS916">
        <v>3</v>
      </c>
      <c r="DT916">
        <v>4</v>
      </c>
      <c r="DU916">
        <v>3</v>
      </c>
      <c r="DV916">
        <v>4</v>
      </c>
      <c r="DW916">
        <v>4</v>
      </c>
      <c r="DX916">
        <v>6</v>
      </c>
      <c r="DY916">
        <v>25</v>
      </c>
      <c r="DZ916">
        <v>7</v>
      </c>
    </row>
    <row r="917" spans="1:130" hidden="1">
      <c r="A917" t="s">
        <v>3266</v>
      </c>
      <c r="B917" t="s">
        <v>3276</v>
      </c>
      <c r="C917" t="s">
        <v>3272</v>
      </c>
      <c r="D917" t="s">
        <v>3288</v>
      </c>
      <c r="AG917">
        <v>2</v>
      </c>
      <c r="AH917">
        <v>2</v>
      </c>
      <c r="AI917">
        <v>2</v>
      </c>
      <c r="AJ917" t="s">
        <v>327</v>
      </c>
      <c r="AK917" t="s">
        <v>3302</v>
      </c>
      <c r="AL917" t="s">
        <v>3281</v>
      </c>
      <c r="AM917" t="s">
        <v>3530</v>
      </c>
      <c r="AN917" t="s">
        <v>2378</v>
      </c>
      <c r="CQ917">
        <v>0</v>
      </c>
      <c r="CR917">
        <v>0</v>
      </c>
      <c r="CS917">
        <v>1</v>
      </c>
      <c r="CU917">
        <v>7</v>
      </c>
      <c r="CV917">
        <v>125.21</v>
      </c>
      <c r="CW917">
        <v>128.53</v>
      </c>
      <c r="CX917">
        <v>10.49</v>
      </c>
      <c r="CY917">
        <v>264.23</v>
      </c>
      <c r="DF917">
        <v>223</v>
      </c>
      <c r="DH917">
        <v>8</v>
      </c>
      <c r="DO917" s="2">
        <v>1.7116656801063601E+18</v>
      </c>
      <c r="DP917" t="s">
        <v>1492</v>
      </c>
      <c r="DS917">
        <v>5</v>
      </c>
      <c r="DU917">
        <v>5</v>
      </c>
      <c r="DW917">
        <v>5</v>
      </c>
      <c r="DZ917">
        <v>7</v>
      </c>
    </row>
    <row r="918" spans="1:130" hidden="1">
      <c r="A918" t="s">
        <v>3296</v>
      </c>
      <c r="B918" t="s">
        <v>3275</v>
      </c>
      <c r="C918" t="s">
        <v>3274</v>
      </c>
      <c r="AG918">
        <v>3</v>
      </c>
      <c r="AH918">
        <v>3</v>
      </c>
      <c r="AI918">
        <v>4</v>
      </c>
      <c r="AJ918" t="s">
        <v>3981</v>
      </c>
      <c r="AK918" t="s">
        <v>3279</v>
      </c>
      <c r="AL918" t="s">
        <v>3377</v>
      </c>
      <c r="AM918" t="s">
        <v>3316</v>
      </c>
      <c r="AN918" t="s">
        <v>3270</v>
      </c>
      <c r="AO918" t="s">
        <v>3272</v>
      </c>
      <c r="CQ918">
        <v>0</v>
      </c>
      <c r="CR918">
        <v>0</v>
      </c>
      <c r="CS918">
        <v>3</v>
      </c>
      <c r="CU918">
        <v>5</v>
      </c>
      <c r="CV918">
        <v>128.01</v>
      </c>
      <c r="CW918">
        <v>126.64</v>
      </c>
      <c r="CX918">
        <v>235.87</v>
      </c>
      <c r="CY918">
        <v>490.52</v>
      </c>
      <c r="CZ918">
        <v>6</v>
      </c>
      <c r="DA918">
        <v>6</v>
      </c>
      <c r="DB918">
        <v>6</v>
      </c>
      <c r="DC918">
        <v>6</v>
      </c>
      <c r="DD918">
        <v>4</v>
      </c>
      <c r="DE918">
        <v>4</v>
      </c>
      <c r="DF918">
        <v>183</v>
      </c>
      <c r="DH918">
        <v>8</v>
      </c>
      <c r="DI918">
        <v>5</v>
      </c>
      <c r="DJ918">
        <v>6</v>
      </c>
      <c r="DK918">
        <v>5</v>
      </c>
      <c r="DL918">
        <v>5</v>
      </c>
      <c r="DM918">
        <v>6</v>
      </c>
      <c r="DN918">
        <v>6</v>
      </c>
      <c r="DO918" s="2">
        <v>1.7116660686416901E+18</v>
      </c>
      <c r="DP918" t="s">
        <v>1792</v>
      </c>
      <c r="DQ918">
        <v>2</v>
      </c>
      <c r="DR918">
        <v>3</v>
      </c>
      <c r="DS918">
        <v>3</v>
      </c>
      <c r="DT918">
        <v>4</v>
      </c>
      <c r="DU918">
        <v>4</v>
      </c>
      <c r="DV918">
        <v>3</v>
      </c>
      <c r="DW918">
        <v>4</v>
      </c>
      <c r="DX918">
        <v>4</v>
      </c>
      <c r="DY918">
        <v>8</v>
      </c>
      <c r="DZ918">
        <v>5</v>
      </c>
    </row>
    <row r="919" spans="1:130" hidden="1">
      <c r="A919" t="s">
        <v>3336</v>
      </c>
      <c r="B919" t="s">
        <v>3287</v>
      </c>
      <c r="C919" t="s">
        <v>3425</v>
      </c>
      <c r="D919" t="s">
        <v>3288</v>
      </c>
      <c r="E919" t="s">
        <v>3300</v>
      </c>
      <c r="F919" t="s">
        <v>3288</v>
      </c>
      <c r="G919" t="s">
        <v>3695</v>
      </c>
      <c r="H919" t="s">
        <v>3983</v>
      </c>
      <c r="I919" t="s">
        <v>3270</v>
      </c>
      <c r="J919" t="s">
        <v>3287</v>
      </c>
      <c r="K919" t="s">
        <v>3915</v>
      </c>
      <c r="L919" t="s">
        <v>3481</v>
      </c>
      <c r="AG919">
        <v>5</v>
      </c>
      <c r="AH919">
        <v>6</v>
      </c>
      <c r="AI919">
        <v>7</v>
      </c>
      <c r="AJ919" t="s">
        <v>327</v>
      </c>
      <c r="AK919" t="s">
        <v>3291</v>
      </c>
      <c r="AL919" t="s">
        <v>3288</v>
      </c>
      <c r="AM919" t="s">
        <v>327</v>
      </c>
      <c r="AN919" t="s">
        <v>3276</v>
      </c>
      <c r="AO919" t="s">
        <v>327</v>
      </c>
      <c r="AP919" t="s">
        <v>3286</v>
      </c>
      <c r="AQ919" t="s">
        <v>3511</v>
      </c>
      <c r="AR919" t="s">
        <v>3355</v>
      </c>
      <c r="AS919" t="s">
        <v>3272</v>
      </c>
      <c r="AT919" t="s">
        <v>3662</v>
      </c>
      <c r="AU919" t="s">
        <v>3406</v>
      </c>
      <c r="AV919" t="s">
        <v>327</v>
      </c>
      <c r="AW919" t="s">
        <v>3984</v>
      </c>
      <c r="CQ919">
        <v>0</v>
      </c>
      <c r="CR919">
        <v>0</v>
      </c>
      <c r="CS919">
        <v>3</v>
      </c>
      <c r="CU919">
        <v>6</v>
      </c>
      <c r="CV919">
        <v>124.25</v>
      </c>
      <c r="CW919">
        <v>124.84</v>
      </c>
      <c r="CX919">
        <v>348.55</v>
      </c>
      <c r="CY919">
        <v>597.64</v>
      </c>
      <c r="CZ919">
        <v>7</v>
      </c>
      <c r="DA919">
        <v>6</v>
      </c>
      <c r="DB919">
        <v>6</v>
      </c>
      <c r="DC919">
        <v>6</v>
      </c>
      <c r="DD919">
        <v>6</v>
      </c>
      <c r="DE919">
        <v>5</v>
      </c>
      <c r="DF919">
        <v>131</v>
      </c>
      <c r="DH919">
        <v>8</v>
      </c>
      <c r="DI919">
        <v>3</v>
      </c>
      <c r="DJ919">
        <v>1</v>
      </c>
      <c r="DK919">
        <v>3</v>
      </c>
      <c r="DL919">
        <v>7</v>
      </c>
      <c r="DM919">
        <v>7</v>
      </c>
      <c r="DN919">
        <v>6</v>
      </c>
      <c r="DO919" s="2">
        <v>1.71166583969297E+18</v>
      </c>
      <c r="DP919" t="s">
        <v>1828</v>
      </c>
      <c r="DQ919">
        <v>2</v>
      </c>
      <c r="DR919">
        <v>3</v>
      </c>
      <c r="DS919">
        <v>3</v>
      </c>
      <c r="DT919">
        <v>4</v>
      </c>
      <c r="DU919">
        <v>3</v>
      </c>
      <c r="DV919">
        <v>4</v>
      </c>
      <c r="DW919">
        <v>4</v>
      </c>
      <c r="DX919">
        <v>6</v>
      </c>
      <c r="DY919">
        <v>14</v>
      </c>
      <c r="DZ919">
        <v>7</v>
      </c>
    </row>
    <row r="920" spans="1:130" hidden="1">
      <c r="AG920">
        <v>5</v>
      </c>
      <c r="AH920">
        <v>6</v>
      </c>
      <c r="AI920">
        <v>5</v>
      </c>
      <c r="AJ920" t="s">
        <v>2245</v>
      </c>
      <c r="AK920" t="s">
        <v>3278</v>
      </c>
      <c r="CQ920">
        <v>1</v>
      </c>
      <c r="CR920">
        <v>1</v>
      </c>
      <c r="CS920">
        <v>3</v>
      </c>
      <c r="CV920" t="s">
        <v>155</v>
      </c>
      <c r="CW920" t="s">
        <v>155</v>
      </c>
      <c r="CX920" t="s">
        <v>155</v>
      </c>
      <c r="CY920">
        <v>80.12</v>
      </c>
      <c r="DF920">
        <v>49</v>
      </c>
      <c r="DH920">
        <v>8</v>
      </c>
      <c r="DO920" s="2">
        <v>1.71166593849043E+18</v>
      </c>
      <c r="DP920" s="1" t="s">
        <v>1645</v>
      </c>
    </row>
    <row r="921" spans="1:130" hidden="1">
      <c r="A921" t="s">
        <v>3292</v>
      </c>
      <c r="B921" t="s">
        <v>3357</v>
      </c>
      <c r="C921" t="s">
        <v>3354</v>
      </c>
      <c r="D921" t="s">
        <v>3640</v>
      </c>
      <c r="E921" t="s">
        <v>3270</v>
      </c>
      <c r="F921" t="s">
        <v>3321</v>
      </c>
      <c r="AG921">
        <v>5</v>
      </c>
      <c r="AH921">
        <v>2</v>
      </c>
      <c r="AI921">
        <v>1</v>
      </c>
      <c r="AJ921" t="s">
        <v>3365</v>
      </c>
      <c r="AK921" t="s">
        <v>3432</v>
      </c>
      <c r="AL921" t="s">
        <v>3345</v>
      </c>
      <c r="AM921" t="s">
        <v>3276</v>
      </c>
      <c r="AN921" t="s">
        <v>3272</v>
      </c>
      <c r="AO921" t="s">
        <v>3288</v>
      </c>
      <c r="AP921" t="s">
        <v>3377</v>
      </c>
      <c r="AQ921" t="s">
        <v>3272</v>
      </c>
      <c r="AR921" t="s">
        <v>327</v>
      </c>
      <c r="AS921" t="s">
        <v>327</v>
      </c>
      <c r="AT921" t="s">
        <v>3276</v>
      </c>
      <c r="CQ921">
        <v>0</v>
      </c>
      <c r="CR921">
        <v>0</v>
      </c>
      <c r="CS921">
        <v>3</v>
      </c>
      <c r="CU921">
        <v>7</v>
      </c>
      <c r="CV921">
        <v>138.97999999999999</v>
      </c>
      <c r="CW921">
        <v>123.61</v>
      </c>
      <c r="CX921">
        <v>239.6</v>
      </c>
      <c r="CY921">
        <v>502.18</v>
      </c>
      <c r="CZ921">
        <v>5</v>
      </c>
      <c r="DA921">
        <v>6</v>
      </c>
      <c r="DB921">
        <v>6</v>
      </c>
      <c r="DC921">
        <v>6</v>
      </c>
      <c r="DD921">
        <v>6</v>
      </c>
      <c r="DE921">
        <v>6</v>
      </c>
      <c r="DF921">
        <v>190</v>
      </c>
      <c r="DH921">
        <v>8</v>
      </c>
      <c r="DI921">
        <v>2</v>
      </c>
      <c r="DJ921">
        <v>2</v>
      </c>
      <c r="DK921">
        <v>2</v>
      </c>
      <c r="DL921">
        <v>1</v>
      </c>
      <c r="DM921">
        <v>1</v>
      </c>
      <c r="DN921">
        <v>1</v>
      </c>
      <c r="DO921" s="2">
        <v>1.7116657959386099E+18</v>
      </c>
      <c r="DP921" t="s">
        <v>1788</v>
      </c>
      <c r="DQ921">
        <v>2</v>
      </c>
      <c r="DR921">
        <v>2</v>
      </c>
      <c r="DS921">
        <v>1</v>
      </c>
      <c r="DT921">
        <v>1</v>
      </c>
      <c r="DU921">
        <v>1</v>
      </c>
      <c r="DV921">
        <v>3</v>
      </c>
      <c r="DW921">
        <v>2</v>
      </c>
      <c r="DX921">
        <v>3</v>
      </c>
      <c r="DY921">
        <v>50</v>
      </c>
      <c r="DZ921">
        <v>7</v>
      </c>
    </row>
    <row r="922" spans="1:130" hidden="1">
      <c r="A922" t="s">
        <v>3804</v>
      </c>
      <c r="B922" t="s">
        <v>3420</v>
      </c>
      <c r="C922" t="s">
        <v>3272</v>
      </c>
      <c r="D922" t="s">
        <v>327</v>
      </c>
      <c r="E922" t="s">
        <v>364</v>
      </c>
      <c r="F922" t="s">
        <v>3288</v>
      </c>
      <c r="G922" t="s">
        <v>3288</v>
      </c>
      <c r="H922" t="s">
        <v>3288</v>
      </c>
      <c r="I922" t="s">
        <v>181</v>
      </c>
      <c r="J922" t="s">
        <v>327</v>
      </c>
      <c r="K922" t="s">
        <v>181</v>
      </c>
      <c r="L922" t="s">
        <v>181</v>
      </c>
      <c r="M922" t="s">
        <v>327</v>
      </c>
      <c r="N922" t="s">
        <v>3266</v>
      </c>
      <c r="O922" t="s">
        <v>327</v>
      </c>
      <c r="P922" t="s">
        <v>3453</v>
      </c>
      <c r="Q922" t="s">
        <v>2127</v>
      </c>
      <c r="R922" t="s">
        <v>3988</v>
      </c>
      <c r="S922" t="s">
        <v>3989</v>
      </c>
      <c r="T922" t="s">
        <v>3272</v>
      </c>
      <c r="U922" t="s">
        <v>1884</v>
      </c>
      <c r="V922" t="s">
        <v>3276</v>
      </c>
      <c r="W922" t="s">
        <v>1884</v>
      </c>
      <c r="X922" t="s">
        <v>331</v>
      </c>
      <c r="Y922" t="s">
        <v>3276</v>
      </c>
      <c r="Z922" t="s">
        <v>327</v>
      </c>
      <c r="AA922" t="s">
        <v>3990</v>
      </c>
      <c r="AB922" t="s">
        <v>181</v>
      </c>
      <c r="AC922" t="s">
        <v>3991</v>
      </c>
      <c r="AD922" t="s">
        <v>3992</v>
      </c>
      <c r="AE922" t="s">
        <v>3355</v>
      </c>
      <c r="AF922" t="s">
        <v>3406</v>
      </c>
      <c r="AG922">
        <v>1</v>
      </c>
      <c r="AH922">
        <v>1</v>
      </c>
      <c r="AI922">
        <v>1</v>
      </c>
      <c r="AJ922" t="s">
        <v>3993</v>
      </c>
      <c r="AK922" t="s">
        <v>3640</v>
      </c>
      <c r="AL922" t="s">
        <v>3299</v>
      </c>
      <c r="AM922" t="s">
        <v>3266</v>
      </c>
      <c r="AN922" t="s">
        <v>3272</v>
      </c>
      <c r="AO922" t="s">
        <v>3994</v>
      </c>
      <c r="AP922" t="s">
        <v>3995</v>
      </c>
      <c r="AQ922" t="s">
        <v>3996</v>
      </c>
      <c r="AR922" t="s">
        <v>3997</v>
      </c>
      <c r="AS922" t="s">
        <v>3274</v>
      </c>
      <c r="AT922" t="s">
        <v>2378</v>
      </c>
      <c r="AU922" t="s">
        <v>3307</v>
      </c>
      <c r="CQ922">
        <v>0</v>
      </c>
      <c r="CR922">
        <v>0</v>
      </c>
      <c r="CS922">
        <v>1</v>
      </c>
      <c r="CU922">
        <v>7</v>
      </c>
      <c r="CV922">
        <v>173</v>
      </c>
      <c r="CW922">
        <v>123.7</v>
      </c>
      <c r="CX922">
        <v>7.97</v>
      </c>
      <c r="CY922">
        <v>304.68</v>
      </c>
      <c r="DF922">
        <v>148</v>
      </c>
      <c r="DH922">
        <v>8</v>
      </c>
      <c r="DO922" s="2">
        <v>1.71166545848621E+18</v>
      </c>
      <c r="DP922" t="s">
        <v>1504</v>
      </c>
      <c r="DS922">
        <v>3</v>
      </c>
      <c r="DU922">
        <v>4</v>
      </c>
      <c r="DW922">
        <v>5</v>
      </c>
      <c r="DZ922">
        <v>7</v>
      </c>
    </row>
    <row r="923" spans="1:130" hidden="1">
      <c r="A923" t="s">
        <v>3270</v>
      </c>
      <c r="B923" t="s">
        <v>3482</v>
      </c>
      <c r="C923" t="s">
        <v>3364</v>
      </c>
      <c r="D923" t="s">
        <v>3402</v>
      </c>
      <c r="AG923">
        <v>7</v>
      </c>
      <c r="AH923">
        <v>7</v>
      </c>
      <c r="AI923">
        <v>7</v>
      </c>
      <c r="AJ923" t="s">
        <v>3445</v>
      </c>
      <c r="AK923" t="s">
        <v>3276</v>
      </c>
      <c r="AL923" t="s">
        <v>2127</v>
      </c>
      <c r="AM923" t="s">
        <v>3291</v>
      </c>
      <c r="AN923" t="s">
        <v>3354</v>
      </c>
      <c r="AO923" t="s">
        <v>3287</v>
      </c>
      <c r="AP923" t="s">
        <v>327</v>
      </c>
      <c r="AQ923" t="s">
        <v>3470</v>
      </c>
      <c r="AR923" t="s">
        <v>3350</v>
      </c>
      <c r="AS923" t="s">
        <v>3443</v>
      </c>
      <c r="CQ923">
        <v>0</v>
      </c>
      <c r="CR923">
        <v>1</v>
      </c>
      <c r="CS923">
        <v>3</v>
      </c>
      <c r="CU923">
        <v>6</v>
      </c>
      <c r="CV923">
        <v>86.63</v>
      </c>
      <c r="CW923">
        <v>127.35</v>
      </c>
      <c r="CX923">
        <v>215.93</v>
      </c>
      <c r="CY923">
        <v>429.9</v>
      </c>
      <c r="CZ923">
        <v>7</v>
      </c>
      <c r="DA923">
        <v>7</v>
      </c>
      <c r="DB923">
        <v>7</v>
      </c>
      <c r="DC923">
        <v>6</v>
      </c>
      <c r="DD923">
        <v>7</v>
      </c>
      <c r="DE923">
        <v>6</v>
      </c>
      <c r="DF923">
        <v>114</v>
      </c>
      <c r="DH923">
        <v>8</v>
      </c>
      <c r="DI923">
        <v>1</v>
      </c>
      <c r="DJ923">
        <v>1</v>
      </c>
      <c r="DK923">
        <v>1</v>
      </c>
      <c r="DL923">
        <v>7</v>
      </c>
      <c r="DM923">
        <v>7</v>
      </c>
      <c r="DN923">
        <v>7</v>
      </c>
      <c r="DO923" s="2">
        <v>1.7116661223265001E+18</v>
      </c>
      <c r="DP923" t="s">
        <v>1784</v>
      </c>
      <c r="DQ923">
        <v>1</v>
      </c>
      <c r="DR923">
        <v>4</v>
      </c>
      <c r="DS923">
        <v>4</v>
      </c>
      <c r="DT923">
        <v>5</v>
      </c>
      <c r="DU923">
        <v>5</v>
      </c>
      <c r="DV923">
        <v>5</v>
      </c>
      <c r="DW923">
        <v>5</v>
      </c>
      <c r="DX923">
        <v>7</v>
      </c>
      <c r="DY923">
        <v>16</v>
      </c>
      <c r="DZ923">
        <v>6</v>
      </c>
    </row>
    <row r="924" spans="1:130" hidden="1">
      <c r="A924" t="s">
        <v>3278</v>
      </c>
      <c r="AG924">
        <v>5</v>
      </c>
      <c r="AH924">
        <v>5</v>
      </c>
      <c r="AI924">
        <v>6</v>
      </c>
      <c r="AJ924" t="s">
        <v>3277</v>
      </c>
      <c r="AK924" t="s">
        <v>3276</v>
      </c>
      <c r="AL924" t="s">
        <v>2127</v>
      </c>
      <c r="CQ924">
        <v>0</v>
      </c>
      <c r="CR924">
        <v>1</v>
      </c>
      <c r="CS924">
        <v>1</v>
      </c>
      <c r="CU924">
        <v>4</v>
      </c>
      <c r="CV924">
        <v>128.82</v>
      </c>
      <c r="CW924">
        <v>137.94999999999999</v>
      </c>
      <c r="CX924">
        <v>22.16</v>
      </c>
      <c r="CY924">
        <v>288.93</v>
      </c>
      <c r="DF924">
        <v>236</v>
      </c>
      <c r="DH924">
        <v>8</v>
      </c>
      <c r="DO924" s="2">
        <v>1.7116654672774899E+18</v>
      </c>
      <c r="DP924" t="s">
        <v>1807</v>
      </c>
      <c r="DS924">
        <v>3</v>
      </c>
      <c r="DU924">
        <v>4</v>
      </c>
      <c r="DW924">
        <v>4</v>
      </c>
      <c r="DZ924">
        <v>5</v>
      </c>
    </row>
    <row r="925" spans="1:130" hidden="1">
      <c r="A925" t="s">
        <v>2892</v>
      </c>
      <c r="B925" t="s">
        <v>4001</v>
      </c>
      <c r="C925" t="s">
        <v>4002</v>
      </c>
      <c r="AG925">
        <v>2</v>
      </c>
      <c r="AH925">
        <v>2</v>
      </c>
      <c r="AI925">
        <v>2</v>
      </c>
      <c r="AJ925" t="s">
        <v>2245</v>
      </c>
      <c r="AK925" t="s">
        <v>3354</v>
      </c>
      <c r="AL925" t="s">
        <v>4003</v>
      </c>
      <c r="AM925" t="s">
        <v>3282</v>
      </c>
      <c r="AN925" t="s">
        <v>3354</v>
      </c>
      <c r="CQ925">
        <v>0</v>
      </c>
      <c r="CR925">
        <v>0</v>
      </c>
      <c r="CS925">
        <v>1</v>
      </c>
      <c r="CU925">
        <v>6</v>
      </c>
      <c r="CV925">
        <v>139.27000000000001</v>
      </c>
      <c r="CW925">
        <v>129.06</v>
      </c>
      <c r="CX925">
        <v>18.32</v>
      </c>
      <c r="CY925">
        <v>286.64999999999998</v>
      </c>
      <c r="DF925">
        <v>210</v>
      </c>
      <c r="DH925">
        <v>8</v>
      </c>
      <c r="DO925" s="2">
        <v>1.7116659707503201E+18</v>
      </c>
      <c r="DP925" t="s">
        <v>1814</v>
      </c>
      <c r="DS925">
        <v>4</v>
      </c>
      <c r="DU925">
        <v>4</v>
      </c>
      <c r="DW925">
        <v>4</v>
      </c>
      <c r="DZ925">
        <v>3</v>
      </c>
    </row>
    <row r="926" spans="1:130" hidden="1">
      <c r="AG926">
        <v>6</v>
      </c>
      <c r="AH926">
        <v>6</v>
      </c>
      <c r="AI926">
        <v>6</v>
      </c>
      <c r="AJ926" t="s">
        <v>3276</v>
      </c>
      <c r="AK926" t="s">
        <v>327</v>
      </c>
      <c r="AL926" t="s">
        <v>3385</v>
      </c>
      <c r="AM926" t="s">
        <v>3270</v>
      </c>
      <c r="AN926" t="s">
        <v>3523</v>
      </c>
      <c r="AO926" t="s">
        <v>3272</v>
      </c>
      <c r="AP926" t="s">
        <v>3270</v>
      </c>
      <c r="AQ926" t="s">
        <v>3306</v>
      </c>
      <c r="AR926" t="s">
        <v>3354</v>
      </c>
      <c r="AS926" t="s">
        <v>3275</v>
      </c>
      <c r="AT926" t="s">
        <v>327</v>
      </c>
      <c r="AU926" t="s">
        <v>3278</v>
      </c>
      <c r="CQ926">
        <v>1</v>
      </c>
      <c r="CR926">
        <v>1</v>
      </c>
      <c r="CS926">
        <v>1</v>
      </c>
      <c r="CV926" t="s">
        <v>155</v>
      </c>
      <c r="CW926" t="s">
        <v>155</v>
      </c>
      <c r="CX926" t="s">
        <v>155</v>
      </c>
      <c r="CY926">
        <v>106.51</v>
      </c>
      <c r="DF926">
        <v>55</v>
      </c>
      <c r="DH926">
        <v>8</v>
      </c>
      <c r="DO926" s="2">
        <v>1.71166585519762E+18</v>
      </c>
      <c r="DP926" t="s">
        <v>1778</v>
      </c>
    </row>
    <row r="927" spans="1:130" s="3" customFormat="1" hidden="1">
      <c r="A927" s="3" t="s">
        <v>3274</v>
      </c>
      <c r="B927" s="3" t="s">
        <v>3279</v>
      </c>
      <c r="C927" s="3" t="s">
        <v>3277</v>
      </c>
      <c r="D927" s="3" t="s">
        <v>3276</v>
      </c>
      <c r="E927" s="3" t="s">
        <v>3376</v>
      </c>
      <c r="F927" s="3" t="s">
        <v>3282</v>
      </c>
      <c r="G927" s="3" t="s">
        <v>3270</v>
      </c>
      <c r="H927" s="3" t="s">
        <v>3279</v>
      </c>
      <c r="I927" s="3" t="s">
        <v>3321</v>
      </c>
      <c r="J927" s="3" t="s">
        <v>3275</v>
      </c>
      <c r="K927" s="3" t="s">
        <v>3581</v>
      </c>
      <c r="L927" s="3" t="s">
        <v>3277</v>
      </c>
      <c r="M927" s="3" t="s">
        <v>3339</v>
      </c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 s="3">
        <v>4</v>
      </c>
      <c r="AH927" s="3">
        <v>5</v>
      </c>
      <c r="AI927" s="3">
        <v>5</v>
      </c>
      <c r="AJ927" s="3" t="s">
        <v>3272</v>
      </c>
      <c r="AK927" s="3" t="s">
        <v>3288</v>
      </c>
      <c r="AL927" s="3" t="s">
        <v>327</v>
      </c>
      <c r="AM927" s="3" t="s">
        <v>3317</v>
      </c>
      <c r="AN927" s="3" t="s">
        <v>2017</v>
      </c>
      <c r="AO927" s="3" t="s">
        <v>3316</v>
      </c>
      <c r="AP927" s="3" t="s">
        <v>3279</v>
      </c>
      <c r="AQ927" s="3" t="s">
        <v>3288</v>
      </c>
      <c r="AR927" s="3" t="s">
        <v>3274</v>
      </c>
      <c r="AS927" s="3" t="s">
        <v>3436</v>
      </c>
      <c r="AT927" s="3" t="s">
        <v>327</v>
      </c>
      <c r="AU927" s="3" t="s">
        <v>3270</v>
      </c>
      <c r="AV927" s="3" t="s">
        <v>327</v>
      </c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 s="3">
        <v>0</v>
      </c>
      <c r="CR927" s="3">
        <v>0</v>
      </c>
      <c r="CS927" s="3">
        <v>3</v>
      </c>
      <c r="CU927" s="3">
        <v>6</v>
      </c>
      <c r="CV927" s="3">
        <v>135.44</v>
      </c>
      <c r="CW927" s="3">
        <v>120.76</v>
      </c>
      <c r="CX927" s="3">
        <v>235.14</v>
      </c>
      <c r="CY927" s="3">
        <v>491.34</v>
      </c>
      <c r="CZ927" s="3">
        <v>5</v>
      </c>
      <c r="DA927" s="3">
        <v>5</v>
      </c>
      <c r="DB927" s="3">
        <v>5</v>
      </c>
      <c r="DC927" s="3">
        <v>5</v>
      </c>
      <c r="DD927" s="3">
        <v>5</v>
      </c>
      <c r="DE927" s="3">
        <v>4</v>
      </c>
      <c r="DF927" s="3">
        <v>155</v>
      </c>
      <c r="DH927" s="3">
        <v>8</v>
      </c>
      <c r="DI927" s="3">
        <v>4</v>
      </c>
      <c r="DJ927" s="3">
        <v>4</v>
      </c>
      <c r="DK927" s="3">
        <v>5</v>
      </c>
      <c r="DL927" s="3">
        <v>6</v>
      </c>
      <c r="DM927" s="3">
        <v>6</v>
      </c>
      <c r="DN927" s="3">
        <v>6</v>
      </c>
      <c r="DO927" s="4">
        <v>1.7116659165628301E+18</v>
      </c>
      <c r="DP927" s="3" t="s">
        <v>1589</v>
      </c>
      <c r="DQ927" s="3">
        <v>2</v>
      </c>
      <c r="DR927" s="3">
        <v>3</v>
      </c>
      <c r="DS927" s="3">
        <v>3</v>
      </c>
      <c r="DT927" s="3">
        <v>3</v>
      </c>
      <c r="DU927" s="3">
        <v>3</v>
      </c>
      <c r="DV927" s="3">
        <v>3</v>
      </c>
      <c r="DW927" s="3">
        <v>3</v>
      </c>
      <c r="DX927" s="3">
        <v>6</v>
      </c>
      <c r="DY927" s="3">
        <v>5</v>
      </c>
      <c r="DZ927" s="3">
        <v>6</v>
      </c>
    </row>
    <row r="928" spans="1:130" hidden="1">
      <c r="AG928">
        <v>6</v>
      </c>
      <c r="AH928">
        <v>6</v>
      </c>
      <c r="AI928">
        <v>5</v>
      </c>
      <c r="AJ928" t="s">
        <v>3664</v>
      </c>
      <c r="AK928" t="s">
        <v>2245</v>
      </c>
      <c r="AL928" t="s">
        <v>3276</v>
      </c>
      <c r="AM928" t="s">
        <v>3287</v>
      </c>
      <c r="AN928" t="s">
        <v>3278</v>
      </c>
      <c r="CQ928">
        <v>1</v>
      </c>
      <c r="CR928">
        <v>1</v>
      </c>
      <c r="CS928">
        <v>2</v>
      </c>
      <c r="CV928" t="s">
        <v>155</v>
      </c>
      <c r="CW928" t="s">
        <v>155</v>
      </c>
      <c r="CX928" t="s">
        <v>155</v>
      </c>
      <c r="CY928">
        <v>127.85</v>
      </c>
      <c r="DF928">
        <v>100</v>
      </c>
      <c r="DH928">
        <v>8</v>
      </c>
      <c r="DO928" s="2">
        <v>1.71166649025122E+18</v>
      </c>
      <c r="DP928" t="s">
        <v>1856</v>
      </c>
    </row>
    <row r="929" spans="1:130" hidden="1">
      <c r="A929" t="s">
        <v>4008</v>
      </c>
      <c r="B929" t="s">
        <v>2182</v>
      </c>
      <c r="AG929">
        <v>2</v>
      </c>
      <c r="AH929">
        <v>5</v>
      </c>
      <c r="AI929">
        <v>5</v>
      </c>
      <c r="AJ929" t="s">
        <v>2378</v>
      </c>
      <c r="AK929" t="s">
        <v>2017</v>
      </c>
      <c r="AL929" t="s">
        <v>3394</v>
      </c>
      <c r="CQ929">
        <v>0</v>
      </c>
      <c r="CR929">
        <v>0</v>
      </c>
      <c r="CS929">
        <v>3</v>
      </c>
      <c r="CU929">
        <v>5</v>
      </c>
      <c r="CV929">
        <v>180.48</v>
      </c>
      <c r="CW929">
        <v>125.89</v>
      </c>
      <c r="CX929">
        <v>285.63</v>
      </c>
      <c r="CY929">
        <v>592</v>
      </c>
      <c r="CZ929">
        <v>7</v>
      </c>
      <c r="DA929">
        <v>7</v>
      </c>
      <c r="DB929">
        <v>7</v>
      </c>
      <c r="DC929">
        <v>6</v>
      </c>
      <c r="DD929">
        <v>6</v>
      </c>
      <c r="DE929">
        <v>6</v>
      </c>
      <c r="DF929">
        <v>250</v>
      </c>
      <c r="DH929">
        <v>8</v>
      </c>
      <c r="DI929">
        <v>4</v>
      </c>
      <c r="DJ929">
        <v>2</v>
      </c>
      <c r="DK929">
        <v>2</v>
      </c>
      <c r="DL929">
        <v>6</v>
      </c>
      <c r="DM929">
        <v>6</v>
      </c>
      <c r="DN929">
        <v>6</v>
      </c>
      <c r="DO929" s="2">
        <v>1.71166590198595E+18</v>
      </c>
      <c r="DP929" t="s">
        <v>1847</v>
      </c>
      <c r="DQ929">
        <v>1</v>
      </c>
      <c r="DR929">
        <v>5</v>
      </c>
      <c r="DS929">
        <v>5</v>
      </c>
      <c r="DT929">
        <v>5</v>
      </c>
      <c r="DU929">
        <v>5</v>
      </c>
      <c r="DV929">
        <v>5</v>
      </c>
      <c r="DW929">
        <v>5</v>
      </c>
      <c r="DX929">
        <v>6</v>
      </c>
      <c r="DY929">
        <v>9</v>
      </c>
      <c r="DZ929">
        <v>5</v>
      </c>
    </row>
    <row r="930" spans="1:130" hidden="1">
      <c r="AG930">
        <v>7</v>
      </c>
      <c r="AH930">
        <v>7</v>
      </c>
      <c r="AI930">
        <v>7</v>
      </c>
      <c r="AJ930" t="s">
        <v>3278</v>
      </c>
      <c r="CQ930">
        <v>1</v>
      </c>
      <c r="CR930">
        <v>1</v>
      </c>
      <c r="CS930">
        <v>2</v>
      </c>
      <c r="CV930" t="s">
        <v>155</v>
      </c>
      <c r="CW930" t="s">
        <v>155</v>
      </c>
      <c r="CX930" t="s">
        <v>155</v>
      </c>
      <c r="CY930">
        <v>56.55</v>
      </c>
      <c r="DF930">
        <v>29</v>
      </c>
      <c r="DH930">
        <v>8</v>
      </c>
      <c r="DO930" s="2">
        <v>1.7116660580205801E+18</v>
      </c>
      <c r="DP930" s="1" t="s">
        <v>1689</v>
      </c>
    </row>
    <row r="931" spans="1:130" hidden="1">
      <c r="AG931">
        <v>4</v>
      </c>
      <c r="AH931">
        <v>6</v>
      </c>
      <c r="AI931">
        <v>6</v>
      </c>
      <c r="AJ931" t="s">
        <v>3485</v>
      </c>
      <c r="AK931" t="s">
        <v>3330</v>
      </c>
      <c r="CQ931">
        <v>1</v>
      </c>
      <c r="CR931">
        <v>1</v>
      </c>
      <c r="CS931">
        <v>2</v>
      </c>
      <c r="CV931" t="s">
        <v>155</v>
      </c>
      <c r="CW931" t="s">
        <v>155</v>
      </c>
      <c r="CX931" t="s">
        <v>155</v>
      </c>
      <c r="CY931">
        <v>93.39</v>
      </c>
      <c r="DF931">
        <v>71</v>
      </c>
      <c r="DH931">
        <v>8</v>
      </c>
      <c r="DO931" s="2">
        <v>1.7116655032603699E+18</v>
      </c>
      <c r="DP931" t="s">
        <v>1626</v>
      </c>
    </row>
    <row r="932" spans="1:130" hidden="1">
      <c r="AG932">
        <v>7</v>
      </c>
      <c r="AH932">
        <v>7</v>
      </c>
      <c r="AI932">
        <v>7</v>
      </c>
      <c r="AJ932" t="s">
        <v>3315</v>
      </c>
      <c r="AK932" t="s">
        <v>3270</v>
      </c>
      <c r="AL932" t="s">
        <v>3272</v>
      </c>
      <c r="AM932" t="s">
        <v>3270</v>
      </c>
      <c r="AN932" t="s">
        <v>327</v>
      </c>
      <c r="AO932" t="s">
        <v>3402</v>
      </c>
      <c r="CQ932">
        <v>1</v>
      </c>
      <c r="CR932">
        <v>1</v>
      </c>
      <c r="CS932">
        <v>1</v>
      </c>
      <c r="CV932" t="s">
        <v>155</v>
      </c>
      <c r="CW932" t="s">
        <v>155</v>
      </c>
      <c r="CX932" t="s">
        <v>155</v>
      </c>
      <c r="CY932">
        <v>146.13</v>
      </c>
      <c r="DF932">
        <v>101</v>
      </c>
      <c r="DH932">
        <v>8</v>
      </c>
      <c r="DO932" s="2">
        <v>1.7116659486349299E+18</v>
      </c>
      <c r="DP932" t="s">
        <v>1616</v>
      </c>
    </row>
    <row r="933" spans="1:130" hidden="1">
      <c r="A933" t="s">
        <v>3270</v>
      </c>
      <c r="B933" t="s">
        <v>3267</v>
      </c>
      <c r="C933" t="s">
        <v>3391</v>
      </c>
      <c r="D933" t="s">
        <v>3287</v>
      </c>
      <c r="E933" t="s">
        <v>3270</v>
      </c>
      <c r="F933" t="s">
        <v>3317</v>
      </c>
      <c r="G933" t="s">
        <v>3361</v>
      </c>
      <c r="H933" t="s">
        <v>3278</v>
      </c>
      <c r="AG933">
        <v>7</v>
      </c>
      <c r="AH933">
        <v>7</v>
      </c>
      <c r="AI933">
        <v>7</v>
      </c>
      <c r="AJ933" t="s">
        <v>4013</v>
      </c>
      <c r="AK933" t="s">
        <v>3845</v>
      </c>
      <c r="AL933" t="s">
        <v>3643</v>
      </c>
      <c r="AM933" t="s">
        <v>4014</v>
      </c>
      <c r="AN933" t="s">
        <v>4013</v>
      </c>
      <c r="AO933" t="s">
        <v>3361</v>
      </c>
      <c r="AP933" t="s">
        <v>327</v>
      </c>
      <c r="AQ933" t="s">
        <v>3287</v>
      </c>
      <c r="AR933" t="s">
        <v>3342</v>
      </c>
      <c r="AS933" t="s">
        <v>3272</v>
      </c>
      <c r="AT933" t="s">
        <v>3592</v>
      </c>
      <c r="CQ933">
        <v>0</v>
      </c>
      <c r="CR933">
        <v>1</v>
      </c>
      <c r="CS933">
        <v>3</v>
      </c>
      <c r="CU933">
        <v>7</v>
      </c>
      <c r="CV933">
        <v>152.37</v>
      </c>
      <c r="CW933">
        <v>128.01</v>
      </c>
      <c r="CX933">
        <v>242.56</v>
      </c>
      <c r="CY933">
        <v>522.92999999999995</v>
      </c>
      <c r="CZ933">
        <v>4</v>
      </c>
      <c r="DA933">
        <v>4</v>
      </c>
      <c r="DB933">
        <v>3</v>
      </c>
      <c r="DC933">
        <v>5</v>
      </c>
      <c r="DD933">
        <v>3</v>
      </c>
      <c r="DE933">
        <v>3</v>
      </c>
      <c r="DF933">
        <v>156</v>
      </c>
      <c r="DH933">
        <v>8</v>
      </c>
      <c r="DI933">
        <v>5</v>
      </c>
      <c r="DJ933">
        <v>5</v>
      </c>
      <c r="DK933">
        <v>5</v>
      </c>
      <c r="DL933">
        <v>2</v>
      </c>
      <c r="DM933">
        <v>2</v>
      </c>
      <c r="DN933">
        <v>2</v>
      </c>
      <c r="DO933" s="2">
        <v>1.7116655005853901E+17</v>
      </c>
      <c r="DP933" t="s">
        <v>1622</v>
      </c>
      <c r="DQ933">
        <v>2</v>
      </c>
      <c r="DR933">
        <v>3</v>
      </c>
      <c r="DS933">
        <v>3</v>
      </c>
      <c r="DT933">
        <v>3</v>
      </c>
      <c r="DU933">
        <v>3</v>
      </c>
      <c r="DV933">
        <v>3</v>
      </c>
      <c r="DW933">
        <v>3</v>
      </c>
      <c r="DX933">
        <v>2</v>
      </c>
      <c r="DY933">
        <v>15</v>
      </c>
      <c r="DZ933">
        <v>7</v>
      </c>
    </row>
    <row r="934" spans="1:130" hidden="1">
      <c r="AG934">
        <v>4</v>
      </c>
      <c r="AH934">
        <v>6</v>
      </c>
      <c r="AI934">
        <v>6</v>
      </c>
      <c r="AJ934" t="s">
        <v>3355</v>
      </c>
      <c r="AK934" t="s">
        <v>3268</v>
      </c>
      <c r="AL934" t="s">
        <v>3278</v>
      </c>
      <c r="CQ934">
        <v>1</v>
      </c>
      <c r="CR934">
        <v>1</v>
      </c>
      <c r="CS934">
        <v>2</v>
      </c>
      <c r="CV934" t="s">
        <v>155</v>
      </c>
      <c r="CW934" t="s">
        <v>155</v>
      </c>
      <c r="CX934" t="s">
        <v>155</v>
      </c>
      <c r="CY934">
        <v>99.72</v>
      </c>
      <c r="DF934">
        <v>59</v>
      </c>
      <c r="DH934">
        <v>8</v>
      </c>
      <c r="DO934" s="2">
        <v>1.71166592634367E+18</v>
      </c>
      <c r="DP934" t="s">
        <v>1700</v>
      </c>
    </row>
    <row r="935" spans="1:130" hidden="1">
      <c r="A935" t="s">
        <v>3432</v>
      </c>
      <c r="B935" t="s">
        <v>3346</v>
      </c>
      <c r="C935" t="s">
        <v>3302</v>
      </c>
      <c r="D935" t="s">
        <v>3263</v>
      </c>
      <c r="E935" t="s">
        <v>3385</v>
      </c>
      <c r="F935" t="s">
        <v>2017</v>
      </c>
      <c r="G935" t="s">
        <v>3585</v>
      </c>
      <c r="AG935">
        <v>5</v>
      </c>
      <c r="AH935">
        <v>5</v>
      </c>
      <c r="AI935">
        <v>5</v>
      </c>
      <c r="AJ935" t="s">
        <v>3418</v>
      </c>
      <c r="AK935" t="s">
        <v>3275</v>
      </c>
      <c r="AL935" t="s">
        <v>3482</v>
      </c>
      <c r="AM935" t="s">
        <v>3291</v>
      </c>
      <c r="AN935" t="s">
        <v>3797</v>
      </c>
      <c r="CQ935">
        <v>0</v>
      </c>
      <c r="CR935">
        <v>0</v>
      </c>
      <c r="CS935">
        <v>2</v>
      </c>
      <c r="CT935">
        <v>18</v>
      </c>
      <c r="CU935">
        <v>5</v>
      </c>
      <c r="CV935">
        <v>129</v>
      </c>
      <c r="CW935">
        <v>126.68</v>
      </c>
      <c r="CX935">
        <v>331.38</v>
      </c>
      <c r="CY935">
        <v>587.04999999999995</v>
      </c>
      <c r="CZ935">
        <v>5</v>
      </c>
      <c r="DA935">
        <v>5</v>
      </c>
      <c r="DB935">
        <v>5</v>
      </c>
      <c r="DC935">
        <v>5</v>
      </c>
      <c r="DD935">
        <v>5</v>
      </c>
      <c r="DE935">
        <v>5</v>
      </c>
      <c r="DF935">
        <v>163</v>
      </c>
      <c r="DG935">
        <v>0</v>
      </c>
      <c r="DH935">
        <v>8</v>
      </c>
      <c r="DI935">
        <v>5</v>
      </c>
      <c r="DJ935">
        <v>5</v>
      </c>
      <c r="DK935">
        <v>5</v>
      </c>
      <c r="DL935">
        <v>3</v>
      </c>
      <c r="DM935">
        <v>3</v>
      </c>
      <c r="DN935">
        <v>3</v>
      </c>
      <c r="DO935" s="2">
        <v>1.7116655301658601E+18</v>
      </c>
      <c r="DP935" t="s">
        <v>1536</v>
      </c>
      <c r="DQ935">
        <v>1</v>
      </c>
      <c r="DR935">
        <v>3</v>
      </c>
      <c r="DS935">
        <v>3</v>
      </c>
      <c r="DT935">
        <v>3</v>
      </c>
      <c r="DU935">
        <v>3</v>
      </c>
      <c r="DV935">
        <v>3</v>
      </c>
      <c r="DW935">
        <v>3</v>
      </c>
      <c r="DX935">
        <v>5</v>
      </c>
      <c r="DZ935">
        <v>5</v>
      </c>
    </row>
    <row r="936" spans="1:130" hidden="1">
      <c r="A936" t="s">
        <v>3572</v>
      </c>
      <c r="B936" t="s">
        <v>3274</v>
      </c>
      <c r="C936" t="s">
        <v>3600</v>
      </c>
      <c r="D936" t="s">
        <v>3332</v>
      </c>
      <c r="AG936">
        <v>1</v>
      </c>
      <c r="AH936">
        <v>1</v>
      </c>
      <c r="AI936">
        <v>1</v>
      </c>
      <c r="AJ936" t="s">
        <v>3354</v>
      </c>
      <c r="AK936" t="s">
        <v>3276</v>
      </c>
      <c r="AL936" t="s">
        <v>3952</v>
      </c>
      <c r="AM936" t="s">
        <v>327</v>
      </c>
      <c r="AN936" t="s">
        <v>3326</v>
      </c>
      <c r="CQ936">
        <v>0</v>
      </c>
      <c r="CR936">
        <v>0</v>
      </c>
      <c r="CS936">
        <v>1</v>
      </c>
      <c r="CU936">
        <v>7</v>
      </c>
      <c r="CV936">
        <v>163.28</v>
      </c>
      <c r="CW936">
        <v>121.71</v>
      </c>
      <c r="CX936">
        <v>42.98</v>
      </c>
      <c r="CY936">
        <v>327.96</v>
      </c>
      <c r="DF936">
        <v>207</v>
      </c>
      <c r="DH936">
        <v>8</v>
      </c>
      <c r="DO936" s="2">
        <v>1.7116665859111199E+18</v>
      </c>
      <c r="DP936" t="s">
        <v>1843</v>
      </c>
      <c r="DS936">
        <v>3</v>
      </c>
      <c r="DU936">
        <v>4</v>
      </c>
      <c r="DW936">
        <v>5</v>
      </c>
      <c r="DZ936">
        <v>7</v>
      </c>
    </row>
    <row r="937" spans="1:130" hidden="1">
      <c r="A937" t="s">
        <v>3302</v>
      </c>
      <c r="B937" t="s">
        <v>2378</v>
      </c>
      <c r="C937" t="s">
        <v>3300</v>
      </c>
      <c r="D937" t="s">
        <v>3670</v>
      </c>
      <c r="AG937">
        <v>2</v>
      </c>
      <c r="AH937">
        <v>2</v>
      </c>
      <c r="AI937">
        <v>4</v>
      </c>
      <c r="AJ937" t="s">
        <v>327</v>
      </c>
      <c r="AK937" t="s">
        <v>3276</v>
      </c>
      <c r="AL937" t="s">
        <v>3291</v>
      </c>
      <c r="AM937" t="s">
        <v>3327</v>
      </c>
      <c r="AN937" t="s">
        <v>4019</v>
      </c>
      <c r="AO937" t="s">
        <v>2127</v>
      </c>
      <c r="AP937" t="s">
        <v>3276</v>
      </c>
      <c r="AQ937" t="s">
        <v>3272</v>
      </c>
      <c r="AR937" t="s">
        <v>3647</v>
      </c>
      <c r="AS937" t="s">
        <v>3317</v>
      </c>
      <c r="CQ937">
        <v>0</v>
      </c>
      <c r="CR937">
        <v>0</v>
      </c>
      <c r="CS937">
        <v>1</v>
      </c>
      <c r="CU937">
        <v>6</v>
      </c>
      <c r="CV937">
        <v>172.38</v>
      </c>
      <c r="CW937">
        <v>155.66999999999999</v>
      </c>
      <c r="CX937">
        <v>8.86</v>
      </c>
      <c r="CY937">
        <v>336.91</v>
      </c>
      <c r="DF937">
        <v>274</v>
      </c>
      <c r="DH937">
        <v>8</v>
      </c>
      <c r="DO937" s="2">
        <v>1.71166602061763E+18</v>
      </c>
      <c r="DP937" t="s">
        <v>1612</v>
      </c>
      <c r="DS937">
        <v>2</v>
      </c>
      <c r="DU937">
        <v>2</v>
      </c>
      <c r="DW937">
        <v>3</v>
      </c>
      <c r="DZ937">
        <v>6</v>
      </c>
    </row>
    <row r="938" spans="1:130" hidden="1">
      <c r="A938" t="s">
        <v>3316</v>
      </c>
      <c r="B938" t="s">
        <v>3295</v>
      </c>
      <c r="C938" t="s">
        <v>3311</v>
      </c>
      <c r="D938" t="s">
        <v>3274</v>
      </c>
      <c r="E938" t="s">
        <v>3282</v>
      </c>
      <c r="F938" t="s">
        <v>3402</v>
      </c>
      <c r="AG938">
        <v>5</v>
      </c>
      <c r="AH938">
        <v>6</v>
      </c>
      <c r="AI938">
        <v>5</v>
      </c>
      <c r="AJ938" t="s">
        <v>3291</v>
      </c>
      <c r="AK938" t="s">
        <v>327</v>
      </c>
      <c r="AL938" t="s">
        <v>3302</v>
      </c>
      <c r="AM938" t="s">
        <v>3279</v>
      </c>
      <c r="AN938" t="s">
        <v>3767</v>
      </c>
      <c r="AO938" t="s">
        <v>3274</v>
      </c>
      <c r="AP938" t="s">
        <v>3302</v>
      </c>
      <c r="CQ938">
        <v>0</v>
      </c>
      <c r="CR938">
        <v>1</v>
      </c>
      <c r="CS938">
        <v>3</v>
      </c>
      <c r="CU938">
        <v>6</v>
      </c>
      <c r="CV938">
        <v>135.47</v>
      </c>
      <c r="CW938">
        <v>127.09</v>
      </c>
      <c r="CX938">
        <v>330.96</v>
      </c>
      <c r="CY938">
        <v>593.53</v>
      </c>
      <c r="CZ938">
        <v>5</v>
      </c>
      <c r="DA938">
        <v>5</v>
      </c>
      <c r="DB938">
        <v>6</v>
      </c>
      <c r="DC938">
        <v>6</v>
      </c>
      <c r="DD938">
        <v>6</v>
      </c>
      <c r="DE938">
        <v>6</v>
      </c>
      <c r="DF938">
        <v>187</v>
      </c>
      <c r="DH938">
        <v>8</v>
      </c>
      <c r="DI938">
        <v>2</v>
      </c>
      <c r="DJ938">
        <v>3</v>
      </c>
      <c r="DK938">
        <v>3</v>
      </c>
      <c r="DL938">
        <v>6</v>
      </c>
      <c r="DM938">
        <v>5</v>
      </c>
      <c r="DO938" s="2">
        <v>1.7116652112971599E+18</v>
      </c>
      <c r="DP938" t="s">
        <v>1648</v>
      </c>
      <c r="DQ938">
        <v>2</v>
      </c>
      <c r="DR938">
        <v>2</v>
      </c>
      <c r="DS938">
        <v>3</v>
      </c>
      <c r="DT938">
        <v>3</v>
      </c>
      <c r="DU938">
        <v>4</v>
      </c>
      <c r="DV938">
        <v>3</v>
      </c>
      <c r="DW938">
        <v>4</v>
      </c>
      <c r="DX938">
        <v>4</v>
      </c>
      <c r="DY938">
        <v>10</v>
      </c>
      <c r="DZ938">
        <v>6</v>
      </c>
    </row>
    <row r="939" spans="1:130" hidden="1">
      <c r="A939" t="s">
        <v>3453</v>
      </c>
      <c r="B939" t="s">
        <v>3276</v>
      </c>
      <c r="C939" t="s">
        <v>3530</v>
      </c>
      <c r="D939" t="s">
        <v>3722</v>
      </c>
      <c r="E939" t="s">
        <v>4023</v>
      </c>
      <c r="F939" t="s">
        <v>3394</v>
      </c>
      <c r="G939" t="s">
        <v>3291</v>
      </c>
      <c r="H939" t="s">
        <v>4024</v>
      </c>
      <c r="AG939">
        <v>2</v>
      </c>
      <c r="AH939">
        <v>4</v>
      </c>
      <c r="AI939">
        <v>3</v>
      </c>
      <c r="AJ939" t="s">
        <v>3283</v>
      </c>
      <c r="AK939" t="s">
        <v>3270</v>
      </c>
      <c r="AL939" t="s">
        <v>3276</v>
      </c>
      <c r="AM939" t="s">
        <v>3276</v>
      </c>
      <c r="AN939" t="s">
        <v>2127</v>
      </c>
      <c r="AO939" t="s">
        <v>4025</v>
      </c>
      <c r="AP939" t="s">
        <v>3722</v>
      </c>
      <c r="CQ939">
        <v>0</v>
      </c>
      <c r="CR939">
        <v>0</v>
      </c>
      <c r="CS939">
        <v>3</v>
      </c>
      <c r="CU939">
        <v>7</v>
      </c>
      <c r="CV939">
        <v>165.71</v>
      </c>
      <c r="CW939">
        <v>126.51</v>
      </c>
      <c r="CX939">
        <v>227.82</v>
      </c>
      <c r="CY939">
        <v>520.04</v>
      </c>
      <c r="CZ939">
        <v>1</v>
      </c>
      <c r="DA939">
        <v>2</v>
      </c>
      <c r="DB939">
        <v>2</v>
      </c>
      <c r="DC939">
        <v>2</v>
      </c>
      <c r="DD939">
        <v>4</v>
      </c>
      <c r="DE939">
        <v>2</v>
      </c>
      <c r="DF939">
        <v>174</v>
      </c>
      <c r="DH939">
        <v>8</v>
      </c>
      <c r="DI939">
        <v>6</v>
      </c>
      <c r="DJ939">
        <v>7</v>
      </c>
      <c r="DK939">
        <v>6</v>
      </c>
      <c r="DL939">
        <v>6</v>
      </c>
      <c r="DM939">
        <v>5</v>
      </c>
      <c r="DN939">
        <v>6</v>
      </c>
      <c r="DO939" s="2">
        <v>1.7116666267524201E+18</v>
      </c>
      <c r="DP939" t="s">
        <v>1872</v>
      </c>
      <c r="DQ939">
        <v>2</v>
      </c>
      <c r="DR939">
        <v>3</v>
      </c>
      <c r="DS939">
        <v>3</v>
      </c>
      <c r="DT939">
        <v>4</v>
      </c>
      <c r="DU939">
        <v>3</v>
      </c>
      <c r="DV939">
        <v>3</v>
      </c>
      <c r="DW939">
        <v>4</v>
      </c>
      <c r="DX939">
        <v>2</v>
      </c>
      <c r="DY939">
        <v>47</v>
      </c>
      <c r="DZ939">
        <v>6</v>
      </c>
    </row>
    <row r="940" spans="1:130" hidden="1">
      <c r="AG940">
        <v>6</v>
      </c>
      <c r="AH940">
        <v>6</v>
      </c>
      <c r="AI940">
        <v>6</v>
      </c>
      <c r="AJ940" t="s">
        <v>3270</v>
      </c>
      <c r="AK940" t="s">
        <v>3278</v>
      </c>
      <c r="CQ940">
        <v>1</v>
      </c>
      <c r="CR940">
        <v>1</v>
      </c>
      <c r="CS940">
        <v>1</v>
      </c>
      <c r="CV940" t="s">
        <v>155</v>
      </c>
      <c r="CW940" t="s">
        <v>155</v>
      </c>
      <c r="CX940" t="s">
        <v>155</v>
      </c>
      <c r="CY940">
        <v>72.81</v>
      </c>
      <c r="DF940">
        <v>51</v>
      </c>
      <c r="DH940">
        <v>8</v>
      </c>
      <c r="DO940" s="2">
        <v>1.7116653732818099E+18</v>
      </c>
      <c r="DP940" t="s">
        <v>1512</v>
      </c>
    </row>
    <row r="941" spans="1:130" hidden="1">
      <c r="A941" t="s">
        <v>3603</v>
      </c>
      <c r="AG941">
        <v>5</v>
      </c>
      <c r="AH941">
        <v>5</v>
      </c>
      <c r="AI941">
        <v>5</v>
      </c>
      <c r="AJ941" t="s">
        <v>3290</v>
      </c>
      <c r="AK941" t="s">
        <v>3272</v>
      </c>
      <c r="CQ941">
        <v>0</v>
      </c>
      <c r="CR941">
        <v>0</v>
      </c>
      <c r="CS941">
        <v>1</v>
      </c>
      <c r="CU941">
        <v>6</v>
      </c>
      <c r="CV941">
        <v>137.82</v>
      </c>
      <c r="CW941">
        <v>171.97</v>
      </c>
      <c r="CX941">
        <v>22.2</v>
      </c>
      <c r="CY941">
        <v>331.99</v>
      </c>
      <c r="DF941">
        <v>288</v>
      </c>
      <c r="DH941">
        <v>8</v>
      </c>
      <c r="DO941" s="2">
        <v>1.71166565914381E+18</v>
      </c>
      <c r="DP941" t="s">
        <v>1603</v>
      </c>
      <c r="DS941">
        <v>3</v>
      </c>
      <c r="DU941">
        <v>4</v>
      </c>
      <c r="DW941">
        <v>4</v>
      </c>
      <c r="DZ941">
        <v>3</v>
      </c>
    </row>
    <row r="942" spans="1:130" hidden="1">
      <c r="A942" t="s">
        <v>3278</v>
      </c>
      <c r="AG942">
        <v>7</v>
      </c>
      <c r="AH942">
        <v>7</v>
      </c>
      <c r="AI942">
        <v>7</v>
      </c>
      <c r="AJ942" t="s">
        <v>3270</v>
      </c>
      <c r="AK942" t="s">
        <v>3537</v>
      </c>
      <c r="CQ942">
        <v>0</v>
      </c>
      <c r="CR942">
        <v>1</v>
      </c>
      <c r="CS942">
        <v>3</v>
      </c>
      <c r="CU942">
        <v>5</v>
      </c>
      <c r="CV942">
        <v>176.35</v>
      </c>
      <c r="CW942">
        <v>121.83</v>
      </c>
      <c r="CX942">
        <v>320.5</v>
      </c>
      <c r="CY942">
        <v>618.67999999999995</v>
      </c>
      <c r="CZ942">
        <v>1</v>
      </c>
      <c r="DA942">
        <v>6</v>
      </c>
      <c r="DB942">
        <v>2</v>
      </c>
      <c r="DC942">
        <v>7</v>
      </c>
      <c r="DD942">
        <v>7</v>
      </c>
      <c r="DE942">
        <v>7</v>
      </c>
      <c r="DF942">
        <v>244</v>
      </c>
      <c r="DH942">
        <v>8</v>
      </c>
      <c r="DI942">
        <v>2</v>
      </c>
      <c r="DJ942">
        <v>1</v>
      </c>
      <c r="DK942">
        <v>5</v>
      </c>
      <c r="DL942">
        <v>7</v>
      </c>
      <c r="DM942">
        <v>7</v>
      </c>
      <c r="DN942">
        <v>7</v>
      </c>
      <c r="DO942" s="2">
        <v>1.7116654596224399E+18</v>
      </c>
      <c r="DP942" t="s">
        <v>1576</v>
      </c>
      <c r="DQ942">
        <v>7</v>
      </c>
      <c r="DR942">
        <v>5</v>
      </c>
      <c r="DS942">
        <v>5</v>
      </c>
      <c r="DT942">
        <v>5</v>
      </c>
      <c r="DU942">
        <v>5</v>
      </c>
      <c r="DV942">
        <v>5</v>
      </c>
      <c r="DW942">
        <v>5</v>
      </c>
      <c r="DX942">
        <v>7</v>
      </c>
      <c r="DY942">
        <v>0</v>
      </c>
      <c r="DZ942">
        <v>5</v>
      </c>
    </row>
    <row r="943" spans="1:130" hidden="1">
      <c r="A943" t="s">
        <v>3278</v>
      </c>
      <c r="AG943">
        <v>5</v>
      </c>
      <c r="AH943">
        <v>5</v>
      </c>
      <c r="AI943">
        <v>5</v>
      </c>
      <c r="AJ943" t="s">
        <v>3797</v>
      </c>
      <c r="CQ943">
        <v>0</v>
      </c>
      <c r="CR943">
        <v>1</v>
      </c>
      <c r="CS943">
        <v>1</v>
      </c>
      <c r="CU943">
        <v>5</v>
      </c>
      <c r="CV943">
        <v>77.33</v>
      </c>
      <c r="CW943">
        <v>180.02</v>
      </c>
      <c r="CX943">
        <v>13.19</v>
      </c>
      <c r="CY943">
        <v>270.52999999999997</v>
      </c>
      <c r="DF943">
        <v>213</v>
      </c>
      <c r="DH943">
        <v>8</v>
      </c>
      <c r="DO943" s="2">
        <v>1.71166549912993E+18</v>
      </c>
      <c r="DP943" t="s">
        <v>1658</v>
      </c>
      <c r="DS943">
        <v>4</v>
      </c>
      <c r="DU943">
        <v>4</v>
      </c>
      <c r="DW943">
        <v>4</v>
      </c>
      <c r="DZ943">
        <v>5</v>
      </c>
    </row>
    <row r="944" spans="1:130" hidden="1">
      <c r="A944" t="s">
        <v>3288</v>
      </c>
      <c r="B944" t="s">
        <v>3333</v>
      </c>
      <c r="C944" t="s">
        <v>3276</v>
      </c>
      <c r="D944" t="s">
        <v>3272</v>
      </c>
      <c r="E944" t="s">
        <v>3288</v>
      </c>
      <c r="F944" t="s">
        <v>3279</v>
      </c>
      <c r="AG944">
        <v>3</v>
      </c>
      <c r="AH944">
        <v>5</v>
      </c>
      <c r="AI944">
        <v>5</v>
      </c>
      <c r="AJ944" t="s">
        <v>3288</v>
      </c>
      <c r="AK944" t="s">
        <v>3723</v>
      </c>
      <c r="AL944" t="s">
        <v>4031</v>
      </c>
      <c r="AM944" t="s">
        <v>3265</v>
      </c>
      <c r="CQ944">
        <v>0</v>
      </c>
      <c r="CR944">
        <v>0</v>
      </c>
      <c r="CS944">
        <v>2</v>
      </c>
      <c r="CT944">
        <v>18</v>
      </c>
      <c r="CU944">
        <v>6</v>
      </c>
      <c r="CV944">
        <v>155.93</v>
      </c>
      <c r="CW944">
        <v>132.66</v>
      </c>
      <c r="CX944">
        <v>274.12</v>
      </c>
      <c r="CY944">
        <v>562.70000000000005</v>
      </c>
      <c r="CZ944">
        <v>4</v>
      </c>
      <c r="DA944">
        <v>4</v>
      </c>
      <c r="DB944">
        <v>2</v>
      </c>
      <c r="DC944">
        <v>6</v>
      </c>
      <c r="DD944">
        <v>4</v>
      </c>
      <c r="DE944">
        <v>5</v>
      </c>
      <c r="DF944">
        <v>252</v>
      </c>
      <c r="DG944">
        <v>0</v>
      </c>
      <c r="DH944">
        <v>8</v>
      </c>
      <c r="DI944">
        <v>6</v>
      </c>
      <c r="DJ944">
        <v>6</v>
      </c>
      <c r="DK944">
        <v>5</v>
      </c>
      <c r="DL944">
        <v>5</v>
      </c>
      <c r="DM944">
        <v>6</v>
      </c>
      <c r="DN944">
        <v>6</v>
      </c>
      <c r="DO944" s="2">
        <v>1.7116660222383401E+18</v>
      </c>
      <c r="DP944" t="s">
        <v>1885</v>
      </c>
      <c r="DQ944">
        <v>3</v>
      </c>
      <c r="DR944">
        <v>3</v>
      </c>
      <c r="DS944">
        <v>3</v>
      </c>
      <c r="DT944">
        <v>3</v>
      </c>
      <c r="DU944">
        <v>3</v>
      </c>
      <c r="DV944">
        <v>3</v>
      </c>
      <c r="DW944">
        <v>4</v>
      </c>
      <c r="DX944">
        <v>3</v>
      </c>
      <c r="DZ944">
        <v>6</v>
      </c>
    </row>
    <row r="945" spans="1:130" hidden="1">
      <c r="A945" t="s">
        <v>3394</v>
      </c>
      <c r="B945" t="s">
        <v>3263</v>
      </c>
      <c r="C945" t="s">
        <v>3290</v>
      </c>
      <c r="D945" t="s">
        <v>3296</v>
      </c>
      <c r="E945" t="s">
        <v>3267</v>
      </c>
      <c r="F945" t="s">
        <v>3270</v>
      </c>
      <c r="AG945">
        <v>2</v>
      </c>
      <c r="AH945">
        <v>3</v>
      </c>
      <c r="AI945">
        <v>3</v>
      </c>
      <c r="AJ945" t="s">
        <v>327</v>
      </c>
      <c r="AK945" t="s">
        <v>4033</v>
      </c>
      <c r="AL945" t="s">
        <v>3272</v>
      </c>
      <c r="AM945" t="s">
        <v>3276</v>
      </c>
      <c r="AN945" t="s">
        <v>3288</v>
      </c>
      <c r="AO945" t="s">
        <v>3288</v>
      </c>
      <c r="CQ945">
        <v>0</v>
      </c>
      <c r="CR945">
        <v>0</v>
      </c>
      <c r="CS945">
        <v>3</v>
      </c>
      <c r="CU945">
        <v>1</v>
      </c>
      <c r="CV945">
        <v>126.88</v>
      </c>
      <c r="CW945">
        <v>174.26</v>
      </c>
      <c r="CX945">
        <v>981.59</v>
      </c>
      <c r="CY945">
        <v>1282.73</v>
      </c>
      <c r="CZ945">
        <v>6</v>
      </c>
      <c r="DA945">
        <v>6</v>
      </c>
      <c r="DB945">
        <v>6</v>
      </c>
      <c r="DC945">
        <v>6</v>
      </c>
      <c r="DD945">
        <v>6</v>
      </c>
      <c r="DE945">
        <v>6</v>
      </c>
      <c r="DF945">
        <v>248</v>
      </c>
      <c r="DH945">
        <v>8</v>
      </c>
      <c r="DI945">
        <v>5</v>
      </c>
      <c r="DJ945">
        <v>2</v>
      </c>
      <c r="DK945">
        <v>2</v>
      </c>
      <c r="DL945">
        <v>4</v>
      </c>
      <c r="DM945">
        <v>3</v>
      </c>
      <c r="DN945">
        <v>3</v>
      </c>
      <c r="DO945" s="2">
        <v>1.7116645051474701E+18</v>
      </c>
      <c r="DP945" t="s">
        <v>1187</v>
      </c>
      <c r="DQ945">
        <v>2</v>
      </c>
      <c r="DR945">
        <v>2</v>
      </c>
      <c r="DS945">
        <v>1</v>
      </c>
      <c r="DT945">
        <v>2</v>
      </c>
      <c r="DU945">
        <v>1</v>
      </c>
      <c r="DV945">
        <v>2</v>
      </c>
      <c r="DW945">
        <v>1</v>
      </c>
      <c r="DX945">
        <v>2</v>
      </c>
      <c r="DY945">
        <v>18</v>
      </c>
      <c r="DZ945">
        <v>1</v>
      </c>
    </row>
    <row r="946" spans="1:130" hidden="1">
      <c r="A946" t="s">
        <v>3302</v>
      </c>
      <c r="B946" t="s">
        <v>3648</v>
      </c>
      <c r="C946" t="s">
        <v>3270</v>
      </c>
      <c r="D946" t="s">
        <v>3270</v>
      </c>
      <c r="E946" t="s">
        <v>3278</v>
      </c>
      <c r="AG946">
        <v>6</v>
      </c>
      <c r="AH946">
        <v>6</v>
      </c>
      <c r="AI946">
        <v>6</v>
      </c>
      <c r="AJ946" t="s">
        <v>3276</v>
      </c>
      <c r="AK946" t="s">
        <v>327</v>
      </c>
      <c r="AL946" t="s">
        <v>327</v>
      </c>
      <c r="AM946" t="s">
        <v>4035</v>
      </c>
      <c r="AN946" t="s">
        <v>3270</v>
      </c>
      <c r="AO946" t="s">
        <v>3263</v>
      </c>
      <c r="CQ946">
        <v>0</v>
      </c>
      <c r="CR946">
        <v>1</v>
      </c>
      <c r="CS946">
        <v>1</v>
      </c>
      <c r="CU946">
        <v>6</v>
      </c>
      <c r="CV946">
        <v>135.32</v>
      </c>
      <c r="CW946">
        <v>139.34</v>
      </c>
      <c r="CX946">
        <v>21.75</v>
      </c>
      <c r="CY946">
        <v>296.41000000000003</v>
      </c>
      <c r="DF946">
        <v>194</v>
      </c>
      <c r="DH946">
        <v>8</v>
      </c>
      <c r="DO946" s="2">
        <v>1.7116660006008399E+18</v>
      </c>
      <c r="DP946" t="s">
        <v>1638</v>
      </c>
      <c r="DS946">
        <v>4</v>
      </c>
      <c r="DU946">
        <v>4</v>
      </c>
      <c r="DW946">
        <v>4</v>
      </c>
      <c r="DZ946">
        <v>5</v>
      </c>
    </row>
    <row r="947" spans="1:130" hidden="1">
      <c r="AG947">
        <v>5</v>
      </c>
      <c r="AH947">
        <v>6</v>
      </c>
      <c r="AI947">
        <v>6</v>
      </c>
      <c r="AJ947" t="s">
        <v>3277</v>
      </c>
      <c r="AK947" t="s">
        <v>3287</v>
      </c>
      <c r="AL947" t="s">
        <v>3278</v>
      </c>
      <c r="CQ947">
        <v>1</v>
      </c>
      <c r="CR947">
        <v>1</v>
      </c>
      <c r="CS947">
        <v>3</v>
      </c>
      <c r="CV947" t="s">
        <v>155</v>
      </c>
      <c r="CW947" t="s">
        <v>155</v>
      </c>
      <c r="CX947" t="s">
        <v>155</v>
      </c>
      <c r="CY947">
        <v>52.57</v>
      </c>
      <c r="DF947">
        <v>31</v>
      </c>
      <c r="DH947">
        <v>8</v>
      </c>
      <c r="DO947" s="2">
        <v>1.7116663832273299E+17</v>
      </c>
      <c r="DP947" t="s">
        <v>1734</v>
      </c>
    </row>
    <row r="948" spans="1:130" hidden="1">
      <c r="A948" t="s">
        <v>4038</v>
      </c>
      <c r="AG948">
        <v>3</v>
      </c>
      <c r="AH948">
        <v>4</v>
      </c>
      <c r="AI948">
        <v>4</v>
      </c>
      <c r="AJ948" t="s">
        <v>3811</v>
      </c>
      <c r="AK948" t="s">
        <v>3439</v>
      </c>
      <c r="AL948" t="s">
        <v>3270</v>
      </c>
      <c r="AM948" t="s">
        <v>4039</v>
      </c>
      <c r="CQ948">
        <v>0</v>
      </c>
      <c r="CR948">
        <v>1</v>
      </c>
      <c r="CS948">
        <v>2</v>
      </c>
      <c r="CT948">
        <v>19</v>
      </c>
      <c r="CU948">
        <v>6</v>
      </c>
      <c r="CV948">
        <v>143.46</v>
      </c>
      <c r="CW948">
        <v>121.56</v>
      </c>
      <c r="CX948">
        <v>262.73</v>
      </c>
      <c r="CY948">
        <v>527.74</v>
      </c>
      <c r="CZ948">
        <v>4</v>
      </c>
      <c r="DA948">
        <v>4</v>
      </c>
      <c r="DB948">
        <v>3</v>
      </c>
      <c r="DC948">
        <v>4</v>
      </c>
      <c r="DD948">
        <v>2</v>
      </c>
      <c r="DE948">
        <v>4</v>
      </c>
      <c r="DF948">
        <v>187</v>
      </c>
      <c r="DG948">
        <v>0</v>
      </c>
      <c r="DH948">
        <v>8</v>
      </c>
      <c r="DI948">
        <v>5</v>
      </c>
      <c r="DJ948">
        <v>6</v>
      </c>
      <c r="DK948">
        <v>6</v>
      </c>
      <c r="DL948">
        <v>5</v>
      </c>
      <c r="DM948">
        <v>5</v>
      </c>
      <c r="DN948">
        <v>5</v>
      </c>
      <c r="DO948" s="2">
        <v>1.7116666414591301E+18</v>
      </c>
      <c r="DP948" t="s">
        <v>1897</v>
      </c>
      <c r="DQ948">
        <v>2</v>
      </c>
      <c r="DR948">
        <v>3</v>
      </c>
      <c r="DS948">
        <v>3</v>
      </c>
      <c r="DT948">
        <v>2</v>
      </c>
      <c r="DU948">
        <v>3</v>
      </c>
      <c r="DV948">
        <v>3</v>
      </c>
      <c r="DW948">
        <v>3</v>
      </c>
      <c r="DX948">
        <v>4</v>
      </c>
      <c r="DZ948">
        <v>6</v>
      </c>
    </row>
    <row r="949" spans="1:130" hidden="1">
      <c r="A949" t="s">
        <v>3270</v>
      </c>
      <c r="B949" t="s">
        <v>3278</v>
      </c>
      <c r="AG949">
        <v>7</v>
      </c>
      <c r="AH949">
        <v>6</v>
      </c>
      <c r="AI949">
        <v>6</v>
      </c>
      <c r="AJ949" t="s">
        <v>4041</v>
      </c>
      <c r="AK949" t="s">
        <v>4042</v>
      </c>
      <c r="AL949" t="s">
        <v>4043</v>
      </c>
      <c r="CQ949">
        <v>0</v>
      </c>
      <c r="CR949">
        <v>1</v>
      </c>
      <c r="CS949">
        <v>3</v>
      </c>
      <c r="CU949">
        <v>7</v>
      </c>
      <c r="CV949">
        <v>83.74</v>
      </c>
      <c r="CW949">
        <v>121.34</v>
      </c>
      <c r="CX949">
        <v>350.82</v>
      </c>
      <c r="CY949">
        <v>555.9</v>
      </c>
      <c r="CZ949">
        <v>6</v>
      </c>
      <c r="DA949">
        <v>6</v>
      </c>
      <c r="DB949">
        <v>6</v>
      </c>
      <c r="DC949">
        <v>6</v>
      </c>
      <c r="DD949">
        <v>6</v>
      </c>
      <c r="DE949">
        <v>6</v>
      </c>
      <c r="DF949">
        <v>121</v>
      </c>
      <c r="DH949">
        <v>8</v>
      </c>
      <c r="DI949">
        <v>2</v>
      </c>
      <c r="DJ949">
        <v>2</v>
      </c>
      <c r="DK949">
        <v>3</v>
      </c>
      <c r="DL949">
        <v>7</v>
      </c>
      <c r="DM949">
        <v>7</v>
      </c>
      <c r="DN949">
        <v>7</v>
      </c>
      <c r="DO949" s="2">
        <v>1.7116649781968901E+18</v>
      </c>
      <c r="DP949" t="s">
        <v>1396</v>
      </c>
      <c r="DQ949">
        <v>2</v>
      </c>
      <c r="DR949">
        <v>4</v>
      </c>
      <c r="DS949">
        <v>3</v>
      </c>
      <c r="DT949">
        <v>4</v>
      </c>
      <c r="DU949">
        <v>3</v>
      </c>
      <c r="DV949">
        <v>5</v>
      </c>
      <c r="DW949">
        <v>5</v>
      </c>
      <c r="DX949">
        <v>6</v>
      </c>
      <c r="DY949">
        <v>0</v>
      </c>
      <c r="DZ949">
        <v>6</v>
      </c>
    </row>
    <row r="950" spans="1:130" hidden="1">
      <c r="A950" t="s">
        <v>3339</v>
      </c>
      <c r="AG950">
        <v>1</v>
      </c>
      <c r="AH950">
        <v>1</v>
      </c>
      <c r="AI950">
        <v>1</v>
      </c>
      <c r="AJ950" t="s">
        <v>4045</v>
      </c>
      <c r="AK950" t="s">
        <v>4046</v>
      </c>
      <c r="CQ950">
        <v>0</v>
      </c>
      <c r="CR950">
        <v>0</v>
      </c>
      <c r="CS950">
        <v>1</v>
      </c>
      <c r="CU950">
        <v>5</v>
      </c>
      <c r="CV950">
        <v>126.63</v>
      </c>
      <c r="CW950">
        <v>138.34</v>
      </c>
      <c r="CX950">
        <v>13.24</v>
      </c>
      <c r="CY950">
        <v>278.22000000000003</v>
      </c>
      <c r="DF950">
        <v>199</v>
      </c>
      <c r="DH950">
        <v>8</v>
      </c>
      <c r="DO950" s="2">
        <v>1.71166585785523E+18</v>
      </c>
      <c r="DP950" t="s">
        <v>1876</v>
      </c>
      <c r="DS950">
        <v>4</v>
      </c>
      <c r="DU950">
        <v>4</v>
      </c>
      <c r="DW950">
        <v>5</v>
      </c>
      <c r="DZ950">
        <v>6</v>
      </c>
    </row>
    <row r="951" spans="1:130" hidden="1">
      <c r="A951" t="s">
        <v>4048</v>
      </c>
      <c r="B951" t="s">
        <v>327</v>
      </c>
      <c r="C951" t="s">
        <v>2017</v>
      </c>
      <c r="D951" t="s">
        <v>3274</v>
      </c>
      <c r="E951" t="s">
        <v>3265</v>
      </c>
      <c r="F951" t="s">
        <v>181</v>
      </c>
      <c r="G951" t="s">
        <v>3275</v>
      </c>
      <c r="H951" t="s">
        <v>3278</v>
      </c>
      <c r="AG951">
        <v>7</v>
      </c>
      <c r="AH951">
        <v>7</v>
      </c>
      <c r="AI951">
        <v>5</v>
      </c>
      <c r="AJ951" t="s">
        <v>3566</v>
      </c>
      <c r="AK951" t="s">
        <v>3270</v>
      </c>
      <c r="AL951" t="s">
        <v>3279</v>
      </c>
      <c r="AM951" t="s">
        <v>3270</v>
      </c>
      <c r="AN951" t="s">
        <v>2017</v>
      </c>
      <c r="AO951" t="s">
        <v>3336</v>
      </c>
      <c r="AP951" t="s">
        <v>3316</v>
      </c>
      <c r="AQ951" t="s">
        <v>3409</v>
      </c>
      <c r="CQ951">
        <v>0</v>
      </c>
      <c r="CR951">
        <v>1</v>
      </c>
      <c r="CS951">
        <v>2</v>
      </c>
      <c r="CT951">
        <v>19</v>
      </c>
      <c r="CU951">
        <v>7</v>
      </c>
      <c r="CV951">
        <v>117.68</v>
      </c>
      <c r="CW951">
        <v>129.19</v>
      </c>
      <c r="CX951">
        <v>230.27</v>
      </c>
      <c r="CY951">
        <v>477.13</v>
      </c>
      <c r="CZ951">
        <v>4</v>
      </c>
      <c r="DA951">
        <v>4</v>
      </c>
      <c r="DB951">
        <v>1</v>
      </c>
      <c r="DC951">
        <v>6</v>
      </c>
      <c r="DD951">
        <v>5</v>
      </c>
      <c r="DE951">
        <v>5</v>
      </c>
      <c r="DF951">
        <v>139</v>
      </c>
      <c r="DG951">
        <v>0</v>
      </c>
      <c r="DH951">
        <v>8</v>
      </c>
      <c r="DI951">
        <v>2</v>
      </c>
      <c r="DJ951">
        <v>2</v>
      </c>
      <c r="DK951">
        <v>5</v>
      </c>
      <c r="DL951">
        <v>7</v>
      </c>
      <c r="DM951">
        <v>7</v>
      </c>
      <c r="DN951">
        <v>7</v>
      </c>
      <c r="DO951" s="2">
        <v>1.7116655377787699E+18</v>
      </c>
      <c r="DP951" t="s">
        <v>1719</v>
      </c>
      <c r="DQ951">
        <v>2</v>
      </c>
      <c r="DR951">
        <v>4</v>
      </c>
      <c r="DS951">
        <v>3</v>
      </c>
      <c r="DT951">
        <v>4</v>
      </c>
      <c r="DU951">
        <v>5</v>
      </c>
      <c r="DV951">
        <v>4</v>
      </c>
      <c r="DW951">
        <v>5</v>
      </c>
      <c r="DX951">
        <v>5</v>
      </c>
      <c r="DZ951">
        <v>7</v>
      </c>
    </row>
    <row r="952" spans="1:130" hidden="1">
      <c r="AG952">
        <v>3</v>
      </c>
      <c r="AH952">
        <v>6</v>
      </c>
      <c r="AI952">
        <v>4</v>
      </c>
      <c r="AJ952" t="s">
        <v>4050</v>
      </c>
      <c r="AK952" t="s">
        <v>3403</v>
      </c>
      <c r="AL952" t="s">
        <v>3310</v>
      </c>
      <c r="AM952" t="s">
        <v>4051</v>
      </c>
      <c r="AN952" t="s">
        <v>3275</v>
      </c>
      <c r="AO952" t="s">
        <v>3278</v>
      </c>
      <c r="CQ952">
        <v>1</v>
      </c>
      <c r="CR952">
        <v>1</v>
      </c>
      <c r="CS952">
        <v>2</v>
      </c>
      <c r="CV952" t="s">
        <v>155</v>
      </c>
      <c r="CW952" t="s">
        <v>155</v>
      </c>
      <c r="CX952" t="s">
        <v>155</v>
      </c>
      <c r="CY952">
        <v>166.72</v>
      </c>
      <c r="DF952">
        <v>113</v>
      </c>
      <c r="DH952">
        <v>8</v>
      </c>
      <c r="DO952" s="2">
        <v>1.71166567515873E+18</v>
      </c>
      <c r="DP952" t="s">
        <v>1728</v>
      </c>
    </row>
    <row r="953" spans="1:130" hidden="1">
      <c r="AG953">
        <v>6</v>
      </c>
      <c r="AH953">
        <v>6</v>
      </c>
      <c r="AI953">
        <v>1</v>
      </c>
      <c r="AJ953" t="s">
        <v>3299</v>
      </c>
      <c r="AK953" t="s">
        <v>3330</v>
      </c>
      <c r="CQ953">
        <v>1</v>
      </c>
      <c r="CR953">
        <v>1</v>
      </c>
      <c r="CS953">
        <v>1</v>
      </c>
      <c r="CV953" t="s">
        <v>155</v>
      </c>
      <c r="CW953" t="s">
        <v>155</v>
      </c>
      <c r="CX953" t="s">
        <v>155</v>
      </c>
      <c r="CY953">
        <v>45.45</v>
      </c>
      <c r="DF953">
        <v>27</v>
      </c>
      <c r="DH953">
        <v>8</v>
      </c>
      <c r="DO953" s="2">
        <v>1.71166600924174E+18</v>
      </c>
      <c r="DP953" t="s">
        <v>1608</v>
      </c>
    </row>
    <row r="954" spans="1:130" hidden="1">
      <c r="A954" t="s">
        <v>4054</v>
      </c>
      <c r="B954" t="s">
        <v>4055</v>
      </c>
      <c r="AG954">
        <v>6</v>
      </c>
      <c r="AH954">
        <v>6</v>
      </c>
      <c r="AI954">
        <v>6</v>
      </c>
      <c r="AJ954" t="s">
        <v>3354</v>
      </c>
      <c r="AK954" t="s">
        <v>2127</v>
      </c>
      <c r="AL954" t="s">
        <v>3288</v>
      </c>
      <c r="AM954" t="s">
        <v>3762</v>
      </c>
      <c r="CQ954">
        <v>0</v>
      </c>
      <c r="CR954">
        <v>0</v>
      </c>
      <c r="CS954">
        <v>3</v>
      </c>
      <c r="CU954">
        <v>6</v>
      </c>
      <c r="CV954">
        <v>151.22</v>
      </c>
      <c r="CW954">
        <v>180.01</v>
      </c>
      <c r="CX954">
        <v>317</v>
      </c>
      <c r="CY954">
        <v>648.22</v>
      </c>
      <c r="CZ954">
        <v>6</v>
      </c>
      <c r="DA954">
        <v>6</v>
      </c>
      <c r="DB954">
        <v>2</v>
      </c>
      <c r="DC954">
        <v>6</v>
      </c>
      <c r="DD954">
        <v>6</v>
      </c>
      <c r="DE954">
        <v>6</v>
      </c>
      <c r="DF954">
        <v>280</v>
      </c>
      <c r="DH954">
        <v>8</v>
      </c>
      <c r="DI954">
        <v>1</v>
      </c>
      <c r="DJ954">
        <v>1</v>
      </c>
      <c r="DK954">
        <v>1</v>
      </c>
      <c r="DL954">
        <v>6</v>
      </c>
      <c r="DM954">
        <v>6</v>
      </c>
      <c r="DN954">
        <v>6</v>
      </c>
      <c r="DO954" s="2">
        <v>1.7116657700169901E+17</v>
      </c>
      <c r="DP954" t="s">
        <v>1654</v>
      </c>
      <c r="DQ954">
        <v>6</v>
      </c>
      <c r="DR954">
        <v>4</v>
      </c>
      <c r="DS954">
        <v>4</v>
      </c>
      <c r="DT954">
        <v>4</v>
      </c>
      <c r="DU954">
        <v>4</v>
      </c>
      <c r="DV954">
        <v>4</v>
      </c>
      <c r="DW954">
        <v>4</v>
      </c>
      <c r="DX954">
        <v>6</v>
      </c>
      <c r="DY954">
        <v>0</v>
      </c>
      <c r="DZ954">
        <v>5</v>
      </c>
    </row>
    <row r="955" spans="1:130" hidden="1">
      <c r="A955" t="s">
        <v>3283</v>
      </c>
      <c r="B955" t="s">
        <v>327</v>
      </c>
      <c r="C955" t="s">
        <v>4057</v>
      </c>
      <c r="D955" t="s">
        <v>3696</v>
      </c>
      <c r="E955" t="s">
        <v>3277</v>
      </c>
      <c r="F955" t="s">
        <v>3278</v>
      </c>
      <c r="AG955">
        <v>3</v>
      </c>
      <c r="AH955">
        <v>5</v>
      </c>
      <c r="AI955">
        <v>7</v>
      </c>
      <c r="AJ955" t="s">
        <v>327</v>
      </c>
      <c r="AK955" t="s">
        <v>3270</v>
      </c>
      <c r="AL955" t="s">
        <v>3425</v>
      </c>
      <c r="AM955" t="s">
        <v>3316</v>
      </c>
      <c r="AN955" t="s">
        <v>2245</v>
      </c>
      <c r="AO955" t="s">
        <v>3436</v>
      </c>
      <c r="AP955" t="s">
        <v>2245</v>
      </c>
      <c r="AQ955" t="s">
        <v>4058</v>
      </c>
      <c r="AR955" t="s">
        <v>3290</v>
      </c>
      <c r="AS955" t="s">
        <v>3333</v>
      </c>
      <c r="AT955" t="s">
        <v>4059</v>
      </c>
      <c r="AU955" t="s">
        <v>3315</v>
      </c>
      <c r="AV955" t="s">
        <v>3295</v>
      </c>
      <c r="AW955" t="s">
        <v>3425</v>
      </c>
      <c r="AX955" t="s">
        <v>3272</v>
      </c>
      <c r="AY955" t="s">
        <v>3283</v>
      </c>
      <c r="AZ955" t="s">
        <v>327</v>
      </c>
      <c r="CQ955">
        <v>0</v>
      </c>
      <c r="CR955">
        <v>1</v>
      </c>
      <c r="CS955">
        <v>2</v>
      </c>
      <c r="CT955">
        <v>18</v>
      </c>
      <c r="CU955">
        <v>5</v>
      </c>
      <c r="CV955">
        <v>113.51</v>
      </c>
      <c r="CW955">
        <v>120.64</v>
      </c>
      <c r="CX955">
        <v>220.8</v>
      </c>
      <c r="CY955">
        <v>454.95</v>
      </c>
      <c r="CZ955">
        <v>1</v>
      </c>
      <c r="DA955">
        <v>4</v>
      </c>
      <c r="DB955">
        <v>1</v>
      </c>
      <c r="DC955">
        <v>1</v>
      </c>
      <c r="DD955">
        <v>1</v>
      </c>
      <c r="DE955">
        <v>1</v>
      </c>
      <c r="DF955">
        <v>105</v>
      </c>
      <c r="DG955">
        <v>0</v>
      </c>
      <c r="DH955">
        <v>8</v>
      </c>
      <c r="DI955">
        <v>7</v>
      </c>
      <c r="DJ955">
        <v>7</v>
      </c>
      <c r="DK955">
        <v>7</v>
      </c>
      <c r="DL955">
        <v>7</v>
      </c>
      <c r="DM955">
        <v>7</v>
      </c>
      <c r="DN955">
        <v>7</v>
      </c>
      <c r="DO955" s="2">
        <v>1.7116662411067699E+18</v>
      </c>
      <c r="DP955" t="s">
        <v>1693</v>
      </c>
      <c r="DQ955">
        <v>7</v>
      </c>
      <c r="DR955">
        <v>4</v>
      </c>
      <c r="DS955">
        <v>5</v>
      </c>
      <c r="DT955">
        <v>5</v>
      </c>
      <c r="DU955">
        <v>5</v>
      </c>
      <c r="DV955">
        <v>5</v>
      </c>
      <c r="DW955">
        <v>5</v>
      </c>
      <c r="DX955">
        <v>4</v>
      </c>
      <c r="DZ955">
        <v>1</v>
      </c>
    </row>
    <row r="956" spans="1:130" s="3" customFormat="1" hidden="1">
      <c r="A956" s="3" t="s">
        <v>3566</v>
      </c>
      <c r="B956" s="3" t="s">
        <v>3317</v>
      </c>
      <c r="C956" s="3" t="s">
        <v>3288</v>
      </c>
      <c r="D956" s="3" t="s">
        <v>3723</v>
      </c>
      <c r="E956" s="3" t="s">
        <v>2127</v>
      </c>
      <c r="F956" s="3" t="s">
        <v>3290</v>
      </c>
      <c r="G956" s="3" t="s">
        <v>2127</v>
      </c>
      <c r="H956" s="3" t="s">
        <v>3321</v>
      </c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 s="3">
        <v>1</v>
      </c>
      <c r="AH956" s="3">
        <v>1</v>
      </c>
      <c r="AI956" s="3">
        <v>1</v>
      </c>
      <c r="AJ956" s="3" t="s">
        <v>3267</v>
      </c>
      <c r="AK956" s="3" t="s">
        <v>3274</v>
      </c>
      <c r="AL956" s="3" t="s">
        <v>3277</v>
      </c>
      <c r="AM956" s="3" t="s">
        <v>3507</v>
      </c>
      <c r="AN956" s="3" t="s">
        <v>3703</v>
      </c>
      <c r="AO956" s="3" t="s">
        <v>3272</v>
      </c>
      <c r="AP956" s="3" t="s">
        <v>1884</v>
      </c>
      <c r="AQ956" s="3" t="s">
        <v>3344</v>
      </c>
      <c r="AR956" s="3" t="s">
        <v>3272</v>
      </c>
      <c r="AS956" s="3" t="s">
        <v>3288</v>
      </c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 s="3">
        <v>0</v>
      </c>
      <c r="CR956" s="3">
        <v>0</v>
      </c>
      <c r="CS956" s="3">
        <v>3</v>
      </c>
      <c r="CU956" s="3">
        <v>7</v>
      </c>
      <c r="CV956" s="3">
        <v>137.44</v>
      </c>
      <c r="CW956" s="3">
        <v>124.38</v>
      </c>
      <c r="CX956" s="3">
        <v>252.38</v>
      </c>
      <c r="CY956" s="3">
        <v>514.20000000000005</v>
      </c>
      <c r="CZ956" s="3">
        <v>6</v>
      </c>
      <c r="DA956" s="3">
        <v>6</v>
      </c>
      <c r="DB956" s="3">
        <v>7</v>
      </c>
      <c r="DC956" s="3">
        <v>6</v>
      </c>
      <c r="DD956" s="3">
        <v>6</v>
      </c>
      <c r="DE956" s="3">
        <v>6</v>
      </c>
      <c r="DF956" s="3">
        <v>206</v>
      </c>
      <c r="DH956" s="3">
        <v>8</v>
      </c>
      <c r="DI956" s="3">
        <v>2</v>
      </c>
      <c r="DJ956" s="3">
        <v>2</v>
      </c>
      <c r="DK956" s="3">
        <v>2</v>
      </c>
      <c r="DL956" s="3">
        <v>5</v>
      </c>
      <c r="DM956" s="3">
        <v>2</v>
      </c>
      <c r="DN956" s="3">
        <v>2</v>
      </c>
      <c r="DO956" s="4">
        <v>1.71166591420928E+18</v>
      </c>
      <c r="DP956" s="3" t="s">
        <v>1680</v>
      </c>
      <c r="DQ956" s="3">
        <v>2</v>
      </c>
      <c r="DR956" s="3">
        <v>3</v>
      </c>
      <c r="DS956" s="3">
        <v>3</v>
      </c>
      <c r="DT956" s="3">
        <v>3</v>
      </c>
      <c r="DU956" s="3">
        <v>3</v>
      </c>
      <c r="DV956" s="3">
        <v>3</v>
      </c>
      <c r="DW956" s="3">
        <v>3</v>
      </c>
      <c r="DX956" s="3">
        <v>6</v>
      </c>
      <c r="DY956" s="3">
        <v>6</v>
      </c>
      <c r="DZ956" s="3">
        <v>7</v>
      </c>
    </row>
    <row r="957" spans="1:130" hidden="1">
      <c r="A957" t="s">
        <v>3275</v>
      </c>
      <c r="B957" t="s">
        <v>2127</v>
      </c>
      <c r="C957" t="s">
        <v>3300</v>
      </c>
      <c r="D957" t="s">
        <v>3278</v>
      </c>
      <c r="AG957">
        <v>5</v>
      </c>
      <c r="AH957">
        <v>5</v>
      </c>
      <c r="AI957">
        <v>4</v>
      </c>
      <c r="AJ957" t="s">
        <v>4062</v>
      </c>
      <c r="AK957" t="s">
        <v>327</v>
      </c>
      <c r="AL957" t="s">
        <v>3342</v>
      </c>
      <c r="AM957" t="s">
        <v>3275</v>
      </c>
      <c r="AN957" t="s">
        <v>3295</v>
      </c>
      <c r="CQ957">
        <v>0</v>
      </c>
      <c r="CR957">
        <v>1</v>
      </c>
      <c r="CS957">
        <v>2</v>
      </c>
      <c r="CT957">
        <v>19</v>
      </c>
      <c r="CU957">
        <v>7</v>
      </c>
      <c r="CV957">
        <v>113.44</v>
      </c>
      <c r="CW957">
        <v>153.19999999999999</v>
      </c>
      <c r="CX957">
        <v>232.36</v>
      </c>
      <c r="CY957">
        <v>499</v>
      </c>
      <c r="CZ957">
        <v>1</v>
      </c>
      <c r="DA957">
        <v>3</v>
      </c>
      <c r="DB957">
        <v>2</v>
      </c>
      <c r="DC957">
        <v>3</v>
      </c>
      <c r="DD957">
        <v>3</v>
      </c>
      <c r="DE957">
        <v>2</v>
      </c>
      <c r="DF957">
        <v>202</v>
      </c>
      <c r="DG957">
        <v>0</v>
      </c>
      <c r="DH957">
        <v>8</v>
      </c>
      <c r="DI957">
        <v>5</v>
      </c>
      <c r="DJ957">
        <v>6</v>
      </c>
      <c r="DK957">
        <v>6</v>
      </c>
      <c r="DL957">
        <v>6</v>
      </c>
      <c r="DM957">
        <v>6</v>
      </c>
      <c r="DN957">
        <v>6</v>
      </c>
      <c r="DO957" s="2">
        <v>1.7116655298237402E+17</v>
      </c>
      <c r="DP957" t="s">
        <v>1683</v>
      </c>
      <c r="DQ957">
        <v>1</v>
      </c>
      <c r="DR957">
        <v>2</v>
      </c>
      <c r="DS957">
        <v>2</v>
      </c>
      <c r="DT957">
        <v>2</v>
      </c>
      <c r="DU957">
        <v>2</v>
      </c>
      <c r="DV957">
        <v>2</v>
      </c>
      <c r="DW957">
        <v>3</v>
      </c>
      <c r="DX957">
        <v>2</v>
      </c>
      <c r="DZ957">
        <v>6</v>
      </c>
    </row>
    <row r="958" spans="1:130" hidden="1">
      <c r="A958" t="s">
        <v>3270</v>
      </c>
      <c r="B958" t="s">
        <v>3306</v>
      </c>
      <c r="C958" t="s">
        <v>3566</v>
      </c>
      <c r="AG958">
        <v>7</v>
      </c>
      <c r="AH958">
        <v>7</v>
      </c>
      <c r="AI958">
        <v>7</v>
      </c>
      <c r="AJ958" t="s">
        <v>3724</v>
      </c>
      <c r="AK958" t="s">
        <v>3272</v>
      </c>
      <c r="AL958" t="s">
        <v>3345</v>
      </c>
      <c r="AM958" t="s">
        <v>3332</v>
      </c>
      <c r="AN958" t="s">
        <v>3272</v>
      </c>
      <c r="AO958" t="s">
        <v>3469</v>
      </c>
      <c r="AP958" t="s">
        <v>3355</v>
      </c>
      <c r="CQ958">
        <v>0</v>
      </c>
      <c r="CR958">
        <v>0</v>
      </c>
      <c r="CS958">
        <v>1</v>
      </c>
      <c r="CU958">
        <v>5</v>
      </c>
      <c r="CV958">
        <v>180</v>
      </c>
      <c r="CW958">
        <v>161.97</v>
      </c>
      <c r="CX958">
        <v>22.45</v>
      </c>
      <c r="CY958">
        <v>364.42</v>
      </c>
      <c r="DF958">
        <v>274</v>
      </c>
      <c r="DH958">
        <v>8</v>
      </c>
      <c r="DO958" s="2">
        <v>1.7116665224978401E+18</v>
      </c>
      <c r="DP958" t="s">
        <v>1903</v>
      </c>
      <c r="DS958">
        <v>3</v>
      </c>
      <c r="DU958">
        <v>3</v>
      </c>
      <c r="DW958">
        <v>4</v>
      </c>
      <c r="DZ958">
        <v>6</v>
      </c>
    </row>
    <row r="959" spans="1:130" hidden="1">
      <c r="A959" t="s">
        <v>3275</v>
      </c>
      <c r="B959" t="s">
        <v>3456</v>
      </c>
      <c r="AG959">
        <v>3</v>
      </c>
      <c r="AH959">
        <v>4</v>
      </c>
      <c r="AI959">
        <v>2</v>
      </c>
      <c r="AJ959" t="s">
        <v>3276</v>
      </c>
      <c r="AK959" t="s">
        <v>3277</v>
      </c>
      <c r="AL959" t="s">
        <v>4065</v>
      </c>
      <c r="AM959" t="s">
        <v>3417</v>
      </c>
      <c r="AN959" t="s">
        <v>3746</v>
      </c>
      <c r="CQ959">
        <v>0</v>
      </c>
      <c r="CR959">
        <v>0</v>
      </c>
      <c r="CS959">
        <v>2</v>
      </c>
      <c r="CT959">
        <v>18</v>
      </c>
      <c r="CU959">
        <v>7</v>
      </c>
      <c r="CV959">
        <v>123.36</v>
      </c>
      <c r="CW959">
        <v>149.69999999999999</v>
      </c>
      <c r="CX959">
        <v>263.52999999999997</v>
      </c>
      <c r="CY959">
        <v>536.59</v>
      </c>
      <c r="CZ959">
        <v>5</v>
      </c>
      <c r="DA959">
        <v>6</v>
      </c>
      <c r="DB959">
        <v>5</v>
      </c>
      <c r="DC959">
        <v>6</v>
      </c>
      <c r="DD959">
        <v>6</v>
      </c>
      <c r="DE959">
        <v>6</v>
      </c>
      <c r="DF959">
        <v>225</v>
      </c>
      <c r="DG959">
        <v>0</v>
      </c>
      <c r="DH959">
        <v>8</v>
      </c>
      <c r="DI959">
        <v>2</v>
      </c>
      <c r="DJ959">
        <v>2</v>
      </c>
      <c r="DK959">
        <v>3</v>
      </c>
      <c r="DL959">
        <v>5</v>
      </c>
      <c r="DM959">
        <v>5</v>
      </c>
      <c r="DN959">
        <v>4</v>
      </c>
      <c r="DO959" s="2">
        <v>1.71166611799629E+18</v>
      </c>
      <c r="DP959" t="s">
        <v>1910</v>
      </c>
      <c r="DQ959">
        <v>3</v>
      </c>
      <c r="DR959">
        <v>3</v>
      </c>
      <c r="DS959">
        <v>3</v>
      </c>
      <c r="DT959">
        <v>3</v>
      </c>
      <c r="DU959">
        <v>3</v>
      </c>
      <c r="DV959">
        <v>3</v>
      </c>
      <c r="DW959">
        <v>3</v>
      </c>
      <c r="DX959">
        <v>5</v>
      </c>
      <c r="DZ959">
        <v>6</v>
      </c>
    </row>
    <row r="960" spans="1:130" hidden="1">
      <c r="A960" t="s">
        <v>3291</v>
      </c>
      <c r="B960" t="s">
        <v>3288</v>
      </c>
      <c r="C960" t="s">
        <v>3270</v>
      </c>
      <c r="D960" t="s">
        <v>3339</v>
      </c>
      <c r="E960" t="s">
        <v>3530</v>
      </c>
      <c r="F960" t="s">
        <v>3287</v>
      </c>
      <c r="AG960">
        <v>6</v>
      </c>
      <c r="AH960">
        <v>6</v>
      </c>
      <c r="AI960">
        <v>6</v>
      </c>
      <c r="AJ960" t="s">
        <v>4067</v>
      </c>
      <c r="AK960" t="s">
        <v>3593</v>
      </c>
      <c r="AL960" t="s">
        <v>3996</v>
      </c>
      <c r="AM960" t="s">
        <v>3600</v>
      </c>
      <c r="AN960" t="s">
        <v>3406</v>
      </c>
      <c r="AO960" t="s">
        <v>3350</v>
      </c>
      <c r="CQ960">
        <v>0</v>
      </c>
      <c r="CR960">
        <v>0</v>
      </c>
      <c r="CS960">
        <v>2</v>
      </c>
      <c r="CT960">
        <v>16</v>
      </c>
      <c r="CU960">
        <v>7</v>
      </c>
      <c r="CV960">
        <v>133.63999999999999</v>
      </c>
      <c r="CW960">
        <v>132.63999999999999</v>
      </c>
      <c r="CX960">
        <v>243.6</v>
      </c>
      <c r="CY960">
        <v>509.89</v>
      </c>
      <c r="CZ960">
        <v>3</v>
      </c>
      <c r="DA960">
        <v>3</v>
      </c>
      <c r="DB960">
        <v>5</v>
      </c>
      <c r="DC960">
        <v>4</v>
      </c>
      <c r="DD960">
        <v>3</v>
      </c>
      <c r="DE960">
        <v>3</v>
      </c>
      <c r="DF960">
        <v>166</v>
      </c>
      <c r="DG960">
        <v>0</v>
      </c>
      <c r="DH960">
        <v>8</v>
      </c>
      <c r="DI960">
        <v>5</v>
      </c>
      <c r="DJ960">
        <v>5</v>
      </c>
      <c r="DK960">
        <v>5</v>
      </c>
      <c r="DL960">
        <v>6</v>
      </c>
      <c r="DM960">
        <v>6</v>
      </c>
      <c r="DN960">
        <v>6</v>
      </c>
      <c r="DO960" s="2">
        <v>1.7116665262117801E+18</v>
      </c>
      <c r="DP960" t="s">
        <v>1765</v>
      </c>
      <c r="DQ960">
        <v>2</v>
      </c>
      <c r="DR960">
        <v>3</v>
      </c>
      <c r="DS960">
        <v>4</v>
      </c>
      <c r="DT960">
        <v>3</v>
      </c>
      <c r="DU960">
        <v>4</v>
      </c>
      <c r="DV960">
        <v>3</v>
      </c>
      <c r="DW960">
        <v>4</v>
      </c>
      <c r="DX960">
        <v>5</v>
      </c>
      <c r="DZ960">
        <v>7</v>
      </c>
    </row>
    <row r="961" spans="1:130" hidden="1">
      <c r="A961" t="s">
        <v>3275</v>
      </c>
      <c r="B961" t="s">
        <v>3316</v>
      </c>
      <c r="C961" t="s">
        <v>3295</v>
      </c>
      <c r="AG961">
        <v>6</v>
      </c>
      <c r="AH961">
        <v>6</v>
      </c>
      <c r="AI961">
        <v>6</v>
      </c>
      <c r="AJ961" t="s">
        <v>3503</v>
      </c>
      <c r="AK961" t="s">
        <v>4069</v>
      </c>
      <c r="CQ961">
        <v>0</v>
      </c>
      <c r="CR961">
        <v>0</v>
      </c>
      <c r="CS961">
        <v>3</v>
      </c>
      <c r="CU961">
        <v>6</v>
      </c>
      <c r="CV961">
        <v>157.41</v>
      </c>
      <c r="CW961">
        <v>142.97</v>
      </c>
      <c r="CX961">
        <v>248.77</v>
      </c>
      <c r="CY961">
        <v>549.15</v>
      </c>
      <c r="CZ961">
        <v>6</v>
      </c>
      <c r="DA961">
        <v>6</v>
      </c>
      <c r="DB961">
        <v>6</v>
      </c>
      <c r="DC961">
        <v>6</v>
      </c>
      <c r="DD961">
        <v>6</v>
      </c>
      <c r="DE961">
        <v>6</v>
      </c>
      <c r="DF961">
        <v>251</v>
      </c>
      <c r="DH961">
        <v>8</v>
      </c>
      <c r="DI961">
        <v>1</v>
      </c>
      <c r="DJ961">
        <v>1</v>
      </c>
      <c r="DK961">
        <v>1</v>
      </c>
      <c r="DL961">
        <v>6</v>
      </c>
      <c r="DM961">
        <v>6</v>
      </c>
      <c r="DN961">
        <v>6</v>
      </c>
      <c r="DO961" s="2">
        <v>1.7116660714874301E+17</v>
      </c>
      <c r="DP961" t="s">
        <v>1759</v>
      </c>
      <c r="DQ961">
        <v>5</v>
      </c>
      <c r="DR961">
        <v>5</v>
      </c>
      <c r="DS961">
        <v>5</v>
      </c>
      <c r="DT961">
        <v>5</v>
      </c>
      <c r="DU961">
        <v>5</v>
      </c>
      <c r="DV961">
        <v>5</v>
      </c>
      <c r="DW961">
        <v>5</v>
      </c>
      <c r="DX961">
        <v>5</v>
      </c>
      <c r="DY961">
        <v>0</v>
      </c>
      <c r="DZ961">
        <v>7</v>
      </c>
    </row>
    <row r="962" spans="1:130" hidden="1">
      <c r="A962" t="s">
        <v>3278</v>
      </c>
      <c r="AG962">
        <v>6</v>
      </c>
      <c r="AH962">
        <v>6</v>
      </c>
      <c r="AI962">
        <v>6</v>
      </c>
      <c r="AJ962" t="s">
        <v>2127</v>
      </c>
      <c r="AK962" t="s">
        <v>3344</v>
      </c>
      <c r="AL962" t="s">
        <v>3600</v>
      </c>
      <c r="AM962" t="s">
        <v>3262</v>
      </c>
      <c r="AN962" t="s">
        <v>3272</v>
      </c>
      <c r="AO962" t="s">
        <v>3588</v>
      </c>
      <c r="AP962" t="s">
        <v>3268</v>
      </c>
      <c r="CQ962">
        <v>0</v>
      </c>
      <c r="CR962">
        <v>1</v>
      </c>
      <c r="CS962">
        <v>2</v>
      </c>
      <c r="CT962">
        <v>21</v>
      </c>
      <c r="CU962">
        <v>6</v>
      </c>
      <c r="CV962">
        <v>37.97</v>
      </c>
      <c r="CW962">
        <v>120.47</v>
      </c>
      <c r="CX962">
        <v>231.47</v>
      </c>
      <c r="CY962">
        <v>389.91</v>
      </c>
      <c r="CZ962">
        <v>2</v>
      </c>
      <c r="DA962">
        <v>2</v>
      </c>
      <c r="DB962">
        <v>2</v>
      </c>
      <c r="DC962">
        <v>4</v>
      </c>
      <c r="DD962">
        <v>2</v>
      </c>
      <c r="DE962">
        <v>2</v>
      </c>
      <c r="DF962">
        <v>91</v>
      </c>
      <c r="DG962">
        <v>0</v>
      </c>
      <c r="DH962">
        <v>8</v>
      </c>
      <c r="DI962">
        <v>6</v>
      </c>
      <c r="DJ962">
        <v>6</v>
      </c>
      <c r="DK962">
        <v>6</v>
      </c>
      <c r="DL962">
        <v>6</v>
      </c>
      <c r="DM962">
        <v>6</v>
      </c>
      <c r="DN962">
        <v>6</v>
      </c>
      <c r="DO962" s="2">
        <v>1.7116671186693E+18</v>
      </c>
      <c r="DP962" t="s">
        <v>1906</v>
      </c>
      <c r="DQ962">
        <v>2</v>
      </c>
      <c r="DR962">
        <v>3</v>
      </c>
      <c r="DS962">
        <v>3</v>
      </c>
      <c r="DT962">
        <v>4</v>
      </c>
      <c r="DU962">
        <v>4</v>
      </c>
      <c r="DV962">
        <v>4</v>
      </c>
      <c r="DW962">
        <v>5</v>
      </c>
      <c r="DX962">
        <v>2</v>
      </c>
      <c r="DZ962">
        <v>3</v>
      </c>
    </row>
    <row r="963" spans="1:130" hidden="1">
      <c r="A963" t="s">
        <v>3278</v>
      </c>
      <c r="AG963">
        <v>7</v>
      </c>
      <c r="AH963">
        <v>7</v>
      </c>
      <c r="AI963">
        <v>7</v>
      </c>
      <c r="AJ963" t="s">
        <v>3270</v>
      </c>
      <c r="AK963" t="s">
        <v>3277</v>
      </c>
      <c r="CQ963">
        <v>0</v>
      </c>
      <c r="CR963">
        <v>1</v>
      </c>
      <c r="CS963">
        <v>3</v>
      </c>
      <c r="CU963">
        <v>6</v>
      </c>
      <c r="CV963">
        <v>112.96</v>
      </c>
      <c r="CW963">
        <v>159.1</v>
      </c>
      <c r="CX963">
        <v>238.93</v>
      </c>
      <c r="CY963">
        <v>510.99</v>
      </c>
      <c r="CZ963">
        <v>5</v>
      </c>
      <c r="DA963">
        <v>5</v>
      </c>
      <c r="DB963">
        <v>5</v>
      </c>
      <c r="DC963">
        <v>4</v>
      </c>
      <c r="DD963">
        <v>3</v>
      </c>
      <c r="DE963">
        <v>3</v>
      </c>
      <c r="DF963">
        <v>236</v>
      </c>
      <c r="DH963">
        <v>8</v>
      </c>
      <c r="DI963">
        <v>5</v>
      </c>
      <c r="DJ963">
        <v>5</v>
      </c>
      <c r="DK963">
        <v>5</v>
      </c>
      <c r="DL963">
        <v>7</v>
      </c>
      <c r="DM963">
        <v>7</v>
      </c>
      <c r="DN963">
        <v>7</v>
      </c>
      <c r="DO963" s="2">
        <v>1.7116660847207099E+18</v>
      </c>
      <c r="DP963" t="s">
        <v>1710</v>
      </c>
      <c r="DQ963">
        <v>2</v>
      </c>
      <c r="DR963">
        <v>3</v>
      </c>
      <c r="DS963">
        <v>3</v>
      </c>
      <c r="DT963">
        <v>5</v>
      </c>
      <c r="DU963">
        <v>5</v>
      </c>
      <c r="DV963">
        <v>5</v>
      </c>
      <c r="DW963">
        <v>5</v>
      </c>
      <c r="DX963">
        <v>4</v>
      </c>
      <c r="DY963">
        <v>20</v>
      </c>
      <c r="DZ963">
        <v>6</v>
      </c>
    </row>
    <row r="964" spans="1:130" hidden="1">
      <c r="A964" t="s">
        <v>3402</v>
      </c>
      <c r="AG964">
        <v>6</v>
      </c>
      <c r="AH964">
        <v>6</v>
      </c>
      <c r="AI964">
        <v>6</v>
      </c>
      <c r="AJ964" t="s">
        <v>3417</v>
      </c>
      <c r="AK964" t="s">
        <v>327</v>
      </c>
      <c r="AL964" t="s">
        <v>3268</v>
      </c>
      <c r="AM964" t="s">
        <v>3342</v>
      </c>
      <c r="AN964" t="s">
        <v>3482</v>
      </c>
      <c r="AO964" t="s">
        <v>3276</v>
      </c>
      <c r="AP964" t="s">
        <v>2378</v>
      </c>
      <c r="AQ964" t="s">
        <v>3277</v>
      </c>
      <c r="CQ964">
        <v>0</v>
      </c>
      <c r="CR964">
        <v>1</v>
      </c>
      <c r="CS964">
        <v>3</v>
      </c>
      <c r="CU964">
        <v>7</v>
      </c>
      <c r="CV964">
        <v>37.15</v>
      </c>
      <c r="CW964">
        <v>127.68</v>
      </c>
      <c r="CX964">
        <v>267.73</v>
      </c>
      <c r="CY964">
        <v>432.56</v>
      </c>
      <c r="CZ964">
        <v>7</v>
      </c>
      <c r="DA964">
        <v>7</v>
      </c>
      <c r="DB964">
        <v>7</v>
      </c>
      <c r="DC964">
        <v>5</v>
      </c>
      <c r="DD964">
        <v>6</v>
      </c>
      <c r="DE964">
        <v>6</v>
      </c>
      <c r="DF964">
        <v>104</v>
      </c>
      <c r="DH964">
        <v>8</v>
      </c>
      <c r="DI964">
        <v>1</v>
      </c>
      <c r="DJ964">
        <v>1</v>
      </c>
      <c r="DK964">
        <v>1</v>
      </c>
      <c r="DL964">
        <v>6</v>
      </c>
      <c r="DM964">
        <v>7</v>
      </c>
      <c r="DN964">
        <v>7</v>
      </c>
      <c r="DO964" s="2">
        <v>1.7116668195623501E+18</v>
      </c>
      <c r="DP964" t="s">
        <v>1796</v>
      </c>
      <c r="DQ964">
        <v>1</v>
      </c>
      <c r="DR964">
        <v>4</v>
      </c>
      <c r="DS964">
        <v>4</v>
      </c>
      <c r="DT964">
        <v>4</v>
      </c>
      <c r="DU964">
        <v>5</v>
      </c>
      <c r="DV964">
        <v>4</v>
      </c>
      <c r="DW964">
        <v>5</v>
      </c>
      <c r="DX964">
        <v>1</v>
      </c>
      <c r="DY964">
        <v>14</v>
      </c>
      <c r="DZ964">
        <v>4</v>
      </c>
    </row>
    <row r="965" spans="1:130" hidden="1">
      <c r="A965" t="s">
        <v>3333</v>
      </c>
      <c r="B965" t="s">
        <v>3658</v>
      </c>
      <c r="AG965">
        <v>4</v>
      </c>
      <c r="AH965">
        <v>4</v>
      </c>
      <c r="AI965">
        <v>4</v>
      </c>
      <c r="AJ965" t="s">
        <v>3279</v>
      </c>
      <c r="AK965" t="s">
        <v>3265</v>
      </c>
      <c r="CQ965">
        <v>0</v>
      </c>
      <c r="CR965">
        <v>0</v>
      </c>
      <c r="CS965">
        <v>2</v>
      </c>
      <c r="CT965">
        <v>20</v>
      </c>
      <c r="CU965">
        <v>7</v>
      </c>
      <c r="CV965">
        <v>147.5</v>
      </c>
      <c r="CW965">
        <v>135.31</v>
      </c>
      <c r="CX965">
        <v>268.47000000000003</v>
      </c>
      <c r="CY965">
        <v>551.28</v>
      </c>
      <c r="CZ965">
        <v>7</v>
      </c>
      <c r="DA965">
        <v>7</v>
      </c>
      <c r="DB965">
        <v>7</v>
      </c>
      <c r="DC965">
        <v>7</v>
      </c>
      <c r="DD965">
        <v>7</v>
      </c>
      <c r="DE965">
        <v>7</v>
      </c>
      <c r="DF965">
        <v>251</v>
      </c>
      <c r="DG965">
        <v>0</v>
      </c>
      <c r="DH965">
        <v>8</v>
      </c>
      <c r="DI965">
        <v>1</v>
      </c>
      <c r="DJ965">
        <v>1</v>
      </c>
      <c r="DK965">
        <v>1</v>
      </c>
      <c r="DL965">
        <v>5</v>
      </c>
      <c r="DM965">
        <v>5</v>
      </c>
      <c r="DN965">
        <v>5</v>
      </c>
      <c r="DO965" s="2">
        <v>1.7116662271349801E+18</v>
      </c>
      <c r="DP965" t="s">
        <v>1919</v>
      </c>
      <c r="DQ965">
        <v>1</v>
      </c>
      <c r="DR965">
        <v>3</v>
      </c>
      <c r="DS965">
        <v>3</v>
      </c>
      <c r="DT965">
        <v>3</v>
      </c>
      <c r="DU965">
        <v>3</v>
      </c>
      <c r="DV965">
        <v>4</v>
      </c>
      <c r="DW965">
        <v>4</v>
      </c>
      <c r="DX965">
        <v>6</v>
      </c>
      <c r="DZ965">
        <v>7</v>
      </c>
    </row>
    <row r="966" spans="1:130" hidden="1">
      <c r="A966" t="s">
        <v>3546</v>
      </c>
      <c r="B966" t="s">
        <v>3270</v>
      </c>
      <c r="C966" t="s">
        <v>3485</v>
      </c>
      <c r="D966" t="s">
        <v>4076</v>
      </c>
      <c r="AG966">
        <v>4</v>
      </c>
      <c r="AH966">
        <v>5</v>
      </c>
      <c r="AI966">
        <v>4</v>
      </c>
      <c r="AJ966" t="s">
        <v>327</v>
      </c>
      <c r="AK966" t="s">
        <v>3406</v>
      </c>
      <c r="CQ966">
        <v>0</v>
      </c>
      <c r="CR966">
        <v>0</v>
      </c>
      <c r="CS966">
        <v>2</v>
      </c>
      <c r="CT966">
        <v>18</v>
      </c>
      <c r="CU966">
        <v>6</v>
      </c>
      <c r="CV966">
        <v>131.91</v>
      </c>
      <c r="CW966">
        <v>152.29</v>
      </c>
      <c r="CX966">
        <v>261.42</v>
      </c>
      <c r="CY966">
        <v>545.62</v>
      </c>
      <c r="CZ966">
        <v>5</v>
      </c>
      <c r="DA966">
        <v>4</v>
      </c>
      <c r="DB966">
        <v>4</v>
      </c>
      <c r="DC966">
        <v>4</v>
      </c>
      <c r="DD966">
        <v>5</v>
      </c>
      <c r="DE966">
        <v>4</v>
      </c>
      <c r="DF966">
        <v>255</v>
      </c>
      <c r="DG966">
        <v>0</v>
      </c>
      <c r="DH966">
        <v>8</v>
      </c>
      <c r="DI966">
        <v>5</v>
      </c>
      <c r="DJ966">
        <v>4</v>
      </c>
      <c r="DK966">
        <v>4</v>
      </c>
      <c r="DL966">
        <v>4</v>
      </c>
      <c r="DM966">
        <v>5</v>
      </c>
      <c r="DN966">
        <v>4</v>
      </c>
      <c r="DO966" s="2">
        <v>1.7116656163253601E+18</v>
      </c>
      <c r="DP966" t="s">
        <v>1839</v>
      </c>
      <c r="DQ966">
        <v>5</v>
      </c>
      <c r="DR966">
        <v>3</v>
      </c>
      <c r="DS966">
        <v>3</v>
      </c>
      <c r="DT966">
        <v>3</v>
      </c>
      <c r="DU966">
        <v>4</v>
      </c>
      <c r="DV966">
        <v>4</v>
      </c>
      <c r="DW966">
        <v>3</v>
      </c>
      <c r="DX966">
        <v>5</v>
      </c>
      <c r="DZ966">
        <v>6</v>
      </c>
    </row>
    <row r="967" spans="1:130" hidden="1">
      <c r="AG967">
        <v>7</v>
      </c>
      <c r="AH967">
        <v>7</v>
      </c>
      <c r="AI967">
        <v>7</v>
      </c>
      <c r="AJ967" t="s">
        <v>3288</v>
      </c>
      <c r="AK967" t="s">
        <v>3276</v>
      </c>
      <c r="AL967" t="s">
        <v>2127</v>
      </c>
      <c r="AM967" t="s">
        <v>4078</v>
      </c>
      <c r="AN967" t="s">
        <v>3278</v>
      </c>
      <c r="CQ967">
        <v>1</v>
      </c>
      <c r="CR967">
        <v>1</v>
      </c>
      <c r="CS967">
        <v>1</v>
      </c>
      <c r="CV967" t="s">
        <v>155</v>
      </c>
      <c r="CW967" t="s">
        <v>155</v>
      </c>
      <c r="CX967" t="s">
        <v>155</v>
      </c>
      <c r="CY967">
        <v>53.24</v>
      </c>
      <c r="DF967">
        <v>23</v>
      </c>
      <c r="DH967">
        <v>8</v>
      </c>
      <c r="DO967" s="2">
        <v>1.7116663936703099E+18</v>
      </c>
      <c r="DP967" t="s">
        <v>1748</v>
      </c>
    </row>
    <row r="968" spans="1:130" hidden="1">
      <c r="AG968">
        <v>7</v>
      </c>
      <c r="AH968">
        <v>7</v>
      </c>
      <c r="AI968">
        <v>7</v>
      </c>
      <c r="AJ968" t="s">
        <v>3276</v>
      </c>
      <c r="AK968" t="s">
        <v>327</v>
      </c>
      <c r="AL968" t="s">
        <v>3268</v>
      </c>
      <c r="AM968" t="s">
        <v>3278</v>
      </c>
      <c r="CQ968">
        <v>1</v>
      </c>
      <c r="CR968">
        <v>1</v>
      </c>
      <c r="CS968">
        <v>2</v>
      </c>
      <c r="CV968" t="s">
        <v>155</v>
      </c>
      <c r="CW968" t="s">
        <v>155</v>
      </c>
      <c r="CX968" t="s">
        <v>155</v>
      </c>
      <c r="CY968">
        <v>51.38</v>
      </c>
      <c r="DF968">
        <v>29</v>
      </c>
      <c r="DH968">
        <v>8</v>
      </c>
      <c r="DO968" s="2">
        <v>1.7116663377237E+18</v>
      </c>
      <c r="DP968" t="s">
        <v>1880</v>
      </c>
    </row>
    <row r="969" spans="1:130" hidden="1">
      <c r="A969" t="s">
        <v>3354</v>
      </c>
      <c r="B969" t="s">
        <v>4082</v>
      </c>
      <c r="C969" t="s">
        <v>3431</v>
      </c>
      <c r="D969" t="s">
        <v>3885</v>
      </c>
      <c r="E969" t="s">
        <v>3445</v>
      </c>
      <c r="F969" t="s">
        <v>3331</v>
      </c>
      <c r="AG969">
        <v>5</v>
      </c>
      <c r="AH969">
        <v>5</v>
      </c>
      <c r="AI969">
        <v>5</v>
      </c>
      <c r="AJ969" t="s">
        <v>3263</v>
      </c>
      <c r="AK969" t="s">
        <v>3350</v>
      </c>
      <c r="AL969" t="s">
        <v>3431</v>
      </c>
      <c r="AM969" t="s">
        <v>3431</v>
      </c>
      <c r="CQ969">
        <v>0</v>
      </c>
      <c r="CR969">
        <v>0</v>
      </c>
      <c r="CS969">
        <v>3</v>
      </c>
      <c r="CU969">
        <v>5</v>
      </c>
      <c r="CV969">
        <v>123.8</v>
      </c>
      <c r="CW969">
        <v>131.6</v>
      </c>
      <c r="CX969">
        <v>599.67999999999995</v>
      </c>
      <c r="CY969">
        <v>855.08</v>
      </c>
      <c r="CZ969">
        <v>5</v>
      </c>
      <c r="DA969">
        <v>5</v>
      </c>
      <c r="DB969">
        <v>2</v>
      </c>
      <c r="DC969">
        <v>4</v>
      </c>
      <c r="DD969">
        <v>6</v>
      </c>
      <c r="DE969">
        <v>5</v>
      </c>
      <c r="DF969">
        <v>187</v>
      </c>
      <c r="DH969">
        <v>8</v>
      </c>
      <c r="DI969">
        <v>5</v>
      </c>
      <c r="DJ969">
        <v>5</v>
      </c>
      <c r="DK969">
        <v>5</v>
      </c>
      <c r="DL969">
        <v>5</v>
      </c>
      <c r="DM969">
        <v>5</v>
      </c>
      <c r="DN969">
        <v>5</v>
      </c>
      <c r="DO969" s="2">
        <v>1.71166619478815E+18</v>
      </c>
      <c r="DP969" t="s">
        <v>1739</v>
      </c>
      <c r="DQ969">
        <v>1</v>
      </c>
      <c r="DR969">
        <v>3</v>
      </c>
      <c r="DS969">
        <v>3</v>
      </c>
      <c r="DT969">
        <v>3</v>
      </c>
      <c r="DU969">
        <v>3</v>
      </c>
      <c r="DV969">
        <v>3</v>
      </c>
      <c r="DW969">
        <v>3</v>
      </c>
      <c r="DX969">
        <v>5</v>
      </c>
      <c r="DY969">
        <v>0</v>
      </c>
      <c r="DZ969">
        <v>5</v>
      </c>
    </row>
    <row r="970" spans="1:130" hidden="1">
      <c r="A970" t="s">
        <v>4084</v>
      </c>
      <c r="B970" t="s">
        <v>4085</v>
      </c>
      <c r="C970" t="s">
        <v>3541</v>
      </c>
      <c r="D970" t="s">
        <v>327</v>
      </c>
      <c r="E970" t="s">
        <v>3272</v>
      </c>
      <c r="F970" t="s">
        <v>3276</v>
      </c>
      <c r="AG970">
        <v>2</v>
      </c>
      <c r="AH970">
        <v>2</v>
      </c>
      <c r="AI970">
        <v>2</v>
      </c>
      <c r="AJ970" t="s">
        <v>3389</v>
      </c>
      <c r="AK970" t="s">
        <v>3276</v>
      </c>
      <c r="AL970" t="s">
        <v>3288</v>
      </c>
      <c r="AM970" t="s">
        <v>3714</v>
      </c>
      <c r="AN970" t="s">
        <v>4086</v>
      </c>
      <c r="AO970" t="s">
        <v>3406</v>
      </c>
      <c r="AP970" t="s">
        <v>3588</v>
      </c>
      <c r="AQ970" t="s">
        <v>3523</v>
      </c>
      <c r="AR970" t="s">
        <v>181</v>
      </c>
      <c r="AS970" t="s">
        <v>3288</v>
      </c>
      <c r="AT970" t="s">
        <v>3541</v>
      </c>
      <c r="AU970" t="s">
        <v>3321</v>
      </c>
      <c r="CQ970">
        <v>0</v>
      </c>
      <c r="CR970">
        <v>0</v>
      </c>
      <c r="CS970">
        <v>2</v>
      </c>
      <c r="CT970">
        <v>15</v>
      </c>
      <c r="CU970">
        <v>6</v>
      </c>
      <c r="CV970">
        <v>130.63</v>
      </c>
      <c r="CW970">
        <v>138.27000000000001</v>
      </c>
      <c r="CX970">
        <v>287.69</v>
      </c>
      <c r="CY970">
        <v>556.59</v>
      </c>
      <c r="CZ970">
        <v>1</v>
      </c>
      <c r="DA970">
        <v>1</v>
      </c>
      <c r="DB970">
        <v>7</v>
      </c>
      <c r="DC970">
        <v>2</v>
      </c>
      <c r="DD970">
        <v>2</v>
      </c>
      <c r="DE970">
        <v>2</v>
      </c>
      <c r="DF970">
        <v>195</v>
      </c>
      <c r="DG970">
        <v>0</v>
      </c>
      <c r="DH970">
        <v>8</v>
      </c>
      <c r="DI970">
        <v>6</v>
      </c>
      <c r="DJ970">
        <v>7</v>
      </c>
      <c r="DK970">
        <v>6</v>
      </c>
      <c r="DL970">
        <v>1</v>
      </c>
      <c r="DM970">
        <v>1</v>
      </c>
      <c r="DN970">
        <v>1</v>
      </c>
      <c r="DO970" s="2">
        <v>1.71166683903442E+18</v>
      </c>
      <c r="DP970" t="s">
        <v>1861</v>
      </c>
      <c r="DQ970">
        <v>1</v>
      </c>
      <c r="DR970">
        <v>1</v>
      </c>
      <c r="DS970">
        <v>1</v>
      </c>
      <c r="DT970">
        <v>1</v>
      </c>
      <c r="DU970">
        <v>1</v>
      </c>
      <c r="DV970">
        <v>1</v>
      </c>
      <c r="DW970">
        <v>1</v>
      </c>
      <c r="DX970">
        <v>1</v>
      </c>
      <c r="DZ970">
        <v>7</v>
      </c>
    </row>
    <row r="971" spans="1:130" hidden="1">
      <c r="A971" t="s">
        <v>3546</v>
      </c>
      <c r="B971" t="s">
        <v>3572</v>
      </c>
      <c r="C971" t="s">
        <v>3270</v>
      </c>
      <c r="D971" t="s">
        <v>3272</v>
      </c>
      <c r="E971" t="s">
        <v>4088</v>
      </c>
      <c r="AG971">
        <v>2</v>
      </c>
      <c r="AH971">
        <v>2</v>
      </c>
      <c r="AI971">
        <v>1</v>
      </c>
      <c r="AJ971" t="s">
        <v>4089</v>
      </c>
      <c r="AK971" t="s">
        <v>3430</v>
      </c>
      <c r="CQ971">
        <v>0</v>
      </c>
      <c r="CR971">
        <v>0</v>
      </c>
      <c r="CS971">
        <v>1</v>
      </c>
      <c r="CU971">
        <v>6</v>
      </c>
      <c r="CV971">
        <v>162.84</v>
      </c>
      <c r="CW971">
        <v>122.59</v>
      </c>
      <c r="CX971">
        <v>15.04</v>
      </c>
      <c r="CY971">
        <v>300.47000000000003</v>
      </c>
      <c r="DF971">
        <v>209</v>
      </c>
      <c r="DH971">
        <v>8</v>
      </c>
      <c r="DO971" s="2">
        <v>1.7116657556445901E+18</v>
      </c>
      <c r="DP971" t="s">
        <v>1893</v>
      </c>
      <c r="DS971">
        <v>2</v>
      </c>
      <c r="DU971">
        <v>2</v>
      </c>
      <c r="DW971">
        <v>2</v>
      </c>
      <c r="DZ971">
        <v>6</v>
      </c>
    </row>
    <row r="972" spans="1:130" hidden="1">
      <c r="AG972">
        <v>6</v>
      </c>
      <c r="AH972">
        <v>6</v>
      </c>
      <c r="AI972">
        <v>7</v>
      </c>
      <c r="AJ972" t="s">
        <v>3288</v>
      </c>
      <c r="AK972" t="s">
        <v>3380</v>
      </c>
      <c r="AL972" t="s">
        <v>3278</v>
      </c>
      <c r="CQ972">
        <v>1</v>
      </c>
      <c r="CR972">
        <v>1</v>
      </c>
      <c r="CS972">
        <v>2</v>
      </c>
      <c r="CV972" t="s">
        <v>155</v>
      </c>
      <c r="CW972" t="s">
        <v>155</v>
      </c>
      <c r="CX972" t="s">
        <v>155</v>
      </c>
      <c r="CY972">
        <v>122.4</v>
      </c>
      <c r="DF972">
        <v>75</v>
      </c>
      <c r="DH972">
        <v>8</v>
      </c>
      <c r="DO972" s="2">
        <v>1.7116684106016E+18</v>
      </c>
      <c r="DP972" t="s">
        <v>1934</v>
      </c>
    </row>
    <row r="973" spans="1:130" hidden="1">
      <c r="A973" t="s">
        <v>3317</v>
      </c>
      <c r="B973" t="s">
        <v>3310</v>
      </c>
      <c r="C973" t="s">
        <v>4092</v>
      </c>
      <c r="D973" t="s">
        <v>3272</v>
      </c>
      <c r="E973" t="s">
        <v>3274</v>
      </c>
      <c r="AG973">
        <v>3</v>
      </c>
      <c r="AH973">
        <v>3</v>
      </c>
      <c r="AI973">
        <v>3</v>
      </c>
      <c r="AJ973" t="s">
        <v>3288</v>
      </c>
      <c r="AK973" t="s">
        <v>3290</v>
      </c>
      <c r="AL973" t="s">
        <v>3723</v>
      </c>
      <c r="AM973" t="s">
        <v>3276</v>
      </c>
      <c r="AN973" t="s">
        <v>3313</v>
      </c>
      <c r="AO973" t="s">
        <v>3272</v>
      </c>
      <c r="CQ973">
        <v>0</v>
      </c>
      <c r="CR973">
        <v>0</v>
      </c>
      <c r="CS973">
        <v>3</v>
      </c>
      <c r="CU973">
        <v>7</v>
      </c>
      <c r="CV973">
        <v>130.15</v>
      </c>
      <c r="CW973">
        <v>138.24</v>
      </c>
      <c r="CX973">
        <v>235.42</v>
      </c>
      <c r="CY973">
        <v>503.81</v>
      </c>
      <c r="CZ973">
        <v>7</v>
      </c>
      <c r="DA973">
        <v>7</v>
      </c>
      <c r="DB973">
        <v>6</v>
      </c>
      <c r="DC973">
        <v>5</v>
      </c>
      <c r="DD973">
        <v>5</v>
      </c>
      <c r="DE973">
        <v>5</v>
      </c>
      <c r="DF973">
        <v>196</v>
      </c>
      <c r="DH973">
        <v>8</v>
      </c>
      <c r="DI973">
        <v>6</v>
      </c>
      <c r="DJ973">
        <v>6</v>
      </c>
      <c r="DK973">
        <v>6</v>
      </c>
      <c r="DL973">
        <v>6</v>
      </c>
      <c r="DM973">
        <v>6</v>
      </c>
      <c r="DN973">
        <v>6</v>
      </c>
      <c r="DO973" s="2">
        <v>1.71166753709741E+18</v>
      </c>
      <c r="DP973" t="s">
        <v>1914</v>
      </c>
      <c r="DQ973">
        <v>1</v>
      </c>
      <c r="DR973">
        <v>4</v>
      </c>
      <c r="DS973">
        <v>5</v>
      </c>
      <c r="DT973">
        <v>3</v>
      </c>
      <c r="DU973">
        <v>5</v>
      </c>
      <c r="DV973">
        <v>3</v>
      </c>
      <c r="DW973">
        <v>5</v>
      </c>
      <c r="DX973">
        <v>6</v>
      </c>
      <c r="DY973">
        <v>15</v>
      </c>
      <c r="DZ973">
        <v>7</v>
      </c>
    </row>
    <row r="974" spans="1:130" hidden="1">
      <c r="AG974">
        <v>6</v>
      </c>
      <c r="AH974">
        <v>6</v>
      </c>
      <c r="AI974">
        <v>7</v>
      </c>
      <c r="AJ974" t="s">
        <v>3278</v>
      </c>
      <c r="CQ974">
        <v>1</v>
      </c>
      <c r="CR974">
        <v>1</v>
      </c>
      <c r="CS974">
        <v>1</v>
      </c>
      <c r="CV974" t="s">
        <v>155</v>
      </c>
      <c r="CW974" t="s">
        <v>155</v>
      </c>
      <c r="CX974" t="s">
        <v>155</v>
      </c>
      <c r="CY974">
        <v>24.65</v>
      </c>
      <c r="DF974">
        <v>10</v>
      </c>
      <c r="DH974">
        <v>8</v>
      </c>
      <c r="DO974" s="2">
        <v>1.7116663978754199E+18</v>
      </c>
      <c r="DP974" t="s">
        <v>1930</v>
      </c>
    </row>
    <row r="975" spans="1:130" hidden="1">
      <c r="A975" t="s">
        <v>3652</v>
      </c>
      <c r="B975" t="s">
        <v>4100</v>
      </c>
      <c r="AG975">
        <v>2</v>
      </c>
      <c r="AH975">
        <v>3</v>
      </c>
      <c r="AI975">
        <v>4</v>
      </c>
      <c r="AJ975" t="s">
        <v>4101</v>
      </c>
      <c r="AK975" t="s">
        <v>327</v>
      </c>
      <c r="CQ975">
        <v>0</v>
      </c>
      <c r="CR975">
        <v>0</v>
      </c>
      <c r="CS975">
        <v>2</v>
      </c>
      <c r="CT975">
        <v>19</v>
      </c>
      <c r="CU975">
        <v>5</v>
      </c>
      <c r="CV975">
        <v>165.72</v>
      </c>
      <c r="CW975">
        <v>157.91999999999999</v>
      </c>
      <c r="CX975">
        <v>237.8</v>
      </c>
      <c r="CY975">
        <v>561.44000000000005</v>
      </c>
      <c r="CZ975">
        <v>7</v>
      </c>
      <c r="DA975">
        <v>7</v>
      </c>
      <c r="DB975">
        <v>7</v>
      </c>
      <c r="DC975">
        <v>7</v>
      </c>
      <c r="DD975">
        <v>7</v>
      </c>
      <c r="DE975">
        <v>7</v>
      </c>
      <c r="DF975">
        <v>254</v>
      </c>
      <c r="DG975">
        <v>0</v>
      </c>
      <c r="DH975">
        <v>8</v>
      </c>
      <c r="DI975">
        <v>1</v>
      </c>
      <c r="DJ975">
        <v>1</v>
      </c>
      <c r="DK975">
        <v>1</v>
      </c>
      <c r="DL975">
        <v>5</v>
      </c>
      <c r="DM975">
        <v>5</v>
      </c>
      <c r="DN975">
        <v>5</v>
      </c>
      <c r="DO975" s="2">
        <v>1.71166972790349E+18</v>
      </c>
      <c r="DP975" t="s">
        <v>1952</v>
      </c>
      <c r="DQ975">
        <v>1</v>
      </c>
      <c r="DR975">
        <v>4</v>
      </c>
      <c r="DS975">
        <v>4</v>
      </c>
      <c r="DT975">
        <v>5</v>
      </c>
      <c r="DU975">
        <v>5</v>
      </c>
      <c r="DV975">
        <v>5</v>
      </c>
      <c r="DW975">
        <v>5</v>
      </c>
      <c r="DX975">
        <v>4</v>
      </c>
      <c r="DZ975">
        <v>5</v>
      </c>
    </row>
    <row r="976" spans="1:130" hidden="1">
      <c r="A976" t="s">
        <v>3266</v>
      </c>
      <c r="B976" t="s">
        <v>4103</v>
      </c>
      <c r="C976" t="s">
        <v>3973</v>
      </c>
      <c r="D976" t="s">
        <v>3648</v>
      </c>
      <c r="E976" t="s">
        <v>3489</v>
      </c>
      <c r="AG976">
        <v>5</v>
      </c>
      <c r="AH976">
        <v>6</v>
      </c>
      <c r="AI976">
        <v>6</v>
      </c>
      <c r="AJ976" t="s">
        <v>1884</v>
      </c>
      <c r="AK976" t="s">
        <v>3860</v>
      </c>
      <c r="AL976" t="s">
        <v>3266</v>
      </c>
      <c r="AM976" t="s">
        <v>4104</v>
      </c>
      <c r="AN976" t="s">
        <v>4105</v>
      </c>
      <c r="CQ976">
        <v>0</v>
      </c>
      <c r="CR976">
        <v>0</v>
      </c>
      <c r="CS976">
        <v>1</v>
      </c>
      <c r="CU976">
        <v>5</v>
      </c>
      <c r="CV976">
        <v>180.01</v>
      </c>
      <c r="CW976">
        <v>124.69</v>
      </c>
      <c r="CX976">
        <v>25.97</v>
      </c>
      <c r="CY976">
        <v>330.68</v>
      </c>
      <c r="DF976">
        <v>217</v>
      </c>
      <c r="DH976">
        <v>8</v>
      </c>
      <c r="DO976" s="2">
        <v>1.71166960527763E+18</v>
      </c>
      <c r="DP976" t="s">
        <v>1945</v>
      </c>
      <c r="DS976">
        <v>4</v>
      </c>
      <c r="DU976">
        <v>4</v>
      </c>
      <c r="DW976">
        <v>4</v>
      </c>
      <c r="DZ976">
        <v>5</v>
      </c>
    </row>
    <row r="977" spans="1:130" hidden="1">
      <c r="A977" t="s">
        <v>4107</v>
      </c>
      <c r="B977" t="s">
        <v>3276</v>
      </c>
      <c r="C977" t="s">
        <v>3279</v>
      </c>
      <c r="D977" t="s">
        <v>4108</v>
      </c>
      <c r="E977" t="s">
        <v>2378</v>
      </c>
      <c r="AG977">
        <v>1</v>
      </c>
      <c r="AH977">
        <v>1</v>
      </c>
      <c r="AI977">
        <v>1</v>
      </c>
      <c r="AJ977" t="s">
        <v>3306</v>
      </c>
      <c r="AK977" t="s">
        <v>3291</v>
      </c>
      <c r="AL977" t="s">
        <v>3311</v>
      </c>
      <c r="AM977" t="s">
        <v>3274</v>
      </c>
      <c r="AN977" t="s">
        <v>3277</v>
      </c>
      <c r="AO977" t="s">
        <v>3292</v>
      </c>
      <c r="CQ977">
        <v>0</v>
      </c>
      <c r="CR977">
        <v>0</v>
      </c>
      <c r="CS977">
        <v>2</v>
      </c>
      <c r="CT977">
        <v>20</v>
      </c>
      <c r="CU977">
        <v>6</v>
      </c>
      <c r="CV977">
        <v>121.21</v>
      </c>
      <c r="CW977">
        <v>141.44999999999999</v>
      </c>
      <c r="CX977">
        <v>220.07</v>
      </c>
      <c r="CY977">
        <v>482.73</v>
      </c>
      <c r="CZ977">
        <v>2</v>
      </c>
      <c r="DA977">
        <v>2</v>
      </c>
      <c r="DB977">
        <v>2</v>
      </c>
      <c r="DC977">
        <v>2</v>
      </c>
      <c r="DD977">
        <v>2</v>
      </c>
      <c r="DE977">
        <v>2</v>
      </c>
      <c r="DF977">
        <v>182</v>
      </c>
      <c r="DG977">
        <v>0</v>
      </c>
      <c r="DH977">
        <v>8</v>
      </c>
      <c r="DI977">
        <v>6</v>
      </c>
      <c r="DJ977">
        <v>6</v>
      </c>
      <c r="DK977">
        <v>6</v>
      </c>
      <c r="DL977">
        <v>1</v>
      </c>
      <c r="DM977">
        <v>1</v>
      </c>
      <c r="DN977">
        <v>1</v>
      </c>
      <c r="DO977" s="2">
        <v>1.71166970007743E+18</v>
      </c>
      <c r="DP977" t="s">
        <v>1949</v>
      </c>
      <c r="DQ977">
        <v>2</v>
      </c>
      <c r="DR977">
        <v>2</v>
      </c>
      <c r="DS977">
        <v>2</v>
      </c>
      <c r="DT977">
        <v>2</v>
      </c>
      <c r="DU977">
        <v>2</v>
      </c>
      <c r="DV977">
        <v>3</v>
      </c>
      <c r="DW977">
        <v>3</v>
      </c>
      <c r="DX977">
        <v>2</v>
      </c>
      <c r="DZ977">
        <v>6</v>
      </c>
    </row>
    <row r="978" spans="1:130" hidden="1">
      <c r="A978" t="s">
        <v>3317</v>
      </c>
      <c r="B978" t="s">
        <v>3291</v>
      </c>
      <c r="C978" t="s">
        <v>3295</v>
      </c>
      <c r="D978" t="s">
        <v>3278</v>
      </c>
      <c r="AG978">
        <v>6</v>
      </c>
      <c r="AH978">
        <v>6</v>
      </c>
      <c r="AI978">
        <v>7</v>
      </c>
      <c r="AJ978" t="s">
        <v>3529</v>
      </c>
      <c r="AK978" t="s">
        <v>3381</v>
      </c>
      <c r="AL978" t="s">
        <v>3970</v>
      </c>
      <c r="CQ978">
        <v>0</v>
      </c>
      <c r="CR978">
        <v>1</v>
      </c>
      <c r="CS978">
        <v>2</v>
      </c>
      <c r="CT978">
        <v>20</v>
      </c>
      <c r="CU978">
        <v>6</v>
      </c>
      <c r="CV978">
        <v>164.03</v>
      </c>
      <c r="CW978">
        <v>176.43</v>
      </c>
      <c r="CX978">
        <v>249.94</v>
      </c>
      <c r="CY978">
        <v>590.4</v>
      </c>
      <c r="CZ978">
        <v>1</v>
      </c>
      <c r="DA978">
        <v>1</v>
      </c>
      <c r="DB978">
        <v>1</v>
      </c>
      <c r="DC978">
        <v>4</v>
      </c>
      <c r="DD978">
        <v>3</v>
      </c>
      <c r="DE978">
        <v>3</v>
      </c>
      <c r="DF978">
        <v>248</v>
      </c>
      <c r="DG978">
        <v>0</v>
      </c>
      <c r="DH978">
        <v>8</v>
      </c>
      <c r="DI978">
        <v>6</v>
      </c>
      <c r="DJ978">
        <v>7</v>
      </c>
      <c r="DK978">
        <v>5</v>
      </c>
      <c r="DL978">
        <v>6</v>
      </c>
      <c r="DM978">
        <v>7</v>
      </c>
      <c r="DN978">
        <v>7</v>
      </c>
      <c r="DO978" s="2">
        <v>1.71167060348531E+18</v>
      </c>
      <c r="DP978" t="s">
        <v>1958</v>
      </c>
      <c r="DQ978">
        <v>5</v>
      </c>
      <c r="DR978">
        <v>4</v>
      </c>
      <c r="DS978">
        <v>3</v>
      </c>
      <c r="DT978">
        <v>4</v>
      </c>
      <c r="DU978">
        <v>4</v>
      </c>
      <c r="DV978">
        <v>4</v>
      </c>
      <c r="DW978">
        <v>5</v>
      </c>
      <c r="DX978">
        <v>4</v>
      </c>
      <c r="DZ978">
        <v>6</v>
      </c>
    </row>
    <row r="979" spans="1:130" hidden="1">
      <c r="A979" t="s">
        <v>3341</v>
      </c>
      <c r="B979" t="s">
        <v>3339</v>
      </c>
      <c r="C979" t="s">
        <v>3275</v>
      </c>
      <c r="D979" t="s">
        <v>3364</v>
      </c>
      <c r="AG979">
        <v>4</v>
      </c>
      <c r="AH979">
        <v>7</v>
      </c>
      <c r="AI979">
        <v>7</v>
      </c>
      <c r="AJ979" t="s">
        <v>4111</v>
      </c>
      <c r="AK979" t="s">
        <v>4112</v>
      </c>
      <c r="AL979" t="s">
        <v>4113</v>
      </c>
      <c r="AM979" t="s">
        <v>1501</v>
      </c>
      <c r="AN979" t="s">
        <v>4114</v>
      </c>
      <c r="AO979" t="s">
        <v>3287</v>
      </c>
      <c r="CQ979">
        <v>0</v>
      </c>
      <c r="CR979">
        <v>0</v>
      </c>
      <c r="CS979">
        <v>2</v>
      </c>
      <c r="CT979">
        <v>19</v>
      </c>
      <c r="CU979">
        <v>7</v>
      </c>
      <c r="CV979">
        <v>182.31</v>
      </c>
      <c r="CW979">
        <v>180</v>
      </c>
      <c r="CX979">
        <v>279.88</v>
      </c>
      <c r="CY979">
        <v>642.20000000000005</v>
      </c>
      <c r="CZ979">
        <v>7</v>
      </c>
      <c r="DA979">
        <v>7</v>
      </c>
      <c r="DB979">
        <v>7</v>
      </c>
      <c r="DC979">
        <v>7</v>
      </c>
      <c r="DD979">
        <v>7</v>
      </c>
      <c r="DE979">
        <v>7</v>
      </c>
      <c r="DF979">
        <v>218</v>
      </c>
      <c r="DG979">
        <v>0</v>
      </c>
      <c r="DH979">
        <v>8</v>
      </c>
      <c r="DI979">
        <v>1</v>
      </c>
      <c r="DJ979">
        <v>1</v>
      </c>
      <c r="DK979">
        <v>1</v>
      </c>
      <c r="DL979">
        <v>7</v>
      </c>
      <c r="DM979">
        <v>7</v>
      </c>
      <c r="DN979">
        <v>7</v>
      </c>
      <c r="DO979" s="2">
        <v>1.7116728156496399E+18</v>
      </c>
      <c r="DP979" t="s">
        <v>1961</v>
      </c>
      <c r="DQ979">
        <v>1</v>
      </c>
      <c r="DR979">
        <v>5</v>
      </c>
      <c r="DS979">
        <v>5</v>
      </c>
      <c r="DT979">
        <v>5</v>
      </c>
      <c r="DU979">
        <v>5</v>
      </c>
      <c r="DV979">
        <v>5</v>
      </c>
      <c r="DW979">
        <v>5</v>
      </c>
      <c r="DX979">
        <v>7</v>
      </c>
      <c r="DZ979">
        <v>4</v>
      </c>
    </row>
  </sheetData>
  <autoFilter ref="A1:DZ979" xr:uid="{00000000-0001-0000-0200-000000000000}">
    <filterColumn colId="119">
      <filters>
        <filter val="65f6b2c74f9d8d272d911873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U936"/>
  <sheetViews>
    <sheetView workbookViewId="0">
      <pane ySplit="1" topLeftCell="A600" activePane="bottomLeft" state="frozen"/>
      <selection pane="bottomLeft" activeCell="L633" sqref="L633"/>
    </sheetView>
  </sheetViews>
  <sheetFormatPr defaultRowHeight="15"/>
  <cols>
    <col min="5" max="5" width="17" bestFit="1" customWidth="1"/>
    <col min="6" max="6" width="16.85546875" customWidth="1"/>
    <col min="8" max="8" width="9.28515625" customWidth="1"/>
    <col min="9" max="9" width="13.7109375" bestFit="1" customWidth="1"/>
    <col min="10" max="10" width="20.140625" bestFit="1" customWidth="1"/>
    <col min="11" max="11" width="21.7109375" bestFit="1" customWidth="1"/>
    <col min="12" max="12" width="16" bestFit="1" customWidth="1"/>
    <col min="13" max="13" width="20" bestFit="1" customWidth="1"/>
    <col min="14" max="14" width="20" customWidth="1"/>
    <col min="15" max="22" width="9.140625" customWidth="1"/>
    <col min="45" max="45" width="11.140625" bestFit="1" customWidth="1"/>
    <col min="46" max="46" width="10.7109375" bestFit="1" customWidth="1"/>
    <col min="47" max="47" width="28.140625" customWidth="1"/>
  </cols>
  <sheetData>
    <row r="1" spans="1:47">
      <c r="A1" t="s">
        <v>33</v>
      </c>
      <c r="B1" t="s">
        <v>34</v>
      </c>
      <c r="C1" t="s">
        <v>35</v>
      </c>
      <c r="D1" t="s">
        <v>4138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4148</v>
      </c>
      <c r="O1" t="s">
        <v>104</v>
      </c>
      <c r="P1" t="s">
        <v>105</v>
      </c>
      <c r="Q1" t="s">
        <v>106</v>
      </c>
      <c r="R1" t="s">
        <v>4139</v>
      </c>
      <c r="S1" t="s">
        <v>107</v>
      </c>
      <c r="T1" t="s">
        <v>108</v>
      </c>
      <c r="U1" t="s">
        <v>109</v>
      </c>
      <c r="V1" t="s">
        <v>4140</v>
      </c>
      <c r="W1" t="s">
        <v>110</v>
      </c>
      <c r="X1" t="s">
        <v>111</v>
      </c>
      <c r="Y1" t="s">
        <v>112</v>
      </c>
      <c r="Z1" t="s">
        <v>113</v>
      </c>
      <c r="AA1" t="s">
        <v>114</v>
      </c>
      <c r="AB1" t="s">
        <v>115</v>
      </c>
      <c r="AC1" t="s">
        <v>4135</v>
      </c>
      <c r="AD1" t="s">
        <v>116</v>
      </c>
      <c r="AE1" t="s">
        <v>117</v>
      </c>
      <c r="AF1" t="s">
        <v>118</v>
      </c>
      <c r="AG1" t="s">
        <v>4136</v>
      </c>
      <c r="AH1" t="s">
        <v>121</v>
      </c>
      <c r="AI1" t="s">
        <v>122</v>
      </c>
      <c r="AJ1" t="s">
        <v>124</v>
      </c>
      <c r="AK1" t="s">
        <v>126</v>
      </c>
      <c r="AL1" t="s">
        <v>327</v>
      </c>
      <c r="AM1" t="s">
        <v>123</v>
      </c>
      <c r="AN1" t="s">
        <v>125</v>
      </c>
      <c r="AO1" t="s">
        <v>127</v>
      </c>
      <c r="AP1" t="s">
        <v>4137</v>
      </c>
      <c r="AQ1" t="s">
        <v>128</v>
      </c>
      <c r="AR1" t="s">
        <v>3272</v>
      </c>
      <c r="AS1" t="s">
        <v>129</v>
      </c>
      <c r="AT1" t="s">
        <v>131</v>
      </c>
      <c r="AU1" t="s">
        <v>120</v>
      </c>
    </row>
    <row r="2" spans="1:47">
      <c r="A2">
        <v>1</v>
      </c>
      <c r="B2">
        <v>2</v>
      </c>
      <c r="C2">
        <v>2</v>
      </c>
      <c r="D2">
        <v>1.6666666666666667</v>
      </c>
      <c r="E2">
        <v>0</v>
      </c>
      <c r="F2">
        <v>0</v>
      </c>
      <c r="G2">
        <v>3</v>
      </c>
      <c r="I2">
        <v>5</v>
      </c>
      <c r="J2">
        <v>140.93</v>
      </c>
      <c r="K2">
        <v>149.72</v>
      </c>
      <c r="L2">
        <v>236.62</v>
      </c>
      <c r="M2">
        <v>527.26</v>
      </c>
      <c r="N2">
        <v>290.64</v>
      </c>
      <c r="O2">
        <v>5</v>
      </c>
      <c r="P2">
        <v>4</v>
      </c>
      <c r="Q2">
        <v>4</v>
      </c>
      <c r="R2">
        <v>4.333333333333333</v>
      </c>
      <c r="S2">
        <v>4</v>
      </c>
      <c r="T2">
        <v>3</v>
      </c>
      <c r="U2">
        <v>6</v>
      </c>
      <c r="V2">
        <v>4.333333333333333</v>
      </c>
      <c r="W2">
        <v>157</v>
      </c>
      <c r="Y2">
        <v>5</v>
      </c>
      <c r="Z2">
        <v>5</v>
      </c>
      <c r="AA2">
        <v>5</v>
      </c>
      <c r="AB2">
        <v>5</v>
      </c>
      <c r="AC2">
        <v>5</v>
      </c>
      <c r="AD2">
        <v>5</v>
      </c>
      <c r="AE2">
        <v>5</v>
      </c>
      <c r="AF2">
        <v>5</v>
      </c>
      <c r="AG2">
        <v>5</v>
      </c>
      <c r="AH2">
        <v>1</v>
      </c>
      <c r="AI2">
        <v>3</v>
      </c>
      <c r="AJ2">
        <v>3</v>
      </c>
      <c r="AK2">
        <v>2</v>
      </c>
      <c r="AL2">
        <v>2.6666666666666665</v>
      </c>
      <c r="AM2">
        <v>3</v>
      </c>
      <c r="AN2">
        <v>4</v>
      </c>
      <c r="AO2">
        <v>4</v>
      </c>
      <c r="AP2">
        <v>3.6666666666666665</v>
      </c>
      <c r="AQ2">
        <v>2</v>
      </c>
      <c r="AR2">
        <v>-1</v>
      </c>
      <c r="AS2">
        <v>27</v>
      </c>
      <c r="AT2">
        <v>5</v>
      </c>
      <c r="AU2" t="s">
        <v>147</v>
      </c>
    </row>
    <row r="3" spans="1:47">
      <c r="A3">
        <v>6</v>
      </c>
      <c r="B3">
        <v>5</v>
      </c>
      <c r="C3">
        <v>6</v>
      </c>
      <c r="D3">
        <v>5.666666666666667</v>
      </c>
      <c r="E3">
        <v>1</v>
      </c>
      <c r="F3">
        <v>1</v>
      </c>
      <c r="G3">
        <v>2</v>
      </c>
      <c r="M3">
        <v>70.3</v>
      </c>
      <c r="N3">
        <v>70.3</v>
      </c>
      <c r="W3">
        <v>27</v>
      </c>
      <c r="Y3">
        <v>5</v>
      </c>
      <c r="AU3" t="s">
        <v>156</v>
      </c>
    </row>
    <row r="4" spans="1:47">
      <c r="A4">
        <v>1</v>
      </c>
      <c r="B4">
        <v>1</v>
      </c>
      <c r="C4">
        <v>1</v>
      </c>
      <c r="D4">
        <v>1</v>
      </c>
      <c r="E4">
        <v>0</v>
      </c>
      <c r="F4">
        <v>0</v>
      </c>
      <c r="G4">
        <v>1</v>
      </c>
      <c r="I4">
        <v>7</v>
      </c>
      <c r="J4">
        <v>139.94999999999999</v>
      </c>
      <c r="K4">
        <v>125.28</v>
      </c>
      <c r="L4">
        <v>11.92</v>
      </c>
      <c r="M4">
        <v>277.14999999999998</v>
      </c>
      <c r="N4">
        <v>265.22999999999996</v>
      </c>
      <c r="W4">
        <v>155</v>
      </c>
      <c r="Y4">
        <v>5</v>
      </c>
      <c r="AM4">
        <v>3</v>
      </c>
      <c r="AN4">
        <v>2</v>
      </c>
      <c r="AO4">
        <v>2</v>
      </c>
      <c r="AP4">
        <v>2.3333333333333335</v>
      </c>
      <c r="AT4">
        <v>7</v>
      </c>
      <c r="AU4" t="s">
        <v>170</v>
      </c>
    </row>
    <row r="5" spans="1:47">
      <c r="A5">
        <v>6</v>
      </c>
      <c r="B5">
        <v>6</v>
      </c>
      <c r="C5">
        <v>6</v>
      </c>
      <c r="D5">
        <v>6</v>
      </c>
      <c r="E5">
        <v>0</v>
      </c>
      <c r="F5">
        <v>0</v>
      </c>
      <c r="G5">
        <v>3</v>
      </c>
      <c r="I5">
        <v>5</v>
      </c>
      <c r="J5">
        <v>126.73</v>
      </c>
      <c r="K5">
        <v>125.34</v>
      </c>
      <c r="L5">
        <v>240.35</v>
      </c>
      <c r="M5">
        <v>492.43</v>
      </c>
      <c r="N5">
        <v>252.08</v>
      </c>
      <c r="O5">
        <v>6</v>
      </c>
      <c r="P5">
        <v>6</v>
      </c>
      <c r="Q5">
        <v>6</v>
      </c>
      <c r="R5">
        <v>6</v>
      </c>
      <c r="S5">
        <v>2</v>
      </c>
      <c r="T5">
        <v>5</v>
      </c>
      <c r="U5">
        <v>3</v>
      </c>
      <c r="V5">
        <v>3.3333333333333335</v>
      </c>
      <c r="W5">
        <v>145</v>
      </c>
      <c r="Y5">
        <v>5</v>
      </c>
      <c r="Z5">
        <v>6</v>
      </c>
      <c r="AA5">
        <v>6</v>
      </c>
      <c r="AB5">
        <v>6</v>
      </c>
      <c r="AC5">
        <v>6</v>
      </c>
      <c r="AD5">
        <v>6</v>
      </c>
      <c r="AE5">
        <v>6</v>
      </c>
      <c r="AF5">
        <v>6</v>
      </c>
      <c r="AG5">
        <v>6</v>
      </c>
      <c r="AH5">
        <v>1</v>
      </c>
      <c r="AI5">
        <v>3</v>
      </c>
      <c r="AJ5">
        <v>3</v>
      </c>
      <c r="AK5">
        <v>3</v>
      </c>
      <c r="AL5">
        <v>3</v>
      </c>
      <c r="AM5">
        <v>3</v>
      </c>
      <c r="AN5">
        <v>3</v>
      </c>
      <c r="AO5">
        <v>3</v>
      </c>
      <c r="AP5">
        <v>3</v>
      </c>
      <c r="AQ5">
        <v>6</v>
      </c>
      <c r="AR5">
        <v>0</v>
      </c>
      <c r="AS5">
        <v>15</v>
      </c>
      <c r="AT5">
        <v>5</v>
      </c>
      <c r="AU5" t="s">
        <v>186</v>
      </c>
    </row>
    <row r="6" spans="1:47">
      <c r="A6">
        <v>6</v>
      </c>
      <c r="B6">
        <v>6</v>
      </c>
      <c r="C6">
        <v>5</v>
      </c>
      <c r="D6">
        <v>5.666666666666667</v>
      </c>
      <c r="E6">
        <v>0</v>
      </c>
      <c r="F6">
        <v>0</v>
      </c>
      <c r="G6">
        <v>1</v>
      </c>
      <c r="I6">
        <v>7</v>
      </c>
      <c r="J6">
        <v>180.04</v>
      </c>
      <c r="K6">
        <v>128.82</v>
      </c>
      <c r="L6">
        <v>19.53</v>
      </c>
      <c r="M6">
        <v>328.39</v>
      </c>
      <c r="N6">
        <v>308.86</v>
      </c>
      <c r="W6">
        <v>241</v>
      </c>
      <c r="Y6">
        <v>5</v>
      </c>
      <c r="AM6">
        <v>4</v>
      </c>
      <c r="AN6">
        <v>5</v>
      </c>
      <c r="AO6">
        <v>5</v>
      </c>
      <c r="AP6">
        <v>4.666666666666667</v>
      </c>
      <c r="AT6">
        <v>5</v>
      </c>
      <c r="AU6" t="s">
        <v>192</v>
      </c>
    </row>
    <row r="7" spans="1:47">
      <c r="A7">
        <v>2</v>
      </c>
      <c r="B7">
        <v>2</v>
      </c>
      <c r="C7">
        <v>2</v>
      </c>
      <c r="D7">
        <v>2</v>
      </c>
      <c r="E7">
        <v>0</v>
      </c>
      <c r="F7">
        <v>0</v>
      </c>
      <c r="G7">
        <v>3</v>
      </c>
      <c r="I7">
        <v>5</v>
      </c>
      <c r="J7">
        <v>125.1</v>
      </c>
      <c r="K7">
        <v>145.1</v>
      </c>
      <c r="L7">
        <v>259.13</v>
      </c>
      <c r="M7">
        <v>529.32000000000005</v>
      </c>
      <c r="N7">
        <v>270.19000000000005</v>
      </c>
      <c r="O7">
        <v>2</v>
      </c>
      <c r="P7">
        <v>2</v>
      </c>
      <c r="Q7">
        <v>2</v>
      </c>
      <c r="R7">
        <v>2</v>
      </c>
      <c r="S7">
        <v>4</v>
      </c>
      <c r="T7">
        <v>2</v>
      </c>
      <c r="U7">
        <v>2</v>
      </c>
      <c r="V7">
        <v>2.6666666666666665</v>
      </c>
      <c r="W7">
        <v>212</v>
      </c>
      <c r="Y7">
        <v>5</v>
      </c>
      <c r="Z7">
        <v>6</v>
      </c>
      <c r="AA7">
        <v>6</v>
      </c>
      <c r="AB7">
        <v>6</v>
      </c>
      <c r="AC7">
        <v>6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>
        <v>2</v>
      </c>
      <c r="AM7">
        <v>2</v>
      </c>
      <c r="AN7">
        <v>3</v>
      </c>
      <c r="AO7">
        <v>2</v>
      </c>
      <c r="AP7">
        <v>2.3333333333333335</v>
      </c>
      <c r="AQ7">
        <v>2</v>
      </c>
      <c r="AR7">
        <v>-0.33333333333333348</v>
      </c>
      <c r="AS7">
        <v>56</v>
      </c>
      <c r="AT7">
        <v>3</v>
      </c>
      <c r="AU7" t="s">
        <v>197</v>
      </c>
    </row>
    <row r="8" spans="1:47">
      <c r="A8">
        <v>6</v>
      </c>
      <c r="B8">
        <v>6</v>
      </c>
      <c r="C8">
        <v>6</v>
      </c>
      <c r="D8">
        <v>6</v>
      </c>
      <c r="E8">
        <v>1</v>
      </c>
      <c r="F8">
        <v>1</v>
      </c>
      <c r="G8">
        <v>3</v>
      </c>
      <c r="M8">
        <v>111.1</v>
      </c>
      <c r="N8">
        <v>111.1</v>
      </c>
      <c r="W8">
        <v>45</v>
      </c>
      <c r="Y8">
        <v>5</v>
      </c>
      <c r="AU8" t="s">
        <v>205</v>
      </c>
    </row>
    <row r="9" spans="1:47">
      <c r="A9">
        <v>2</v>
      </c>
      <c r="B9">
        <v>3</v>
      </c>
      <c r="C9">
        <v>5</v>
      </c>
      <c r="D9">
        <v>3.3333333333333335</v>
      </c>
      <c r="E9">
        <v>0</v>
      </c>
      <c r="F9">
        <v>0</v>
      </c>
      <c r="G9">
        <v>2</v>
      </c>
      <c r="H9">
        <v>19</v>
      </c>
      <c r="I9">
        <v>6</v>
      </c>
      <c r="J9">
        <v>180.28</v>
      </c>
      <c r="K9">
        <v>128.81</v>
      </c>
      <c r="L9">
        <v>344.07</v>
      </c>
      <c r="M9">
        <v>653.15</v>
      </c>
      <c r="N9">
        <v>309.08</v>
      </c>
      <c r="O9">
        <v>2</v>
      </c>
      <c r="P9">
        <v>2</v>
      </c>
      <c r="Q9">
        <v>2</v>
      </c>
      <c r="R9">
        <v>2</v>
      </c>
      <c r="S9">
        <v>3</v>
      </c>
      <c r="T9">
        <v>3</v>
      </c>
      <c r="U9">
        <v>3</v>
      </c>
      <c r="V9">
        <v>3</v>
      </c>
      <c r="W9">
        <v>235</v>
      </c>
      <c r="X9">
        <v>0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6</v>
      </c>
      <c r="AF9">
        <v>5</v>
      </c>
      <c r="AG9">
        <v>5.333333333333333</v>
      </c>
      <c r="AH9">
        <v>2</v>
      </c>
      <c r="AI9">
        <v>3</v>
      </c>
      <c r="AJ9">
        <v>3</v>
      </c>
      <c r="AK9">
        <v>3</v>
      </c>
      <c r="AL9">
        <v>3</v>
      </c>
      <c r="AM9">
        <v>4</v>
      </c>
      <c r="AN9">
        <v>5</v>
      </c>
      <c r="AO9">
        <v>4</v>
      </c>
      <c r="AP9">
        <v>4.333333333333333</v>
      </c>
      <c r="AQ9">
        <v>2</v>
      </c>
      <c r="AR9">
        <v>-1.333333333333333</v>
      </c>
      <c r="AT9">
        <v>6</v>
      </c>
      <c r="AU9" t="s">
        <v>211</v>
      </c>
    </row>
    <row r="10" spans="1:47">
      <c r="A10">
        <v>3</v>
      </c>
      <c r="B10">
        <v>5</v>
      </c>
      <c r="C10">
        <v>5</v>
      </c>
      <c r="D10">
        <v>4.333333333333333</v>
      </c>
      <c r="E10">
        <v>0</v>
      </c>
      <c r="F10">
        <v>0</v>
      </c>
      <c r="G10">
        <v>3</v>
      </c>
      <c r="I10">
        <v>7</v>
      </c>
      <c r="J10">
        <v>158.52000000000001</v>
      </c>
      <c r="K10">
        <v>126.25</v>
      </c>
      <c r="L10">
        <v>350.28</v>
      </c>
      <c r="M10">
        <v>635.04999999999995</v>
      </c>
      <c r="N10">
        <v>284.77</v>
      </c>
      <c r="O10">
        <v>6</v>
      </c>
      <c r="P10">
        <v>6</v>
      </c>
      <c r="Q10">
        <v>7</v>
      </c>
      <c r="R10">
        <v>6.333333333333333</v>
      </c>
      <c r="S10">
        <v>6</v>
      </c>
      <c r="T10">
        <v>6</v>
      </c>
      <c r="U10">
        <v>6</v>
      </c>
      <c r="V10">
        <v>6</v>
      </c>
      <c r="W10">
        <v>230</v>
      </c>
      <c r="Y10">
        <v>5</v>
      </c>
      <c r="Z10">
        <v>7</v>
      </c>
      <c r="AA10">
        <v>2</v>
      </c>
      <c r="AB10">
        <v>2</v>
      </c>
      <c r="AC10">
        <v>3.6666666666666665</v>
      </c>
      <c r="AD10">
        <v>5</v>
      </c>
      <c r="AE10">
        <v>5</v>
      </c>
      <c r="AF10">
        <v>4</v>
      </c>
      <c r="AG10">
        <v>4.666666666666667</v>
      </c>
      <c r="AH10">
        <v>1</v>
      </c>
      <c r="AI10">
        <v>3</v>
      </c>
      <c r="AJ10">
        <v>3</v>
      </c>
      <c r="AK10">
        <v>4</v>
      </c>
      <c r="AL10">
        <v>3.3333333333333335</v>
      </c>
      <c r="AM10">
        <v>3</v>
      </c>
      <c r="AN10">
        <v>3</v>
      </c>
      <c r="AO10">
        <v>3</v>
      </c>
      <c r="AP10">
        <v>3</v>
      </c>
      <c r="AQ10">
        <v>4</v>
      </c>
      <c r="AR10">
        <v>0.33333333333333348</v>
      </c>
      <c r="AS10">
        <v>0</v>
      </c>
      <c r="AT10">
        <v>7</v>
      </c>
      <c r="AU10" t="s">
        <v>218</v>
      </c>
    </row>
    <row r="11" spans="1:47">
      <c r="A11">
        <v>4</v>
      </c>
      <c r="B11">
        <v>3</v>
      </c>
      <c r="C11">
        <v>3</v>
      </c>
      <c r="D11">
        <v>3.3333333333333335</v>
      </c>
      <c r="E11">
        <v>0</v>
      </c>
      <c r="F11">
        <v>0</v>
      </c>
      <c r="G11">
        <v>1</v>
      </c>
      <c r="I11">
        <v>5</v>
      </c>
      <c r="J11">
        <v>120.57</v>
      </c>
      <c r="K11">
        <v>180.01</v>
      </c>
      <c r="L11">
        <v>25.67</v>
      </c>
      <c r="M11">
        <v>326.25</v>
      </c>
      <c r="N11">
        <v>300.58</v>
      </c>
      <c r="W11">
        <v>240</v>
      </c>
      <c r="Y11">
        <v>5</v>
      </c>
      <c r="AM11">
        <v>3</v>
      </c>
      <c r="AN11">
        <v>4</v>
      </c>
      <c r="AO11">
        <v>5</v>
      </c>
      <c r="AP11">
        <v>4</v>
      </c>
      <c r="AT11">
        <v>5</v>
      </c>
      <c r="AU11" t="s">
        <v>227</v>
      </c>
    </row>
    <row r="12" spans="1:47">
      <c r="A12">
        <v>3</v>
      </c>
      <c r="B12">
        <v>5</v>
      </c>
      <c r="C12">
        <v>3</v>
      </c>
      <c r="D12">
        <v>3.6666666666666665</v>
      </c>
      <c r="E12">
        <v>0</v>
      </c>
      <c r="F12">
        <v>0</v>
      </c>
      <c r="G12">
        <v>1</v>
      </c>
      <c r="I12">
        <v>3</v>
      </c>
      <c r="J12">
        <v>120.32</v>
      </c>
      <c r="K12">
        <v>143.06</v>
      </c>
      <c r="L12">
        <v>21.06</v>
      </c>
      <c r="M12">
        <v>284.44</v>
      </c>
      <c r="N12">
        <v>263.38</v>
      </c>
      <c r="W12">
        <v>196</v>
      </c>
      <c r="Y12">
        <v>5</v>
      </c>
      <c r="AM12">
        <v>3</v>
      </c>
      <c r="AN12">
        <v>4</v>
      </c>
      <c r="AO12">
        <v>4</v>
      </c>
      <c r="AP12">
        <v>3.6666666666666665</v>
      </c>
      <c r="AT12">
        <v>3</v>
      </c>
      <c r="AU12" t="s">
        <v>237</v>
      </c>
    </row>
    <row r="13" spans="1:47">
      <c r="A13">
        <v>4</v>
      </c>
      <c r="B13">
        <v>5</v>
      </c>
      <c r="C13">
        <v>5</v>
      </c>
      <c r="D13">
        <v>4.666666666666667</v>
      </c>
      <c r="E13">
        <v>0</v>
      </c>
      <c r="F13">
        <v>0</v>
      </c>
      <c r="G13">
        <v>2</v>
      </c>
      <c r="H13">
        <v>19</v>
      </c>
      <c r="I13">
        <v>6</v>
      </c>
      <c r="J13">
        <v>135.36000000000001</v>
      </c>
      <c r="K13">
        <v>175.6</v>
      </c>
      <c r="L13">
        <v>274.32</v>
      </c>
      <c r="M13">
        <v>585.28</v>
      </c>
      <c r="N13">
        <v>310.95999999999998</v>
      </c>
      <c r="O13">
        <v>4</v>
      </c>
      <c r="P13">
        <v>4</v>
      </c>
      <c r="Q13">
        <v>3</v>
      </c>
      <c r="R13">
        <v>3.6666666666666665</v>
      </c>
      <c r="S13">
        <v>6</v>
      </c>
      <c r="T13">
        <v>4</v>
      </c>
      <c r="U13">
        <v>5</v>
      </c>
      <c r="V13">
        <v>5</v>
      </c>
      <c r="W13">
        <v>187</v>
      </c>
      <c r="X13">
        <v>0</v>
      </c>
      <c r="Y13">
        <v>5</v>
      </c>
      <c r="Z13">
        <v>5</v>
      </c>
      <c r="AA13">
        <v>5</v>
      </c>
      <c r="AB13">
        <v>6</v>
      </c>
      <c r="AC13">
        <v>5.333333333333333</v>
      </c>
      <c r="AD13">
        <v>6</v>
      </c>
      <c r="AE13">
        <v>5</v>
      </c>
      <c r="AF13">
        <v>6</v>
      </c>
      <c r="AG13">
        <v>5.666666666666667</v>
      </c>
      <c r="AH13">
        <v>1</v>
      </c>
      <c r="AI13">
        <v>2</v>
      </c>
      <c r="AJ13">
        <v>2</v>
      </c>
      <c r="AK13">
        <v>3</v>
      </c>
      <c r="AL13">
        <v>2.3333333333333335</v>
      </c>
      <c r="AM13">
        <v>3</v>
      </c>
      <c r="AN13">
        <v>2</v>
      </c>
      <c r="AO13">
        <v>4</v>
      </c>
      <c r="AP13">
        <v>3</v>
      </c>
      <c r="AQ13">
        <v>4</v>
      </c>
      <c r="AR13">
        <v>-0.66666666666666652</v>
      </c>
      <c r="AT13">
        <v>6</v>
      </c>
      <c r="AU13" t="s">
        <v>253</v>
      </c>
    </row>
    <row r="14" spans="1:47">
      <c r="A14">
        <v>1</v>
      </c>
      <c r="B14">
        <v>1</v>
      </c>
      <c r="C14">
        <v>1</v>
      </c>
      <c r="D14">
        <v>1</v>
      </c>
      <c r="E14">
        <v>0</v>
      </c>
      <c r="F14">
        <v>0</v>
      </c>
      <c r="G14">
        <v>1</v>
      </c>
      <c r="I14">
        <v>5</v>
      </c>
      <c r="J14">
        <v>136.01</v>
      </c>
      <c r="K14">
        <v>123.79</v>
      </c>
      <c r="L14">
        <v>11.75</v>
      </c>
      <c r="M14">
        <v>271.56</v>
      </c>
      <c r="N14">
        <v>259.81</v>
      </c>
      <c r="W14">
        <v>151</v>
      </c>
      <c r="Y14">
        <v>5</v>
      </c>
      <c r="AM14">
        <v>3</v>
      </c>
      <c r="AN14">
        <v>4</v>
      </c>
      <c r="AO14">
        <v>4</v>
      </c>
      <c r="AP14">
        <v>3.6666666666666665</v>
      </c>
      <c r="AT14">
        <v>5</v>
      </c>
      <c r="AU14" t="s">
        <v>264</v>
      </c>
    </row>
    <row r="15" spans="1:47">
      <c r="A15">
        <v>6</v>
      </c>
      <c r="B15">
        <v>6</v>
      </c>
      <c r="C15">
        <v>6</v>
      </c>
      <c r="D15">
        <v>6</v>
      </c>
      <c r="E15">
        <v>0</v>
      </c>
      <c r="F15">
        <v>0</v>
      </c>
      <c r="G15">
        <v>1</v>
      </c>
      <c r="I15">
        <v>2</v>
      </c>
      <c r="J15">
        <v>125.65</v>
      </c>
      <c r="K15">
        <v>180</v>
      </c>
      <c r="L15">
        <v>17.809999999999999</v>
      </c>
      <c r="M15">
        <v>323.45999999999998</v>
      </c>
      <c r="N15">
        <v>305.64999999999998</v>
      </c>
      <c r="W15">
        <v>225</v>
      </c>
      <c r="Y15">
        <v>5</v>
      </c>
      <c r="AM15">
        <v>5</v>
      </c>
      <c r="AN15">
        <v>5</v>
      </c>
      <c r="AO15">
        <v>5</v>
      </c>
      <c r="AP15">
        <v>5</v>
      </c>
      <c r="AT15">
        <v>5</v>
      </c>
      <c r="AU15" t="s">
        <v>269</v>
      </c>
    </row>
    <row r="16" spans="1:47">
      <c r="A16">
        <v>2</v>
      </c>
      <c r="B16">
        <v>3</v>
      </c>
      <c r="C16">
        <v>4</v>
      </c>
      <c r="D16">
        <v>3</v>
      </c>
      <c r="E16">
        <v>0</v>
      </c>
      <c r="F16">
        <v>0</v>
      </c>
      <c r="G16">
        <v>1</v>
      </c>
      <c r="I16">
        <v>6</v>
      </c>
      <c r="J16">
        <v>153.94999999999999</v>
      </c>
      <c r="K16">
        <v>127.97</v>
      </c>
      <c r="L16">
        <v>15.04</v>
      </c>
      <c r="M16">
        <v>296.97000000000003</v>
      </c>
      <c r="N16">
        <v>281.93</v>
      </c>
      <c r="W16">
        <v>209</v>
      </c>
      <c r="Y16">
        <v>5</v>
      </c>
      <c r="AM16">
        <v>4</v>
      </c>
      <c r="AN16">
        <v>4</v>
      </c>
      <c r="AO16">
        <v>4</v>
      </c>
      <c r="AP16">
        <v>4</v>
      </c>
      <c r="AT16">
        <v>6</v>
      </c>
      <c r="AU16" t="s">
        <v>276</v>
      </c>
    </row>
    <row r="17" spans="1:47">
      <c r="A17">
        <v>3</v>
      </c>
      <c r="B17">
        <v>5</v>
      </c>
      <c r="C17">
        <v>4</v>
      </c>
      <c r="D17">
        <v>4</v>
      </c>
      <c r="E17">
        <v>0</v>
      </c>
      <c r="F17">
        <v>0</v>
      </c>
      <c r="G17">
        <v>2</v>
      </c>
      <c r="H17">
        <v>18</v>
      </c>
      <c r="I17">
        <v>6</v>
      </c>
      <c r="J17">
        <v>123.5</v>
      </c>
      <c r="K17">
        <v>153.28</v>
      </c>
      <c r="L17">
        <v>277.99</v>
      </c>
      <c r="M17">
        <v>554.77</v>
      </c>
      <c r="N17">
        <v>276.77999999999997</v>
      </c>
      <c r="O17">
        <v>5</v>
      </c>
      <c r="P17">
        <v>5</v>
      </c>
      <c r="Q17">
        <v>2</v>
      </c>
      <c r="R17">
        <v>4</v>
      </c>
      <c r="S17">
        <v>6</v>
      </c>
      <c r="T17">
        <v>6</v>
      </c>
      <c r="U17">
        <v>6</v>
      </c>
      <c r="V17">
        <v>6</v>
      </c>
      <c r="W17">
        <v>216</v>
      </c>
      <c r="X17">
        <v>0</v>
      </c>
      <c r="Y17">
        <v>5</v>
      </c>
      <c r="Z17">
        <v>5</v>
      </c>
      <c r="AA17">
        <v>2</v>
      </c>
      <c r="AB17">
        <v>5</v>
      </c>
      <c r="AC17">
        <v>4</v>
      </c>
      <c r="AD17">
        <v>6</v>
      </c>
      <c r="AE17">
        <v>6</v>
      </c>
      <c r="AF17">
        <v>6</v>
      </c>
      <c r="AG17">
        <v>6</v>
      </c>
      <c r="AH17">
        <v>2</v>
      </c>
      <c r="AI17">
        <v>3</v>
      </c>
      <c r="AJ17">
        <v>4</v>
      </c>
      <c r="AK17">
        <v>4</v>
      </c>
      <c r="AL17">
        <v>3.6666666666666665</v>
      </c>
      <c r="AM17">
        <v>3</v>
      </c>
      <c r="AN17">
        <v>4</v>
      </c>
      <c r="AO17">
        <v>4</v>
      </c>
      <c r="AP17">
        <v>3.6666666666666665</v>
      </c>
      <c r="AQ17">
        <v>5</v>
      </c>
      <c r="AR17">
        <v>0</v>
      </c>
      <c r="AT17">
        <v>6</v>
      </c>
      <c r="AU17" t="s">
        <v>282</v>
      </c>
    </row>
    <row r="18" spans="1:47">
      <c r="A18">
        <v>2</v>
      </c>
      <c r="B18">
        <v>2</v>
      </c>
      <c r="C18">
        <v>4</v>
      </c>
      <c r="D18">
        <v>2.6666666666666665</v>
      </c>
      <c r="E18">
        <v>0</v>
      </c>
      <c r="F18">
        <v>0</v>
      </c>
      <c r="G18">
        <v>3</v>
      </c>
      <c r="I18">
        <v>6</v>
      </c>
      <c r="J18">
        <v>123.46</v>
      </c>
      <c r="K18">
        <v>180</v>
      </c>
      <c r="L18">
        <v>397.55</v>
      </c>
      <c r="M18">
        <v>701.01</v>
      </c>
      <c r="N18">
        <v>303.45999999999998</v>
      </c>
      <c r="O18">
        <v>6</v>
      </c>
      <c r="P18">
        <v>6</v>
      </c>
      <c r="Q18">
        <v>6</v>
      </c>
      <c r="R18">
        <v>6</v>
      </c>
      <c r="S18">
        <v>4</v>
      </c>
      <c r="T18">
        <v>5</v>
      </c>
      <c r="U18">
        <v>3</v>
      </c>
      <c r="V18">
        <v>4</v>
      </c>
      <c r="W18">
        <v>233</v>
      </c>
      <c r="Y18">
        <v>5</v>
      </c>
      <c r="Z18">
        <v>6</v>
      </c>
      <c r="AA18">
        <v>6</v>
      </c>
      <c r="AB18">
        <v>6</v>
      </c>
      <c r="AC18">
        <v>6</v>
      </c>
      <c r="AD18">
        <v>5</v>
      </c>
      <c r="AE18">
        <v>5</v>
      </c>
      <c r="AF18">
        <v>5</v>
      </c>
      <c r="AG18">
        <v>5</v>
      </c>
      <c r="AH18">
        <v>2</v>
      </c>
      <c r="AI18">
        <v>4</v>
      </c>
      <c r="AJ18">
        <v>5</v>
      </c>
      <c r="AK18">
        <v>4</v>
      </c>
      <c r="AL18">
        <v>4.333333333333333</v>
      </c>
      <c r="AM18">
        <v>4</v>
      </c>
      <c r="AN18">
        <v>4</v>
      </c>
      <c r="AO18">
        <v>4</v>
      </c>
      <c r="AP18">
        <v>4</v>
      </c>
      <c r="AQ18">
        <v>5</v>
      </c>
      <c r="AR18">
        <v>0.33333333333333304</v>
      </c>
      <c r="AS18">
        <v>6</v>
      </c>
      <c r="AT18">
        <v>3</v>
      </c>
      <c r="AU18" t="s">
        <v>287</v>
      </c>
    </row>
    <row r="19" spans="1:47">
      <c r="A19">
        <v>6</v>
      </c>
      <c r="B19">
        <v>6</v>
      </c>
      <c r="C19">
        <v>7</v>
      </c>
      <c r="D19">
        <v>6.333333333333333</v>
      </c>
      <c r="E19">
        <v>1</v>
      </c>
      <c r="F19">
        <v>1</v>
      </c>
      <c r="G19">
        <v>3</v>
      </c>
      <c r="M19">
        <v>170.07</v>
      </c>
      <c r="N19">
        <v>170.07</v>
      </c>
      <c r="W19">
        <v>114</v>
      </c>
      <c r="Y19">
        <v>5</v>
      </c>
      <c r="AU19" t="s">
        <v>291</v>
      </c>
    </row>
    <row r="20" spans="1:47">
      <c r="A20">
        <v>1</v>
      </c>
      <c r="B20">
        <v>1</v>
      </c>
      <c r="C20">
        <v>5</v>
      </c>
      <c r="D20">
        <v>2.3333333333333335</v>
      </c>
      <c r="E20">
        <v>0</v>
      </c>
      <c r="F20">
        <v>0</v>
      </c>
      <c r="G20">
        <v>3</v>
      </c>
      <c r="I20">
        <v>7</v>
      </c>
      <c r="J20">
        <v>128.75</v>
      </c>
      <c r="K20">
        <v>129.77000000000001</v>
      </c>
      <c r="L20">
        <v>236.25</v>
      </c>
      <c r="M20">
        <v>494.77</v>
      </c>
      <c r="N20">
        <v>258.52</v>
      </c>
      <c r="O20">
        <v>3</v>
      </c>
      <c r="P20">
        <v>5</v>
      </c>
      <c r="Q20">
        <v>2</v>
      </c>
      <c r="R20">
        <v>3.3333333333333335</v>
      </c>
      <c r="S20">
        <v>3</v>
      </c>
      <c r="T20">
        <v>5</v>
      </c>
      <c r="U20">
        <v>5</v>
      </c>
      <c r="V20">
        <v>4.333333333333333</v>
      </c>
      <c r="W20">
        <v>171</v>
      </c>
      <c r="Y20">
        <v>5</v>
      </c>
      <c r="Z20">
        <v>6</v>
      </c>
      <c r="AA20">
        <v>6</v>
      </c>
      <c r="AB20">
        <v>6</v>
      </c>
      <c r="AC20">
        <v>6</v>
      </c>
      <c r="AD20">
        <v>5</v>
      </c>
      <c r="AE20">
        <v>5</v>
      </c>
      <c r="AF20">
        <v>5</v>
      </c>
      <c r="AG20">
        <v>5</v>
      </c>
      <c r="AH20">
        <v>1</v>
      </c>
      <c r="AI20">
        <v>3</v>
      </c>
      <c r="AJ20">
        <v>3</v>
      </c>
      <c r="AK20">
        <v>3</v>
      </c>
      <c r="AL20">
        <v>3</v>
      </c>
      <c r="AM20">
        <v>3</v>
      </c>
      <c r="AN20">
        <v>4</v>
      </c>
      <c r="AO20">
        <v>3</v>
      </c>
      <c r="AP20">
        <v>3.3333333333333335</v>
      </c>
      <c r="AQ20">
        <v>6</v>
      </c>
      <c r="AR20">
        <v>-0.33333333333333348</v>
      </c>
      <c r="AS20">
        <v>22</v>
      </c>
      <c r="AT20">
        <v>7</v>
      </c>
      <c r="AU20" t="s">
        <v>300</v>
      </c>
    </row>
    <row r="21" spans="1:47">
      <c r="A21">
        <v>6</v>
      </c>
      <c r="B21">
        <v>6</v>
      </c>
      <c r="C21">
        <v>6</v>
      </c>
      <c r="D21">
        <v>6</v>
      </c>
      <c r="E21">
        <v>1</v>
      </c>
      <c r="F21">
        <v>1</v>
      </c>
      <c r="G21">
        <v>3</v>
      </c>
      <c r="M21">
        <v>89.54</v>
      </c>
      <c r="N21">
        <v>89.54</v>
      </c>
      <c r="W21">
        <v>50</v>
      </c>
      <c r="Y21">
        <v>5</v>
      </c>
      <c r="AU21" t="s">
        <v>303</v>
      </c>
    </row>
    <row r="22" spans="1:47">
      <c r="A22">
        <v>2</v>
      </c>
      <c r="B22">
        <v>4</v>
      </c>
      <c r="C22">
        <v>3</v>
      </c>
      <c r="D22">
        <v>3</v>
      </c>
      <c r="E22">
        <v>0</v>
      </c>
      <c r="F22">
        <v>0</v>
      </c>
      <c r="G22">
        <v>2</v>
      </c>
      <c r="H22">
        <v>20</v>
      </c>
      <c r="I22">
        <v>6</v>
      </c>
      <c r="J22">
        <v>121.06</v>
      </c>
      <c r="K22">
        <v>131.13999999999999</v>
      </c>
      <c r="L22">
        <v>281.31</v>
      </c>
      <c r="M22">
        <v>533.51</v>
      </c>
      <c r="N22">
        <v>252.2</v>
      </c>
      <c r="O22">
        <v>3</v>
      </c>
      <c r="P22">
        <v>3</v>
      </c>
      <c r="Q22">
        <v>2</v>
      </c>
      <c r="R22">
        <v>2.6666666666666665</v>
      </c>
      <c r="S22">
        <v>5</v>
      </c>
      <c r="T22">
        <v>3</v>
      </c>
      <c r="U22">
        <v>4</v>
      </c>
      <c r="V22">
        <v>4</v>
      </c>
      <c r="W22">
        <v>170</v>
      </c>
      <c r="X22">
        <v>0</v>
      </c>
      <c r="Y22">
        <v>5</v>
      </c>
      <c r="Z22">
        <v>4</v>
      </c>
      <c r="AA22">
        <v>6</v>
      </c>
      <c r="AB22">
        <v>5</v>
      </c>
      <c r="AC22">
        <v>5</v>
      </c>
      <c r="AD22">
        <v>5</v>
      </c>
      <c r="AE22">
        <v>5</v>
      </c>
      <c r="AF22">
        <v>3</v>
      </c>
      <c r="AG22">
        <v>4.333333333333333</v>
      </c>
      <c r="AH22">
        <v>5</v>
      </c>
      <c r="AI22">
        <v>3</v>
      </c>
      <c r="AJ22">
        <v>4</v>
      </c>
      <c r="AK22">
        <v>3</v>
      </c>
      <c r="AL22">
        <v>3.3333333333333335</v>
      </c>
      <c r="AM22">
        <v>3</v>
      </c>
      <c r="AN22">
        <v>4</v>
      </c>
      <c r="AO22">
        <v>4</v>
      </c>
      <c r="AP22">
        <v>3.6666666666666665</v>
      </c>
      <c r="AQ22">
        <v>3</v>
      </c>
      <c r="AR22">
        <v>-0.33333333333333304</v>
      </c>
      <c r="AT22">
        <v>6</v>
      </c>
      <c r="AU22" t="s">
        <v>312</v>
      </c>
    </row>
    <row r="23" spans="1:47">
      <c r="A23">
        <v>3</v>
      </c>
      <c r="B23">
        <v>4</v>
      </c>
      <c r="C23">
        <v>4</v>
      </c>
      <c r="D23">
        <v>3.6666666666666665</v>
      </c>
      <c r="E23">
        <v>0</v>
      </c>
      <c r="F23">
        <v>0</v>
      </c>
      <c r="G23">
        <v>3</v>
      </c>
      <c r="I23">
        <v>6</v>
      </c>
      <c r="J23">
        <v>121.37</v>
      </c>
      <c r="K23">
        <v>127.44</v>
      </c>
      <c r="L23">
        <v>229.2</v>
      </c>
      <c r="M23">
        <v>478.01</v>
      </c>
      <c r="N23">
        <v>248.81</v>
      </c>
      <c r="O23">
        <v>6</v>
      </c>
      <c r="P23">
        <v>4</v>
      </c>
      <c r="Q23">
        <v>2</v>
      </c>
      <c r="R23">
        <v>4</v>
      </c>
      <c r="S23">
        <v>5</v>
      </c>
      <c r="T23">
        <v>5</v>
      </c>
      <c r="U23">
        <v>6</v>
      </c>
      <c r="V23">
        <v>5.333333333333333</v>
      </c>
      <c r="W23">
        <v>149</v>
      </c>
      <c r="Y23">
        <v>5</v>
      </c>
      <c r="Z23">
        <v>5</v>
      </c>
      <c r="AA23">
        <v>5</v>
      </c>
      <c r="AB23">
        <v>6</v>
      </c>
      <c r="AC23">
        <v>5.333333333333333</v>
      </c>
      <c r="AD23">
        <v>6</v>
      </c>
      <c r="AE23">
        <v>6</v>
      </c>
      <c r="AF23">
        <v>5</v>
      </c>
      <c r="AG23">
        <v>5.666666666666667</v>
      </c>
      <c r="AH23">
        <v>5</v>
      </c>
      <c r="AI23">
        <v>3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4</v>
      </c>
      <c r="AP23">
        <v>3.3333333333333335</v>
      </c>
      <c r="AQ23">
        <v>5</v>
      </c>
      <c r="AR23">
        <v>-0.33333333333333348</v>
      </c>
      <c r="AS23">
        <v>36</v>
      </c>
      <c r="AT23">
        <v>7</v>
      </c>
      <c r="AU23" t="s">
        <v>334</v>
      </c>
    </row>
    <row r="24" spans="1:47">
      <c r="A24">
        <v>5</v>
      </c>
      <c r="B24">
        <v>7</v>
      </c>
      <c r="C24">
        <v>7</v>
      </c>
      <c r="D24">
        <v>6.333333333333333</v>
      </c>
      <c r="E24">
        <v>1</v>
      </c>
      <c r="F24">
        <v>1</v>
      </c>
      <c r="G24">
        <v>2</v>
      </c>
      <c r="M24">
        <v>94.46</v>
      </c>
      <c r="N24">
        <v>94.46</v>
      </c>
      <c r="W24">
        <v>34</v>
      </c>
      <c r="Y24">
        <v>5</v>
      </c>
      <c r="AU24" t="s">
        <v>340</v>
      </c>
    </row>
    <row r="25" spans="1:47">
      <c r="A25">
        <v>2</v>
      </c>
      <c r="B25">
        <v>2</v>
      </c>
      <c r="C25">
        <v>2</v>
      </c>
      <c r="D25">
        <v>2</v>
      </c>
      <c r="E25">
        <v>0</v>
      </c>
      <c r="F25">
        <v>0</v>
      </c>
      <c r="G25">
        <v>2</v>
      </c>
      <c r="H25">
        <v>6</v>
      </c>
      <c r="I25">
        <v>6</v>
      </c>
      <c r="J25">
        <v>165.12</v>
      </c>
      <c r="K25">
        <v>120.59</v>
      </c>
      <c r="L25">
        <v>308.19</v>
      </c>
      <c r="M25">
        <v>593.9</v>
      </c>
      <c r="N25">
        <v>285.70999999999998</v>
      </c>
      <c r="O25">
        <v>4</v>
      </c>
      <c r="P25">
        <v>4</v>
      </c>
      <c r="Q25">
        <v>6</v>
      </c>
      <c r="R25">
        <v>4.666666666666667</v>
      </c>
      <c r="S25">
        <v>6</v>
      </c>
      <c r="T25">
        <v>6</v>
      </c>
      <c r="U25">
        <v>6</v>
      </c>
      <c r="V25">
        <v>6</v>
      </c>
      <c r="W25">
        <v>167</v>
      </c>
      <c r="X25">
        <v>0</v>
      </c>
      <c r="Y25">
        <v>5</v>
      </c>
      <c r="Z25">
        <v>2</v>
      </c>
      <c r="AA25">
        <v>2</v>
      </c>
      <c r="AB25">
        <v>2</v>
      </c>
      <c r="AC25">
        <v>2</v>
      </c>
      <c r="AD25">
        <v>5</v>
      </c>
      <c r="AE25">
        <v>5</v>
      </c>
      <c r="AF25">
        <v>5</v>
      </c>
      <c r="AG25">
        <v>5</v>
      </c>
      <c r="AH25">
        <v>6</v>
      </c>
      <c r="AI25">
        <v>3</v>
      </c>
      <c r="AJ25">
        <v>3</v>
      </c>
      <c r="AK25">
        <v>3</v>
      </c>
      <c r="AL25">
        <v>3</v>
      </c>
      <c r="AM25">
        <v>2</v>
      </c>
      <c r="AN25">
        <v>2</v>
      </c>
      <c r="AO25">
        <v>2</v>
      </c>
      <c r="AP25">
        <v>2</v>
      </c>
      <c r="AQ25">
        <v>6</v>
      </c>
      <c r="AR25">
        <v>1</v>
      </c>
      <c r="AT25">
        <v>6</v>
      </c>
      <c r="AU25" t="s">
        <v>345</v>
      </c>
    </row>
    <row r="26" spans="1:47">
      <c r="A26">
        <v>1</v>
      </c>
      <c r="B26">
        <v>5</v>
      </c>
      <c r="C26">
        <v>4</v>
      </c>
      <c r="D26">
        <v>3.3333333333333335</v>
      </c>
      <c r="E26">
        <v>0</v>
      </c>
      <c r="F26">
        <v>0</v>
      </c>
      <c r="G26">
        <v>2</v>
      </c>
      <c r="H26">
        <v>18</v>
      </c>
      <c r="I26">
        <v>5</v>
      </c>
      <c r="J26">
        <v>180.16</v>
      </c>
      <c r="K26">
        <v>165.66</v>
      </c>
      <c r="L26">
        <v>257.08</v>
      </c>
      <c r="M26">
        <v>602.9</v>
      </c>
      <c r="N26">
        <v>345.82</v>
      </c>
      <c r="O26">
        <v>2</v>
      </c>
      <c r="P26">
        <v>4</v>
      </c>
      <c r="Q26">
        <v>3</v>
      </c>
      <c r="R26">
        <v>3</v>
      </c>
      <c r="S26">
        <v>7</v>
      </c>
      <c r="T26">
        <v>6</v>
      </c>
      <c r="U26">
        <v>6</v>
      </c>
      <c r="V26">
        <v>6.333333333333333</v>
      </c>
      <c r="W26">
        <v>261</v>
      </c>
      <c r="X26">
        <v>0</v>
      </c>
      <c r="Y26">
        <v>5</v>
      </c>
      <c r="Z26">
        <v>1</v>
      </c>
      <c r="AA26">
        <v>1</v>
      </c>
      <c r="AB26">
        <v>4</v>
      </c>
      <c r="AC26">
        <v>2</v>
      </c>
      <c r="AD26">
        <v>6</v>
      </c>
      <c r="AE26">
        <v>6</v>
      </c>
      <c r="AF26">
        <v>4</v>
      </c>
      <c r="AG26">
        <v>5.333333333333333</v>
      </c>
      <c r="AH26">
        <v>1</v>
      </c>
      <c r="AI26">
        <v>3</v>
      </c>
      <c r="AJ26">
        <v>4</v>
      </c>
      <c r="AK26">
        <v>4</v>
      </c>
      <c r="AL26">
        <v>3.6666666666666665</v>
      </c>
      <c r="AM26">
        <v>3</v>
      </c>
      <c r="AN26">
        <v>4</v>
      </c>
      <c r="AO26">
        <v>5</v>
      </c>
      <c r="AP26">
        <v>4</v>
      </c>
      <c r="AQ26">
        <v>4</v>
      </c>
      <c r="AR26">
        <v>-0.33333333333333348</v>
      </c>
      <c r="AT26">
        <v>2</v>
      </c>
      <c r="AU26" t="s">
        <v>351</v>
      </c>
    </row>
    <row r="27" spans="1:47">
      <c r="A27">
        <v>7</v>
      </c>
      <c r="B27">
        <v>6</v>
      </c>
      <c r="C27">
        <v>7</v>
      </c>
      <c r="D27">
        <v>6.666666666666667</v>
      </c>
      <c r="E27">
        <v>0</v>
      </c>
      <c r="F27">
        <v>1</v>
      </c>
      <c r="G27">
        <v>2</v>
      </c>
      <c r="H27">
        <v>13</v>
      </c>
      <c r="I27">
        <v>6</v>
      </c>
      <c r="J27">
        <v>150.97999999999999</v>
      </c>
      <c r="K27">
        <v>123.18</v>
      </c>
      <c r="L27">
        <v>267.45</v>
      </c>
      <c r="M27">
        <v>541.61</v>
      </c>
      <c r="N27">
        <v>274.16000000000003</v>
      </c>
      <c r="O27">
        <v>7</v>
      </c>
      <c r="P27">
        <v>7</v>
      </c>
      <c r="Q27">
        <v>7</v>
      </c>
      <c r="R27">
        <v>7</v>
      </c>
      <c r="S27">
        <v>6</v>
      </c>
      <c r="T27">
        <v>6</v>
      </c>
      <c r="U27">
        <v>7</v>
      </c>
      <c r="V27">
        <v>6.333333333333333</v>
      </c>
      <c r="W27">
        <v>142</v>
      </c>
      <c r="X27">
        <v>0</v>
      </c>
      <c r="Y27">
        <v>5</v>
      </c>
      <c r="Z27">
        <v>1</v>
      </c>
      <c r="AA27">
        <v>2</v>
      </c>
      <c r="AB27">
        <v>1</v>
      </c>
      <c r="AC27">
        <v>1.3333333333333333</v>
      </c>
      <c r="AD27">
        <v>7</v>
      </c>
      <c r="AE27">
        <v>6</v>
      </c>
      <c r="AF27">
        <v>6</v>
      </c>
      <c r="AG27">
        <v>6.333333333333333</v>
      </c>
      <c r="AH27">
        <v>2</v>
      </c>
      <c r="AI27">
        <v>4</v>
      </c>
      <c r="AJ27">
        <v>5</v>
      </c>
      <c r="AK27">
        <v>4</v>
      </c>
      <c r="AL27">
        <v>4.333333333333333</v>
      </c>
      <c r="AM27">
        <v>4</v>
      </c>
      <c r="AN27">
        <v>5</v>
      </c>
      <c r="AO27">
        <v>4</v>
      </c>
      <c r="AP27">
        <v>4.333333333333333</v>
      </c>
      <c r="AQ27">
        <v>7</v>
      </c>
      <c r="AR27">
        <v>0</v>
      </c>
      <c r="AT27">
        <v>6</v>
      </c>
      <c r="AU27" t="s">
        <v>358</v>
      </c>
    </row>
    <row r="28" spans="1:47">
      <c r="A28">
        <v>3</v>
      </c>
      <c r="B28">
        <v>6</v>
      </c>
      <c r="C28">
        <v>6</v>
      </c>
      <c r="D28">
        <v>5</v>
      </c>
      <c r="E28">
        <v>0</v>
      </c>
      <c r="F28">
        <v>0</v>
      </c>
      <c r="G28">
        <v>3</v>
      </c>
      <c r="I28">
        <v>6</v>
      </c>
      <c r="J28">
        <v>141.97999999999999</v>
      </c>
      <c r="K28">
        <v>129.13</v>
      </c>
      <c r="L28">
        <v>219.42</v>
      </c>
      <c r="M28">
        <v>490.53</v>
      </c>
      <c r="N28">
        <v>271.11</v>
      </c>
      <c r="O28">
        <v>6</v>
      </c>
      <c r="P28">
        <v>6</v>
      </c>
      <c r="Q28">
        <v>6</v>
      </c>
      <c r="R28">
        <v>6</v>
      </c>
      <c r="S28">
        <v>4</v>
      </c>
      <c r="T28">
        <v>5</v>
      </c>
      <c r="U28">
        <v>3</v>
      </c>
      <c r="V28">
        <v>4</v>
      </c>
      <c r="W28">
        <v>133</v>
      </c>
      <c r="Y28">
        <v>5</v>
      </c>
      <c r="Z28">
        <v>6</v>
      </c>
      <c r="AA28">
        <v>6</v>
      </c>
      <c r="AB28">
        <v>6</v>
      </c>
      <c r="AC28">
        <v>6</v>
      </c>
      <c r="AD28">
        <v>5</v>
      </c>
      <c r="AE28">
        <v>5</v>
      </c>
      <c r="AF28">
        <v>5</v>
      </c>
      <c r="AG28">
        <v>5</v>
      </c>
      <c r="AH28">
        <v>1</v>
      </c>
      <c r="AI28">
        <v>3</v>
      </c>
      <c r="AJ28">
        <v>3</v>
      </c>
      <c r="AK28">
        <v>3</v>
      </c>
      <c r="AL28">
        <v>3</v>
      </c>
      <c r="AM28">
        <v>3</v>
      </c>
      <c r="AN28">
        <v>3</v>
      </c>
      <c r="AO28">
        <v>4</v>
      </c>
      <c r="AP28">
        <v>3.3333333333333335</v>
      </c>
      <c r="AQ28">
        <v>6</v>
      </c>
      <c r="AR28">
        <v>-0.33333333333333348</v>
      </c>
      <c r="AS28">
        <v>21</v>
      </c>
      <c r="AT28">
        <v>6</v>
      </c>
      <c r="AU28" t="s">
        <v>370</v>
      </c>
    </row>
    <row r="29" spans="1:47">
      <c r="A29">
        <v>5</v>
      </c>
      <c r="B29">
        <v>3</v>
      </c>
      <c r="C29">
        <v>5</v>
      </c>
      <c r="D29">
        <v>4.333333333333333</v>
      </c>
      <c r="E29">
        <v>0</v>
      </c>
      <c r="F29">
        <v>0</v>
      </c>
      <c r="G29">
        <v>2</v>
      </c>
      <c r="H29">
        <v>19</v>
      </c>
      <c r="I29">
        <v>6</v>
      </c>
      <c r="J29">
        <v>180.41</v>
      </c>
      <c r="K29">
        <v>146.85</v>
      </c>
      <c r="L29">
        <v>234.94</v>
      </c>
      <c r="M29">
        <v>562.20000000000005</v>
      </c>
      <c r="N29">
        <v>327.26000000000005</v>
      </c>
      <c r="O29">
        <v>2</v>
      </c>
      <c r="P29">
        <v>2</v>
      </c>
      <c r="Q29">
        <v>2</v>
      </c>
      <c r="R29">
        <v>2</v>
      </c>
      <c r="S29">
        <v>5</v>
      </c>
      <c r="T29">
        <v>5</v>
      </c>
      <c r="U29">
        <v>4</v>
      </c>
      <c r="V29">
        <v>4.666666666666667</v>
      </c>
      <c r="W29">
        <v>196</v>
      </c>
      <c r="X29">
        <v>0</v>
      </c>
      <c r="Y29">
        <v>5</v>
      </c>
      <c r="Z29">
        <v>6</v>
      </c>
      <c r="AA29">
        <v>6</v>
      </c>
      <c r="AB29">
        <v>6</v>
      </c>
      <c r="AC29">
        <v>6</v>
      </c>
      <c r="AD29">
        <v>6</v>
      </c>
      <c r="AE29">
        <v>5</v>
      </c>
      <c r="AF29">
        <v>5</v>
      </c>
      <c r="AG29">
        <v>5.333333333333333</v>
      </c>
      <c r="AH29">
        <v>2</v>
      </c>
      <c r="AI29">
        <v>3</v>
      </c>
      <c r="AJ29">
        <v>3</v>
      </c>
      <c r="AK29">
        <v>3</v>
      </c>
      <c r="AL29">
        <v>3</v>
      </c>
      <c r="AM29">
        <v>3</v>
      </c>
      <c r="AN29">
        <v>4</v>
      </c>
      <c r="AO29">
        <v>4</v>
      </c>
      <c r="AP29">
        <v>3.6666666666666665</v>
      </c>
      <c r="AQ29">
        <v>5</v>
      </c>
      <c r="AR29">
        <v>-0.66666666666666652</v>
      </c>
      <c r="AT29">
        <v>5</v>
      </c>
      <c r="AU29" t="s">
        <v>380</v>
      </c>
    </row>
    <row r="30" spans="1:47">
      <c r="A30">
        <v>6</v>
      </c>
      <c r="B30">
        <v>6</v>
      </c>
      <c r="C30">
        <v>6</v>
      </c>
      <c r="D30">
        <v>6</v>
      </c>
      <c r="E30">
        <v>0</v>
      </c>
      <c r="F30">
        <v>0</v>
      </c>
      <c r="G30">
        <v>2</v>
      </c>
      <c r="H30">
        <v>12</v>
      </c>
      <c r="I30">
        <v>6</v>
      </c>
      <c r="J30">
        <v>146.78</v>
      </c>
      <c r="K30">
        <v>123.37</v>
      </c>
      <c r="L30">
        <v>242.47</v>
      </c>
      <c r="M30">
        <v>512.62</v>
      </c>
      <c r="N30">
        <v>270.14999999999998</v>
      </c>
      <c r="O30">
        <v>2</v>
      </c>
      <c r="P30">
        <v>2</v>
      </c>
      <c r="Q30">
        <v>2</v>
      </c>
      <c r="R30">
        <v>2</v>
      </c>
      <c r="S30">
        <v>4</v>
      </c>
      <c r="T30">
        <v>4</v>
      </c>
      <c r="U30">
        <v>3</v>
      </c>
      <c r="V30">
        <v>3.6666666666666665</v>
      </c>
      <c r="W30">
        <v>167</v>
      </c>
      <c r="X30">
        <v>0</v>
      </c>
      <c r="Y30">
        <v>5</v>
      </c>
      <c r="Z30">
        <v>4</v>
      </c>
      <c r="AA30">
        <v>5</v>
      </c>
      <c r="AB30">
        <v>5</v>
      </c>
      <c r="AC30">
        <v>4.666666666666667</v>
      </c>
      <c r="AD30">
        <v>6</v>
      </c>
      <c r="AE30">
        <v>6</v>
      </c>
      <c r="AF30">
        <v>6</v>
      </c>
      <c r="AG30">
        <v>6</v>
      </c>
      <c r="AH30">
        <v>5</v>
      </c>
      <c r="AI30">
        <v>3</v>
      </c>
      <c r="AJ30">
        <v>3</v>
      </c>
      <c r="AK30">
        <v>3</v>
      </c>
      <c r="AL30">
        <v>3</v>
      </c>
      <c r="AM30">
        <v>4</v>
      </c>
      <c r="AN30">
        <v>4</v>
      </c>
      <c r="AO30">
        <v>4</v>
      </c>
      <c r="AP30">
        <v>4</v>
      </c>
      <c r="AQ30">
        <v>4</v>
      </c>
      <c r="AR30">
        <v>-1</v>
      </c>
      <c r="AT30">
        <v>5</v>
      </c>
      <c r="AU30" t="s">
        <v>388</v>
      </c>
    </row>
    <row r="31" spans="1:47">
      <c r="A31">
        <v>5</v>
      </c>
      <c r="B31">
        <v>6</v>
      </c>
      <c r="C31">
        <v>7</v>
      </c>
      <c r="D31">
        <v>6</v>
      </c>
      <c r="E31">
        <v>0</v>
      </c>
      <c r="F31">
        <v>1</v>
      </c>
      <c r="G31">
        <v>3</v>
      </c>
      <c r="I31">
        <v>7</v>
      </c>
      <c r="J31">
        <v>171.28</v>
      </c>
      <c r="K31">
        <v>120.13</v>
      </c>
      <c r="L31">
        <v>236.29</v>
      </c>
      <c r="M31">
        <v>527.69000000000005</v>
      </c>
      <c r="N31">
        <v>291.40000000000009</v>
      </c>
      <c r="O31">
        <v>7</v>
      </c>
      <c r="P31">
        <v>6</v>
      </c>
      <c r="Q31">
        <v>6</v>
      </c>
      <c r="R31">
        <v>6.333333333333333</v>
      </c>
      <c r="S31">
        <v>7</v>
      </c>
      <c r="T31">
        <v>7</v>
      </c>
      <c r="U31">
        <v>7</v>
      </c>
      <c r="V31">
        <v>7</v>
      </c>
      <c r="W31">
        <v>162</v>
      </c>
      <c r="Y31">
        <v>5</v>
      </c>
      <c r="Z31">
        <v>1</v>
      </c>
      <c r="AA31">
        <v>1</v>
      </c>
      <c r="AB31">
        <v>1</v>
      </c>
      <c r="AC31">
        <v>1</v>
      </c>
      <c r="AD31">
        <v>7</v>
      </c>
      <c r="AE31">
        <v>7</v>
      </c>
      <c r="AF31">
        <v>7</v>
      </c>
      <c r="AG31">
        <v>7</v>
      </c>
      <c r="AH31">
        <v>1</v>
      </c>
      <c r="AI31">
        <v>5</v>
      </c>
      <c r="AJ31">
        <v>5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4</v>
      </c>
      <c r="AR31">
        <v>0</v>
      </c>
      <c r="AS31">
        <v>16</v>
      </c>
      <c r="AT31">
        <v>6</v>
      </c>
      <c r="AU31" t="s">
        <v>396</v>
      </c>
    </row>
    <row r="32" spans="1:47">
      <c r="A32">
        <v>5</v>
      </c>
      <c r="B32">
        <v>6</v>
      </c>
      <c r="C32">
        <v>6</v>
      </c>
      <c r="D32">
        <v>5.666666666666667</v>
      </c>
      <c r="E32">
        <v>0</v>
      </c>
      <c r="F32">
        <v>0</v>
      </c>
      <c r="G32">
        <v>1</v>
      </c>
      <c r="I32">
        <v>5</v>
      </c>
      <c r="J32">
        <v>139.53</v>
      </c>
      <c r="K32">
        <v>130.44999999999999</v>
      </c>
      <c r="L32">
        <v>17.75</v>
      </c>
      <c r="M32">
        <v>287.73</v>
      </c>
      <c r="N32">
        <v>269.98</v>
      </c>
      <c r="W32">
        <v>207</v>
      </c>
      <c r="Y32">
        <v>5</v>
      </c>
      <c r="AM32">
        <v>3</v>
      </c>
      <c r="AN32">
        <v>3</v>
      </c>
      <c r="AO32">
        <v>4</v>
      </c>
      <c r="AP32">
        <v>3.3333333333333335</v>
      </c>
      <c r="AT32">
        <v>5</v>
      </c>
      <c r="AU32" t="s">
        <v>402</v>
      </c>
    </row>
    <row r="33" spans="1:47">
      <c r="A33">
        <v>4</v>
      </c>
      <c r="B33">
        <v>5</v>
      </c>
      <c r="C33">
        <v>5</v>
      </c>
      <c r="D33">
        <v>4.666666666666667</v>
      </c>
      <c r="E33">
        <v>0</v>
      </c>
      <c r="F33">
        <v>0</v>
      </c>
      <c r="G33">
        <v>3</v>
      </c>
      <c r="I33">
        <v>6</v>
      </c>
      <c r="J33">
        <v>133.63999999999999</v>
      </c>
      <c r="K33">
        <v>160.5</v>
      </c>
      <c r="L33">
        <v>252.02</v>
      </c>
      <c r="M33">
        <v>546.16</v>
      </c>
      <c r="N33">
        <v>294.14</v>
      </c>
      <c r="O33">
        <v>6</v>
      </c>
      <c r="P33">
        <v>6</v>
      </c>
      <c r="Q33">
        <v>4</v>
      </c>
      <c r="R33">
        <v>5.333333333333333</v>
      </c>
      <c r="S33">
        <v>5</v>
      </c>
      <c r="T33">
        <v>4</v>
      </c>
      <c r="U33">
        <v>5</v>
      </c>
      <c r="V33">
        <v>4.666666666666667</v>
      </c>
      <c r="W33">
        <v>209</v>
      </c>
      <c r="Y33">
        <v>5</v>
      </c>
      <c r="Z33">
        <v>6</v>
      </c>
      <c r="AA33">
        <v>6</v>
      </c>
      <c r="AB33">
        <v>5</v>
      </c>
      <c r="AC33">
        <v>5.666666666666667</v>
      </c>
      <c r="AD33">
        <v>5</v>
      </c>
      <c r="AE33">
        <v>6</v>
      </c>
      <c r="AF33">
        <v>6</v>
      </c>
      <c r="AG33">
        <v>5.666666666666667</v>
      </c>
      <c r="AH33">
        <v>3</v>
      </c>
      <c r="AI33">
        <v>3</v>
      </c>
      <c r="AJ33">
        <v>4</v>
      </c>
      <c r="AK33">
        <v>4</v>
      </c>
      <c r="AL33">
        <v>3.6666666666666665</v>
      </c>
      <c r="AM33">
        <v>2</v>
      </c>
      <c r="AN33">
        <v>2</v>
      </c>
      <c r="AO33">
        <v>3</v>
      </c>
      <c r="AP33">
        <v>2.3333333333333335</v>
      </c>
      <c r="AQ33">
        <v>5</v>
      </c>
      <c r="AR33">
        <v>1.333333333333333</v>
      </c>
      <c r="AS33">
        <v>0</v>
      </c>
      <c r="AT33">
        <v>6</v>
      </c>
      <c r="AU33" t="s">
        <v>409</v>
      </c>
    </row>
    <row r="34" spans="1:47">
      <c r="A34">
        <v>2</v>
      </c>
      <c r="B34">
        <v>2</v>
      </c>
      <c r="C34">
        <v>2</v>
      </c>
      <c r="D34">
        <v>2</v>
      </c>
      <c r="E34">
        <v>0</v>
      </c>
      <c r="F34">
        <v>0</v>
      </c>
      <c r="G34">
        <v>1</v>
      </c>
      <c r="I34">
        <v>4</v>
      </c>
      <c r="J34">
        <v>175.66</v>
      </c>
      <c r="K34">
        <v>142.94999999999999</v>
      </c>
      <c r="L34">
        <v>14.29</v>
      </c>
      <c r="M34">
        <v>332.89</v>
      </c>
      <c r="N34">
        <v>318.59999999999997</v>
      </c>
      <c r="W34">
        <v>264</v>
      </c>
      <c r="Y34">
        <v>5</v>
      </c>
      <c r="AM34">
        <v>2</v>
      </c>
      <c r="AN34">
        <v>2</v>
      </c>
      <c r="AO34">
        <v>2</v>
      </c>
      <c r="AP34">
        <v>2</v>
      </c>
      <c r="AT34">
        <v>4</v>
      </c>
      <c r="AU34" t="s">
        <v>414</v>
      </c>
    </row>
    <row r="35" spans="1:47">
      <c r="A35">
        <v>7</v>
      </c>
      <c r="B35">
        <v>7</v>
      </c>
      <c r="C35">
        <v>7</v>
      </c>
      <c r="D35">
        <v>7</v>
      </c>
      <c r="E35">
        <v>0</v>
      </c>
      <c r="F35">
        <v>1</v>
      </c>
      <c r="G35">
        <v>3</v>
      </c>
      <c r="I35">
        <v>7</v>
      </c>
      <c r="J35">
        <v>43.85</v>
      </c>
      <c r="K35">
        <v>136.25</v>
      </c>
      <c r="L35">
        <v>218.96</v>
      </c>
      <c r="M35">
        <v>399.06</v>
      </c>
      <c r="N35">
        <v>180.1</v>
      </c>
      <c r="O35">
        <v>3</v>
      </c>
      <c r="P35">
        <v>5</v>
      </c>
      <c r="Q35">
        <v>2</v>
      </c>
      <c r="R35">
        <v>3.3333333333333335</v>
      </c>
      <c r="S35">
        <v>5</v>
      </c>
      <c r="T35">
        <v>4</v>
      </c>
      <c r="U35">
        <v>3</v>
      </c>
      <c r="V35">
        <v>4</v>
      </c>
      <c r="W35">
        <v>72</v>
      </c>
      <c r="Y35">
        <v>5</v>
      </c>
      <c r="Z35">
        <v>5</v>
      </c>
      <c r="AA35">
        <v>5</v>
      </c>
      <c r="AB35">
        <v>5</v>
      </c>
      <c r="AC35">
        <v>5</v>
      </c>
      <c r="AD35">
        <v>7</v>
      </c>
      <c r="AE35">
        <v>7</v>
      </c>
      <c r="AF35">
        <v>7</v>
      </c>
      <c r="AG35">
        <v>7</v>
      </c>
      <c r="AH35">
        <v>2</v>
      </c>
      <c r="AI35">
        <v>4</v>
      </c>
      <c r="AJ35">
        <v>4</v>
      </c>
      <c r="AK35">
        <v>4</v>
      </c>
      <c r="AL35">
        <v>4</v>
      </c>
      <c r="AM35">
        <v>4</v>
      </c>
      <c r="AN35">
        <v>4</v>
      </c>
      <c r="AO35">
        <v>4</v>
      </c>
      <c r="AP35">
        <v>4</v>
      </c>
      <c r="AQ35">
        <v>6</v>
      </c>
      <c r="AR35">
        <v>0</v>
      </c>
      <c r="AS35">
        <v>16</v>
      </c>
      <c r="AT35">
        <v>7</v>
      </c>
      <c r="AU35" t="s">
        <v>419</v>
      </c>
    </row>
    <row r="36" spans="1:47">
      <c r="A36">
        <v>6</v>
      </c>
      <c r="B36">
        <v>6</v>
      </c>
      <c r="C36">
        <v>6</v>
      </c>
      <c r="D36">
        <v>6</v>
      </c>
      <c r="E36">
        <v>1</v>
      </c>
      <c r="F36">
        <v>1</v>
      </c>
      <c r="G36">
        <v>1</v>
      </c>
      <c r="M36">
        <v>153.47999999999999</v>
      </c>
      <c r="N36">
        <v>153.47999999999999</v>
      </c>
      <c r="W36">
        <v>78</v>
      </c>
      <c r="Y36">
        <v>5</v>
      </c>
      <c r="AU36" t="s">
        <v>426</v>
      </c>
    </row>
    <row r="37" spans="1:47">
      <c r="A37">
        <v>7</v>
      </c>
      <c r="B37">
        <v>7</v>
      </c>
      <c r="C37">
        <v>7</v>
      </c>
      <c r="D37">
        <v>7</v>
      </c>
      <c r="E37">
        <v>0</v>
      </c>
      <c r="F37">
        <v>1</v>
      </c>
      <c r="G37">
        <v>1</v>
      </c>
      <c r="I37">
        <v>7</v>
      </c>
      <c r="J37">
        <v>121.7</v>
      </c>
      <c r="K37">
        <v>128.79</v>
      </c>
      <c r="L37">
        <v>11.18</v>
      </c>
      <c r="M37">
        <v>261.68</v>
      </c>
      <c r="N37">
        <v>250.5</v>
      </c>
      <c r="W37">
        <v>185</v>
      </c>
      <c r="Y37">
        <v>5</v>
      </c>
      <c r="AM37">
        <v>4</v>
      </c>
      <c r="AN37">
        <v>3</v>
      </c>
      <c r="AO37">
        <v>4</v>
      </c>
      <c r="AP37">
        <v>3.6666666666666665</v>
      </c>
      <c r="AT37">
        <v>7</v>
      </c>
      <c r="AU37" t="s">
        <v>431</v>
      </c>
    </row>
    <row r="38" spans="1:47">
      <c r="A38">
        <v>7</v>
      </c>
      <c r="B38">
        <v>6</v>
      </c>
      <c r="C38">
        <v>7</v>
      </c>
      <c r="D38">
        <v>6.666666666666667</v>
      </c>
      <c r="E38">
        <v>0</v>
      </c>
      <c r="F38">
        <v>1</v>
      </c>
      <c r="G38">
        <v>3</v>
      </c>
      <c r="I38">
        <v>6</v>
      </c>
      <c r="J38">
        <v>98.67</v>
      </c>
      <c r="K38">
        <v>142.46</v>
      </c>
      <c r="L38">
        <v>221.82</v>
      </c>
      <c r="M38">
        <v>462.95</v>
      </c>
      <c r="N38">
        <v>241.13</v>
      </c>
      <c r="O38">
        <v>3</v>
      </c>
      <c r="P38">
        <v>3</v>
      </c>
      <c r="Q38">
        <v>3</v>
      </c>
      <c r="R38">
        <v>3</v>
      </c>
      <c r="S38">
        <v>6</v>
      </c>
      <c r="T38">
        <v>4</v>
      </c>
      <c r="U38">
        <v>3</v>
      </c>
      <c r="V38">
        <v>4.333333333333333</v>
      </c>
      <c r="W38">
        <v>150</v>
      </c>
      <c r="Y38">
        <v>5</v>
      </c>
      <c r="Z38">
        <v>6</v>
      </c>
      <c r="AA38">
        <v>5</v>
      </c>
      <c r="AB38">
        <v>5</v>
      </c>
      <c r="AC38">
        <v>5.333333333333333</v>
      </c>
      <c r="AD38">
        <v>6</v>
      </c>
      <c r="AE38">
        <v>5</v>
      </c>
      <c r="AF38">
        <v>5</v>
      </c>
      <c r="AG38">
        <v>5.333333333333333</v>
      </c>
      <c r="AH38">
        <v>2</v>
      </c>
      <c r="AI38">
        <v>3</v>
      </c>
      <c r="AJ38">
        <v>3</v>
      </c>
      <c r="AK38">
        <v>3</v>
      </c>
      <c r="AL38">
        <v>3</v>
      </c>
      <c r="AM38">
        <v>3</v>
      </c>
      <c r="AN38">
        <v>3</v>
      </c>
      <c r="AO38">
        <v>4</v>
      </c>
      <c r="AP38">
        <v>3.3333333333333335</v>
      </c>
      <c r="AQ38">
        <v>4</v>
      </c>
      <c r="AR38">
        <v>-0.33333333333333348</v>
      </c>
      <c r="AS38">
        <v>12</v>
      </c>
      <c r="AT38">
        <v>5</v>
      </c>
      <c r="AU38" t="s">
        <v>438</v>
      </c>
    </row>
    <row r="39" spans="1:47">
      <c r="A39">
        <v>5</v>
      </c>
      <c r="B39">
        <v>5</v>
      </c>
      <c r="C39">
        <v>6</v>
      </c>
      <c r="D39">
        <v>5.333333333333333</v>
      </c>
      <c r="E39">
        <v>1</v>
      </c>
      <c r="F39">
        <v>1</v>
      </c>
      <c r="G39">
        <v>1</v>
      </c>
      <c r="M39">
        <v>173.65</v>
      </c>
      <c r="N39">
        <v>173.65</v>
      </c>
      <c r="W39">
        <v>91</v>
      </c>
      <c r="Y39">
        <v>5</v>
      </c>
      <c r="AU39" t="s">
        <v>445</v>
      </c>
    </row>
    <row r="40" spans="1:47">
      <c r="A40">
        <v>2</v>
      </c>
      <c r="B40">
        <v>2</v>
      </c>
      <c r="C40">
        <v>2</v>
      </c>
      <c r="D40">
        <v>2</v>
      </c>
      <c r="E40">
        <v>0</v>
      </c>
      <c r="F40">
        <v>0</v>
      </c>
      <c r="G40">
        <v>2</v>
      </c>
      <c r="H40">
        <v>21</v>
      </c>
      <c r="I40">
        <v>5</v>
      </c>
      <c r="J40">
        <v>180.09</v>
      </c>
      <c r="K40">
        <v>178.15</v>
      </c>
      <c r="L40">
        <v>241.15</v>
      </c>
      <c r="M40">
        <v>599.39</v>
      </c>
      <c r="N40">
        <v>358.24</v>
      </c>
      <c r="O40">
        <v>3</v>
      </c>
      <c r="P40">
        <v>3</v>
      </c>
      <c r="Q40">
        <v>4</v>
      </c>
      <c r="R40">
        <v>3.3333333333333335</v>
      </c>
      <c r="S40">
        <v>6</v>
      </c>
      <c r="T40">
        <v>7</v>
      </c>
      <c r="U40">
        <v>6</v>
      </c>
      <c r="V40">
        <v>6.333333333333333</v>
      </c>
      <c r="W40">
        <v>236</v>
      </c>
      <c r="X40">
        <v>0</v>
      </c>
      <c r="Y40">
        <v>5</v>
      </c>
      <c r="Z40">
        <v>7</v>
      </c>
      <c r="AA40">
        <v>4</v>
      </c>
      <c r="AB40">
        <v>4</v>
      </c>
      <c r="AC40">
        <v>5</v>
      </c>
      <c r="AD40">
        <v>4</v>
      </c>
      <c r="AE40">
        <v>4</v>
      </c>
      <c r="AF40">
        <v>4</v>
      </c>
      <c r="AG40">
        <v>4</v>
      </c>
      <c r="AH40">
        <v>1</v>
      </c>
      <c r="AI40">
        <v>4</v>
      </c>
      <c r="AJ40">
        <v>4</v>
      </c>
      <c r="AK40">
        <v>4</v>
      </c>
      <c r="AL40">
        <v>4</v>
      </c>
      <c r="AM40">
        <v>5</v>
      </c>
      <c r="AN40">
        <v>5</v>
      </c>
      <c r="AO40">
        <v>5</v>
      </c>
      <c r="AP40">
        <v>5</v>
      </c>
      <c r="AQ40">
        <v>3</v>
      </c>
      <c r="AR40">
        <v>-1</v>
      </c>
      <c r="AT40">
        <v>5</v>
      </c>
      <c r="AU40" t="s">
        <v>454</v>
      </c>
    </row>
    <row r="41" spans="1:47">
      <c r="A41">
        <v>6</v>
      </c>
      <c r="B41">
        <v>6</v>
      </c>
      <c r="C41">
        <v>6</v>
      </c>
      <c r="D41">
        <v>6</v>
      </c>
      <c r="E41">
        <v>0</v>
      </c>
      <c r="F41">
        <v>1</v>
      </c>
      <c r="G41">
        <v>1</v>
      </c>
      <c r="I41">
        <v>5</v>
      </c>
      <c r="J41">
        <v>40.93</v>
      </c>
      <c r="K41">
        <v>180</v>
      </c>
      <c r="L41">
        <v>18.07</v>
      </c>
      <c r="M41">
        <v>239.01</v>
      </c>
      <c r="N41">
        <v>220.94</v>
      </c>
      <c r="W41">
        <v>131</v>
      </c>
      <c r="Y41">
        <v>5</v>
      </c>
      <c r="AM41">
        <v>3</v>
      </c>
      <c r="AN41">
        <v>4</v>
      </c>
      <c r="AO41">
        <v>4</v>
      </c>
      <c r="AP41">
        <v>3.6666666666666665</v>
      </c>
      <c r="AT41">
        <v>2</v>
      </c>
      <c r="AU41" t="s">
        <v>460</v>
      </c>
    </row>
    <row r="42" spans="1:47">
      <c r="A42">
        <v>2</v>
      </c>
      <c r="B42">
        <v>2</v>
      </c>
      <c r="C42">
        <v>3</v>
      </c>
      <c r="D42">
        <v>2.3333333333333335</v>
      </c>
      <c r="E42">
        <v>0</v>
      </c>
      <c r="F42">
        <v>0</v>
      </c>
      <c r="G42">
        <v>2</v>
      </c>
      <c r="H42">
        <v>19</v>
      </c>
      <c r="I42">
        <v>5</v>
      </c>
      <c r="J42">
        <v>147.52000000000001</v>
      </c>
      <c r="K42">
        <v>145.74</v>
      </c>
      <c r="L42">
        <v>275.52</v>
      </c>
      <c r="M42">
        <v>568.77</v>
      </c>
      <c r="N42">
        <v>293.25</v>
      </c>
      <c r="O42">
        <v>2</v>
      </c>
      <c r="P42">
        <v>2</v>
      </c>
      <c r="Q42">
        <v>2</v>
      </c>
      <c r="R42">
        <v>2</v>
      </c>
      <c r="S42">
        <v>2</v>
      </c>
      <c r="T42">
        <v>2</v>
      </c>
      <c r="U42">
        <v>2</v>
      </c>
      <c r="V42">
        <v>2</v>
      </c>
      <c r="W42">
        <v>216</v>
      </c>
      <c r="X42">
        <v>0</v>
      </c>
      <c r="Y42">
        <v>5</v>
      </c>
      <c r="Z42">
        <v>6</v>
      </c>
      <c r="AA42">
        <v>6</v>
      </c>
      <c r="AB42">
        <v>6</v>
      </c>
      <c r="AC42">
        <v>6</v>
      </c>
      <c r="AD42">
        <v>4</v>
      </c>
      <c r="AE42">
        <v>5</v>
      </c>
      <c r="AF42">
        <v>5</v>
      </c>
      <c r="AG42">
        <v>4.666666666666667</v>
      </c>
      <c r="AH42">
        <v>5</v>
      </c>
      <c r="AI42">
        <v>3</v>
      </c>
      <c r="AJ42">
        <v>4</v>
      </c>
      <c r="AK42">
        <v>3</v>
      </c>
      <c r="AL42">
        <v>3.3333333333333335</v>
      </c>
      <c r="AM42">
        <v>3</v>
      </c>
      <c r="AN42">
        <v>4</v>
      </c>
      <c r="AO42">
        <v>4</v>
      </c>
      <c r="AP42">
        <v>3.6666666666666665</v>
      </c>
      <c r="AQ42">
        <v>3</v>
      </c>
      <c r="AR42">
        <v>-0.33333333333333304</v>
      </c>
      <c r="AT42">
        <v>3</v>
      </c>
      <c r="AU42" t="s">
        <v>466</v>
      </c>
    </row>
    <row r="43" spans="1:47">
      <c r="A43">
        <v>3</v>
      </c>
      <c r="B43">
        <v>3</v>
      </c>
      <c r="C43">
        <v>3</v>
      </c>
      <c r="D43">
        <v>3</v>
      </c>
      <c r="E43">
        <v>0</v>
      </c>
      <c r="F43">
        <v>0</v>
      </c>
      <c r="G43">
        <v>2</v>
      </c>
      <c r="H43">
        <v>20</v>
      </c>
      <c r="I43">
        <v>6</v>
      </c>
      <c r="J43">
        <v>176.68</v>
      </c>
      <c r="K43">
        <v>123.63</v>
      </c>
      <c r="L43">
        <v>242.08</v>
      </c>
      <c r="M43">
        <v>542.39</v>
      </c>
      <c r="N43">
        <v>300.30999999999995</v>
      </c>
      <c r="O43">
        <v>5</v>
      </c>
      <c r="P43">
        <v>5</v>
      </c>
      <c r="Q43">
        <v>2</v>
      </c>
      <c r="R43">
        <v>4</v>
      </c>
      <c r="S43">
        <v>6</v>
      </c>
      <c r="T43">
        <v>6</v>
      </c>
      <c r="U43">
        <v>6</v>
      </c>
      <c r="V43">
        <v>6</v>
      </c>
      <c r="W43">
        <v>180</v>
      </c>
      <c r="X43">
        <v>0</v>
      </c>
      <c r="Y43">
        <v>5</v>
      </c>
      <c r="Z43">
        <v>3</v>
      </c>
      <c r="AA43">
        <v>2</v>
      </c>
      <c r="AB43">
        <v>2</v>
      </c>
      <c r="AC43">
        <v>2.3333333333333335</v>
      </c>
      <c r="AD43">
        <v>5</v>
      </c>
      <c r="AE43">
        <v>5</v>
      </c>
      <c r="AF43">
        <v>5</v>
      </c>
      <c r="AG43">
        <v>5</v>
      </c>
      <c r="AH43">
        <v>2</v>
      </c>
      <c r="AI43">
        <v>2</v>
      </c>
      <c r="AJ43">
        <v>3</v>
      </c>
      <c r="AK43">
        <v>4</v>
      </c>
      <c r="AL43">
        <v>3</v>
      </c>
      <c r="AM43">
        <v>2</v>
      </c>
      <c r="AN43">
        <v>2</v>
      </c>
      <c r="AO43">
        <v>4</v>
      </c>
      <c r="AP43">
        <v>2.6666666666666665</v>
      </c>
      <c r="AQ43">
        <v>5</v>
      </c>
      <c r="AR43">
        <v>0.33333333333333348</v>
      </c>
      <c r="AT43">
        <v>6</v>
      </c>
      <c r="AU43" t="s">
        <v>473</v>
      </c>
    </row>
    <row r="44" spans="1:47">
      <c r="A44">
        <v>7</v>
      </c>
      <c r="B44">
        <v>7</v>
      </c>
      <c r="C44">
        <v>7</v>
      </c>
      <c r="D44">
        <v>7</v>
      </c>
      <c r="E44">
        <v>1</v>
      </c>
      <c r="F44">
        <v>1</v>
      </c>
      <c r="G44">
        <v>2</v>
      </c>
      <c r="M44">
        <v>122.38</v>
      </c>
      <c r="N44">
        <v>122.38</v>
      </c>
      <c r="W44">
        <v>67</v>
      </c>
      <c r="Y44">
        <v>5</v>
      </c>
      <c r="AU44" t="s">
        <v>476</v>
      </c>
    </row>
    <row r="45" spans="1:47">
      <c r="A45">
        <v>1</v>
      </c>
      <c r="B45">
        <v>1</v>
      </c>
      <c r="C45">
        <v>1</v>
      </c>
      <c r="D45">
        <v>1</v>
      </c>
      <c r="E45">
        <v>0</v>
      </c>
      <c r="F45">
        <v>0</v>
      </c>
      <c r="G45">
        <v>3</v>
      </c>
      <c r="I45">
        <v>7</v>
      </c>
      <c r="J45">
        <v>122.82</v>
      </c>
      <c r="K45">
        <v>135.75</v>
      </c>
      <c r="L45">
        <v>232.47</v>
      </c>
      <c r="M45">
        <v>491.04</v>
      </c>
      <c r="N45">
        <v>258.57000000000005</v>
      </c>
      <c r="O45">
        <v>5</v>
      </c>
      <c r="P45">
        <v>6</v>
      </c>
      <c r="Q45">
        <v>7</v>
      </c>
      <c r="R45">
        <v>6</v>
      </c>
      <c r="S45">
        <v>7</v>
      </c>
      <c r="T45">
        <v>7</v>
      </c>
      <c r="U45">
        <v>7</v>
      </c>
      <c r="V45">
        <v>7</v>
      </c>
      <c r="W45">
        <v>125</v>
      </c>
      <c r="Y45">
        <v>5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2</v>
      </c>
      <c r="AF45">
        <v>1</v>
      </c>
      <c r="AG45">
        <v>1.3333333333333333</v>
      </c>
      <c r="AH45">
        <v>1</v>
      </c>
      <c r="AI45">
        <v>3</v>
      </c>
      <c r="AJ45">
        <v>3</v>
      </c>
      <c r="AK45">
        <v>4</v>
      </c>
      <c r="AL45">
        <v>3.3333333333333335</v>
      </c>
      <c r="AM45">
        <v>3</v>
      </c>
      <c r="AN45">
        <v>2</v>
      </c>
      <c r="AO45">
        <v>4</v>
      </c>
      <c r="AP45">
        <v>3</v>
      </c>
      <c r="AQ45">
        <v>5</v>
      </c>
      <c r="AR45">
        <v>0.33333333333333348</v>
      </c>
      <c r="AS45">
        <v>17</v>
      </c>
      <c r="AT45">
        <v>7</v>
      </c>
      <c r="AU45" t="s">
        <v>483</v>
      </c>
    </row>
    <row r="46" spans="1:47">
      <c r="A46">
        <v>4</v>
      </c>
      <c r="B46">
        <v>5</v>
      </c>
      <c r="C46">
        <v>5</v>
      </c>
      <c r="D46">
        <v>4.666666666666667</v>
      </c>
      <c r="E46">
        <v>0</v>
      </c>
      <c r="F46">
        <v>0</v>
      </c>
      <c r="G46">
        <v>3</v>
      </c>
      <c r="I46">
        <v>6</v>
      </c>
      <c r="J46">
        <v>127.71</v>
      </c>
      <c r="K46">
        <v>127.89</v>
      </c>
      <c r="L46">
        <v>241.05</v>
      </c>
      <c r="M46">
        <v>496.65</v>
      </c>
      <c r="N46">
        <v>255.59999999999997</v>
      </c>
      <c r="O46">
        <v>6</v>
      </c>
      <c r="P46">
        <v>6</v>
      </c>
      <c r="Q46">
        <v>6</v>
      </c>
      <c r="R46">
        <v>6</v>
      </c>
      <c r="S46">
        <v>6</v>
      </c>
      <c r="T46">
        <v>6</v>
      </c>
      <c r="U46">
        <v>6</v>
      </c>
      <c r="V46">
        <v>6</v>
      </c>
      <c r="W46">
        <v>167</v>
      </c>
      <c r="Y46">
        <v>5</v>
      </c>
      <c r="Z46">
        <v>3</v>
      </c>
      <c r="AA46">
        <v>2</v>
      </c>
      <c r="AB46">
        <v>2</v>
      </c>
      <c r="AC46">
        <v>2.3333333333333335</v>
      </c>
      <c r="AD46">
        <v>6</v>
      </c>
      <c r="AF46">
        <v>6</v>
      </c>
      <c r="AG46">
        <v>6</v>
      </c>
      <c r="AH46">
        <v>1</v>
      </c>
      <c r="AI46">
        <v>4</v>
      </c>
      <c r="AJ46">
        <v>4</v>
      </c>
      <c r="AK46">
        <v>4</v>
      </c>
      <c r="AL46">
        <v>4</v>
      </c>
      <c r="AM46">
        <v>4</v>
      </c>
      <c r="AN46">
        <v>4</v>
      </c>
      <c r="AO46">
        <v>5</v>
      </c>
      <c r="AP46">
        <v>4.333333333333333</v>
      </c>
      <c r="AQ46">
        <v>6</v>
      </c>
      <c r="AR46">
        <v>-0.33333333333333304</v>
      </c>
      <c r="AS46">
        <v>16</v>
      </c>
      <c r="AT46">
        <v>6</v>
      </c>
      <c r="AU46" t="s">
        <v>489</v>
      </c>
    </row>
    <row r="47" spans="1:47">
      <c r="A47">
        <v>1</v>
      </c>
      <c r="B47">
        <v>1</v>
      </c>
      <c r="C47">
        <v>3</v>
      </c>
      <c r="D47">
        <v>1.6666666666666667</v>
      </c>
      <c r="E47">
        <v>0</v>
      </c>
      <c r="F47">
        <v>0</v>
      </c>
      <c r="G47">
        <v>1</v>
      </c>
      <c r="I47">
        <v>6</v>
      </c>
      <c r="J47">
        <v>121.58</v>
      </c>
      <c r="K47">
        <v>137.06</v>
      </c>
      <c r="L47">
        <v>22.92</v>
      </c>
      <c r="M47">
        <v>281.56</v>
      </c>
      <c r="N47">
        <v>258.64</v>
      </c>
      <c r="W47">
        <v>139</v>
      </c>
      <c r="Y47">
        <v>5</v>
      </c>
      <c r="AM47">
        <v>3</v>
      </c>
      <c r="AN47">
        <v>2</v>
      </c>
      <c r="AO47">
        <v>4</v>
      </c>
      <c r="AP47">
        <v>3</v>
      </c>
      <c r="AT47">
        <v>7</v>
      </c>
      <c r="AU47" t="s">
        <v>498</v>
      </c>
    </row>
    <row r="48" spans="1:47">
      <c r="A48">
        <v>2</v>
      </c>
      <c r="B48">
        <v>3</v>
      </c>
      <c r="C48">
        <v>2</v>
      </c>
      <c r="D48">
        <v>2.3333333333333335</v>
      </c>
      <c r="E48">
        <v>0</v>
      </c>
      <c r="F48">
        <v>0</v>
      </c>
      <c r="G48">
        <v>1</v>
      </c>
      <c r="I48">
        <v>6</v>
      </c>
      <c r="J48">
        <v>161.97</v>
      </c>
      <c r="K48">
        <v>145.03</v>
      </c>
      <c r="L48">
        <v>10.68</v>
      </c>
      <c r="M48">
        <v>317.68</v>
      </c>
      <c r="N48">
        <v>307</v>
      </c>
      <c r="W48">
        <v>209</v>
      </c>
      <c r="Y48">
        <v>5</v>
      </c>
      <c r="AM48">
        <v>4</v>
      </c>
      <c r="AN48">
        <v>4</v>
      </c>
      <c r="AO48">
        <v>4</v>
      </c>
      <c r="AP48">
        <v>4</v>
      </c>
      <c r="AT48">
        <v>5</v>
      </c>
      <c r="AU48" t="s">
        <v>503</v>
      </c>
    </row>
    <row r="49" spans="1:47">
      <c r="A49">
        <v>4</v>
      </c>
      <c r="B49">
        <v>5</v>
      </c>
      <c r="C49">
        <v>5</v>
      </c>
      <c r="D49">
        <v>4.666666666666667</v>
      </c>
      <c r="E49">
        <v>0</v>
      </c>
      <c r="F49">
        <v>0</v>
      </c>
      <c r="G49">
        <v>1</v>
      </c>
      <c r="I49">
        <v>6</v>
      </c>
      <c r="J49">
        <v>149.79</v>
      </c>
      <c r="K49">
        <v>141.22999999999999</v>
      </c>
      <c r="L49">
        <v>55.24</v>
      </c>
      <c r="M49">
        <v>346.26</v>
      </c>
      <c r="N49">
        <v>291.02</v>
      </c>
      <c r="W49">
        <v>228</v>
      </c>
      <c r="Y49">
        <v>5</v>
      </c>
      <c r="AM49">
        <v>2</v>
      </c>
      <c r="AN49">
        <v>2</v>
      </c>
      <c r="AO49">
        <v>3</v>
      </c>
      <c r="AP49">
        <v>2.3333333333333335</v>
      </c>
      <c r="AT49">
        <v>6</v>
      </c>
      <c r="AU49" t="s">
        <v>509</v>
      </c>
    </row>
    <row r="50" spans="1:47">
      <c r="A50">
        <v>2</v>
      </c>
      <c r="B50">
        <v>2</v>
      </c>
      <c r="C50">
        <v>5</v>
      </c>
      <c r="D50">
        <v>3</v>
      </c>
      <c r="E50">
        <v>0</v>
      </c>
      <c r="F50">
        <v>0</v>
      </c>
      <c r="G50">
        <v>3</v>
      </c>
      <c r="I50">
        <v>6</v>
      </c>
      <c r="J50">
        <v>135.84</v>
      </c>
      <c r="K50">
        <v>173.29</v>
      </c>
      <c r="L50">
        <v>271.01</v>
      </c>
      <c r="M50">
        <v>580.15</v>
      </c>
      <c r="N50">
        <v>309.14</v>
      </c>
      <c r="O50">
        <v>7</v>
      </c>
      <c r="P50">
        <v>7</v>
      </c>
      <c r="Q50">
        <v>7</v>
      </c>
      <c r="R50">
        <v>7</v>
      </c>
      <c r="S50">
        <v>7</v>
      </c>
      <c r="T50">
        <v>7</v>
      </c>
      <c r="U50">
        <v>7</v>
      </c>
      <c r="V50">
        <v>7</v>
      </c>
      <c r="W50">
        <v>201</v>
      </c>
      <c r="Y50">
        <v>5</v>
      </c>
      <c r="Z50">
        <v>2</v>
      </c>
      <c r="AA50">
        <v>2</v>
      </c>
      <c r="AB50">
        <v>2</v>
      </c>
      <c r="AC50">
        <v>2</v>
      </c>
      <c r="AD50">
        <v>6</v>
      </c>
      <c r="AE50">
        <v>6</v>
      </c>
      <c r="AF50">
        <v>5</v>
      </c>
      <c r="AG50">
        <v>5.666666666666667</v>
      </c>
      <c r="AH50">
        <v>1</v>
      </c>
      <c r="AI50">
        <v>4</v>
      </c>
      <c r="AJ50">
        <v>5</v>
      </c>
      <c r="AK50">
        <v>5</v>
      </c>
      <c r="AL50">
        <v>4.666666666666667</v>
      </c>
      <c r="AM50">
        <v>4</v>
      </c>
      <c r="AN50">
        <v>5</v>
      </c>
      <c r="AO50">
        <v>5</v>
      </c>
      <c r="AP50">
        <v>4.666666666666667</v>
      </c>
      <c r="AQ50">
        <v>6</v>
      </c>
      <c r="AR50">
        <v>0</v>
      </c>
      <c r="AS50">
        <v>20</v>
      </c>
      <c r="AT50">
        <v>6</v>
      </c>
      <c r="AU50" t="s">
        <v>515</v>
      </c>
    </row>
    <row r="51" spans="1:47">
      <c r="A51">
        <v>2</v>
      </c>
      <c r="B51">
        <v>6</v>
      </c>
      <c r="C51">
        <v>5</v>
      </c>
      <c r="D51">
        <v>4.333333333333333</v>
      </c>
      <c r="E51">
        <v>0</v>
      </c>
      <c r="F51">
        <v>0</v>
      </c>
      <c r="G51">
        <v>1</v>
      </c>
      <c r="I51">
        <v>5</v>
      </c>
      <c r="J51">
        <v>123.85</v>
      </c>
      <c r="K51">
        <v>143.69</v>
      </c>
      <c r="L51">
        <v>14</v>
      </c>
      <c r="M51">
        <v>281.54000000000002</v>
      </c>
      <c r="N51">
        <v>267.54000000000002</v>
      </c>
      <c r="W51">
        <v>152</v>
      </c>
      <c r="Y51">
        <v>5</v>
      </c>
      <c r="AM51">
        <v>4</v>
      </c>
      <c r="AN51">
        <v>4</v>
      </c>
      <c r="AO51">
        <v>4</v>
      </c>
      <c r="AP51">
        <v>4</v>
      </c>
      <c r="AT51">
        <v>4</v>
      </c>
      <c r="AU51" t="s">
        <v>523</v>
      </c>
    </row>
    <row r="52" spans="1:47">
      <c r="A52">
        <v>4</v>
      </c>
      <c r="B52">
        <v>3</v>
      </c>
      <c r="C52">
        <v>4</v>
      </c>
      <c r="D52">
        <v>3.6666666666666665</v>
      </c>
      <c r="E52">
        <v>1</v>
      </c>
      <c r="F52">
        <v>1</v>
      </c>
      <c r="G52">
        <v>1</v>
      </c>
      <c r="M52">
        <v>101.7</v>
      </c>
      <c r="N52">
        <v>101.7</v>
      </c>
      <c r="W52">
        <v>39</v>
      </c>
      <c r="Y52">
        <v>5</v>
      </c>
      <c r="AU52" t="s">
        <v>527</v>
      </c>
    </row>
    <row r="53" spans="1:47">
      <c r="A53">
        <v>2</v>
      </c>
      <c r="B53">
        <v>4</v>
      </c>
      <c r="C53">
        <v>3</v>
      </c>
      <c r="D53">
        <v>3</v>
      </c>
      <c r="E53">
        <v>0</v>
      </c>
      <c r="F53">
        <v>0</v>
      </c>
      <c r="G53">
        <v>3</v>
      </c>
      <c r="I53">
        <v>7</v>
      </c>
      <c r="J53">
        <v>147.52000000000001</v>
      </c>
      <c r="K53">
        <v>142.55000000000001</v>
      </c>
      <c r="L53">
        <v>248.31</v>
      </c>
      <c r="M53">
        <v>538.38</v>
      </c>
      <c r="N53">
        <v>290.07</v>
      </c>
      <c r="O53">
        <v>3</v>
      </c>
      <c r="P53">
        <v>5</v>
      </c>
      <c r="Q53">
        <v>5</v>
      </c>
      <c r="R53">
        <v>4.333333333333333</v>
      </c>
      <c r="S53">
        <v>3</v>
      </c>
      <c r="T53">
        <v>5</v>
      </c>
      <c r="U53">
        <v>4</v>
      </c>
      <c r="V53">
        <v>4</v>
      </c>
      <c r="W53">
        <v>222</v>
      </c>
      <c r="Y53">
        <v>5</v>
      </c>
      <c r="Z53">
        <v>4</v>
      </c>
      <c r="AA53">
        <v>5</v>
      </c>
      <c r="AB53">
        <v>4</v>
      </c>
      <c r="AC53">
        <v>4.333333333333333</v>
      </c>
      <c r="AD53">
        <v>5</v>
      </c>
      <c r="AE53">
        <v>5</v>
      </c>
      <c r="AF53">
        <v>5</v>
      </c>
      <c r="AG53">
        <v>5</v>
      </c>
      <c r="AH53">
        <v>2</v>
      </c>
      <c r="AI53">
        <v>3</v>
      </c>
      <c r="AJ53">
        <v>2</v>
      </c>
      <c r="AK53">
        <v>2</v>
      </c>
      <c r="AL53">
        <v>2.3333333333333335</v>
      </c>
      <c r="AM53">
        <v>2</v>
      </c>
      <c r="AN53">
        <v>2</v>
      </c>
      <c r="AO53">
        <v>2</v>
      </c>
      <c r="AP53">
        <v>2</v>
      </c>
      <c r="AQ53">
        <v>2</v>
      </c>
      <c r="AR53">
        <v>0.33333333333333348</v>
      </c>
      <c r="AS53">
        <v>12</v>
      </c>
      <c r="AT53">
        <v>7</v>
      </c>
      <c r="AU53" t="s">
        <v>535</v>
      </c>
    </row>
    <row r="54" spans="1:47">
      <c r="A54">
        <v>5</v>
      </c>
      <c r="B54">
        <v>5</v>
      </c>
      <c r="C54">
        <v>5</v>
      </c>
      <c r="D54">
        <v>5</v>
      </c>
      <c r="E54">
        <v>0</v>
      </c>
      <c r="F54">
        <v>0</v>
      </c>
      <c r="G54">
        <v>3</v>
      </c>
      <c r="I54">
        <v>7</v>
      </c>
      <c r="J54">
        <v>170.97</v>
      </c>
      <c r="K54">
        <v>125.34</v>
      </c>
      <c r="L54">
        <v>236.32</v>
      </c>
      <c r="M54">
        <v>532.63</v>
      </c>
      <c r="N54">
        <v>296.31</v>
      </c>
      <c r="O54">
        <v>5</v>
      </c>
      <c r="P54">
        <v>5</v>
      </c>
      <c r="Q54">
        <v>6</v>
      </c>
      <c r="R54">
        <v>5.333333333333333</v>
      </c>
      <c r="S54">
        <v>5</v>
      </c>
      <c r="T54">
        <v>5</v>
      </c>
      <c r="U54">
        <v>5</v>
      </c>
      <c r="V54">
        <v>5</v>
      </c>
      <c r="W54">
        <v>145</v>
      </c>
      <c r="Y54">
        <v>5</v>
      </c>
      <c r="Z54">
        <v>5</v>
      </c>
      <c r="AA54">
        <v>5</v>
      </c>
      <c r="AB54">
        <v>5</v>
      </c>
      <c r="AC54">
        <v>5</v>
      </c>
      <c r="AD54">
        <v>3</v>
      </c>
      <c r="AE54">
        <v>2</v>
      </c>
      <c r="AF54">
        <v>2</v>
      </c>
      <c r="AG54">
        <v>2.3333333333333335</v>
      </c>
      <c r="AH54">
        <v>2</v>
      </c>
      <c r="AI54">
        <v>3</v>
      </c>
      <c r="AJ54">
        <v>3</v>
      </c>
      <c r="AK54">
        <v>3</v>
      </c>
      <c r="AL54">
        <v>3</v>
      </c>
      <c r="AM54">
        <v>2</v>
      </c>
      <c r="AN54">
        <v>2</v>
      </c>
      <c r="AO54">
        <v>2</v>
      </c>
      <c r="AP54">
        <v>2</v>
      </c>
      <c r="AQ54">
        <v>5</v>
      </c>
      <c r="AR54">
        <v>1</v>
      </c>
      <c r="AS54">
        <v>17</v>
      </c>
      <c r="AT54">
        <v>7</v>
      </c>
      <c r="AU54" t="s">
        <v>546</v>
      </c>
    </row>
    <row r="55" spans="1:47">
      <c r="A55">
        <v>6</v>
      </c>
      <c r="B55">
        <v>7</v>
      </c>
      <c r="C55">
        <v>7</v>
      </c>
      <c r="D55">
        <v>6.666666666666667</v>
      </c>
      <c r="E55">
        <v>1</v>
      </c>
      <c r="F55">
        <v>1</v>
      </c>
      <c r="G55">
        <v>1</v>
      </c>
      <c r="M55">
        <v>128.41999999999999</v>
      </c>
      <c r="N55">
        <v>128.41999999999999</v>
      </c>
      <c r="W55">
        <v>68</v>
      </c>
      <c r="Y55">
        <v>5</v>
      </c>
      <c r="AU55" t="s">
        <v>550</v>
      </c>
    </row>
    <row r="56" spans="1:47">
      <c r="A56">
        <v>2</v>
      </c>
      <c r="B56">
        <v>3</v>
      </c>
      <c r="C56">
        <v>3</v>
      </c>
      <c r="D56">
        <v>2.6666666666666665</v>
      </c>
      <c r="E56">
        <v>1</v>
      </c>
      <c r="F56">
        <v>1</v>
      </c>
      <c r="G56">
        <v>2</v>
      </c>
      <c r="M56">
        <v>146.43</v>
      </c>
      <c r="N56">
        <v>146.43</v>
      </c>
      <c r="W56">
        <v>90</v>
      </c>
      <c r="Y56">
        <v>5</v>
      </c>
      <c r="AU56" t="s">
        <v>555</v>
      </c>
    </row>
    <row r="57" spans="1:47">
      <c r="A57">
        <v>7</v>
      </c>
      <c r="B57">
        <v>7</v>
      </c>
      <c r="C57">
        <v>5</v>
      </c>
      <c r="D57">
        <v>6.333333333333333</v>
      </c>
      <c r="E57">
        <v>0</v>
      </c>
      <c r="F57">
        <v>1</v>
      </c>
      <c r="G57">
        <v>1</v>
      </c>
      <c r="I57">
        <v>5</v>
      </c>
      <c r="J57">
        <v>127.88</v>
      </c>
      <c r="K57">
        <v>138.55000000000001</v>
      </c>
      <c r="L57">
        <v>6.36</v>
      </c>
      <c r="M57">
        <v>272.79000000000002</v>
      </c>
      <c r="N57">
        <v>266.43</v>
      </c>
      <c r="W57">
        <v>143</v>
      </c>
      <c r="Y57">
        <v>5</v>
      </c>
      <c r="AM57">
        <v>3</v>
      </c>
      <c r="AN57">
        <v>3</v>
      </c>
      <c r="AO57">
        <v>3</v>
      </c>
      <c r="AP57">
        <v>3</v>
      </c>
      <c r="AT57">
        <v>5</v>
      </c>
      <c r="AU57" t="s">
        <v>563</v>
      </c>
    </row>
    <row r="58" spans="1:47">
      <c r="A58">
        <v>5</v>
      </c>
      <c r="B58">
        <v>5</v>
      </c>
      <c r="C58">
        <v>5</v>
      </c>
      <c r="D58">
        <v>5</v>
      </c>
      <c r="E58">
        <v>0</v>
      </c>
      <c r="F58">
        <v>0</v>
      </c>
      <c r="G58">
        <v>3</v>
      </c>
      <c r="I58">
        <v>6</v>
      </c>
      <c r="J58">
        <v>165.92</v>
      </c>
      <c r="K58">
        <v>148.46</v>
      </c>
      <c r="L58">
        <v>230.91</v>
      </c>
      <c r="M58">
        <v>545.29</v>
      </c>
      <c r="N58">
        <v>314.38</v>
      </c>
      <c r="O58">
        <v>4</v>
      </c>
      <c r="P58">
        <v>4</v>
      </c>
      <c r="Q58">
        <v>3</v>
      </c>
      <c r="R58">
        <v>3.6666666666666665</v>
      </c>
      <c r="S58">
        <v>4</v>
      </c>
      <c r="T58">
        <v>4</v>
      </c>
      <c r="U58">
        <v>4</v>
      </c>
      <c r="V58">
        <v>4</v>
      </c>
      <c r="W58">
        <v>263</v>
      </c>
      <c r="Y58">
        <v>5</v>
      </c>
      <c r="Z58">
        <v>5</v>
      </c>
      <c r="AA58">
        <v>5</v>
      </c>
      <c r="AB58">
        <v>5</v>
      </c>
      <c r="AC58">
        <v>5</v>
      </c>
      <c r="AD58">
        <v>6</v>
      </c>
      <c r="AE58">
        <v>6</v>
      </c>
      <c r="AF58">
        <v>6</v>
      </c>
      <c r="AG58">
        <v>6</v>
      </c>
      <c r="AH58">
        <v>2</v>
      </c>
      <c r="AI58">
        <v>3</v>
      </c>
      <c r="AJ58">
        <v>4</v>
      </c>
      <c r="AK58">
        <v>4</v>
      </c>
      <c r="AL58">
        <v>3.6666666666666665</v>
      </c>
      <c r="AM58">
        <v>4</v>
      </c>
      <c r="AN58">
        <v>4</v>
      </c>
      <c r="AO58">
        <v>4</v>
      </c>
      <c r="AP58">
        <v>4</v>
      </c>
      <c r="AQ58">
        <v>5</v>
      </c>
      <c r="AR58">
        <v>-0.33333333333333348</v>
      </c>
      <c r="AS58">
        <v>11</v>
      </c>
      <c r="AT58">
        <v>6</v>
      </c>
      <c r="AU58" t="s">
        <v>567</v>
      </c>
    </row>
    <row r="59" spans="1:47">
      <c r="A59">
        <v>4</v>
      </c>
      <c r="B59">
        <v>3</v>
      </c>
      <c r="C59">
        <v>5</v>
      </c>
      <c r="D59">
        <v>4</v>
      </c>
      <c r="E59">
        <v>0</v>
      </c>
      <c r="F59">
        <v>0</v>
      </c>
      <c r="G59">
        <v>2</v>
      </c>
      <c r="H59">
        <v>16</v>
      </c>
      <c r="I59">
        <v>5</v>
      </c>
      <c r="J59">
        <v>127.62</v>
      </c>
      <c r="K59">
        <v>146.35</v>
      </c>
      <c r="L59">
        <v>264.93</v>
      </c>
      <c r="M59">
        <v>538.9</v>
      </c>
      <c r="N59">
        <v>273.96999999999997</v>
      </c>
      <c r="O59">
        <v>3</v>
      </c>
      <c r="P59">
        <v>3</v>
      </c>
      <c r="Q59">
        <v>5</v>
      </c>
      <c r="R59">
        <v>3.6666666666666665</v>
      </c>
      <c r="S59">
        <v>2</v>
      </c>
      <c r="T59">
        <v>5</v>
      </c>
      <c r="U59">
        <v>5</v>
      </c>
      <c r="V59">
        <v>4</v>
      </c>
      <c r="W59">
        <v>168</v>
      </c>
      <c r="X59">
        <v>0</v>
      </c>
      <c r="Y59">
        <v>5</v>
      </c>
      <c r="Z59">
        <v>5</v>
      </c>
      <c r="AA59">
        <v>4</v>
      </c>
      <c r="AB59">
        <v>6</v>
      </c>
      <c r="AC59">
        <v>5</v>
      </c>
      <c r="AD59">
        <v>4</v>
      </c>
      <c r="AE59">
        <v>6</v>
      </c>
      <c r="AF59">
        <v>3</v>
      </c>
      <c r="AG59">
        <v>4.333333333333333</v>
      </c>
      <c r="AH59">
        <v>5</v>
      </c>
      <c r="AI59">
        <v>2</v>
      </c>
      <c r="AJ59">
        <v>2</v>
      </c>
      <c r="AK59">
        <v>3</v>
      </c>
      <c r="AL59">
        <v>2.3333333333333335</v>
      </c>
      <c r="AM59">
        <v>1</v>
      </c>
      <c r="AN59">
        <v>2</v>
      </c>
      <c r="AO59">
        <v>1</v>
      </c>
      <c r="AP59">
        <v>1.3333333333333333</v>
      </c>
      <c r="AQ59">
        <v>4</v>
      </c>
      <c r="AR59">
        <v>1.0000000000000002</v>
      </c>
      <c r="AT59">
        <v>5</v>
      </c>
      <c r="AU59" t="s">
        <v>578</v>
      </c>
    </row>
    <row r="60" spans="1:47">
      <c r="A60">
        <v>2</v>
      </c>
      <c r="B60">
        <v>5</v>
      </c>
      <c r="C60">
        <v>2</v>
      </c>
      <c r="D60">
        <v>3</v>
      </c>
      <c r="E60">
        <v>0</v>
      </c>
      <c r="F60">
        <v>0</v>
      </c>
      <c r="G60">
        <v>3</v>
      </c>
      <c r="I60">
        <v>6</v>
      </c>
      <c r="J60">
        <v>180.67</v>
      </c>
      <c r="K60">
        <v>144.88</v>
      </c>
      <c r="L60">
        <v>267.02999999999997</v>
      </c>
      <c r="M60">
        <v>592.57000000000005</v>
      </c>
      <c r="N60">
        <v>325.54000000000008</v>
      </c>
      <c r="O60">
        <v>5</v>
      </c>
      <c r="P60">
        <v>6</v>
      </c>
      <c r="Q60">
        <v>5</v>
      </c>
      <c r="R60">
        <v>5.333333333333333</v>
      </c>
      <c r="S60">
        <v>4</v>
      </c>
      <c r="T60">
        <v>3</v>
      </c>
      <c r="U60">
        <v>3</v>
      </c>
      <c r="V60">
        <v>3.3333333333333335</v>
      </c>
      <c r="W60">
        <v>209</v>
      </c>
      <c r="Y60">
        <v>5</v>
      </c>
      <c r="Z60">
        <v>5</v>
      </c>
      <c r="AA60">
        <v>6</v>
      </c>
      <c r="AB60">
        <v>7</v>
      </c>
      <c r="AC60">
        <v>6</v>
      </c>
      <c r="AD60">
        <v>6</v>
      </c>
      <c r="AE60">
        <v>7</v>
      </c>
      <c r="AF60">
        <v>6</v>
      </c>
      <c r="AG60">
        <v>6.333333333333333</v>
      </c>
      <c r="AH60">
        <v>2</v>
      </c>
      <c r="AI60">
        <v>4</v>
      </c>
      <c r="AJ60">
        <v>5</v>
      </c>
      <c r="AK60">
        <v>4</v>
      </c>
      <c r="AL60">
        <v>4.333333333333333</v>
      </c>
      <c r="AM60">
        <v>5</v>
      </c>
      <c r="AN60">
        <v>4</v>
      </c>
      <c r="AO60">
        <v>4</v>
      </c>
      <c r="AP60">
        <v>4.333333333333333</v>
      </c>
      <c r="AQ60">
        <v>5</v>
      </c>
      <c r="AR60">
        <v>0</v>
      </c>
      <c r="AS60">
        <v>47</v>
      </c>
      <c r="AT60">
        <v>6</v>
      </c>
      <c r="AU60" t="s">
        <v>585</v>
      </c>
    </row>
    <row r="61" spans="1:47">
      <c r="A61">
        <v>5</v>
      </c>
      <c r="B61">
        <v>6</v>
      </c>
      <c r="C61">
        <v>6</v>
      </c>
      <c r="D61">
        <v>5.666666666666667</v>
      </c>
      <c r="E61">
        <v>0</v>
      </c>
      <c r="F61">
        <v>0</v>
      </c>
      <c r="G61">
        <v>1</v>
      </c>
      <c r="I61">
        <v>7</v>
      </c>
      <c r="J61">
        <v>131.32</v>
      </c>
      <c r="K61">
        <v>137.12</v>
      </c>
      <c r="L61">
        <v>9.9600000000000009</v>
      </c>
      <c r="M61">
        <v>278.41000000000003</v>
      </c>
      <c r="N61">
        <v>268.45000000000005</v>
      </c>
      <c r="W61">
        <v>145</v>
      </c>
      <c r="Y61">
        <v>5</v>
      </c>
      <c r="AM61">
        <v>3</v>
      </c>
      <c r="AN61">
        <v>3</v>
      </c>
      <c r="AO61">
        <v>4</v>
      </c>
      <c r="AP61">
        <v>3.3333333333333335</v>
      </c>
      <c r="AT61">
        <v>7</v>
      </c>
      <c r="AU61" t="s">
        <v>594</v>
      </c>
    </row>
    <row r="62" spans="1:47">
      <c r="A62">
        <v>5</v>
      </c>
      <c r="B62">
        <v>5</v>
      </c>
      <c r="C62">
        <v>5</v>
      </c>
      <c r="D62">
        <v>5</v>
      </c>
      <c r="E62">
        <v>0</v>
      </c>
      <c r="F62">
        <v>1</v>
      </c>
      <c r="G62">
        <v>1</v>
      </c>
      <c r="I62">
        <v>4</v>
      </c>
      <c r="J62">
        <v>60.68</v>
      </c>
      <c r="K62">
        <v>129.11000000000001</v>
      </c>
      <c r="L62">
        <v>10.06</v>
      </c>
      <c r="M62">
        <v>199.86</v>
      </c>
      <c r="N62">
        <v>189.8</v>
      </c>
      <c r="W62">
        <v>115</v>
      </c>
      <c r="Y62">
        <v>5</v>
      </c>
      <c r="AM62">
        <v>3</v>
      </c>
      <c r="AN62">
        <v>3</v>
      </c>
      <c r="AO62">
        <v>3</v>
      </c>
      <c r="AP62">
        <v>3</v>
      </c>
      <c r="AT62">
        <v>4</v>
      </c>
      <c r="AU62" t="s">
        <v>598</v>
      </c>
    </row>
    <row r="63" spans="1:47">
      <c r="A63">
        <v>5</v>
      </c>
      <c r="B63">
        <v>5</v>
      </c>
      <c r="C63">
        <v>5</v>
      </c>
      <c r="D63">
        <v>5</v>
      </c>
      <c r="E63">
        <v>0</v>
      </c>
      <c r="F63">
        <v>0</v>
      </c>
      <c r="G63">
        <v>1</v>
      </c>
      <c r="I63">
        <v>5</v>
      </c>
      <c r="J63">
        <v>140.03</v>
      </c>
      <c r="K63">
        <v>135.13999999999999</v>
      </c>
      <c r="L63">
        <v>7.66</v>
      </c>
      <c r="M63">
        <v>282.83</v>
      </c>
      <c r="N63">
        <v>275.16999999999996</v>
      </c>
      <c r="W63">
        <v>209</v>
      </c>
      <c r="Y63">
        <v>5</v>
      </c>
      <c r="AM63">
        <v>3</v>
      </c>
      <c r="AN63">
        <v>3</v>
      </c>
      <c r="AO63">
        <v>3</v>
      </c>
      <c r="AP63">
        <v>3</v>
      </c>
      <c r="AT63">
        <v>5</v>
      </c>
      <c r="AU63" t="s">
        <v>604</v>
      </c>
    </row>
    <row r="64" spans="1:47">
      <c r="A64">
        <v>1</v>
      </c>
      <c r="B64">
        <v>1</v>
      </c>
      <c r="C64">
        <v>1</v>
      </c>
      <c r="D64">
        <v>1</v>
      </c>
      <c r="E64">
        <v>0</v>
      </c>
      <c r="F64">
        <v>0</v>
      </c>
      <c r="G64">
        <v>1</v>
      </c>
      <c r="I64">
        <v>7</v>
      </c>
      <c r="J64">
        <v>134.87</v>
      </c>
      <c r="K64">
        <v>122.42</v>
      </c>
      <c r="L64">
        <v>17.420000000000002</v>
      </c>
      <c r="M64">
        <v>274.72000000000003</v>
      </c>
      <c r="N64">
        <v>257.3</v>
      </c>
      <c r="W64">
        <v>98</v>
      </c>
      <c r="Y64">
        <v>5</v>
      </c>
      <c r="AM64">
        <v>3</v>
      </c>
      <c r="AN64">
        <v>3</v>
      </c>
      <c r="AO64">
        <v>5</v>
      </c>
      <c r="AP64">
        <v>3.6666666666666665</v>
      </c>
      <c r="AT64">
        <v>7</v>
      </c>
      <c r="AU64" t="s">
        <v>613</v>
      </c>
    </row>
    <row r="65" spans="1:47">
      <c r="A65">
        <v>3</v>
      </c>
      <c r="B65">
        <v>4</v>
      </c>
      <c r="C65">
        <v>5</v>
      </c>
      <c r="D65">
        <v>4</v>
      </c>
      <c r="E65">
        <v>0</v>
      </c>
      <c r="F65">
        <v>0</v>
      </c>
      <c r="G65">
        <v>2</v>
      </c>
      <c r="H65">
        <v>15</v>
      </c>
      <c r="I65">
        <v>5</v>
      </c>
      <c r="J65">
        <v>183.84</v>
      </c>
      <c r="K65">
        <v>165.73</v>
      </c>
      <c r="L65">
        <v>325.14</v>
      </c>
      <c r="M65">
        <v>674.72</v>
      </c>
      <c r="N65">
        <v>349.58000000000004</v>
      </c>
      <c r="O65">
        <v>7</v>
      </c>
      <c r="P65">
        <v>6</v>
      </c>
      <c r="Q65">
        <v>7</v>
      </c>
      <c r="R65">
        <v>6.666666666666667</v>
      </c>
      <c r="S65">
        <v>7</v>
      </c>
      <c r="T65">
        <v>7</v>
      </c>
      <c r="U65">
        <v>7</v>
      </c>
      <c r="V65">
        <v>7</v>
      </c>
      <c r="W65">
        <v>281</v>
      </c>
      <c r="X65">
        <v>0</v>
      </c>
      <c r="Y65">
        <v>5</v>
      </c>
      <c r="Z65">
        <v>2</v>
      </c>
      <c r="AA65">
        <v>1</v>
      </c>
      <c r="AB65">
        <v>1</v>
      </c>
      <c r="AC65">
        <v>1.3333333333333333</v>
      </c>
      <c r="AD65">
        <v>5</v>
      </c>
      <c r="AE65">
        <v>6</v>
      </c>
      <c r="AF65">
        <v>5</v>
      </c>
      <c r="AG65">
        <v>5.333333333333333</v>
      </c>
      <c r="AH65">
        <v>2</v>
      </c>
      <c r="AI65">
        <v>4</v>
      </c>
      <c r="AJ65">
        <v>3</v>
      </c>
      <c r="AK65">
        <v>3</v>
      </c>
      <c r="AL65">
        <v>3.3333333333333335</v>
      </c>
      <c r="AM65">
        <v>3</v>
      </c>
      <c r="AN65">
        <v>4</v>
      </c>
      <c r="AO65">
        <v>3</v>
      </c>
      <c r="AP65">
        <v>3.3333333333333335</v>
      </c>
      <c r="AQ65">
        <v>6</v>
      </c>
      <c r="AR65">
        <v>0</v>
      </c>
      <c r="AT65">
        <v>5</v>
      </c>
      <c r="AU65" t="s">
        <v>618</v>
      </c>
    </row>
    <row r="66" spans="1:47">
      <c r="A66">
        <v>2</v>
      </c>
      <c r="B66">
        <v>4</v>
      </c>
      <c r="C66">
        <v>4</v>
      </c>
      <c r="D66">
        <v>3.3333333333333335</v>
      </c>
      <c r="E66">
        <v>0</v>
      </c>
      <c r="F66">
        <v>0</v>
      </c>
      <c r="G66">
        <v>3</v>
      </c>
      <c r="I66">
        <v>6</v>
      </c>
      <c r="J66">
        <v>129.97999999999999</v>
      </c>
      <c r="K66">
        <v>122.08</v>
      </c>
      <c r="L66">
        <v>240.07</v>
      </c>
      <c r="M66">
        <v>492.14</v>
      </c>
      <c r="N66">
        <v>252.07</v>
      </c>
      <c r="O66">
        <v>7</v>
      </c>
      <c r="P66">
        <v>6</v>
      </c>
      <c r="Q66">
        <v>6</v>
      </c>
      <c r="R66">
        <v>6.333333333333333</v>
      </c>
      <c r="S66">
        <v>5</v>
      </c>
      <c r="T66">
        <v>5</v>
      </c>
      <c r="U66">
        <v>4</v>
      </c>
      <c r="V66">
        <v>4.666666666666667</v>
      </c>
      <c r="W66">
        <v>92</v>
      </c>
      <c r="Y66">
        <v>5</v>
      </c>
      <c r="Z66">
        <v>3</v>
      </c>
      <c r="AA66">
        <v>4</v>
      </c>
      <c r="AB66">
        <v>4</v>
      </c>
      <c r="AC66">
        <v>3.6666666666666665</v>
      </c>
      <c r="AD66">
        <v>3</v>
      </c>
      <c r="AE66">
        <v>3</v>
      </c>
      <c r="AF66">
        <v>3</v>
      </c>
      <c r="AG66">
        <v>3</v>
      </c>
      <c r="AH66">
        <v>2</v>
      </c>
      <c r="AI66">
        <v>3</v>
      </c>
      <c r="AJ66">
        <v>4</v>
      </c>
      <c r="AK66">
        <v>4</v>
      </c>
      <c r="AL66">
        <v>3.6666666666666665</v>
      </c>
      <c r="AM66">
        <v>4</v>
      </c>
      <c r="AN66">
        <v>4</v>
      </c>
      <c r="AO66">
        <v>4</v>
      </c>
      <c r="AP66">
        <v>4</v>
      </c>
      <c r="AQ66">
        <v>4</v>
      </c>
      <c r="AR66">
        <v>-0.33333333333333348</v>
      </c>
      <c r="AS66">
        <v>1</v>
      </c>
      <c r="AT66">
        <v>6</v>
      </c>
      <c r="AU66" t="s">
        <v>627</v>
      </c>
    </row>
    <row r="67" spans="1:47">
      <c r="A67">
        <v>5</v>
      </c>
      <c r="B67">
        <v>5</v>
      </c>
      <c r="C67">
        <v>5</v>
      </c>
      <c r="D67">
        <v>5</v>
      </c>
      <c r="E67">
        <v>0</v>
      </c>
      <c r="F67">
        <v>0</v>
      </c>
      <c r="G67">
        <v>3</v>
      </c>
      <c r="I67">
        <v>4</v>
      </c>
      <c r="J67">
        <v>165.46</v>
      </c>
      <c r="K67">
        <v>171.89</v>
      </c>
      <c r="L67">
        <v>256.82</v>
      </c>
      <c r="M67">
        <v>594.16999999999996</v>
      </c>
      <c r="N67">
        <v>337.34999999999997</v>
      </c>
      <c r="O67">
        <v>6</v>
      </c>
      <c r="P67">
        <v>6</v>
      </c>
      <c r="Q67">
        <v>6</v>
      </c>
      <c r="R67">
        <v>6</v>
      </c>
      <c r="S67">
        <v>6</v>
      </c>
      <c r="T67">
        <v>6</v>
      </c>
      <c r="U67">
        <v>6</v>
      </c>
      <c r="V67">
        <v>6</v>
      </c>
      <c r="W67">
        <v>247</v>
      </c>
      <c r="Y67">
        <v>5</v>
      </c>
      <c r="Z67">
        <v>2</v>
      </c>
      <c r="AA67">
        <v>2</v>
      </c>
      <c r="AB67">
        <v>2</v>
      </c>
      <c r="AC67">
        <v>2</v>
      </c>
      <c r="AD67">
        <v>6</v>
      </c>
      <c r="AE67">
        <v>6</v>
      </c>
      <c r="AF67">
        <v>6</v>
      </c>
      <c r="AG67">
        <v>6</v>
      </c>
      <c r="AH67">
        <v>2</v>
      </c>
      <c r="AI67">
        <v>4</v>
      </c>
      <c r="AJ67">
        <v>3</v>
      </c>
      <c r="AK67">
        <v>3</v>
      </c>
      <c r="AL67">
        <v>3.3333333333333335</v>
      </c>
      <c r="AM67">
        <v>2</v>
      </c>
      <c r="AN67">
        <v>2</v>
      </c>
      <c r="AO67">
        <v>2</v>
      </c>
      <c r="AP67">
        <v>2</v>
      </c>
      <c r="AQ67">
        <v>5</v>
      </c>
      <c r="AR67">
        <v>1.3333333333333335</v>
      </c>
      <c r="AS67">
        <v>11</v>
      </c>
      <c r="AT67">
        <v>5</v>
      </c>
      <c r="AU67" t="s">
        <v>633</v>
      </c>
    </row>
    <row r="68" spans="1:47">
      <c r="A68">
        <v>2</v>
      </c>
      <c r="B68">
        <v>2</v>
      </c>
      <c r="C68">
        <v>2</v>
      </c>
      <c r="D68">
        <v>2</v>
      </c>
      <c r="E68">
        <v>0</v>
      </c>
      <c r="F68">
        <v>0</v>
      </c>
      <c r="G68">
        <v>2</v>
      </c>
      <c r="H68">
        <v>7</v>
      </c>
      <c r="I68">
        <v>5</v>
      </c>
      <c r="J68">
        <v>137.1</v>
      </c>
      <c r="K68">
        <v>125.42</v>
      </c>
      <c r="L68">
        <v>232.6</v>
      </c>
      <c r="M68">
        <v>495.12</v>
      </c>
      <c r="N68">
        <v>262.52</v>
      </c>
      <c r="O68">
        <v>4</v>
      </c>
      <c r="P68">
        <v>4</v>
      </c>
      <c r="Q68">
        <v>3</v>
      </c>
      <c r="R68">
        <v>3.6666666666666665</v>
      </c>
      <c r="S68">
        <v>7</v>
      </c>
      <c r="T68">
        <v>7</v>
      </c>
      <c r="U68">
        <v>7</v>
      </c>
      <c r="V68">
        <v>7</v>
      </c>
      <c r="W68">
        <v>142</v>
      </c>
      <c r="X68">
        <v>0</v>
      </c>
      <c r="Y68">
        <v>5</v>
      </c>
      <c r="Z68">
        <v>5</v>
      </c>
      <c r="AA68">
        <v>5</v>
      </c>
      <c r="AB68">
        <v>5</v>
      </c>
      <c r="AC68">
        <v>5</v>
      </c>
      <c r="AD68">
        <v>6</v>
      </c>
      <c r="AE68">
        <v>6</v>
      </c>
      <c r="AF68">
        <v>6</v>
      </c>
      <c r="AG68">
        <v>6</v>
      </c>
      <c r="AH68">
        <v>1</v>
      </c>
      <c r="AI68">
        <v>4</v>
      </c>
      <c r="AJ68">
        <v>5</v>
      </c>
      <c r="AK68">
        <v>5</v>
      </c>
      <c r="AL68">
        <v>4.666666666666667</v>
      </c>
      <c r="AM68">
        <v>4</v>
      </c>
      <c r="AN68">
        <v>5</v>
      </c>
      <c r="AO68">
        <v>5</v>
      </c>
      <c r="AP68">
        <v>4.666666666666667</v>
      </c>
      <c r="AQ68">
        <v>5</v>
      </c>
      <c r="AR68">
        <v>0</v>
      </c>
      <c r="AT68">
        <v>6</v>
      </c>
      <c r="AU68" t="s">
        <v>641</v>
      </c>
    </row>
    <row r="69" spans="1:47">
      <c r="A69">
        <v>1</v>
      </c>
      <c r="B69">
        <v>1</v>
      </c>
      <c r="C69">
        <v>1</v>
      </c>
      <c r="D69">
        <v>1</v>
      </c>
      <c r="E69">
        <v>0</v>
      </c>
      <c r="F69">
        <v>0</v>
      </c>
      <c r="G69">
        <v>2</v>
      </c>
      <c r="H69">
        <v>21</v>
      </c>
      <c r="I69">
        <v>6</v>
      </c>
      <c r="J69">
        <v>129.22</v>
      </c>
      <c r="K69">
        <v>143.4</v>
      </c>
      <c r="L69">
        <v>247.91</v>
      </c>
      <c r="M69">
        <v>520.52</v>
      </c>
      <c r="N69">
        <v>272.61</v>
      </c>
      <c r="O69">
        <v>5</v>
      </c>
      <c r="P69">
        <v>5</v>
      </c>
      <c r="Q69">
        <v>6</v>
      </c>
      <c r="R69">
        <v>5.333333333333333</v>
      </c>
      <c r="S69">
        <v>2</v>
      </c>
      <c r="T69">
        <v>2</v>
      </c>
      <c r="U69">
        <v>2</v>
      </c>
      <c r="V69">
        <v>2</v>
      </c>
      <c r="W69">
        <v>163</v>
      </c>
      <c r="X69">
        <v>1</v>
      </c>
      <c r="Y69">
        <v>5</v>
      </c>
      <c r="Z69">
        <v>7</v>
      </c>
      <c r="AA69">
        <v>6</v>
      </c>
      <c r="AB69">
        <v>6</v>
      </c>
      <c r="AC69">
        <v>6.333333333333333</v>
      </c>
      <c r="AD69">
        <v>4</v>
      </c>
      <c r="AE69">
        <v>3</v>
      </c>
      <c r="AF69">
        <v>5</v>
      </c>
      <c r="AG69">
        <v>4</v>
      </c>
      <c r="AH69">
        <v>6</v>
      </c>
      <c r="AI69">
        <v>4</v>
      </c>
      <c r="AJ69">
        <v>3</v>
      </c>
      <c r="AK69">
        <v>4</v>
      </c>
      <c r="AL69">
        <v>3.6666666666666665</v>
      </c>
      <c r="AM69">
        <v>2</v>
      </c>
      <c r="AN69">
        <v>3</v>
      </c>
      <c r="AO69">
        <v>3</v>
      </c>
      <c r="AP69">
        <v>2.6666666666666665</v>
      </c>
      <c r="AQ69">
        <v>3</v>
      </c>
      <c r="AR69">
        <v>1</v>
      </c>
      <c r="AT69">
        <v>6</v>
      </c>
      <c r="AU69" t="s">
        <v>648</v>
      </c>
    </row>
    <row r="70" spans="1:47">
      <c r="A70">
        <v>2</v>
      </c>
      <c r="B70">
        <v>2</v>
      </c>
      <c r="C70">
        <v>3</v>
      </c>
      <c r="D70">
        <v>2.3333333333333335</v>
      </c>
      <c r="E70">
        <v>0</v>
      </c>
      <c r="F70">
        <v>0</v>
      </c>
      <c r="G70">
        <v>2</v>
      </c>
      <c r="H70">
        <v>14</v>
      </c>
      <c r="I70">
        <v>6</v>
      </c>
      <c r="J70">
        <v>129.27000000000001</v>
      </c>
      <c r="K70">
        <v>124.11</v>
      </c>
      <c r="L70">
        <v>344.83</v>
      </c>
      <c r="M70">
        <v>598.21</v>
      </c>
      <c r="N70">
        <v>253.38000000000005</v>
      </c>
      <c r="O70">
        <v>1</v>
      </c>
      <c r="P70">
        <v>1</v>
      </c>
      <c r="Q70">
        <v>1</v>
      </c>
      <c r="R70">
        <v>1</v>
      </c>
      <c r="S70">
        <v>2</v>
      </c>
      <c r="T70">
        <v>4</v>
      </c>
      <c r="U70">
        <v>7</v>
      </c>
      <c r="V70">
        <v>4.333333333333333</v>
      </c>
      <c r="W70">
        <v>141</v>
      </c>
      <c r="X70">
        <v>0</v>
      </c>
      <c r="Y70">
        <v>5</v>
      </c>
      <c r="Z70">
        <v>7</v>
      </c>
      <c r="AA70">
        <v>7</v>
      </c>
      <c r="AB70">
        <v>7</v>
      </c>
      <c r="AC70">
        <v>7</v>
      </c>
      <c r="AD70">
        <v>6</v>
      </c>
      <c r="AE70">
        <v>6</v>
      </c>
      <c r="AF70">
        <v>6</v>
      </c>
      <c r="AG70">
        <v>6</v>
      </c>
      <c r="AH70">
        <v>3</v>
      </c>
      <c r="AI70">
        <v>2</v>
      </c>
      <c r="AJ70">
        <v>2</v>
      </c>
      <c r="AK70">
        <v>2</v>
      </c>
      <c r="AL70">
        <v>2</v>
      </c>
      <c r="AM70">
        <v>3</v>
      </c>
      <c r="AN70">
        <v>3</v>
      </c>
      <c r="AO70">
        <v>4</v>
      </c>
      <c r="AP70">
        <v>3.3333333333333335</v>
      </c>
      <c r="AQ70">
        <v>4</v>
      </c>
      <c r="AR70">
        <v>-1.3333333333333335</v>
      </c>
      <c r="AT70">
        <v>5</v>
      </c>
      <c r="AU70" t="s">
        <v>657</v>
      </c>
    </row>
    <row r="71" spans="1:47">
      <c r="A71">
        <v>1</v>
      </c>
      <c r="B71">
        <v>1</v>
      </c>
      <c r="C71">
        <v>1</v>
      </c>
      <c r="D71">
        <v>1</v>
      </c>
      <c r="E71">
        <v>0</v>
      </c>
      <c r="F71">
        <v>0</v>
      </c>
      <c r="G71">
        <v>1</v>
      </c>
      <c r="I71">
        <v>2</v>
      </c>
      <c r="J71">
        <v>124.65</v>
      </c>
      <c r="K71">
        <v>180</v>
      </c>
      <c r="L71">
        <v>37.159999999999997</v>
      </c>
      <c r="M71">
        <v>341.81</v>
      </c>
      <c r="N71">
        <v>304.64999999999998</v>
      </c>
      <c r="W71">
        <v>171</v>
      </c>
      <c r="Y71">
        <v>5</v>
      </c>
      <c r="AM71">
        <v>5</v>
      </c>
      <c r="AN71">
        <v>5</v>
      </c>
      <c r="AO71">
        <v>5</v>
      </c>
      <c r="AP71">
        <v>5</v>
      </c>
      <c r="AT71">
        <v>2</v>
      </c>
      <c r="AU71" t="s">
        <v>666</v>
      </c>
    </row>
    <row r="72" spans="1:47">
      <c r="A72">
        <v>5</v>
      </c>
      <c r="B72">
        <v>6</v>
      </c>
      <c r="C72">
        <v>7</v>
      </c>
      <c r="D72">
        <v>6</v>
      </c>
      <c r="E72">
        <v>1</v>
      </c>
      <c r="F72">
        <v>1</v>
      </c>
      <c r="G72">
        <v>3</v>
      </c>
      <c r="M72">
        <v>50.94</v>
      </c>
      <c r="N72">
        <v>50.94</v>
      </c>
      <c r="W72">
        <v>20</v>
      </c>
      <c r="Y72">
        <v>5</v>
      </c>
      <c r="AU72" t="s">
        <v>669</v>
      </c>
    </row>
    <row r="73" spans="1:47">
      <c r="A73">
        <v>1</v>
      </c>
      <c r="B73">
        <v>6</v>
      </c>
      <c r="C73">
        <v>5</v>
      </c>
      <c r="D73">
        <v>4</v>
      </c>
      <c r="E73">
        <v>0</v>
      </c>
      <c r="F73">
        <v>0</v>
      </c>
      <c r="G73">
        <v>3</v>
      </c>
      <c r="I73">
        <v>6</v>
      </c>
      <c r="J73">
        <v>124.51</v>
      </c>
      <c r="K73">
        <v>120.72</v>
      </c>
      <c r="L73">
        <v>263.18</v>
      </c>
      <c r="M73">
        <v>508.42</v>
      </c>
      <c r="N73">
        <v>245.24</v>
      </c>
      <c r="O73">
        <v>5</v>
      </c>
      <c r="P73">
        <v>5</v>
      </c>
      <c r="Q73">
        <v>5</v>
      </c>
      <c r="R73">
        <v>5</v>
      </c>
      <c r="S73">
        <v>4</v>
      </c>
      <c r="T73">
        <v>5</v>
      </c>
      <c r="U73">
        <v>3</v>
      </c>
      <c r="V73">
        <v>4</v>
      </c>
      <c r="W73">
        <v>130</v>
      </c>
      <c r="Y73">
        <v>5</v>
      </c>
      <c r="Z73">
        <v>6</v>
      </c>
      <c r="AA73">
        <v>6</v>
      </c>
      <c r="AB73">
        <v>6</v>
      </c>
      <c r="AC73">
        <v>6</v>
      </c>
      <c r="AD73">
        <v>4</v>
      </c>
      <c r="AE73">
        <v>4</v>
      </c>
      <c r="AF73">
        <v>4</v>
      </c>
      <c r="AG73">
        <v>4</v>
      </c>
      <c r="AH73">
        <v>1</v>
      </c>
      <c r="AI73">
        <v>3</v>
      </c>
      <c r="AJ73">
        <v>3</v>
      </c>
      <c r="AK73">
        <v>3</v>
      </c>
      <c r="AL73">
        <v>3</v>
      </c>
      <c r="AM73">
        <v>3</v>
      </c>
      <c r="AN73">
        <v>3</v>
      </c>
      <c r="AO73">
        <v>3</v>
      </c>
      <c r="AP73">
        <v>3</v>
      </c>
      <c r="AQ73">
        <v>5</v>
      </c>
      <c r="AR73">
        <v>0</v>
      </c>
      <c r="AS73">
        <v>46</v>
      </c>
      <c r="AT73">
        <v>6</v>
      </c>
      <c r="AU73" t="s">
        <v>675</v>
      </c>
    </row>
    <row r="74" spans="1:47">
      <c r="A74">
        <v>6</v>
      </c>
      <c r="B74">
        <v>6</v>
      </c>
      <c r="C74">
        <v>6</v>
      </c>
      <c r="D74">
        <v>6</v>
      </c>
      <c r="E74">
        <v>0</v>
      </c>
      <c r="F74">
        <v>1</v>
      </c>
      <c r="G74">
        <v>2</v>
      </c>
      <c r="H74">
        <v>20</v>
      </c>
      <c r="I74">
        <v>5</v>
      </c>
      <c r="J74">
        <v>100.18</v>
      </c>
      <c r="K74">
        <v>152.27000000000001</v>
      </c>
      <c r="L74">
        <v>244.92</v>
      </c>
      <c r="M74">
        <v>497.37</v>
      </c>
      <c r="N74">
        <v>252.45000000000002</v>
      </c>
      <c r="O74">
        <v>1</v>
      </c>
      <c r="P74">
        <v>1</v>
      </c>
      <c r="Q74">
        <v>1</v>
      </c>
      <c r="R74">
        <v>1</v>
      </c>
      <c r="S74">
        <v>5</v>
      </c>
      <c r="T74">
        <v>1</v>
      </c>
      <c r="U74">
        <v>3</v>
      </c>
      <c r="V74">
        <v>3</v>
      </c>
      <c r="W74">
        <v>128</v>
      </c>
      <c r="X74">
        <v>0</v>
      </c>
      <c r="Y74">
        <v>5</v>
      </c>
      <c r="Z74">
        <v>4</v>
      </c>
      <c r="AA74">
        <v>4</v>
      </c>
      <c r="AB74">
        <v>4</v>
      </c>
      <c r="AC74">
        <v>4</v>
      </c>
      <c r="AD74">
        <v>5</v>
      </c>
      <c r="AE74">
        <v>5</v>
      </c>
      <c r="AF74">
        <v>5</v>
      </c>
      <c r="AG74">
        <v>5</v>
      </c>
      <c r="AH74">
        <v>3</v>
      </c>
      <c r="AI74">
        <v>3</v>
      </c>
      <c r="AJ74">
        <v>3</v>
      </c>
      <c r="AK74">
        <v>3</v>
      </c>
      <c r="AL74">
        <v>3</v>
      </c>
      <c r="AM74">
        <v>3</v>
      </c>
      <c r="AN74">
        <v>4</v>
      </c>
      <c r="AO74">
        <v>4</v>
      </c>
      <c r="AP74">
        <v>3.6666666666666665</v>
      </c>
      <c r="AQ74">
        <v>1</v>
      </c>
      <c r="AR74">
        <v>-0.66666666666666652</v>
      </c>
      <c r="AT74">
        <v>4</v>
      </c>
      <c r="AU74" t="s">
        <v>680</v>
      </c>
    </row>
    <row r="75" spans="1:47">
      <c r="A75">
        <v>7</v>
      </c>
      <c r="B75">
        <v>7</v>
      </c>
      <c r="C75">
        <v>7</v>
      </c>
      <c r="D75">
        <v>7</v>
      </c>
      <c r="E75">
        <v>1</v>
      </c>
      <c r="F75">
        <v>1</v>
      </c>
      <c r="G75">
        <v>3</v>
      </c>
      <c r="M75">
        <v>71.209999999999994</v>
      </c>
      <c r="N75">
        <v>71.209999999999994</v>
      </c>
      <c r="W75">
        <v>21</v>
      </c>
      <c r="Y75">
        <v>5</v>
      </c>
      <c r="AU75" t="s">
        <v>683</v>
      </c>
    </row>
    <row r="76" spans="1:47">
      <c r="A76">
        <v>6</v>
      </c>
      <c r="B76">
        <v>5</v>
      </c>
      <c r="C76">
        <v>5</v>
      </c>
      <c r="D76">
        <v>5.333333333333333</v>
      </c>
      <c r="E76">
        <v>0</v>
      </c>
      <c r="F76">
        <v>1</v>
      </c>
      <c r="G76">
        <v>1</v>
      </c>
      <c r="I76">
        <v>7</v>
      </c>
      <c r="J76">
        <v>37.840000000000003</v>
      </c>
      <c r="K76">
        <v>129.99</v>
      </c>
      <c r="L76">
        <v>8.57</v>
      </c>
      <c r="M76">
        <v>176.4</v>
      </c>
      <c r="N76">
        <v>167.83</v>
      </c>
      <c r="W76">
        <v>87</v>
      </c>
      <c r="Y76">
        <v>5</v>
      </c>
      <c r="AM76">
        <v>2</v>
      </c>
      <c r="AN76">
        <v>1</v>
      </c>
      <c r="AO76">
        <v>3</v>
      </c>
      <c r="AP76">
        <v>2</v>
      </c>
      <c r="AT76">
        <v>7</v>
      </c>
      <c r="AU76" t="s">
        <v>687</v>
      </c>
    </row>
    <row r="77" spans="1:47">
      <c r="A77">
        <v>5</v>
      </c>
      <c r="B77">
        <v>5</v>
      </c>
      <c r="C77">
        <v>4</v>
      </c>
      <c r="D77">
        <v>4.666666666666667</v>
      </c>
      <c r="E77">
        <v>1</v>
      </c>
      <c r="F77">
        <v>1</v>
      </c>
      <c r="G77">
        <v>2</v>
      </c>
      <c r="M77">
        <v>125.86</v>
      </c>
      <c r="N77">
        <v>125.86</v>
      </c>
      <c r="W77">
        <v>47</v>
      </c>
      <c r="Y77">
        <v>5</v>
      </c>
      <c r="AU77" t="s">
        <v>692</v>
      </c>
    </row>
    <row r="78" spans="1:47">
      <c r="A78">
        <v>6</v>
      </c>
      <c r="B78">
        <v>6</v>
      </c>
      <c r="C78">
        <v>6</v>
      </c>
      <c r="D78">
        <v>6</v>
      </c>
      <c r="E78">
        <v>1</v>
      </c>
      <c r="F78">
        <v>1</v>
      </c>
      <c r="G78">
        <v>3</v>
      </c>
      <c r="M78">
        <v>87.14</v>
      </c>
      <c r="N78">
        <v>87.14</v>
      </c>
      <c r="W78">
        <v>30</v>
      </c>
      <c r="Y78">
        <v>5</v>
      </c>
      <c r="AU78" t="s">
        <v>696</v>
      </c>
    </row>
    <row r="79" spans="1:47">
      <c r="A79">
        <v>5</v>
      </c>
      <c r="B79">
        <v>3</v>
      </c>
      <c r="C79">
        <v>3</v>
      </c>
      <c r="D79">
        <v>3.6666666666666665</v>
      </c>
      <c r="E79">
        <v>0</v>
      </c>
      <c r="F79">
        <v>0</v>
      </c>
      <c r="G79">
        <v>2</v>
      </c>
      <c r="H79">
        <v>18</v>
      </c>
      <c r="I79">
        <v>7</v>
      </c>
      <c r="J79">
        <v>132.5</v>
      </c>
      <c r="K79">
        <v>143.63</v>
      </c>
      <c r="L79">
        <v>240.52</v>
      </c>
      <c r="M79">
        <v>516.65</v>
      </c>
      <c r="N79">
        <v>276.13</v>
      </c>
      <c r="O79">
        <v>3</v>
      </c>
      <c r="P79">
        <v>4</v>
      </c>
      <c r="Q79">
        <v>3</v>
      </c>
      <c r="R79">
        <v>3.3333333333333335</v>
      </c>
      <c r="S79">
        <v>6</v>
      </c>
      <c r="T79">
        <v>4</v>
      </c>
      <c r="U79">
        <v>4</v>
      </c>
      <c r="V79">
        <v>4.666666666666667</v>
      </c>
      <c r="W79">
        <v>116</v>
      </c>
      <c r="X79">
        <v>1</v>
      </c>
      <c r="Y79">
        <v>5</v>
      </c>
      <c r="Z79">
        <v>5</v>
      </c>
      <c r="AA79">
        <v>4</v>
      </c>
      <c r="AB79">
        <v>5</v>
      </c>
      <c r="AC79">
        <v>4.666666666666667</v>
      </c>
      <c r="AD79">
        <v>4</v>
      </c>
      <c r="AG79">
        <v>4</v>
      </c>
      <c r="AH79">
        <v>2</v>
      </c>
      <c r="AI79">
        <v>3</v>
      </c>
      <c r="AJ79">
        <v>3</v>
      </c>
      <c r="AK79">
        <v>4</v>
      </c>
      <c r="AL79">
        <v>3.3333333333333335</v>
      </c>
      <c r="AM79">
        <v>3</v>
      </c>
      <c r="AN79">
        <v>4</v>
      </c>
      <c r="AO79">
        <v>5</v>
      </c>
      <c r="AP79">
        <v>4</v>
      </c>
      <c r="AQ79">
        <v>4</v>
      </c>
      <c r="AR79">
        <v>-0.66666666666666652</v>
      </c>
      <c r="AT79">
        <v>7</v>
      </c>
      <c r="AU79" t="s">
        <v>710</v>
      </c>
    </row>
    <row r="80" spans="1:47">
      <c r="A80">
        <v>1</v>
      </c>
      <c r="B80">
        <v>1</v>
      </c>
      <c r="C80">
        <v>1</v>
      </c>
      <c r="D80">
        <v>1</v>
      </c>
      <c r="E80">
        <v>0</v>
      </c>
      <c r="F80">
        <v>0</v>
      </c>
      <c r="G80">
        <v>2</v>
      </c>
      <c r="H80">
        <v>19</v>
      </c>
      <c r="I80">
        <v>7</v>
      </c>
      <c r="J80">
        <v>161.65</v>
      </c>
      <c r="K80">
        <v>140.71</v>
      </c>
      <c r="L80">
        <v>233.53</v>
      </c>
      <c r="M80">
        <v>535.89</v>
      </c>
      <c r="N80">
        <v>302.36</v>
      </c>
      <c r="O80">
        <v>4</v>
      </c>
      <c r="P80">
        <v>5</v>
      </c>
      <c r="Q80">
        <v>3</v>
      </c>
      <c r="R80">
        <v>4</v>
      </c>
      <c r="S80">
        <v>3</v>
      </c>
      <c r="T80">
        <v>5</v>
      </c>
      <c r="U80">
        <v>4</v>
      </c>
      <c r="V80">
        <v>4</v>
      </c>
      <c r="W80">
        <v>176</v>
      </c>
      <c r="X80">
        <v>0</v>
      </c>
      <c r="Y80">
        <v>5</v>
      </c>
      <c r="Z80">
        <v>6</v>
      </c>
      <c r="AA80">
        <v>6</v>
      </c>
      <c r="AB80">
        <v>7</v>
      </c>
      <c r="AC80">
        <v>6.333333333333333</v>
      </c>
      <c r="AD80">
        <v>5</v>
      </c>
      <c r="AE80">
        <v>5</v>
      </c>
      <c r="AF80">
        <v>5</v>
      </c>
      <c r="AG80">
        <v>5</v>
      </c>
      <c r="AH80">
        <v>2</v>
      </c>
      <c r="AI80">
        <v>3</v>
      </c>
      <c r="AJ80">
        <v>3</v>
      </c>
      <c r="AK80">
        <v>3</v>
      </c>
      <c r="AL80">
        <v>3</v>
      </c>
      <c r="AM80">
        <v>3</v>
      </c>
      <c r="AN80">
        <v>3</v>
      </c>
      <c r="AO80">
        <v>3</v>
      </c>
      <c r="AP80">
        <v>3</v>
      </c>
      <c r="AQ80">
        <v>5</v>
      </c>
      <c r="AR80">
        <v>0</v>
      </c>
      <c r="AT80">
        <v>7</v>
      </c>
      <c r="AU80" t="s">
        <v>720</v>
      </c>
    </row>
    <row r="81" spans="1:47">
      <c r="A81">
        <v>4</v>
      </c>
      <c r="B81">
        <v>4</v>
      </c>
      <c r="C81">
        <v>4</v>
      </c>
      <c r="D81">
        <v>4</v>
      </c>
      <c r="E81">
        <v>0</v>
      </c>
      <c r="F81">
        <v>0</v>
      </c>
      <c r="G81">
        <v>1</v>
      </c>
      <c r="I81">
        <v>5</v>
      </c>
      <c r="J81">
        <v>120.07</v>
      </c>
      <c r="K81">
        <v>124.64</v>
      </c>
      <c r="L81">
        <v>9.4700000000000006</v>
      </c>
      <c r="M81">
        <v>254.18</v>
      </c>
      <c r="N81">
        <v>244.71</v>
      </c>
      <c r="W81">
        <v>141</v>
      </c>
      <c r="Y81">
        <v>5</v>
      </c>
      <c r="AM81">
        <v>3</v>
      </c>
      <c r="AN81">
        <v>3</v>
      </c>
      <c r="AO81">
        <v>4</v>
      </c>
      <c r="AP81">
        <v>3.3333333333333335</v>
      </c>
      <c r="AT81">
        <v>5</v>
      </c>
      <c r="AU81" t="s">
        <v>729</v>
      </c>
    </row>
    <row r="82" spans="1:47">
      <c r="A82">
        <v>2</v>
      </c>
      <c r="B82">
        <v>6</v>
      </c>
      <c r="C82">
        <v>5</v>
      </c>
      <c r="D82">
        <v>4.333333333333333</v>
      </c>
      <c r="E82">
        <v>0</v>
      </c>
      <c r="F82">
        <v>0</v>
      </c>
      <c r="G82">
        <v>1</v>
      </c>
      <c r="I82">
        <v>6</v>
      </c>
      <c r="J82">
        <v>133.75</v>
      </c>
      <c r="K82">
        <v>180</v>
      </c>
      <c r="L82">
        <v>28.1</v>
      </c>
      <c r="M82">
        <v>341.86</v>
      </c>
      <c r="N82">
        <v>313.76</v>
      </c>
      <c r="W82">
        <v>248</v>
      </c>
      <c r="Y82">
        <v>5</v>
      </c>
      <c r="AM82">
        <v>2</v>
      </c>
      <c r="AN82">
        <v>3</v>
      </c>
      <c r="AO82">
        <v>4</v>
      </c>
      <c r="AP82">
        <v>3</v>
      </c>
      <c r="AT82">
        <v>3</v>
      </c>
      <c r="AU82" t="s">
        <v>735</v>
      </c>
    </row>
    <row r="83" spans="1:47">
      <c r="A83">
        <v>4</v>
      </c>
      <c r="B83">
        <v>4</v>
      </c>
      <c r="C83">
        <v>4</v>
      </c>
      <c r="D83">
        <v>4</v>
      </c>
      <c r="E83">
        <v>0</v>
      </c>
      <c r="F83">
        <v>0</v>
      </c>
      <c r="G83">
        <v>2</v>
      </c>
      <c r="H83">
        <v>15</v>
      </c>
      <c r="I83">
        <v>5</v>
      </c>
      <c r="J83">
        <v>180.64</v>
      </c>
      <c r="K83">
        <v>180</v>
      </c>
      <c r="L83">
        <v>280.39999999999998</v>
      </c>
      <c r="M83">
        <v>641.04999999999995</v>
      </c>
      <c r="N83">
        <v>360.65</v>
      </c>
      <c r="O83">
        <v>6</v>
      </c>
      <c r="P83">
        <v>6</v>
      </c>
      <c r="Q83">
        <v>6</v>
      </c>
      <c r="R83">
        <v>6</v>
      </c>
      <c r="S83">
        <v>7</v>
      </c>
      <c r="T83">
        <v>7</v>
      </c>
      <c r="U83">
        <v>7</v>
      </c>
      <c r="V83">
        <v>7</v>
      </c>
      <c r="W83">
        <v>291</v>
      </c>
      <c r="X83">
        <v>0</v>
      </c>
      <c r="Y83">
        <v>5</v>
      </c>
      <c r="Z83">
        <v>2</v>
      </c>
      <c r="AA83">
        <v>2</v>
      </c>
      <c r="AB83">
        <v>2</v>
      </c>
      <c r="AC83">
        <v>2</v>
      </c>
      <c r="AD83">
        <v>5</v>
      </c>
      <c r="AE83">
        <v>5</v>
      </c>
      <c r="AF83">
        <v>5</v>
      </c>
      <c r="AG83">
        <v>5</v>
      </c>
      <c r="AH83">
        <v>2</v>
      </c>
      <c r="AI83">
        <v>4</v>
      </c>
      <c r="AJ83">
        <v>4</v>
      </c>
      <c r="AK83">
        <v>4</v>
      </c>
      <c r="AL83">
        <v>4</v>
      </c>
      <c r="AM83">
        <v>4</v>
      </c>
      <c r="AN83">
        <v>4</v>
      </c>
      <c r="AO83">
        <v>4</v>
      </c>
      <c r="AP83">
        <v>4</v>
      </c>
      <c r="AQ83">
        <v>6</v>
      </c>
      <c r="AR83">
        <v>0</v>
      </c>
      <c r="AT83">
        <v>5</v>
      </c>
      <c r="AU83" t="s">
        <v>740</v>
      </c>
    </row>
    <row r="84" spans="1:47">
      <c r="A84">
        <v>5</v>
      </c>
      <c r="B84">
        <v>5</v>
      </c>
      <c r="C84">
        <v>5</v>
      </c>
      <c r="D84">
        <v>5</v>
      </c>
      <c r="E84">
        <v>0</v>
      </c>
      <c r="F84">
        <v>0</v>
      </c>
      <c r="G84">
        <v>1</v>
      </c>
      <c r="I84">
        <v>6</v>
      </c>
      <c r="J84">
        <v>122.47</v>
      </c>
      <c r="K84">
        <v>138.72</v>
      </c>
      <c r="L84">
        <v>19.7</v>
      </c>
      <c r="M84">
        <v>280.89</v>
      </c>
      <c r="N84">
        <v>261.19</v>
      </c>
      <c r="W84">
        <v>140</v>
      </c>
      <c r="Y84">
        <v>5</v>
      </c>
      <c r="AM84">
        <v>3</v>
      </c>
      <c r="AN84">
        <v>3</v>
      </c>
      <c r="AO84">
        <v>4</v>
      </c>
      <c r="AP84">
        <v>3.3333333333333335</v>
      </c>
      <c r="AT84">
        <v>6</v>
      </c>
      <c r="AU84" t="s">
        <v>746</v>
      </c>
    </row>
    <row r="85" spans="1:47">
      <c r="A85">
        <v>5</v>
      </c>
      <c r="B85">
        <v>6</v>
      </c>
      <c r="C85">
        <v>5</v>
      </c>
      <c r="D85">
        <v>5.333333333333333</v>
      </c>
      <c r="E85">
        <v>0</v>
      </c>
      <c r="F85">
        <v>0</v>
      </c>
      <c r="G85">
        <v>3</v>
      </c>
      <c r="I85">
        <v>7</v>
      </c>
      <c r="J85">
        <v>137.1</v>
      </c>
      <c r="K85">
        <v>176.74</v>
      </c>
      <c r="L85">
        <v>270.36</v>
      </c>
      <c r="M85">
        <v>584.20000000000005</v>
      </c>
      <c r="N85">
        <v>313.84000000000003</v>
      </c>
      <c r="O85">
        <v>7</v>
      </c>
      <c r="P85">
        <v>7</v>
      </c>
      <c r="Q85">
        <v>7</v>
      </c>
      <c r="R85">
        <v>7</v>
      </c>
      <c r="S85">
        <v>7</v>
      </c>
      <c r="T85">
        <v>7</v>
      </c>
      <c r="U85">
        <v>7</v>
      </c>
      <c r="V85">
        <v>7</v>
      </c>
      <c r="W85">
        <v>232</v>
      </c>
      <c r="Y85">
        <v>5</v>
      </c>
      <c r="Z85">
        <v>7</v>
      </c>
      <c r="AA85">
        <v>5</v>
      </c>
      <c r="AB85">
        <v>5</v>
      </c>
      <c r="AC85">
        <v>5.666666666666667</v>
      </c>
      <c r="AD85">
        <v>7</v>
      </c>
      <c r="AE85">
        <v>7</v>
      </c>
      <c r="AF85">
        <v>7</v>
      </c>
      <c r="AG85">
        <v>7</v>
      </c>
      <c r="AH85">
        <v>1</v>
      </c>
      <c r="AI85">
        <v>3</v>
      </c>
      <c r="AJ85">
        <v>3</v>
      </c>
      <c r="AK85">
        <v>5</v>
      </c>
      <c r="AL85">
        <v>3.6666666666666665</v>
      </c>
      <c r="AM85">
        <v>5</v>
      </c>
      <c r="AN85">
        <v>5</v>
      </c>
      <c r="AO85">
        <v>5</v>
      </c>
      <c r="AP85">
        <v>5</v>
      </c>
      <c r="AQ85">
        <v>7</v>
      </c>
      <c r="AR85">
        <v>-1.3333333333333335</v>
      </c>
      <c r="AS85">
        <v>20</v>
      </c>
      <c r="AT85">
        <v>7</v>
      </c>
      <c r="AU85" t="s">
        <v>750</v>
      </c>
    </row>
    <row r="86" spans="1:47">
      <c r="A86">
        <v>6</v>
      </c>
      <c r="B86">
        <v>7</v>
      </c>
      <c r="C86">
        <v>6</v>
      </c>
      <c r="D86">
        <v>6.333333333333333</v>
      </c>
      <c r="E86">
        <v>1</v>
      </c>
      <c r="F86">
        <v>1</v>
      </c>
      <c r="G86">
        <v>3</v>
      </c>
      <c r="M86">
        <v>99.17</v>
      </c>
      <c r="N86">
        <v>99.17</v>
      </c>
      <c r="W86">
        <v>54</v>
      </c>
      <c r="Y86">
        <v>5</v>
      </c>
      <c r="AU86" t="s">
        <v>755</v>
      </c>
    </row>
    <row r="87" spans="1:47">
      <c r="A87">
        <v>4</v>
      </c>
      <c r="B87">
        <v>4</v>
      </c>
      <c r="C87">
        <v>4</v>
      </c>
      <c r="D87">
        <v>4</v>
      </c>
      <c r="E87">
        <v>0</v>
      </c>
      <c r="F87">
        <v>0</v>
      </c>
      <c r="G87">
        <v>1</v>
      </c>
      <c r="I87">
        <v>4</v>
      </c>
      <c r="J87">
        <v>180</v>
      </c>
      <c r="K87">
        <v>121.8</v>
      </c>
      <c r="L87">
        <v>14.45</v>
      </c>
      <c r="M87">
        <v>316.25</v>
      </c>
      <c r="N87">
        <v>301.8</v>
      </c>
      <c r="W87">
        <v>276</v>
      </c>
      <c r="Y87">
        <v>5</v>
      </c>
      <c r="AM87">
        <v>3</v>
      </c>
      <c r="AN87">
        <v>3</v>
      </c>
      <c r="AO87">
        <v>3</v>
      </c>
      <c r="AP87">
        <v>3</v>
      </c>
      <c r="AT87">
        <v>4</v>
      </c>
      <c r="AU87" t="s">
        <v>767</v>
      </c>
    </row>
    <row r="88" spans="1:47">
      <c r="A88">
        <v>5</v>
      </c>
      <c r="B88">
        <v>5</v>
      </c>
      <c r="C88">
        <v>3</v>
      </c>
      <c r="D88">
        <v>4.333333333333333</v>
      </c>
      <c r="E88">
        <v>0</v>
      </c>
      <c r="F88">
        <v>0</v>
      </c>
      <c r="G88">
        <v>1</v>
      </c>
      <c r="I88">
        <v>3</v>
      </c>
      <c r="J88">
        <v>148.63</v>
      </c>
      <c r="K88">
        <v>144.53</v>
      </c>
      <c r="L88">
        <v>25.6</v>
      </c>
      <c r="M88">
        <v>318.75</v>
      </c>
      <c r="N88">
        <v>293.14999999999998</v>
      </c>
      <c r="W88">
        <v>163</v>
      </c>
      <c r="Y88">
        <v>5</v>
      </c>
      <c r="AM88">
        <v>4</v>
      </c>
      <c r="AN88">
        <v>4</v>
      </c>
      <c r="AO88">
        <v>4</v>
      </c>
      <c r="AP88">
        <v>4</v>
      </c>
      <c r="AT88">
        <v>3</v>
      </c>
      <c r="AU88" t="s">
        <v>773</v>
      </c>
    </row>
    <row r="89" spans="1:47">
      <c r="A89">
        <v>1</v>
      </c>
      <c r="B89">
        <v>1</v>
      </c>
      <c r="C89">
        <v>1</v>
      </c>
      <c r="D89">
        <v>1</v>
      </c>
      <c r="E89">
        <v>0</v>
      </c>
      <c r="F89">
        <v>0</v>
      </c>
      <c r="G89">
        <v>3</v>
      </c>
      <c r="I89">
        <v>6</v>
      </c>
      <c r="J89">
        <v>123.78</v>
      </c>
      <c r="K89">
        <v>138.52000000000001</v>
      </c>
      <c r="L89">
        <v>227.5</v>
      </c>
      <c r="M89">
        <v>489.8</v>
      </c>
      <c r="N89">
        <v>262.3</v>
      </c>
      <c r="O89">
        <v>7</v>
      </c>
      <c r="P89">
        <v>7</v>
      </c>
      <c r="Q89">
        <v>7</v>
      </c>
      <c r="R89">
        <v>7</v>
      </c>
      <c r="S89">
        <v>7</v>
      </c>
      <c r="T89">
        <v>7</v>
      </c>
      <c r="U89">
        <v>7</v>
      </c>
      <c r="V89">
        <v>7</v>
      </c>
      <c r="W89">
        <v>194</v>
      </c>
      <c r="Y89">
        <v>5</v>
      </c>
      <c r="Z89">
        <v>2</v>
      </c>
      <c r="AA89">
        <v>1</v>
      </c>
      <c r="AB89">
        <v>7</v>
      </c>
      <c r="AC89">
        <v>3.3333333333333335</v>
      </c>
      <c r="AD89">
        <v>3</v>
      </c>
      <c r="AE89">
        <v>3</v>
      </c>
      <c r="AF89">
        <v>3</v>
      </c>
      <c r="AG89">
        <v>3</v>
      </c>
      <c r="AH89">
        <v>1</v>
      </c>
      <c r="AI89">
        <v>3</v>
      </c>
      <c r="AJ89">
        <v>3</v>
      </c>
      <c r="AK89">
        <v>4</v>
      </c>
      <c r="AL89">
        <v>3.3333333333333335</v>
      </c>
      <c r="AM89">
        <v>3</v>
      </c>
      <c r="AN89">
        <v>3</v>
      </c>
      <c r="AO89">
        <v>4</v>
      </c>
      <c r="AP89">
        <v>3.3333333333333335</v>
      </c>
      <c r="AQ89">
        <v>7</v>
      </c>
      <c r="AR89">
        <v>0</v>
      </c>
      <c r="AS89">
        <v>13</v>
      </c>
      <c r="AT89">
        <v>6</v>
      </c>
      <c r="AU89" t="s">
        <v>778</v>
      </c>
    </row>
    <row r="90" spans="1:47">
      <c r="A90">
        <v>1</v>
      </c>
      <c r="B90">
        <v>1</v>
      </c>
      <c r="C90">
        <v>1</v>
      </c>
      <c r="D90">
        <v>1</v>
      </c>
      <c r="E90">
        <v>0</v>
      </c>
      <c r="F90">
        <v>0</v>
      </c>
      <c r="G90">
        <v>3</v>
      </c>
      <c r="I90">
        <v>5</v>
      </c>
      <c r="J90">
        <v>129.08000000000001</v>
      </c>
      <c r="K90">
        <v>135.93</v>
      </c>
      <c r="L90">
        <v>261.31</v>
      </c>
      <c r="M90">
        <v>526.32000000000005</v>
      </c>
      <c r="N90">
        <v>265.01000000000005</v>
      </c>
      <c r="O90">
        <v>6</v>
      </c>
      <c r="P90">
        <v>6</v>
      </c>
      <c r="Q90">
        <v>6</v>
      </c>
      <c r="R90">
        <v>6</v>
      </c>
      <c r="S90">
        <v>7</v>
      </c>
      <c r="T90">
        <v>7</v>
      </c>
      <c r="U90">
        <v>1</v>
      </c>
      <c r="V90">
        <v>5</v>
      </c>
      <c r="W90">
        <v>165</v>
      </c>
      <c r="Y90">
        <v>5</v>
      </c>
      <c r="Z90">
        <v>2</v>
      </c>
      <c r="AA90">
        <v>1</v>
      </c>
      <c r="AB90">
        <v>1</v>
      </c>
      <c r="AC90">
        <v>1.3333333333333333</v>
      </c>
      <c r="AD90">
        <v>5</v>
      </c>
      <c r="AE90">
        <v>5</v>
      </c>
      <c r="AF90">
        <v>5</v>
      </c>
      <c r="AG90">
        <v>5</v>
      </c>
      <c r="AH90">
        <v>1</v>
      </c>
      <c r="AI90">
        <v>4</v>
      </c>
      <c r="AJ90">
        <v>4</v>
      </c>
      <c r="AK90">
        <v>4</v>
      </c>
      <c r="AL90">
        <v>4</v>
      </c>
      <c r="AM90">
        <v>4</v>
      </c>
      <c r="AN90">
        <v>5</v>
      </c>
      <c r="AO90">
        <v>5</v>
      </c>
      <c r="AP90">
        <v>4.666666666666667</v>
      </c>
      <c r="AQ90">
        <v>5</v>
      </c>
      <c r="AR90">
        <v>-0.66666666666666696</v>
      </c>
      <c r="AS90">
        <v>36</v>
      </c>
      <c r="AT90">
        <v>5</v>
      </c>
      <c r="AU90" t="s">
        <v>784</v>
      </c>
    </row>
    <row r="91" spans="1:47">
      <c r="A91">
        <v>6</v>
      </c>
      <c r="B91">
        <v>6</v>
      </c>
      <c r="C91">
        <v>7</v>
      </c>
      <c r="D91">
        <v>6.333333333333333</v>
      </c>
      <c r="E91">
        <v>0</v>
      </c>
      <c r="F91">
        <v>0</v>
      </c>
      <c r="G91">
        <v>2</v>
      </c>
      <c r="H91">
        <v>13</v>
      </c>
      <c r="I91">
        <v>7</v>
      </c>
      <c r="J91">
        <v>128.59</v>
      </c>
      <c r="K91">
        <v>152.54</v>
      </c>
      <c r="L91">
        <v>274.63</v>
      </c>
      <c r="M91">
        <v>555.76</v>
      </c>
      <c r="N91">
        <v>281.13</v>
      </c>
      <c r="O91">
        <v>7</v>
      </c>
      <c r="P91">
        <v>7</v>
      </c>
      <c r="Q91">
        <v>7</v>
      </c>
      <c r="R91">
        <v>7</v>
      </c>
      <c r="S91">
        <v>7</v>
      </c>
      <c r="T91">
        <v>7</v>
      </c>
      <c r="U91">
        <v>7</v>
      </c>
      <c r="V91">
        <v>7</v>
      </c>
      <c r="W91">
        <v>223</v>
      </c>
      <c r="X91">
        <v>0</v>
      </c>
      <c r="Y91">
        <v>5</v>
      </c>
      <c r="Z91">
        <v>1</v>
      </c>
      <c r="AA91">
        <v>1</v>
      </c>
      <c r="AB91">
        <v>1</v>
      </c>
      <c r="AC91">
        <v>1</v>
      </c>
      <c r="AD91">
        <v>7</v>
      </c>
      <c r="AE91">
        <v>7</v>
      </c>
      <c r="AF91">
        <v>6</v>
      </c>
      <c r="AG91">
        <v>6.666666666666667</v>
      </c>
      <c r="AH91">
        <v>6</v>
      </c>
      <c r="AI91">
        <v>5</v>
      </c>
      <c r="AJ91">
        <v>5</v>
      </c>
      <c r="AK91">
        <v>5</v>
      </c>
      <c r="AL91">
        <v>5</v>
      </c>
      <c r="AM91">
        <v>5</v>
      </c>
      <c r="AN91">
        <v>5</v>
      </c>
      <c r="AO91">
        <v>5</v>
      </c>
      <c r="AP91">
        <v>5</v>
      </c>
      <c r="AQ91">
        <v>6</v>
      </c>
      <c r="AR91">
        <v>0</v>
      </c>
      <c r="AT91">
        <v>7</v>
      </c>
      <c r="AU91" t="s">
        <v>789</v>
      </c>
    </row>
    <row r="92" spans="1:47">
      <c r="A92">
        <v>6</v>
      </c>
      <c r="B92">
        <v>6</v>
      </c>
      <c r="C92">
        <v>6</v>
      </c>
      <c r="D92">
        <v>6</v>
      </c>
      <c r="E92">
        <v>1</v>
      </c>
      <c r="F92">
        <v>1</v>
      </c>
      <c r="G92">
        <v>1</v>
      </c>
      <c r="M92">
        <v>162.18</v>
      </c>
      <c r="N92">
        <v>162.18</v>
      </c>
      <c r="W92">
        <v>98</v>
      </c>
      <c r="Y92">
        <v>5</v>
      </c>
      <c r="AU92" t="s">
        <v>794</v>
      </c>
    </row>
    <row r="93" spans="1:47">
      <c r="A93">
        <v>2</v>
      </c>
      <c r="B93">
        <v>5</v>
      </c>
      <c r="C93">
        <v>3</v>
      </c>
      <c r="D93">
        <v>3.3333333333333335</v>
      </c>
      <c r="E93">
        <v>0</v>
      </c>
      <c r="F93">
        <v>0</v>
      </c>
      <c r="G93">
        <v>2</v>
      </c>
      <c r="H93">
        <v>21</v>
      </c>
      <c r="I93">
        <v>7</v>
      </c>
      <c r="J93">
        <v>136.37</v>
      </c>
      <c r="K93">
        <v>130.41</v>
      </c>
      <c r="L93">
        <v>247.78</v>
      </c>
      <c r="M93">
        <v>514.55999999999995</v>
      </c>
      <c r="N93">
        <v>266.77999999999997</v>
      </c>
      <c r="O93">
        <v>5</v>
      </c>
      <c r="P93">
        <v>5</v>
      </c>
      <c r="Q93">
        <v>3</v>
      </c>
      <c r="R93">
        <v>4.333333333333333</v>
      </c>
      <c r="S93">
        <v>6</v>
      </c>
      <c r="T93">
        <v>5</v>
      </c>
      <c r="U93">
        <v>6</v>
      </c>
      <c r="V93">
        <v>5.666666666666667</v>
      </c>
      <c r="W93">
        <v>116</v>
      </c>
      <c r="X93">
        <v>0</v>
      </c>
      <c r="Y93">
        <v>5</v>
      </c>
      <c r="Z93">
        <v>5</v>
      </c>
      <c r="AA93">
        <v>5</v>
      </c>
      <c r="AB93">
        <v>5</v>
      </c>
      <c r="AC93">
        <v>5</v>
      </c>
      <c r="AD93">
        <v>7</v>
      </c>
      <c r="AE93">
        <v>7</v>
      </c>
      <c r="AF93">
        <v>6</v>
      </c>
      <c r="AG93">
        <v>6.666666666666667</v>
      </c>
      <c r="AH93">
        <v>2</v>
      </c>
      <c r="AI93">
        <v>4</v>
      </c>
      <c r="AJ93">
        <v>4</v>
      </c>
      <c r="AK93">
        <v>4</v>
      </c>
      <c r="AL93">
        <v>4</v>
      </c>
      <c r="AM93">
        <v>5</v>
      </c>
      <c r="AN93">
        <v>5</v>
      </c>
      <c r="AO93">
        <v>5</v>
      </c>
      <c r="AP93">
        <v>5</v>
      </c>
      <c r="AQ93">
        <v>5</v>
      </c>
      <c r="AR93">
        <v>-1</v>
      </c>
      <c r="AT93">
        <v>7</v>
      </c>
      <c r="AU93" t="s">
        <v>802</v>
      </c>
    </row>
    <row r="94" spans="1:47">
      <c r="A94">
        <v>2</v>
      </c>
      <c r="B94">
        <v>2</v>
      </c>
      <c r="C94">
        <v>3</v>
      </c>
      <c r="D94">
        <v>2.3333333333333335</v>
      </c>
      <c r="E94">
        <v>0</v>
      </c>
      <c r="F94">
        <v>0</v>
      </c>
      <c r="G94">
        <v>2</v>
      </c>
      <c r="H94">
        <v>18</v>
      </c>
      <c r="I94">
        <v>5</v>
      </c>
      <c r="J94">
        <v>139.74</v>
      </c>
      <c r="K94">
        <v>120.32</v>
      </c>
      <c r="L94">
        <v>276.27</v>
      </c>
      <c r="M94">
        <v>536.34</v>
      </c>
      <c r="N94">
        <v>260.07000000000005</v>
      </c>
      <c r="O94">
        <v>6</v>
      </c>
      <c r="P94">
        <v>2</v>
      </c>
      <c r="Q94">
        <v>6</v>
      </c>
      <c r="R94">
        <v>4.666666666666667</v>
      </c>
      <c r="S94">
        <v>2</v>
      </c>
      <c r="T94">
        <v>5</v>
      </c>
      <c r="U94">
        <v>5</v>
      </c>
      <c r="V94">
        <v>4</v>
      </c>
      <c r="W94">
        <v>172</v>
      </c>
      <c r="X94">
        <v>0</v>
      </c>
      <c r="Y94">
        <v>5</v>
      </c>
      <c r="Z94">
        <v>2</v>
      </c>
      <c r="AA94">
        <v>2</v>
      </c>
      <c r="AB94">
        <v>2</v>
      </c>
      <c r="AC94">
        <v>2</v>
      </c>
      <c r="AD94">
        <v>6</v>
      </c>
      <c r="AE94">
        <v>6</v>
      </c>
      <c r="AF94">
        <v>6</v>
      </c>
      <c r="AG94">
        <v>6</v>
      </c>
      <c r="AH94">
        <v>5</v>
      </c>
      <c r="AI94">
        <v>2</v>
      </c>
      <c r="AJ94">
        <v>3</v>
      </c>
      <c r="AK94">
        <v>3</v>
      </c>
      <c r="AL94">
        <v>2.6666666666666665</v>
      </c>
      <c r="AM94">
        <v>3</v>
      </c>
      <c r="AN94">
        <v>4</v>
      </c>
      <c r="AO94">
        <v>3</v>
      </c>
      <c r="AP94">
        <v>3.3333333333333335</v>
      </c>
      <c r="AQ94">
        <v>2</v>
      </c>
      <c r="AR94">
        <v>-0.66666666666666696</v>
      </c>
      <c r="AT94">
        <v>6</v>
      </c>
      <c r="AU94" t="s">
        <v>810</v>
      </c>
    </row>
    <row r="95" spans="1:47">
      <c r="A95">
        <v>7</v>
      </c>
      <c r="B95">
        <v>7</v>
      </c>
      <c r="C95">
        <v>7</v>
      </c>
      <c r="D95">
        <v>7</v>
      </c>
      <c r="E95">
        <v>0</v>
      </c>
      <c r="F95">
        <v>1</v>
      </c>
      <c r="G95">
        <v>3</v>
      </c>
      <c r="I95">
        <v>5</v>
      </c>
      <c r="J95">
        <v>132.93</v>
      </c>
      <c r="K95">
        <v>136.1</v>
      </c>
      <c r="L95">
        <v>215.28</v>
      </c>
      <c r="M95">
        <v>484.31</v>
      </c>
      <c r="N95">
        <v>269.02999999999997</v>
      </c>
      <c r="O95">
        <v>7</v>
      </c>
      <c r="P95">
        <v>7</v>
      </c>
      <c r="Q95">
        <v>7</v>
      </c>
      <c r="R95">
        <v>7</v>
      </c>
      <c r="S95">
        <v>7</v>
      </c>
      <c r="T95">
        <v>7</v>
      </c>
      <c r="U95">
        <v>7</v>
      </c>
      <c r="V95">
        <v>7</v>
      </c>
      <c r="W95">
        <v>169</v>
      </c>
      <c r="Y95">
        <v>5</v>
      </c>
      <c r="Z95">
        <v>1</v>
      </c>
      <c r="AA95">
        <v>1</v>
      </c>
      <c r="AB95">
        <v>1</v>
      </c>
      <c r="AC95">
        <v>1</v>
      </c>
      <c r="AD95">
        <v>7</v>
      </c>
      <c r="AE95">
        <v>7</v>
      </c>
      <c r="AF95">
        <v>7</v>
      </c>
      <c r="AG95">
        <v>7</v>
      </c>
      <c r="AH95">
        <v>2</v>
      </c>
      <c r="AI95">
        <v>3</v>
      </c>
      <c r="AJ95">
        <v>3</v>
      </c>
      <c r="AK95">
        <v>3</v>
      </c>
      <c r="AL95">
        <v>3</v>
      </c>
      <c r="AM95">
        <v>3</v>
      </c>
      <c r="AN95">
        <v>4</v>
      </c>
      <c r="AO95">
        <v>4</v>
      </c>
      <c r="AP95">
        <v>3.6666666666666665</v>
      </c>
      <c r="AQ95">
        <v>2</v>
      </c>
      <c r="AR95">
        <v>-0.66666666666666652</v>
      </c>
      <c r="AS95">
        <v>13</v>
      </c>
      <c r="AT95">
        <v>4</v>
      </c>
      <c r="AU95" t="s">
        <v>816</v>
      </c>
    </row>
    <row r="96" spans="1:47">
      <c r="A96">
        <v>2</v>
      </c>
      <c r="B96">
        <v>2</v>
      </c>
      <c r="C96">
        <v>2</v>
      </c>
      <c r="D96">
        <v>2</v>
      </c>
      <c r="E96">
        <v>0</v>
      </c>
      <c r="F96">
        <v>0</v>
      </c>
      <c r="G96">
        <v>2</v>
      </c>
      <c r="H96">
        <v>20</v>
      </c>
      <c r="I96">
        <v>7</v>
      </c>
      <c r="J96">
        <v>142.13</v>
      </c>
      <c r="K96">
        <v>146.68</v>
      </c>
      <c r="L96">
        <v>229.85</v>
      </c>
      <c r="M96">
        <v>518.66</v>
      </c>
      <c r="N96">
        <v>288.80999999999995</v>
      </c>
      <c r="O96">
        <v>4</v>
      </c>
      <c r="P96">
        <v>4</v>
      </c>
      <c r="Q96">
        <v>2</v>
      </c>
      <c r="R96">
        <v>3.3333333333333335</v>
      </c>
      <c r="S96">
        <v>2</v>
      </c>
      <c r="T96">
        <v>4</v>
      </c>
      <c r="U96">
        <v>3</v>
      </c>
      <c r="V96">
        <v>3</v>
      </c>
      <c r="W96">
        <v>149</v>
      </c>
      <c r="X96">
        <v>0</v>
      </c>
      <c r="Y96">
        <v>5</v>
      </c>
      <c r="Z96">
        <v>5</v>
      </c>
      <c r="AA96">
        <v>5</v>
      </c>
      <c r="AB96">
        <v>5</v>
      </c>
      <c r="AC96">
        <v>5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L96">
        <v>2</v>
      </c>
      <c r="AM96">
        <v>2</v>
      </c>
      <c r="AN96">
        <v>2</v>
      </c>
      <c r="AO96">
        <v>2</v>
      </c>
      <c r="AP96">
        <v>2</v>
      </c>
      <c r="AQ96">
        <v>2</v>
      </c>
      <c r="AR96">
        <v>0</v>
      </c>
      <c r="AT96">
        <v>7</v>
      </c>
      <c r="AU96" t="s">
        <v>825</v>
      </c>
    </row>
    <row r="97" spans="1:47">
      <c r="A97">
        <v>5</v>
      </c>
      <c r="B97">
        <v>6</v>
      </c>
      <c r="C97">
        <v>6</v>
      </c>
      <c r="D97">
        <v>5.666666666666667</v>
      </c>
      <c r="E97">
        <v>0</v>
      </c>
      <c r="F97">
        <v>1</v>
      </c>
      <c r="G97">
        <v>2</v>
      </c>
      <c r="H97">
        <v>19</v>
      </c>
      <c r="I97">
        <v>6</v>
      </c>
      <c r="J97">
        <v>64.14</v>
      </c>
      <c r="K97">
        <v>137.24</v>
      </c>
      <c r="L97">
        <v>228.08</v>
      </c>
      <c r="M97">
        <v>429.45</v>
      </c>
      <c r="N97">
        <v>201.36999999999998</v>
      </c>
      <c r="O97">
        <v>3</v>
      </c>
      <c r="P97">
        <v>3</v>
      </c>
      <c r="Q97">
        <v>3</v>
      </c>
      <c r="R97">
        <v>3</v>
      </c>
      <c r="S97">
        <v>3</v>
      </c>
      <c r="T97">
        <v>3</v>
      </c>
      <c r="U97">
        <v>4</v>
      </c>
      <c r="V97">
        <v>3.3333333333333335</v>
      </c>
      <c r="W97">
        <v>105</v>
      </c>
      <c r="X97">
        <v>0</v>
      </c>
      <c r="Y97">
        <v>5</v>
      </c>
      <c r="Z97">
        <v>5</v>
      </c>
      <c r="AA97">
        <v>5</v>
      </c>
      <c r="AB97">
        <v>6</v>
      </c>
      <c r="AC97">
        <v>5.333333333333333</v>
      </c>
      <c r="AD97">
        <v>7</v>
      </c>
      <c r="AE97">
        <v>6</v>
      </c>
      <c r="AF97">
        <v>7</v>
      </c>
      <c r="AG97">
        <v>6.666666666666667</v>
      </c>
      <c r="AH97">
        <v>3</v>
      </c>
      <c r="AI97">
        <v>3</v>
      </c>
      <c r="AJ97">
        <v>3</v>
      </c>
      <c r="AK97">
        <v>3</v>
      </c>
      <c r="AL97">
        <v>3</v>
      </c>
      <c r="AM97">
        <v>3</v>
      </c>
      <c r="AN97">
        <v>3</v>
      </c>
      <c r="AO97">
        <v>3</v>
      </c>
      <c r="AP97">
        <v>3</v>
      </c>
      <c r="AQ97">
        <v>2</v>
      </c>
      <c r="AR97">
        <v>0</v>
      </c>
      <c r="AT97">
        <v>6</v>
      </c>
      <c r="AU97" t="s">
        <v>828</v>
      </c>
    </row>
    <row r="98" spans="1:47">
      <c r="A98">
        <v>3</v>
      </c>
      <c r="B98">
        <v>3</v>
      </c>
      <c r="C98">
        <v>4</v>
      </c>
      <c r="D98">
        <v>3.3333333333333335</v>
      </c>
      <c r="E98">
        <v>0</v>
      </c>
      <c r="F98">
        <v>0</v>
      </c>
      <c r="G98">
        <v>2</v>
      </c>
      <c r="H98">
        <v>20</v>
      </c>
      <c r="I98">
        <v>6</v>
      </c>
      <c r="J98">
        <v>173.36</v>
      </c>
      <c r="K98">
        <v>134.51</v>
      </c>
      <c r="L98">
        <v>250.15</v>
      </c>
      <c r="M98">
        <v>558.01</v>
      </c>
      <c r="N98">
        <v>307.86</v>
      </c>
      <c r="O98">
        <v>5</v>
      </c>
      <c r="P98">
        <v>5</v>
      </c>
      <c r="Q98">
        <v>6</v>
      </c>
      <c r="R98">
        <v>5.333333333333333</v>
      </c>
      <c r="S98">
        <v>6</v>
      </c>
      <c r="T98">
        <v>6</v>
      </c>
      <c r="U98">
        <v>6</v>
      </c>
      <c r="V98">
        <v>6</v>
      </c>
      <c r="W98">
        <v>251</v>
      </c>
      <c r="X98">
        <v>0</v>
      </c>
      <c r="Y98">
        <v>5</v>
      </c>
      <c r="Z98">
        <v>2</v>
      </c>
      <c r="AA98">
        <v>1</v>
      </c>
      <c r="AB98">
        <v>2</v>
      </c>
      <c r="AC98">
        <v>1.6666666666666667</v>
      </c>
      <c r="AD98">
        <v>6</v>
      </c>
      <c r="AE98">
        <v>5</v>
      </c>
      <c r="AF98">
        <v>5</v>
      </c>
      <c r="AG98">
        <v>5.333333333333333</v>
      </c>
      <c r="AH98">
        <v>2</v>
      </c>
      <c r="AI98">
        <v>4</v>
      </c>
      <c r="AJ98">
        <v>4</v>
      </c>
      <c r="AK98">
        <v>4</v>
      </c>
      <c r="AL98">
        <v>4</v>
      </c>
      <c r="AM98">
        <v>4</v>
      </c>
      <c r="AN98">
        <v>4</v>
      </c>
      <c r="AO98">
        <v>4</v>
      </c>
      <c r="AP98">
        <v>4</v>
      </c>
      <c r="AQ98">
        <v>5</v>
      </c>
      <c r="AR98">
        <v>0</v>
      </c>
      <c r="AT98">
        <v>5</v>
      </c>
      <c r="AU98" t="s">
        <v>832</v>
      </c>
    </row>
    <row r="99" spans="1:47">
      <c r="A99">
        <v>7</v>
      </c>
      <c r="B99">
        <v>5</v>
      </c>
      <c r="C99">
        <v>5</v>
      </c>
      <c r="D99">
        <v>5.666666666666667</v>
      </c>
      <c r="E99">
        <v>0</v>
      </c>
      <c r="F99">
        <v>0</v>
      </c>
      <c r="G99">
        <v>1</v>
      </c>
      <c r="I99">
        <v>7</v>
      </c>
      <c r="J99">
        <v>151.69</v>
      </c>
      <c r="K99">
        <v>148.72</v>
      </c>
      <c r="L99">
        <v>12.47</v>
      </c>
      <c r="M99">
        <v>312.88</v>
      </c>
      <c r="N99">
        <v>300.40999999999997</v>
      </c>
      <c r="W99">
        <v>224</v>
      </c>
      <c r="Y99">
        <v>5</v>
      </c>
      <c r="AM99">
        <v>2</v>
      </c>
      <c r="AN99">
        <v>5</v>
      </c>
      <c r="AO99">
        <v>5</v>
      </c>
      <c r="AP99">
        <v>4</v>
      </c>
      <c r="AT99">
        <v>7</v>
      </c>
      <c r="AU99" t="s">
        <v>836</v>
      </c>
    </row>
    <row r="100" spans="1:47">
      <c r="A100">
        <v>2</v>
      </c>
      <c r="B100">
        <v>6</v>
      </c>
      <c r="C100">
        <v>6</v>
      </c>
      <c r="D100">
        <v>4.666666666666667</v>
      </c>
      <c r="E100">
        <v>0</v>
      </c>
      <c r="F100">
        <v>0</v>
      </c>
      <c r="G100">
        <v>3</v>
      </c>
      <c r="I100">
        <v>6</v>
      </c>
      <c r="J100">
        <v>127.22</v>
      </c>
      <c r="K100">
        <v>122.44</v>
      </c>
      <c r="L100">
        <v>243.17</v>
      </c>
      <c r="M100">
        <v>492.84</v>
      </c>
      <c r="N100">
        <v>249.67</v>
      </c>
      <c r="O100">
        <v>6</v>
      </c>
      <c r="P100">
        <v>6</v>
      </c>
      <c r="Q100">
        <v>6</v>
      </c>
      <c r="R100">
        <v>6</v>
      </c>
      <c r="S100">
        <v>5</v>
      </c>
      <c r="T100">
        <v>5</v>
      </c>
      <c r="U100">
        <v>5</v>
      </c>
      <c r="V100">
        <v>5</v>
      </c>
      <c r="W100">
        <v>144</v>
      </c>
      <c r="Y100">
        <v>5</v>
      </c>
      <c r="Z100">
        <v>6</v>
      </c>
      <c r="AA100">
        <v>2</v>
      </c>
      <c r="AB100">
        <v>2</v>
      </c>
      <c r="AC100">
        <v>3.3333333333333335</v>
      </c>
      <c r="AD100">
        <v>5</v>
      </c>
      <c r="AE100">
        <v>5</v>
      </c>
      <c r="AG100">
        <v>5</v>
      </c>
      <c r="AH100">
        <v>2</v>
      </c>
      <c r="AI100">
        <v>3</v>
      </c>
      <c r="AJ100">
        <v>2</v>
      </c>
      <c r="AK100">
        <v>3</v>
      </c>
      <c r="AL100">
        <v>2.6666666666666665</v>
      </c>
      <c r="AM100">
        <v>4</v>
      </c>
      <c r="AN100">
        <v>4</v>
      </c>
      <c r="AO100">
        <v>5</v>
      </c>
      <c r="AP100">
        <v>4.333333333333333</v>
      </c>
      <c r="AQ100">
        <v>2</v>
      </c>
      <c r="AR100">
        <v>-1.6666666666666665</v>
      </c>
      <c r="AS100">
        <v>28</v>
      </c>
      <c r="AT100">
        <v>6</v>
      </c>
      <c r="AU100" t="s">
        <v>843</v>
      </c>
    </row>
    <row r="101" spans="1:47">
      <c r="A101">
        <v>1</v>
      </c>
      <c r="B101">
        <v>2</v>
      </c>
      <c r="C101">
        <v>5</v>
      </c>
      <c r="D101">
        <v>2.6666666666666665</v>
      </c>
      <c r="E101">
        <v>0</v>
      </c>
      <c r="F101">
        <v>0</v>
      </c>
      <c r="G101">
        <v>2</v>
      </c>
      <c r="H101">
        <v>20</v>
      </c>
      <c r="I101">
        <v>7</v>
      </c>
      <c r="J101">
        <v>131.16</v>
      </c>
      <c r="K101">
        <v>141.53</v>
      </c>
      <c r="L101">
        <v>243.5</v>
      </c>
      <c r="M101">
        <v>516.19000000000005</v>
      </c>
      <c r="N101">
        <v>272.69000000000005</v>
      </c>
      <c r="O101">
        <v>3</v>
      </c>
      <c r="P101">
        <v>2</v>
      </c>
      <c r="Q101">
        <v>2</v>
      </c>
      <c r="R101">
        <v>2.3333333333333335</v>
      </c>
      <c r="S101">
        <v>2</v>
      </c>
      <c r="T101">
        <v>1</v>
      </c>
      <c r="U101">
        <v>4</v>
      </c>
      <c r="V101">
        <v>2.3333333333333335</v>
      </c>
      <c r="W101">
        <v>124</v>
      </c>
      <c r="X101">
        <v>0</v>
      </c>
      <c r="Y101">
        <v>5</v>
      </c>
      <c r="Z101">
        <v>6</v>
      </c>
      <c r="AA101">
        <v>6</v>
      </c>
      <c r="AB101">
        <v>6</v>
      </c>
      <c r="AC101">
        <v>6</v>
      </c>
      <c r="AD101">
        <v>3</v>
      </c>
      <c r="AE101">
        <v>3</v>
      </c>
      <c r="AF101">
        <v>3</v>
      </c>
      <c r="AG101">
        <v>3</v>
      </c>
      <c r="AH101">
        <v>1</v>
      </c>
      <c r="AI101">
        <v>2</v>
      </c>
      <c r="AJ101">
        <v>2</v>
      </c>
      <c r="AK101">
        <v>2</v>
      </c>
      <c r="AL101">
        <v>2</v>
      </c>
      <c r="AM101">
        <v>3</v>
      </c>
      <c r="AN101">
        <v>4</v>
      </c>
      <c r="AO101">
        <v>4</v>
      </c>
      <c r="AP101">
        <v>3.6666666666666665</v>
      </c>
      <c r="AQ101">
        <v>5</v>
      </c>
      <c r="AR101">
        <v>-1.6666666666666665</v>
      </c>
      <c r="AT101">
        <v>7</v>
      </c>
      <c r="AU101" t="s">
        <v>850</v>
      </c>
    </row>
    <row r="102" spans="1:47">
      <c r="A102">
        <v>3</v>
      </c>
      <c r="B102">
        <v>5</v>
      </c>
      <c r="C102">
        <v>5</v>
      </c>
      <c r="D102">
        <v>4.333333333333333</v>
      </c>
      <c r="E102">
        <v>0</v>
      </c>
      <c r="F102">
        <v>0</v>
      </c>
      <c r="G102">
        <v>1</v>
      </c>
      <c r="I102">
        <v>3</v>
      </c>
      <c r="J102">
        <v>165.4</v>
      </c>
      <c r="K102">
        <v>143.27000000000001</v>
      </c>
      <c r="L102">
        <v>13.26</v>
      </c>
      <c r="M102">
        <v>321.93</v>
      </c>
      <c r="N102">
        <v>308.67</v>
      </c>
      <c r="W102">
        <v>167</v>
      </c>
      <c r="Y102">
        <v>5</v>
      </c>
      <c r="AM102">
        <v>3</v>
      </c>
      <c r="AN102">
        <v>4</v>
      </c>
      <c r="AO102">
        <v>5</v>
      </c>
      <c r="AP102">
        <v>4</v>
      </c>
      <c r="AT102">
        <v>2</v>
      </c>
      <c r="AU102" t="s">
        <v>859</v>
      </c>
    </row>
    <row r="103" spans="1:47">
      <c r="A103">
        <v>1</v>
      </c>
      <c r="B103">
        <v>1</v>
      </c>
      <c r="C103">
        <v>1</v>
      </c>
      <c r="D103">
        <v>1</v>
      </c>
      <c r="E103">
        <v>0</v>
      </c>
      <c r="F103">
        <v>0</v>
      </c>
      <c r="G103">
        <v>2</v>
      </c>
      <c r="H103">
        <v>20</v>
      </c>
      <c r="I103">
        <v>7</v>
      </c>
      <c r="J103">
        <v>149.47</v>
      </c>
      <c r="K103">
        <v>157.12</v>
      </c>
      <c r="L103">
        <v>253.04</v>
      </c>
      <c r="M103">
        <v>559.64</v>
      </c>
      <c r="N103">
        <v>306.60000000000002</v>
      </c>
      <c r="O103">
        <v>1</v>
      </c>
      <c r="P103">
        <v>6</v>
      </c>
      <c r="Q103">
        <v>7</v>
      </c>
      <c r="R103">
        <v>4.666666666666667</v>
      </c>
      <c r="S103">
        <v>7</v>
      </c>
      <c r="T103">
        <v>7</v>
      </c>
      <c r="U103">
        <v>7</v>
      </c>
      <c r="V103">
        <v>7</v>
      </c>
      <c r="W103">
        <v>205</v>
      </c>
      <c r="X103">
        <v>0</v>
      </c>
      <c r="Y103">
        <v>5</v>
      </c>
      <c r="Z103">
        <v>1</v>
      </c>
      <c r="AA103">
        <v>1</v>
      </c>
      <c r="AB103">
        <v>1</v>
      </c>
      <c r="AC103">
        <v>1</v>
      </c>
      <c r="AD103">
        <v>7</v>
      </c>
      <c r="AE103">
        <v>7</v>
      </c>
      <c r="AF103">
        <v>6</v>
      </c>
      <c r="AG103">
        <v>6.666666666666667</v>
      </c>
      <c r="AH103">
        <v>1</v>
      </c>
      <c r="AI103">
        <v>2</v>
      </c>
      <c r="AJ103">
        <v>5</v>
      </c>
      <c r="AK103">
        <v>5</v>
      </c>
      <c r="AL103">
        <v>4</v>
      </c>
      <c r="AM103">
        <v>1</v>
      </c>
      <c r="AN103">
        <v>5</v>
      </c>
      <c r="AO103">
        <v>5</v>
      </c>
      <c r="AP103">
        <v>3.6666666666666665</v>
      </c>
      <c r="AQ103">
        <v>4</v>
      </c>
      <c r="AR103">
        <v>0.33333333333333348</v>
      </c>
      <c r="AT103">
        <v>7</v>
      </c>
      <c r="AU103" t="s">
        <v>867</v>
      </c>
    </row>
    <row r="104" spans="1:47">
      <c r="A104">
        <v>2</v>
      </c>
      <c r="B104">
        <v>2</v>
      </c>
      <c r="C104">
        <v>4</v>
      </c>
      <c r="D104">
        <v>2.6666666666666665</v>
      </c>
      <c r="E104">
        <v>0</v>
      </c>
      <c r="F104">
        <v>0</v>
      </c>
      <c r="G104">
        <v>1</v>
      </c>
      <c r="I104">
        <v>5</v>
      </c>
      <c r="J104">
        <v>129.13</v>
      </c>
      <c r="K104">
        <v>125.82</v>
      </c>
      <c r="L104">
        <v>18.2</v>
      </c>
      <c r="M104">
        <v>273.14</v>
      </c>
      <c r="N104">
        <v>254.94</v>
      </c>
      <c r="W104">
        <v>119</v>
      </c>
      <c r="Y104">
        <v>5</v>
      </c>
      <c r="AM104">
        <v>4</v>
      </c>
      <c r="AN104">
        <v>4</v>
      </c>
      <c r="AO104">
        <v>4</v>
      </c>
      <c r="AP104">
        <v>4</v>
      </c>
      <c r="AT104">
        <v>5</v>
      </c>
      <c r="AU104" t="s">
        <v>874</v>
      </c>
    </row>
    <row r="105" spans="1:47">
      <c r="A105">
        <v>1</v>
      </c>
      <c r="B105">
        <v>1</v>
      </c>
      <c r="C105">
        <v>3</v>
      </c>
      <c r="D105">
        <v>1.6666666666666667</v>
      </c>
      <c r="E105">
        <v>0</v>
      </c>
      <c r="F105">
        <v>0</v>
      </c>
      <c r="G105">
        <v>1</v>
      </c>
      <c r="I105">
        <v>7</v>
      </c>
      <c r="J105">
        <v>133.19</v>
      </c>
      <c r="K105">
        <v>131.87</v>
      </c>
      <c r="L105">
        <v>10.33</v>
      </c>
      <c r="M105">
        <v>275.39</v>
      </c>
      <c r="N105">
        <v>265.06</v>
      </c>
      <c r="W105">
        <v>159</v>
      </c>
      <c r="Y105">
        <v>5</v>
      </c>
      <c r="AM105">
        <v>4</v>
      </c>
      <c r="AN105">
        <v>4</v>
      </c>
      <c r="AO105">
        <v>5</v>
      </c>
      <c r="AP105">
        <v>4.333333333333333</v>
      </c>
      <c r="AT105">
        <v>7</v>
      </c>
      <c r="AU105" t="s">
        <v>879</v>
      </c>
    </row>
    <row r="106" spans="1:47">
      <c r="A106">
        <v>1</v>
      </c>
      <c r="B106">
        <v>1</v>
      </c>
      <c r="C106">
        <v>1</v>
      </c>
      <c r="D106">
        <v>1</v>
      </c>
      <c r="E106">
        <v>0</v>
      </c>
      <c r="F106">
        <v>0</v>
      </c>
      <c r="G106">
        <v>1</v>
      </c>
      <c r="I106">
        <v>6</v>
      </c>
      <c r="J106">
        <v>180.01</v>
      </c>
      <c r="K106">
        <v>121.62</v>
      </c>
      <c r="L106">
        <v>15.45</v>
      </c>
      <c r="M106">
        <v>317.08</v>
      </c>
      <c r="N106">
        <v>301.63</v>
      </c>
      <c r="W106">
        <v>224</v>
      </c>
      <c r="Y106">
        <v>5</v>
      </c>
      <c r="AM106">
        <v>5</v>
      </c>
      <c r="AN106">
        <v>5</v>
      </c>
      <c r="AO106">
        <v>5</v>
      </c>
      <c r="AP106">
        <v>5</v>
      </c>
      <c r="AT106">
        <v>4</v>
      </c>
      <c r="AU106" t="s">
        <v>883</v>
      </c>
    </row>
    <row r="107" spans="1:47">
      <c r="A107">
        <v>2</v>
      </c>
      <c r="B107">
        <v>2</v>
      </c>
      <c r="C107">
        <v>2</v>
      </c>
      <c r="D107">
        <v>2</v>
      </c>
      <c r="E107">
        <v>0</v>
      </c>
      <c r="F107">
        <v>0</v>
      </c>
      <c r="G107">
        <v>2</v>
      </c>
      <c r="H107">
        <v>18</v>
      </c>
      <c r="I107">
        <v>7</v>
      </c>
      <c r="J107">
        <v>141.97999999999999</v>
      </c>
      <c r="K107">
        <v>166.01</v>
      </c>
      <c r="L107">
        <v>296.48</v>
      </c>
      <c r="M107">
        <v>604.47</v>
      </c>
      <c r="N107">
        <v>307.99</v>
      </c>
      <c r="O107">
        <v>2</v>
      </c>
      <c r="P107">
        <v>2</v>
      </c>
      <c r="Q107">
        <v>2</v>
      </c>
      <c r="R107">
        <v>2</v>
      </c>
      <c r="S107">
        <v>6</v>
      </c>
      <c r="T107">
        <v>6</v>
      </c>
      <c r="U107">
        <v>6</v>
      </c>
      <c r="V107">
        <v>6</v>
      </c>
      <c r="W107">
        <v>184</v>
      </c>
      <c r="X107">
        <v>0</v>
      </c>
      <c r="Y107">
        <v>5</v>
      </c>
      <c r="Z107">
        <v>1</v>
      </c>
      <c r="AA107">
        <v>5</v>
      </c>
      <c r="AB107">
        <v>2</v>
      </c>
      <c r="AC107">
        <v>2.6666666666666665</v>
      </c>
      <c r="AD107">
        <v>3</v>
      </c>
      <c r="AE107">
        <v>3</v>
      </c>
      <c r="AF107">
        <v>3</v>
      </c>
      <c r="AG107">
        <v>3</v>
      </c>
      <c r="AH107">
        <v>2</v>
      </c>
      <c r="AI107">
        <v>4</v>
      </c>
      <c r="AJ107">
        <v>4</v>
      </c>
      <c r="AK107">
        <v>4</v>
      </c>
      <c r="AL107">
        <v>4</v>
      </c>
      <c r="AM107">
        <v>5</v>
      </c>
      <c r="AN107">
        <v>5</v>
      </c>
      <c r="AO107">
        <v>5</v>
      </c>
      <c r="AP107">
        <v>5</v>
      </c>
      <c r="AQ107">
        <v>3</v>
      </c>
      <c r="AR107">
        <v>-1</v>
      </c>
      <c r="AT107">
        <v>7</v>
      </c>
      <c r="AU107" t="s">
        <v>888</v>
      </c>
    </row>
    <row r="108" spans="1:47">
      <c r="A108">
        <v>1</v>
      </c>
      <c r="B108">
        <v>1</v>
      </c>
      <c r="C108">
        <v>1</v>
      </c>
      <c r="D108">
        <v>1</v>
      </c>
      <c r="E108">
        <v>0</v>
      </c>
      <c r="F108">
        <v>0</v>
      </c>
      <c r="G108">
        <v>2</v>
      </c>
      <c r="H108">
        <v>16</v>
      </c>
      <c r="I108">
        <v>7</v>
      </c>
      <c r="J108">
        <v>127.74</v>
      </c>
      <c r="K108">
        <v>133.44</v>
      </c>
      <c r="L108">
        <v>236.56</v>
      </c>
      <c r="M108">
        <v>497.74</v>
      </c>
      <c r="N108">
        <v>261.18</v>
      </c>
      <c r="O108">
        <v>3</v>
      </c>
      <c r="P108">
        <v>5</v>
      </c>
      <c r="Q108">
        <v>4</v>
      </c>
      <c r="R108">
        <v>4</v>
      </c>
      <c r="S108">
        <v>6</v>
      </c>
      <c r="T108">
        <v>5</v>
      </c>
      <c r="U108">
        <v>3</v>
      </c>
      <c r="V108">
        <v>4.666666666666667</v>
      </c>
      <c r="W108">
        <v>151</v>
      </c>
      <c r="X108">
        <v>0</v>
      </c>
      <c r="Y108">
        <v>5</v>
      </c>
      <c r="Z108">
        <v>3</v>
      </c>
      <c r="AA108">
        <v>3</v>
      </c>
      <c r="AB108">
        <v>3</v>
      </c>
      <c r="AC108">
        <v>3</v>
      </c>
      <c r="AD108">
        <v>6</v>
      </c>
      <c r="AE108">
        <v>7</v>
      </c>
      <c r="AF108">
        <v>7</v>
      </c>
      <c r="AG108">
        <v>6.666666666666667</v>
      </c>
      <c r="AH108">
        <v>7</v>
      </c>
      <c r="AI108">
        <v>3</v>
      </c>
      <c r="AJ108">
        <v>4</v>
      </c>
      <c r="AK108">
        <v>5</v>
      </c>
      <c r="AL108">
        <v>4</v>
      </c>
      <c r="AM108">
        <v>3</v>
      </c>
      <c r="AN108">
        <v>3</v>
      </c>
      <c r="AO108">
        <v>5</v>
      </c>
      <c r="AP108">
        <v>3.6666666666666665</v>
      </c>
      <c r="AQ108">
        <v>3</v>
      </c>
      <c r="AR108">
        <v>0.33333333333333348</v>
      </c>
      <c r="AT108">
        <v>6</v>
      </c>
      <c r="AU108" t="s">
        <v>894</v>
      </c>
    </row>
    <row r="109" spans="1:47">
      <c r="A109">
        <v>2</v>
      </c>
      <c r="B109">
        <v>1</v>
      </c>
      <c r="C109">
        <v>2</v>
      </c>
      <c r="D109">
        <v>1.6666666666666667</v>
      </c>
      <c r="E109">
        <v>0</v>
      </c>
      <c r="F109">
        <v>0</v>
      </c>
      <c r="G109">
        <v>3</v>
      </c>
      <c r="I109">
        <v>6</v>
      </c>
      <c r="J109">
        <v>125.28</v>
      </c>
      <c r="K109">
        <v>130.97999999999999</v>
      </c>
      <c r="L109">
        <v>257.20999999999998</v>
      </c>
      <c r="M109">
        <v>513.47</v>
      </c>
      <c r="N109">
        <v>256.26000000000005</v>
      </c>
      <c r="O109">
        <v>6</v>
      </c>
      <c r="P109">
        <v>6</v>
      </c>
      <c r="Q109">
        <v>7</v>
      </c>
      <c r="R109">
        <v>6.333333333333333</v>
      </c>
      <c r="S109">
        <v>6</v>
      </c>
      <c r="T109">
        <v>6</v>
      </c>
      <c r="U109">
        <v>6</v>
      </c>
      <c r="V109">
        <v>6</v>
      </c>
      <c r="W109">
        <v>97</v>
      </c>
      <c r="Y109">
        <v>5</v>
      </c>
      <c r="Z109">
        <v>2</v>
      </c>
      <c r="AA109">
        <v>2</v>
      </c>
      <c r="AB109">
        <v>2</v>
      </c>
      <c r="AC109">
        <v>2</v>
      </c>
      <c r="AD109">
        <v>5</v>
      </c>
      <c r="AE109">
        <v>5</v>
      </c>
      <c r="AF109">
        <v>4</v>
      </c>
      <c r="AG109">
        <v>4.666666666666667</v>
      </c>
      <c r="AH109">
        <v>1</v>
      </c>
      <c r="AI109">
        <v>3</v>
      </c>
      <c r="AJ109">
        <v>4</v>
      </c>
      <c r="AK109">
        <v>4</v>
      </c>
      <c r="AL109">
        <v>3.6666666666666665</v>
      </c>
      <c r="AM109">
        <v>3</v>
      </c>
      <c r="AN109">
        <v>3</v>
      </c>
      <c r="AO109">
        <v>4</v>
      </c>
      <c r="AP109">
        <v>3.3333333333333335</v>
      </c>
      <c r="AQ109">
        <v>5</v>
      </c>
      <c r="AR109">
        <v>0.33333333333333304</v>
      </c>
      <c r="AS109">
        <v>5</v>
      </c>
      <c r="AT109">
        <v>6</v>
      </c>
      <c r="AU109" t="s">
        <v>900</v>
      </c>
    </row>
    <row r="110" spans="1:47">
      <c r="A110">
        <v>6</v>
      </c>
      <c r="B110">
        <v>2</v>
      </c>
      <c r="C110">
        <v>2</v>
      </c>
      <c r="D110">
        <v>3.3333333333333335</v>
      </c>
      <c r="E110">
        <v>0</v>
      </c>
      <c r="F110">
        <v>0</v>
      </c>
      <c r="G110">
        <v>2</v>
      </c>
      <c r="H110">
        <v>11</v>
      </c>
      <c r="I110">
        <v>6</v>
      </c>
      <c r="J110">
        <v>135.77000000000001</v>
      </c>
      <c r="K110">
        <v>160.58000000000001</v>
      </c>
      <c r="L110">
        <v>248.62</v>
      </c>
      <c r="M110">
        <v>544.96</v>
      </c>
      <c r="N110">
        <v>296.34000000000003</v>
      </c>
      <c r="O110">
        <v>6</v>
      </c>
      <c r="P110">
        <v>6</v>
      </c>
      <c r="Q110">
        <v>6</v>
      </c>
      <c r="R110">
        <v>6</v>
      </c>
      <c r="S110">
        <v>6</v>
      </c>
      <c r="T110">
        <v>6</v>
      </c>
      <c r="U110">
        <v>6</v>
      </c>
      <c r="V110">
        <v>6</v>
      </c>
      <c r="W110">
        <v>234</v>
      </c>
      <c r="X110">
        <v>0</v>
      </c>
      <c r="Y110">
        <v>5</v>
      </c>
      <c r="Z110">
        <v>5</v>
      </c>
      <c r="AA110">
        <v>2</v>
      </c>
      <c r="AB110">
        <v>2</v>
      </c>
      <c r="AC110">
        <v>3</v>
      </c>
      <c r="AD110">
        <v>5</v>
      </c>
      <c r="AE110">
        <v>5</v>
      </c>
      <c r="AG110">
        <v>5</v>
      </c>
      <c r="AH110">
        <v>2</v>
      </c>
      <c r="AI110">
        <v>4</v>
      </c>
      <c r="AJ110">
        <v>4</v>
      </c>
      <c r="AK110">
        <v>4</v>
      </c>
      <c r="AL110">
        <v>4</v>
      </c>
      <c r="AM110">
        <v>3</v>
      </c>
      <c r="AN110">
        <v>3</v>
      </c>
      <c r="AO110">
        <v>3</v>
      </c>
      <c r="AP110">
        <v>3</v>
      </c>
      <c r="AQ110">
        <v>6</v>
      </c>
      <c r="AR110">
        <v>1</v>
      </c>
      <c r="AT110">
        <v>6</v>
      </c>
      <c r="AU110" t="s">
        <v>904</v>
      </c>
    </row>
    <row r="111" spans="1:47">
      <c r="A111">
        <v>3</v>
      </c>
      <c r="B111">
        <v>3</v>
      </c>
      <c r="C111">
        <v>5</v>
      </c>
      <c r="D111">
        <v>3.6666666666666665</v>
      </c>
      <c r="E111">
        <v>0</v>
      </c>
      <c r="F111">
        <v>0</v>
      </c>
      <c r="G111">
        <v>1</v>
      </c>
      <c r="I111">
        <v>6</v>
      </c>
      <c r="J111">
        <v>180</v>
      </c>
      <c r="K111">
        <v>146.55000000000001</v>
      </c>
      <c r="L111">
        <v>16.05</v>
      </c>
      <c r="M111">
        <v>342.6</v>
      </c>
      <c r="N111">
        <v>326.55</v>
      </c>
      <c r="W111">
        <v>224</v>
      </c>
      <c r="Y111">
        <v>5</v>
      </c>
      <c r="AM111">
        <v>4</v>
      </c>
      <c r="AN111">
        <v>4</v>
      </c>
      <c r="AO111">
        <v>4</v>
      </c>
      <c r="AP111">
        <v>4</v>
      </c>
      <c r="AT111">
        <v>6</v>
      </c>
      <c r="AU111" t="s">
        <v>908</v>
      </c>
    </row>
    <row r="112" spans="1:47">
      <c r="A112">
        <v>1</v>
      </c>
      <c r="B112">
        <v>1</v>
      </c>
      <c r="C112">
        <v>1</v>
      </c>
      <c r="D112">
        <v>1</v>
      </c>
      <c r="E112">
        <v>0</v>
      </c>
      <c r="F112">
        <v>0</v>
      </c>
      <c r="G112">
        <v>3</v>
      </c>
      <c r="I112">
        <v>7</v>
      </c>
      <c r="J112">
        <v>124.67</v>
      </c>
      <c r="K112">
        <v>130.02000000000001</v>
      </c>
      <c r="L112">
        <v>232.29</v>
      </c>
      <c r="M112">
        <v>486.98</v>
      </c>
      <c r="N112">
        <v>254.69000000000003</v>
      </c>
      <c r="O112">
        <v>7</v>
      </c>
      <c r="P112">
        <v>7</v>
      </c>
      <c r="Q112">
        <v>7</v>
      </c>
      <c r="R112">
        <v>7</v>
      </c>
      <c r="S112">
        <v>1</v>
      </c>
      <c r="T112">
        <v>1</v>
      </c>
      <c r="U112">
        <v>1</v>
      </c>
      <c r="V112">
        <v>1</v>
      </c>
      <c r="W112">
        <v>105</v>
      </c>
      <c r="Y112">
        <v>5</v>
      </c>
      <c r="Z112">
        <v>1</v>
      </c>
      <c r="AA112">
        <v>1</v>
      </c>
      <c r="AB112">
        <v>1</v>
      </c>
      <c r="AC112">
        <v>1</v>
      </c>
      <c r="AD112">
        <v>5</v>
      </c>
      <c r="AE112">
        <v>5</v>
      </c>
      <c r="AF112">
        <v>5</v>
      </c>
      <c r="AG112">
        <v>5</v>
      </c>
      <c r="AH112">
        <v>1</v>
      </c>
      <c r="AI112">
        <v>3</v>
      </c>
      <c r="AJ112">
        <v>3</v>
      </c>
      <c r="AK112">
        <v>3</v>
      </c>
      <c r="AL112">
        <v>3</v>
      </c>
      <c r="AM112">
        <v>2</v>
      </c>
      <c r="AN112">
        <v>2</v>
      </c>
      <c r="AO112">
        <v>2</v>
      </c>
      <c r="AP112">
        <v>2</v>
      </c>
      <c r="AQ112">
        <v>1</v>
      </c>
      <c r="AR112">
        <v>1</v>
      </c>
      <c r="AS112">
        <v>0</v>
      </c>
      <c r="AT112">
        <v>7</v>
      </c>
      <c r="AU112" t="s">
        <v>918</v>
      </c>
    </row>
    <row r="113" spans="1:47">
      <c r="A113">
        <v>1</v>
      </c>
      <c r="B113">
        <v>1</v>
      </c>
      <c r="C113">
        <v>1</v>
      </c>
      <c r="D113">
        <v>1</v>
      </c>
      <c r="E113">
        <v>0</v>
      </c>
      <c r="F113">
        <v>0</v>
      </c>
      <c r="G113">
        <v>2</v>
      </c>
      <c r="H113">
        <v>20</v>
      </c>
      <c r="I113">
        <v>7</v>
      </c>
      <c r="J113">
        <v>153.15</v>
      </c>
      <c r="K113">
        <v>158.43</v>
      </c>
      <c r="L113">
        <v>271.61</v>
      </c>
      <c r="M113">
        <v>583.19000000000005</v>
      </c>
      <c r="N113">
        <v>311.58000000000004</v>
      </c>
      <c r="O113">
        <v>2</v>
      </c>
      <c r="P113">
        <v>3</v>
      </c>
      <c r="Q113">
        <v>1</v>
      </c>
      <c r="R113">
        <v>2</v>
      </c>
      <c r="S113">
        <v>3</v>
      </c>
      <c r="T113">
        <v>4</v>
      </c>
      <c r="U113">
        <v>5</v>
      </c>
      <c r="V113">
        <v>4</v>
      </c>
      <c r="W113">
        <v>239</v>
      </c>
      <c r="X113">
        <v>0</v>
      </c>
      <c r="Y113">
        <v>5</v>
      </c>
      <c r="Z113">
        <v>6</v>
      </c>
      <c r="AA113">
        <v>4</v>
      </c>
      <c r="AB113">
        <v>5</v>
      </c>
      <c r="AC113">
        <v>5</v>
      </c>
      <c r="AD113">
        <v>5</v>
      </c>
      <c r="AE113">
        <v>5</v>
      </c>
      <c r="AF113">
        <v>3</v>
      </c>
      <c r="AG113">
        <v>4.333333333333333</v>
      </c>
      <c r="AH113">
        <v>1</v>
      </c>
      <c r="AI113">
        <v>2</v>
      </c>
      <c r="AJ113">
        <v>3</v>
      </c>
      <c r="AK113">
        <v>3</v>
      </c>
      <c r="AL113">
        <v>2.6666666666666665</v>
      </c>
      <c r="AM113">
        <v>2</v>
      </c>
      <c r="AN113">
        <v>2</v>
      </c>
      <c r="AO113">
        <v>4</v>
      </c>
      <c r="AP113">
        <v>2.6666666666666665</v>
      </c>
      <c r="AQ113">
        <v>2</v>
      </c>
      <c r="AR113">
        <v>0</v>
      </c>
      <c r="AT113">
        <v>7</v>
      </c>
      <c r="AU113" t="s">
        <v>927</v>
      </c>
    </row>
    <row r="114" spans="1:47">
      <c r="A114">
        <v>4</v>
      </c>
      <c r="B114">
        <v>5</v>
      </c>
      <c r="C114">
        <v>5</v>
      </c>
      <c r="D114">
        <v>4.666666666666667</v>
      </c>
      <c r="E114">
        <v>0</v>
      </c>
      <c r="F114">
        <v>0</v>
      </c>
      <c r="G114">
        <v>1</v>
      </c>
      <c r="I114">
        <v>5</v>
      </c>
      <c r="J114">
        <v>180.02</v>
      </c>
      <c r="K114">
        <v>120.72</v>
      </c>
      <c r="L114">
        <v>36.31</v>
      </c>
      <c r="M114">
        <v>337.04</v>
      </c>
      <c r="N114">
        <v>300.73</v>
      </c>
      <c r="W114">
        <v>270</v>
      </c>
      <c r="Y114">
        <v>5</v>
      </c>
      <c r="AM114">
        <v>3</v>
      </c>
      <c r="AN114">
        <v>3</v>
      </c>
      <c r="AO114">
        <v>4</v>
      </c>
      <c r="AP114">
        <v>3.3333333333333335</v>
      </c>
      <c r="AT114">
        <v>5</v>
      </c>
      <c r="AU114" t="s">
        <v>934</v>
      </c>
    </row>
    <row r="115" spans="1:47">
      <c r="A115">
        <v>3</v>
      </c>
      <c r="B115">
        <v>3</v>
      </c>
      <c r="C115">
        <v>2</v>
      </c>
      <c r="D115">
        <v>2.6666666666666665</v>
      </c>
      <c r="E115">
        <v>0</v>
      </c>
      <c r="F115">
        <v>0</v>
      </c>
      <c r="G115">
        <v>3</v>
      </c>
      <c r="I115">
        <v>5</v>
      </c>
      <c r="J115">
        <v>123.46</v>
      </c>
      <c r="K115">
        <v>120.62</v>
      </c>
      <c r="L115">
        <v>298.31</v>
      </c>
      <c r="M115">
        <v>542.38</v>
      </c>
      <c r="N115">
        <v>244.07</v>
      </c>
      <c r="O115">
        <v>6</v>
      </c>
      <c r="P115">
        <v>6</v>
      </c>
      <c r="Q115">
        <v>7</v>
      </c>
      <c r="R115">
        <v>6.333333333333333</v>
      </c>
      <c r="S115">
        <v>5</v>
      </c>
      <c r="T115">
        <v>5</v>
      </c>
      <c r="U115">
        <v>5</v>
      </c>
      <c r="V115">
        <v>5</v>
      </c>
      <c r="W115">
        <v>137</v>
      </c>
      <c r="Y115">
        <v>5</v>
      </c>
      <c r="Z115">
        <v>6</v>
      </c>
      <c r="AA115">
        <v>5</v>
      </c>
      <c r="AB115">
        <v>2</v>
      </c>
      <c r="AC115">
        <v>4.333333333333333</v>
      </c>
      <c r="AD115">
        <v>5</v>
      </c>
      <c r="AE115">
        <v>6</v>
      </c>
      <c r="AF115">
        <v>6</v>
      </c>
      <c r="AG115">
        <v>5.666666666666667</v>
      </c>
      <c r="AH115">
        <v>1</v>
      </c>
      <c r="AI115">
        <v>4</v>
      </c>
      <c r="AJ115">
        <v>4</v>
      </c>
      <c r="AK115">
        <v>3</v>
      </c>
      <c r="AL115">
        <v>3.6666666666666665</v>
      </c>
      <c r="AM115">
        <v>3</v>
      </c>
      <c r="AN115">
        <v>3</v>
      </c>
      <c r="AO115">
        <v>4</v>
      </c>
      <c r="AP115">
        <v>3.3333333333333335</v>
      </c>
      <c r="AQ115">
        <v>7</v>
      </c>
      <c r="AR115">
        <v>0.33333333333333304</v>
      </c>
      <c r="AS115">
        <v>16</v>
      </c>
      <c r="AT115">
        <v>5</v>
      </c>
      <c r="AU115" t="s">
        <v>940</v>
      </c>
    </row>
    <row r="116" spans="1:47">
      <c r="A116">
        <v>7</v>
      </c>
      <c r="B116">
        <v>7</v>
      </c>
      <c r="C116">
        <v>7</v>
      </c>
      <c r="D116">
        <v>7</v>
      </c>
      <c r="E116">
        <v>0</v>
      </c>
      <c r="F116">
        <v>1</v>
      </c>
      <c r="G116">
        <v>1</v>
      </c>
      <c r="I116">
        <v>6</v>
      </c>
      <c r="J116">
        <v>28.83</v>
      </c>
      <c r="K116">
        <v>127.2</v>
      </c>
      <c r="L116">
        <v>15.9</v>
      </c>
      <c r="M116">
        <v>171.93</v>
      </c>
      <c r="N116">
        <v>156.03</v>
      </c>
      <c r="W116">
        <v>86</v>
      </c>
      <c r="Y116">
        <v>5</v>
      </c>
      <c r="AM116">
        <v>4</v>
      </c>
      <c r="AN116">
        <v>5</v>
      </c>
      <c r="AO116">
        <v>5</v>
      </c>
      <c r="AP116">
        <v>4.666666666666667</v>
      </c>
      <c r="AT116">
        <v>2</v>
      </c>
      <c r="AU116" t="s">
        <v>946</v>
      </c>
    </row>
    <row r="117" spans="1:47">
      <c r="A117">
        <v>1</v>
      </c>
      <c r="B117">
        <v>1</v>
      </c>
      <c r="C117">
        <v>1</v>
      </c>
      <c r="D117">
        <v>1</v>
      </c>
      <c r="E117">
        <v>0</v>
      </c>
      <c r="F117">
        <v>0</v>
      </c>
      <c r="G117">
        <v>3</v>
      </c>
      <c r="I117">
        <v>7</v>
      </c>
      <c r="J117">
        <v>154.85</v>
      </c>
      <c r="K117">
        <v>126.44</v>
      </c>
      <c r="L117">
        <v>278.32</v>
      </c>
      <c r="M117">
        <v>559.61</v>
      </c>
      <c r="N117">
        <v>281.29000000000002</v>
      </c>
      <c r="O117">
        <v>6</v>
      </c>
      <c r="P117">
        <v>6</v>
      </c>
      <c r="Q117">
        <v>7</v>
      </c>
      <c r="R117">
        <v>6.333333333333333</v>
      </c>
      <c r="S117">
        <v>6</v>
      </c>
      <c r="T117">
        <v>6</v>
      </c>
      <c r="U117">
        <v>4</v>
      </c>
      <c r="V117">
        <v>5.333333333333333</v>
      </c>
      <c r="W117">
        <v>176</v>
      </c>
      <c r="Y117">
        <v>5</v>
      </c>
      <c r="Z117">
        <v>3</v>
      </c>
      <c r="AA117">
        <v>3</v>
      </c>
      <c r="AB117">
        <v>3</v>
      </c>
      <c r="AC117">
        <v>3</v>
      </c>
      <c r="AD117">
        <v>6</v>
      </c>
      <c r="AE117">
        <v>6</v>
      </c>
      <c r="AF117">
        <v>6</v>
      </c>
      <c r="AG117">
        <v>6</v>
      </c>
      <c r="AH117">
        <v>1</v>
      </c>
      <c r="AI117">
        <v>4</v>
      </c>
      <c r="AJ117">
        <v>4</v>
      </c>
      <c r="AK117">
        <v>4</v>
      </c>
      <c r="AL117">
        <v>4</v>
      </c>
      <c r="AM117">
        <v>4</v>
      </c>
      <c r="AN117">
        <v>4</v>
      </c>
      <c r="AO117">
        <v>5</v>
      </c>
      <c r="AP117">
        <v>4.333333333333333</v>
      </c>
      <c r="AQ117">
        <v>5</v>
      </c>
      <c r="AR117">
        <v>-0.33333333333333304</v>
      </c>
      <c r="AS117">
        <v>8</v>
      </c>
      <c r="AT117">
        <v>7</v>
      </c>
      <c r="AU117" t="s">
        <v>952</v>
      </c>
    </row>
    <row r="118" spans="1:47">
      <c r="A118">
        <v>6</v>
      </c>
      <c r="B118">
        <v>6</v>
      </c>
      <c r="C118">
        <v>6</v>
      </c>
      <c r="D118">
        <v>6</v>
      </c>
      <c r="E118">
        <v>1</v>
      </c>
      <c r="F118">
        <v>1</v>
      </c>
      <c r="G118">
        <v>2</v>
      </c>
      <c r="M118">
        <v>123.68</v>
      </c>
      <c r="N118">
        <v>123.68</v>
      </c>
      <c r="W118">
        <v>78</v>
      </c>
      <c r="Y118">
        <v>5</v>
      </c>
      <c r="AU118" t="s">
        <v>956</v>
      </c>
    </row>
    <row r="119" spans="1:47">
      <c r="A119">
        <v>2</v>
      </c>
      <c r="B119">
        <v>2</v>
      </c>
      <c r="C119">
        <v>2</v>
      </c>
      <c r="D119">
        <v>2</v>
      </c>
      <c r="E119">
        <v>0</v>
      </c>
      <c r="F119">
        <v>0</v>
      </c>
      <c r="G119">
        <v>2</v>
      </c>
      <c r="H119">
        <v>14</v>
      </c>
      <c r="I119">
        <v>5</v>
      </c>
      <c r="J119">
        <v>142.97</v>
      </c>
      <c r="K119">
        <v>120.4</v>
      </c>
      <c r="L119">
        <v>255.19</v>
      </c>
      <c r="M119">
        <v>518.54999999999995</v>
      </c>
      <c r="N119">
        <v>263.35999999999996</v>
      </c>
      <c r="O119">
        <v>3</v>
      </c>
      <c r="P119">
        <v>4</v>
      </c>
      <c r="Q119">
        <v>2</v>
      </c>
      <c r="R119">
        <v>3</v>
      </c>
      <c r="S119">
        <v>5</v>
      </c>
      <c r="T119">
        <v>6</v>
      </c>
      <c r="U119">
        <v>3</v>
      </c>
      <c r="V119">
        <v>4.666666666666667</v>
      </c>
      <c r="W119">
        <v>75</v>
      </c>
      <c r="X119">
        <v>1</v>
      </c>
      <c r="Y119">
        <v>5</v>
      </c>
      <c r="Z119">
        <v>5</v>
      </c>
      <c r="AA119">
        <v>5</v>
      </c>
      <c r="AB119">
        <v>5</v>
      </c>
      <c r="AC119">
        <v>5</v>
      </c>
      <c r="AD119">
        <v>3</v>
      </c>
      <c r="AE119">
        <v>4</v>
      </c>
      <c r="AF119">
        <v>4</v>
      </c>
      <c r="AG119">
        <v>3.6666666666666665</v>
      </c>
      <c r="AH119">
        <v>2</v>
      </c>
      <c r="AI119">
        <v>3</v>
      </c>
      <c r="AJ119">
        <v>3</v>
      </c>
      <c r="AK119">
        <v>4</v>
      </c>
      <c r="AL119">
        <v>3.3333333333333335</v>
      </c>
      <c r="AM119">
        <v>3</v>
      </c>
      <c r="AN119">
        <v>3</v>
      </c>
      <c r="AO119">
        <v>3</v>
      </c>
      <c r="AP119">
        <v>3</v>
      </c>
      <c r="AQ119">
        <v>6</v>
      </c>
      <c r="AR119">
        <v>0.33333333333333348</v>
      </c>
      <c r="AT119">
        <v>5</v>
      </c>
      <c r="AU119" t="s">
        <v>963</v>
      </c>
    </row>
    <row r="120" spans="1:47">
      <c r="A120">
        <v>4</v>
      </c>
      <c r="B120">
        <v>4</v>
      </c>
      <c r="C120">
        <v>4</v>
      </c>
      <c r="D120">
        <v>4</v>
      </c>
      <c r="E120">
        <v>0</v>
      </c>
      <c r="F120">
        <v>0</v>
      </c>
      <c r="G120">
        <v>3</v>
      </c>
      <c r="I120">
        <v>6</v>
      </c>
      <c r="J120">
        <v>120.42</v>
      </c>
      <c r="K120">
        <v>136.16</v>
      </c>
      <c r="L120">
        <v>233.17</v>
      </c>
      <c r="M120">
        <v>489.76</v>
      </c>
      <c r="N120">
        <v>256.59000000000003</v>
      </c>
      <c r="O120">
        <v>6</v>
      </c>
      <c r="P120">
        <v>6</v>
      </c>
      <c r="Q120">
        <v>7</v>
      </c>
      <c r="R120">
        <v>6.333333333333333</v>
      </c>
      <c r="S120">
        <v>5</v>
      </c>
      <c r="T120">
        <v>5</v>
      </c>
      <c r="U120">
        <v>6</v>
      </c>
      <c r="V120">
        <v>5.333333333333333</v>
      </c>
      <c r="W120">
        <v>190</v>
      </c>
      <c r="Y120">
        <v>5</v>
      </c>
      <c r="Z120">
        <v>6</v>
      </c>
      <c r="AA120">
        <v>3</v>
      </c>
      <c r="AB120">
        <v>3</v>
      </c>
      <c r="AC120">
        <v>4</v>
      </c>
      <c r="AD120">
        <v>5</v>
      </c>
      <c r="AE120">
        <v>6</v>
      </c>
      <c r="AF120">
        <v>6</v>
      </c>
      <c r="AG120">
        <v>5.666666666666667</v>
      </c>
      <c r="AH120">
        <v>1</v>
      </c>
      <c r="AI120">
        <v>3</v>
      </c>
      <c r="AJ120">
        <v>4</v>
      </c>
      <c r="AK120">
        <v>4</v>
      </c>
      <c r="AL120">
        <v>3.6666666666666665</v>
      </c>
      <c r="AM120">
        <v>3</v>
      </c>
      <c r="AN120">
        <v>4</v>
      </c>
      <c r="AO120">
        <v>5</v>
      </c>
      <c r="AP120">
        <v>4</v>
      </c>
      <c r="AQ120">
        <v>6</v>
      </c>
      <c r="AR120">
        <v>-0.33333333333333348</v>
      </c>
      <c r="AS120">
        <v>17</v>
      </c>
      <c r="AT120">
        <v>5</v>
      </c>
      <c r="AU120" t="s">
        <v>967</v>
      </c>
    </row>
    <row r="121" spans="1:47">
      <c r="A121">
        <v>2</v>
      </c>
      <c r="B121">
        <v>3</v>
      </c>
      <c r="C121">
        <v>6</v>
      </c>
      <c r="D121">
        <v>3.6666666666666665</v>
      </c>
      <c r="E121">
        <v>0</v>
      </c>
      <c r="F121">
        <v>0</v>
      </c>
      <c r="G121">
        <v>1</v>
      </c>
      <c r="I121">
        <v>6</v>
      </c>
      <c r="J121">
        <v>130.19999999999999</v>
      </c>
      <c r="K121">
        <v>149.08000000000001</v>
      </c>
      <c r="L121">
        <v>21</v>
      </c>
      <c r="M121">
        <v>300.27999999999997</v>
      </c>
      <c r="N121">
        <v>279.27999999999997</v>
      </c>
      <c r="W121">
        <v>194</v>
      </c>
      <c r="Y121">
        <v>5</v>
      </c>
      <c r="AM121">
        <v>3</v>
      </c>
      <c r="AN121">
        <v>4</v>
      </c>
      <c r="AO121">
        <v>4</v>
      </c>
      <c r="AP121">
        <v>3.6666666666666665</v>
      </c>
      <c r="AT121">
        <v>5</v>
      </c>
      <c r="AU121" t="s">
        <v>974</v>
      </c>
    </row>
    <row r="122" spans="1:47">
      <c r="A122">
        <v>1</v>
      </c>
      <c r="B122">
        <v>1</v>
      </c>
      <c r="C122">
        <v>1</v>
      </c>
      <c r="D122">
        <v>1</v>
      </c>
      <c r="E122">
        <v>0</v>
      </c>
      <c r="F122">
        <v>0</v>
      </c>
      <c r="G122">
        <v>3</v>
      </c>
      <c r="I122">
        <v>6</v>
      </c>
      <c r="J122">
        <v>129.24</v>
      </c>
      <c r="K122">
        <v>138.28</v>
      </c>
      <c r="L122">
        <v>247.75</v>
      </c>
      <c r="M122">
        <v>515.27</v>
      </c>
      <c r="N122">
        <v>267.52</v>
      </c>
      <c r="O122">
        <v>6</v>
      </c>
      <c r="P122">
        <v>7</v>
      </c>
      <c r="Q122">
        <v>7</v>
      </c>
      <c r="R122">
        <v>6.666666666666667</v>
      </c>
      <c r="S122">
        <v>6</v>
      </c>
      <c r="T122">
        <v>6</v>
      </c>
      <c r="U122">
        <v>6</v>
      </c>
      <c r="V122">
        <v>6</v>
      </c>
      <c r="W122">
        <v>143</v>
      </c>
      <c r="Y122">
        <v>5</v>
      </c>
      <c r="Z122">
        <v>2</v>
      </c>
      <c r="AA122">
        <v>2</v>
      </c>
      <c r="AB122">
        <v>2</v>
      </c>
      <c r="AC122">
        <v>2</v>
      </c>
      <c r="AD122">
        <v>5</v>
      </c>
      <c r="AE122">
        <v>3</v>
      </c>
      <c r="AF122">
        <v>5</v>
      </c>
      <c r="AG122">
        <v>4.333333333333333</v>
      </c>
      <c r="AH122">
        <v>1</v>
      </c>
      <c r="AI122">
        <v>4</v>
      </c>
      <c r="AJ122">
        <v>3</v>
      </c>
      <c r="AK122">
        <v>3</v>
      </c>
      <c r="AL122">
        <v>3.3333333333333335</v>
      </c>
      <c r="AM122">
        <v>3</v>
      </c>
      <c r="AN122">
        <v>3</v>
      </c>
      <c r="AO122">
        <v>4</v>
      </c>
      <c r="AP122">
        <v>3.3333333333333335</v>
      </c>
      <c r="AQ122">
        <v>4</v>
      </c>
      <c r="AR122">
        <v>0</v>
      </c>
      <c r="AS122">
        <v>18</v>
      </c>
      <c r="AT122">
        <v>6</v>
      </c>
      <c r="AU122" t="s">
        <v>981</v>
      </c>
    </row>
    <row r="123" spans="1:47">
      <c r="A123">
        <v>2</v>
      </c>
      <c r="B123">
        <v>5</v>
      </c>
      <c r="C123">
        <v>5</v>
      </c>
      <c r="D123">
        <v>4</v>
      </c>
      <c r="E123">
        <v>0</v>
      </c>
      <c r="F123">
        <v>0</v>
      </c>
      <c r="G123">
        <v>2</v>
      </c>
      <c r="H123">
        <v>19</v>
      </c>
      <c r="I123">
        <v>7</v>
      </c>
      <c r="J123">
        <v>180.12</v>
      </c>
      <c r="K123">
        <v>158.03</v>
      </c>
      <c r="L123">
        <v>233.54</v>
      </c>
      <c r="M123">
        <v>571.69000000000005</v>
      </c>
      <c r="N123">
        <v>338.15000000000009</v>
      </c>
      <c r="O123">
        <v>6</v>
      </c>
      <c r="P123">
        <v>6</v>
      </c>
      <c r="Q123">
        <v>6</v>
      </c>
      <c r="R123">
        <v>6</v>
      </c>
      <c r="S123">
        <v>4</v>
      </c>
      <c r="T123">
        <v>2</v>
      </c>
      <c r="U123">
        <v>2</v>
      </c>
      <c r="V123">
        <v>2.6666666666666665</v>
      </c>
      <c r="W123">
        <v>296</v>
      </c>
      <c r="X123">
        <v>0</v>
      </c>
      <c r="Y123">
        <v>5</v>
      </c>
      <c r="Z123">
        <v>6</v>
      </c>
      <c r="AA123">
        <v>6</v>
      </c>
      <c r="AB123">
        <v>6</v>
      </c>
      <c r="AC123">
        <v>6</v>
      </c>
      <c r="AD123">
        <v>6</v>
      </c>
      <c r="AE123">
        <v>6</v>
      </c>
      <c r="AG123">
        <v>6</v>
      </c>
      <c r="AH123">
        <v>2</v>
      </c>
      <c r="AI123">
        <v>3</v>
      </c>
      <c r="AJ123">
        <v>4</v>
      </c>
      <c r="AK123">
        <v>4</v>
      </c>
      <c r="AL123">
        <v>3.6666666666666665</v>
      </c>
      <c r="AM123">
        <v>3</v>
      </c>
      <c r="AN123">
        <v>4</v>
      </c>
      <c r="AO123">
        <v>4</v>
      </c>
      <c r="AP123">
        <v>3.6666666666666665</v>
      </c>
      <c r="AQ123">
        <v>6</v>
      </c>
      <c r="AR123">
        <v>0</v>
      </c>
      <c r="AT123">
        <v>6</v>
      </c>
      <c r="AU123" t="s">
        <v>987</v>
      </c>
    </row>
    <row r="124" spans="1:47">
      <c r="A124">
        <v>4</v>
      </c>
      <c r="B124">
        <v>5</v>
      </c>
      <c r="C124">
        <v>5</v>
      </c>
      <c r="D124">
        <v>4.666666666666667</v>
      </c>
      <c r="E124">
        <v>1</v>
      </c>
      <c r="F124">
        <v>1</v>
      </c>
      <c r="G124">
        <v>1</v>
      </c>
      <c r="M124">
        <v>84.91</v>
      </c>
      <c r="N124">
        <v>84.91</v>
      </c>
      <c r="W124">
        <v>39</v>
      </c>
      <c r="Y124">
        <v>5</v>
      </c>
      <c r="AU124" t="s">
        <v>990</v>
      </c>
    </row>
    <row r="125" spans="1:47">
      <c r="A125">
        <v>6</v>
      </c>
      <c r="B125">
        <v>6</v>
      </c>
      <c r="C125">
        <v>5</v>
      </c>
      <c r="D125">
        <v>5.666666666666667</v>
      </c>
      <c r="E125">
        <v>0</v>
      </c>
      <c r="F125">
        <v>0</v>
      </c>
      <c r="G125">
        <v>2</v>
      </c>
      <c r="H125">
        <v>20</v>
      </c>
      <c r="I125">
        <v>7</v>
      </c>
      <c r="J125">
        <v>135.91999999999999</v>
      </c>
      <c r="K125">
        <v>123.53</v>
      </c>
      <c r="L125">
        <v>259.58999999999997</v>
      </c>
      <c r="M125">
        <v>519.03</v>
      </c>
      <c r="N125">
        <v>259.44</v>
      </c>
      <c r="O125">
        <v>2</v>
      </c>
      <c r="P125">
        <v>3</v>
      </c>
      <c r="Q125">
        <v>2</v>
      </c>
      <c r="R125">
        <v>2.3333333333333335</v>
      </c>
      <c r="S125">
        <v>3</v>
      </c>
      <c r="T125">
        <v>3</v>
      </c>
      <c r="U125">
        <v>2</v>
      </c>
      <c r="V125">
        <v>2.6666666666666665</v>
      </c>
      <c r="W125">
        <v>200</v>
      </c>
      <c r="X125">
        <v>0</v>
      </c>
      <c r="Y125">
        <v>5</v>
      </c>
      <c r="Z125">
        <v>6</v>
      </c>
      <c r="AA125">
        <v>6</v>
      </c>
      <c r="AB125">
        <v>7</v>
      </c>
      <c r="AC125">
        <v>6.333333333333333</v>
      </c>
      <c r="AD125">
        <v>6</v>
      </c>
      <c r="AE125">
        <v>7</v>
      </c>
      <c r="AF125">
        <v>6</v>
      </c>
      <c r="AG125">
        <v>6.333333333333333</v>
      </c>
      <c r="AH125">
        <v>1</v>
      </c>
      <c r="AI125">
        <v>2</v>
      </c>
      <c r="AJ125">
        <v>2</v>
      </c>
      <c r="AK125">
        <v>1</v>
      </c>
      <c r="AL125">
        <v>1.6666666666666667</v>
      </c>
      <c r="AM125">
        <v>3</v>
      </c>
      <c r="AN125">
        <v>1</v>
      </c>
      <c r="AO125">
        <v>2</v>
      </c>
      <c r="AP125">
        <v>2</v>
      </c>
      <c r="AQ125">
        <v>4</v>
      </c>
      <c r="AR125">
        <v>-0.33333333333333326</v>
      </c>
      <c r="AT125">
        <v>7</v>
      </c>
      <c r="AU125" t="s">
        <v>996</v>
      </c>
    </row>
    <row r="126" spans="1:47">
      <c r="A126">
        <v>1</v>
      </c>
      <c r="B126">
        <v>5</v>
      </c>
      <c r="C126">
        <v>4</v>
      </c>
      <c r="D126">
        <v>3.3333333333333335</v>
      </c>
      <c r="E126">
        <v>0</v>
      </c>
      <c r="F126">
        <v>0</v>
      </c>
      <c r="G126">
        <v>2</v>
      </c>
      <c r="H126">
        <v>17</v>
      </c>
      <c r="I126">
        <v>5</v>
      </c>
      <c r="J126">
        <v>144.9</v>
      </c>
      <c r="K126">
        <v>132.26</v>
      </c>
      <c r="L126">
        <v>336.5</v>
      </c>
      <c r="M126">
        <v>613.66999999999996</v>
      </c>
      <c r="N126">
        <v>277.16999999999996</v>
      </c>
      <c r="O126">
        <v>1</v>
      </c>
      <c r="P126">
        <v>3</v>
      </c>
      <c r="Q126">
        <v>2</v>
      </c>
      <c r="R126">
        <v>2</v>
      </c>
      <c r="S126">
        <v>3</v>
      </c>
      <c r="T126">
        <v>5</v>
      </c>
      <c r="U126">
        <v>5</v>
      </c>
      <c r="V126">
        <v>4.333333333333333</v>
      </c>
      <c r="W126">
        <v>214</v>
      </c>
      <c r="X126">
        <v>0</v>
      </c>
      <c r="Y126">
        <v>5</v>
      </c>
      <c r="Z126">
        <v>2</v>
      </c>
      <c r="AA126">
        <v>2</v>
      </c>
      <c r="AB126">
        <v>3</v>
      </c>
      <c r="AC126">
        <v>2.3333333333333335</v>
      </c>
      <c r="AD126">
        <v>5</v>
      </c>
      <c r="AE126">
        <v>6</v>
      </c>
      <c r="AF126">
        <v>6</v>
      </c>
      <c r="AG126">
        <v>5.666666666666667</v>
      </c>
      <c r="AH126">
        <v>7</v>
      </c>
      <c r="AI126">
        <v>4</v>
      </c>
      <c r="AJ126">
        <v>5</v>
      </c>
      <c r="AK126">
        <v>5</v>
      </c>
      <c r="AL126">
        <v>4.666666666666667</v>
      </c>
      <c r="AM126">
        <v>4</v>
      </c>
      <c r="AN126">
        <v>4</v>
      </c>
      <c r="AO126">
        <v>5</v>
      </c>
      <c r="AP126">
        <v>4.333333333333333</v>
      </c>
      <c r="AQ126">
        <v>7</v>
      </c>
      <c r="AR126">
        <v>0.33333333333333393</v>
      </c>
      <c r="AT126">
        <v>7</v>
      </c>
      <c r="AU126" t="s">
        <v>1008</v>
      </c>
    </row>
    <row r="127" spans="1:47">
      <c r="A127">
        <v>1</v>
      </c>
      <c r="B127">
        <v>1</v>
      </c>
      <c r="C127">
        <v>1</v>
      </c>
      <c r="D127">
        <v>1</v>
      </c>
      <c r="E127">
        <v>0</v>
      </c>
      <c r="F127">
        <v>0</v>
      </c>
      <c r="G127">
        <v>1</v>
      </c>
      <c r="I127">
        <v>6</v>
      </c>
      <c r="J127">
        <v>157.22999999999999</v>
      </c>
      <c r="K127">
        <v>125.58</v>
      </c>
      <c r="L127">
        <v>15.47</v>
      </c>
      <c r="M127">
        <v>298.27999999999997</v>
      </c>
      <c r="N127">
        <v>282.80999999999995</v>
      </c>
      <c r="W127">
        <v>197</v>
      </c>
      <c r="Y127">
        <v>5</v>
      </c>
      <c r="AM127">
        <v>3</v>
      </c>
      <c r="AN127">
        <v>3</v>
      </c>
      <c r="AO127">
        <v>5</v>
      </c>
      <c r="AP127">
        <v>3.6666666666666665</v>
      </c>
      <c r="AT127">
        <v>6</v>
      </c>
      <c r="AU127" t="s">
        <v>1014</v>
      </c>
    </row>
    <row r="128" spans="1:47">
      <c r="A128">
        <v>1</v>
      </c>
      <c r="B128">
        <v>1</v>
      </c>
      <c r="C128">
        <v>5</v>
      </c>
      <c r="D128">
        <v>2.3333333333333335</v>
      </c>
      <c r="E128">
        <v>0</v>
      </c>
      <c r="F128">
        <v>0</v>
      </c>
      <c r="G128">
        <v>3</v>
      </c>
      <c r="I128">
        <v>7</v>
      </c>
      <c r="J128">
        <v>180.31</v>
      </c>
      <c r="K128">
        <v>135.12</v>
      </c>
      <c r="L128">
        <v>245.66</v>
      </c>
      <c r="M128">
        <v>561.09</v>
      </c>
      <c r="N128">
        <v>315.43000000000006</v>
      </c>
      <c r="O128">
        <v>5</v>
      </c>
      <c r="P128">
        <v>5</v>
      </c>
      <c r="Q128">
        <v>5</v>
      </c>
      <c r="R128">
        <v>5</v>
      </c>
      <c r="S128">
        <v>5</v>
      </c>
      <c r="T128">
        <v>4</v>
      </c>
      <c r="U128">
        <v>4</v>
      </c>
      <c r="V128">
        <v>4.333333333333333</v>
      </c>
      <c r="W128">
        <v>256</v>
      </c>
      <c r="Y128">
        <v>5</v>
      </c>
      <c r="Z128">
        <v>5</v>
      </c>
      <c r="AA128">
        <v>6</v>
      </c>
      <c r="AB128">
        <v>6</v>
      </c>
      <c r="AC128">
        <v>5.666666666666667</v>
      </c>
      <c r="AD128">
        <v>6</v>
      </c>
      <c r="AE128">
        <v>5</v>
      </c>
      <c r="AF128">
        <v>6</v>
      </c>
      <c r="AG128">
        <v>5.666666666666667</v>
      </c>
      <c r="AH128">
        <v>1</v>
      </c>
      <c r="AI128">
        <v>3</v>
      </c>
      <c r="AJ128">
        <v>4</v>
      </c>
      <c r="AK128">
        <v>3</v>
      </c>
      <c r="AL128">
        <v>3.3333333333333335</v>
      </c>
      <c r="AM128">
        <v>3</v>
      </c>
      <c r="AN128">
        <v>2</v>
      </c>
      <c r="AO128">
        <v>3</v>
      </c>
      <c r="AP128">
        <v>2.6666666666666665</v>
      </c>
      <c r="AQ128">
        <v>4</v>
      </c>
      <c r="AR128">
        <v>0.66666666666666696</v>
      </c>
      <c r="AS128">
        <v>26</v>
      </c>
      <c r="AT128">
        <v>7</v>
      </c>
      <c r="AU128" t="s">
        <v>1018</v>
      </c>
    </row>
    <row r="129" spans="1:47">
      <c r="A129">
        <v>1</v>
      </c>
      <c r="B129">
        <v>1</v>
      </c>
      <c r="C129">
        <v>7</v>
      </c>
      <c r="D129">
        <v>3</v>
      </c>
      <c r="E129">
        <v>1</v>
      </c>
      <c r="F129">
        <v>1</v>
      </c>
      <c r="G129">
        <v>1</v>
      </c>
      <c r="M129">
        <v>140.54</v>
      </c>
      <c r="N129">
        <v>140.54</v>
      </c>
      <c r="W129">
        <v>88</v>
      </c>
      <c r="Y129">
        <v>5</v>
      </c>
      <c r="AU129" t="s">
        <v>1021</v>
      </c>
    </row>
    <row r="130" spans="1:47">
      <c r="A130">
        <v>6</v>
      </c>
      <c r="B130">
        <v>6</v>
      </c>
      <c r="C130">
        <v>6</v>
      </c>
      <c r="D130">
        <v>6</v>
      </c>
      <c r="E130">
        <v>0</v>
      </c>
      <c r="F130">
        <v>0</v>
      </c>
      <c r="G130">
        <v>2</v>
      </c>
      <c r="H130">
        <v>20</v>
      </c>
      <c r="I130">
        <v>7</v>
      </c>
      <c r="J130">
        <v>181.79</v>
      </c>
      <c r="K130">
        <v>139.34</v>
      </c>
      <c r="L130">
        <v>267.62</v>
      </c>
      <c r="M130">
        <v>588.75</v>
      </c>
      <c r="N130">
        <v>321.13</v>
      </c>
      <c r="O130">
        <v>6</v>
      </c>
      <c r="P130">
        <v>6</v>
      </c>
      <c r="Q130">
        <v>4</v>
      </c>
      <c r="R130">
        <v>5.333333333333333</v>
      </c>
      <c r="S130">
        <v>7</v>
      </c>
      <c r="T130">
        <v>7</v>
      </c>
      <c r="U130">
        <v>7</v>
      </c>
      <c r="V130">
        <v>7</v>
      </c>
      <c r="W130">
        <v>246</v>
      </c>
      <c r="X130">
        <v>0</v>
      </c>
      <c r="Y130">
        <v>5</v>
      </c>
      <c r="Z130">
        <v>1</v>
      </c>
      <c r="AA130">
        <v>1</v>
      </c>
      <c r="AB130">
        <v>1</v>
      </c>
      <c r="AC130">
        <v>1</v>
      </c>
      <c r="AD130">
        <v>7</v>
      </c>
      <c r="AE130">
        <v>6</v>
      </c>
      <c r="AF130">
        <v>6</v>
      </c>
      <c r="AG130">
        <v>6.333333333333333</v>
      </c>
      <c r="AH130">
        <v>2</v>
      </c>
      <c r="AI130">
        <v>3</v>
      </c>
      <c r="AJ130">
        <v>4</v>
      </c>
      <c r="AK130">
        <v>5</v>
      </c>
      <c r="AL130">
        <v>4</v>
      </c>
      <c r="AM130">
        <v>3</v>
      </c>
      <c r="AN130">
        <v>4</v>
      </c>
      <c r="AO130">
        <v>5</v>
      </c>
      <c r="AP130">
        <v>4</v>
      </c>
      <c r="AQ130">
        <v>4</v>
      </c>
      <c r="AR130">
        <v>0</v>
      </c>
      <c r="AT130">
        <v>7</v>
      </c>
      <c r="AU130" t="s">
        <v>1028</v>
      </c>
    </row>
    <row r="131" spans="1:47">
      <c r="A131">
        <v>7</v>
      </c>
      <c r="B131">
        <v>5</v>
      </c>
      <c r="C131">
        <v>4</v>
      </c>
      <c r="D131">
        <v>5.333333333333333</v>
      </c>
      <c r="E131">
        <v>1</v>
      </c>
      <c r="F131">
        <v>1</v>
      </c>
      <c r="G131">
        <v>2</v>
      </c>
      <c r="M131">
        <v>106.82</v>
      </c>
      <c r="N131">
        <v>106.82</v>
      </c>
      <c r="W131">
        <v>35</v>
      </c>
      <c r="Y131">
        <v>5</v>
      </c>
      <c r="AU131" t="s">
        <v>1035</v>
      </c>
    </row>
    <row r="132" spans="1:47">
      <c r="A132">
        <v>5</v>
      </c>
      <c r="B132">
        <v>5</v>
      </c>
      <c r="C132">
        <v>5</v>
      </c>
      <c r="D132">
        <v>5</v>
      </c>
      <c r="E132">
        <v>0</v>
      </c>
      <c r="F132">
        <v>0</v>
      </c>
      <c r="G132">
        <v>3</v>
      </c>
      <c r="I132">
        <v>4</v>
      </c>
      <c r="J132">
        <v>134.01</v>
      </c>
      <c r="K132">
        <v>137.08000000000001</v>
      </c>
      <c r="L132">
        <v>228.2</v>
      </c>
      <c r="M132">
        <v>499.29</v>
      </c>
      <c r="N132">
        <v>271.09000000000003</v>
      </c>
      <c r="O132">
        <v>2</v>
      </c>
      <c r="P132">
        <v>2</v>
      </c>
      <c r="Q132">
        <v>2</v>
      </c>
      <c r="R132">
        <v>2</v>
      </c>
      <c r="S132">
        <v>4</v>
      </c>
      <c r="T132">
        <v>5</v>
      </c>
      <c r="U132">
        <v>5</v>
      </c>
      <c r="V132">
        <v>4.666666666666667</v>
      </c>
      <c r="W132">
        <v>177</v>
      </c>
      <c r="Y132">
        <v>5</v>
      </c>
      <c r="Z132">
        <v>2</v>
      </c>
      <c r="AA132">
        <v>2</v>
      </c>
      <c r="AB132">
        <v>2</v>
      </c>
      <c r="AC132">
        <v>2</v>
      </c>
      <c r="AD132">
        <v>5</v>
      </c>
      <c r="AE132">
        <v>5</v>
      </c>
      <c r="AF132">
        <v>5</v>
      </c>
      <c r="AG132">
        <v>5</v>
      </c>
      <c r="AH132">
        <v>4</v>
      </c>
      <c r="AI132">
        <v>3</v>
      </c>
      <c r="AJ132">
        <v>3</v>
      </c>
      <c r="AK132">
        <v>3</v>
      </c>
      <c r="AL132">
        <v>3</v>
      </c>
      <c r="AM132">
        <v>3</v>
      </c>
      <c r="AN132">
        <v>3</v>
      </c>
      <c r="AO132">
        <v>2</v>
      </c>
      <c r="AP132">
        <v>2.6666666666666665</v>
      </c>
      <c r="AQ132">
        <v>2</v>
      </c>
      <c r="AR132">
        <v>0.33333333333333348</v>
      </c>
      <c r="AS132">
        <v>7</v>
      </c>
      <c r="AT132">
        <v>4</v>
      </c>
      <c r="AU132" t="s">
        <v>1042</v>
      </c>
    </row>
    <row r="133" spans="1:47">
      <c r="A133">
        <v>4</v>
      </c>
      <c r="B133">
        <v>5</v>
      </c>
      <c r="C133">
        <v>4</v>
      </c>
      <c r="D133">
        <v>4.333333333333333</v>
      </c>
      <c r="E133">
        <v>0</v>
      </c>
      <c r="F133">
        <v>0</v>
      </c>
      <c r="G133">
        <v>3</v>
      </c>
      <c r="I133">
        <v>6</v>
      </c>
      <c r="J133">
        <v>136.83000000000001</v>
      </c>
      <c r="K133">
        <v>166.07</v>
      </c>
      <c r="L133">
        <v>293.56</v>
      </c>
      <c r="M133">
        <v>596.46</v>
      </c>
      <c r="N133">
        <v>302.90000000000003</v>
      </c>
      <c r="O133">
        <v>4</v>
      </c>
      <c r="P133">
        <v>6</v>
      </c>
      <c r="Q133">
        <v>4</v>
      </c>
      <c r="R133">
        <v>4.666666666666667</v>
      </c>
      <c r="S133">
        <v>6</v>
      </c>
      <c r="T133">
        <v>6</v>
      </c>
      <c r="U133">
        <v>6</v>
      </c>
      <c r="V133">
        <v>6</v>
      </c>
      <c r="W133">
        <v>224</v>
      </c>
      <c r="Y133">
        <v>5</v>
      </c>
      <c r="Z133">
        <v>5</v>
      </c>
      <c r="AA133">
        <v>3</v>
      </c>
      <c r="AB133">
        <v>2</v>
      </c>
      <c r="AC133">
        <v>3.3333333333333335</v>
      </c>
      <c r="AD133">
        <v>5</v>
      </c>
      <c r="AE133">
        <v>5</v>
      </c>
      <c r="AF133">
        <v>4</v>
      </c>
      <c r="AG133">
        <v>4.666666666666667</v>
      </c>
      <c r="AH133">
        <v>3</v>
      </c>
      <c r="AI133">
        <v>4</v>
      </c>
      <c r="AJ133">
        <v>4</v>
      </c>
      <c r="AK133">
        <v>4</v>
      </c>
      <c r="AL133">
        <v>4</v>
      </c>
      <c r="AM133">
        <v>4</v>
      </c>
      <c r="AN133">
        <v>4</v>
      </c>
      <c r="AO133">
        <v>4</v>
      </c>
      <c r="AP133">
        <v>4</v>
      </c>
      <c r="AQ133">
        <v>5</v>
      </c>
      <c r="AR133">
        <v>0</v>
      </c>
      <c r="AS133">
        <v>12</v>
      </c>
      <c r="AT133">
        <v>7</v>
      </c>
      <c r="AU133" t="s">
        <v>1046</v>
      </c>
    </row>
    <row r="134" spans="1:47">
      <c r="A134">
        <v>7</v>
      </c>
      <c r="B134">
        <v>7</v>
      </c>
      <c r="C134">
        <v>7</v>
      </c>
      <c r="D134">
        <v>7</v>
      </c>
      <c r="E134">
        <v>1</v>
      </c>
      <c r="F134">
        <v>1</v>
      </c>
      <c r="G134">
        <v>2</v>
      </c>
      <c r="M134">
        <v>81.510000000000005</v>
      </c>
      <c r="N134">
        <v>81.510000000000005</v>
      </c>
      <c r="W134">
        <v>43</v>
      </c>
      <c r="Y134">
        <v>5</v>
      </c>
      <c r="AU134" t="s">
        <v>1049</v>
      </c>
    </row>
    <row r="135" spans="1:47">
      <c r="A135">
        <v>1</v>
      </c>
      <c r="B135">
        <v>1</v>
      </c>
      <c r="C135">
        <v>4</v>
      </c>
      <c r="D135">
        <v>2</v>
      </c>
      <c r="E135">
        <v>0</v>
      </c>
      <c r="F135">
        <v>0</v>
      </c>
      <c r="G135">
        <v>3</v>
      </c>
      <c r="I135">
        <v>6</v>
      </c>
      <c r="J135">
        <v>128.07</v>
      </c>
      <c r="K135">
        <v>152.26</v>
      </c>
      <c r="L135">
        <v>255.93</v>
      </c>
      <c r="M135">
        <v>536.27</v>
      </c>
      <c r="N135">
        <v>280.33999999999997</v>
      </c>
      <c r="O135">
        <v>7</v>
      </c>
      <c r="P135">
        <v>7</v>
      </c>
      <c r="Q135">
        <v>7</v>
      </c>
      <c r="R135">
        <v>7</v>
      </c>
      <c r="S135">
        <v>6</v>
      </c>
      <c r="T135">
        <v>4</v>
      </c>
      <c r="U135">
        <v>6</v>
      </c>
      <c r="V135">
        <v>5.333333333333333</v>
      </c>
      <c r="W135">
        <v>163</v>
      </c>
      <c r="Y135">
        <v>5</v>
      </c>
      <c r="Z135">
        <v>6</v>
      </c>
      <c r="AA135">
        <v>3</v>
      </c>
      <c r="AB135">
        <v>2</v>
      </c>
      <c r="AC135">
        <v>3.6666666666666665</v>
      </c>
      <c r="AD135">
        <v>5</v>
      </c>
      <c r="AE135">
        <v>3</v>
      </c>
      <c r="AF135">
        <v>3</v>
      </c>
      <c r="AG135">
        <v>3.6666666666666665</v>
      </c>
      <c r="AH135">
        <v>2</v>
      </c>
      <c r="AI135">
        <v>3</v>
      </c>
      <c r="AJ135">
        <v>4</v>
      </c>
      <c r="AK135">
        <v>2</v>
      </c>
      <c r="AL135">
        <v>3</v>
      </c>
      <c r="AM135">
        <v>3</v>
      </c>
      <c r="AN135">
        <v>4</v>
      </c>
      <c r="AO135">
        <v>4</v>
      </c>
      <c r="AP135">
        <v>3.6666666666666665</v>
      </c>
      <c r="AQ135">
        <v>6</v>
      </c>
      <c r="AR135">
        <v>-0.66666666666666652</v>
      </c>
      <c r="AS135">
        <v>15</v>
      </c>
      <c r="AT135">
        <v>7</v>
      </c>
      <c r="AU135" t="s">
        <v>1053</v>
      </c>
    </row>
    <row r="136" spans="1:47">
      <c r="A136">
        <v>5</v>
      </c>
      <c r="B136">
        <v>3</v>
      </c>
      <c r="C136">
        <v>3</v>
      </c>
      <c r="D136">
        <v>3.6666666666666665</v>
      </c>
      <c r="E136">
        <v>0</v>
      </c>
      <c r="F136">
        <v>0</v>
      </c>
      <c r="G136">
        <v>3</v>
      </c>
      <c r="I136">
        <v>5</v>
      </c>
      <c r="J136">
        <v>130.81</v>
      </c>
      <c r="K136">
        <v>131.22</v>
      </c>
      <c r="L136">
        <v>223.56</v>
      </c>
      <c r="M136">
        <v>485.58</v>
      </c>
      <c r="N136">
        <v>262.02</v>
      </c>
      <c r="O136">
        <v>5</v>
      </c>
      <c r="P136">
        <v>5</v>
      </c>
      <c r="Q136">
        <v>6</v>
      </c>
      <c r="R136">
        <v>5.333333333333333</v>
      </c>
      <c r="S136">
        <v>3</v>
      </c>
      <c r="T136">
        <v>5</v>
      </c>
      <c r="U136">
        <v>4</v>
      </c>
      <c r="V136">
        <v>4</v>
      </c>
      <c r="W136">
        <v>160</v>
      </c>
      <c r="Y136">
        <v>5</v>
      </c>
      <c r="Z136">
        <v>2</v>
      </c>
      <c r="AA136">
        <v>5</v>
      </c>
      <c r="AB136">
        <v>4</v>
      </c>
      <c r="AC136">
        <v>3.6666666666666665</v>
      </c>
      <c r="AD136">
        <v>3</v>
      </c>
      <c r="AE136">
        <v>3</v>
      </c>
      <c r="AF136">
        <v>3</v>
      </c>
      <c r="AG136">
        <v>3</v>
      </c>
      <c r="AH136">
        <v>2</v>
      </c>
      <c r="AI136">
        <v>3</v>
      </c>
      <c r="AJ136">
        <v>3</v>
      </c>
      <c r="AK136">
        <v>3</v>
      </c>
      <c r="AL136">
        <v>3</v>
      </c>
      <c r="AM136">
        <v>3</v>
      </c>
      <c r="AN136">
        <v>3</v>
      </c>
      <c r="AO136">
        <v>4</v>
      </c>
      <c r="AP136">
        <v>3.3333333333333335</v>
      </c>
      <c r="AQ136">
        <v>4</v>
      </c>
      <c r="AR136">
        <v>-0.33333333333333348</v>
      </c>
      <c r="AS136">
        <v>42</v>
      </c>
      <c r="AT136">
        <v>5</v>
      </c>
      <c r="AU136" t="s">
        <v>1060</v>
      </c>
    </row>
    <row r="137" spans="1:47">
      <c r="A137">
        <v>5</v>
      </c>
      <c r="B137">
        <v>6</v>
      </c>
      <c r="C137">
        <v>6</v>
      </c>
      <c r="D137">
        <v>5.666666666666667</v>
      </c>
      <c r="E137">
        <v>0</v>
      </c>
      <c r="F137">
        <v>1</v>
      </c>
      <c r="G137">
        <v>2</v>
      </c>
      <c r="H137">
        <v>16</v>
      </c>
      <c r="I137">
        <v>5</v>
      </c>
      <c r="J137">
        <v>174.02</v>
      </c>
      <c r="K137">
        <v>180.02</v>
      </c>
      <c r="L137">
        <v>330.33</v>
      </c>
      <c r="M137">
        <v>684.37</v>
      </c>
      <c r="N137">
        <v>354.04</v>
      </c>
      <c r="O137">
        <v>5</v>
      </c>
      <c r="P137">
        <v>5</v>
      </c>
      <c r="Q137">
        <v>4</v>
      </c>
      <c r="R137">
        <v>4.666666666666667</v>
      </c>
      <c r="S137">
        <v>5</v>
      </c>
      <c r="T137">
        <v>6</v>
      </c>
      <c r="U137">
        <v>5</v>
      </c>
      <c r="V137">
        <v>5.333333333333333</v>
      </c>
      <c r="W137">
        <v>251</v>
      </c>
      <c r="X137">
        <v>0</v>
      </c>
      <c r="Y137">
        <v>5</v>
      </c>
      <c r="Z137">
        <v>4</v>
      </c>
      <c r="AA137">
        <v>3</v>
      </c>
      <c r="AB137">
        <v>4</v>
      </c>
      <c r="AC137">
        <v>3.6666666666666665</v>
      </c>
      <c r="AD137">
        <v>5</v>
      </c>
      <c r="AE137">
        <v>6</v>
      </c>
      <c r="AF137">
        <v>6</v>
      </c>
      <c r="AG137">
        <v>5.666666666666667</v>
      </c>
      <c r="AH137">
        <v>5</v>
      </c>
      <c r="AI137">
        <v>4</v>
      </c>
      <c r="AJ137">
        <v>5</v>
      </c>
      <c r="AK137">
        <v>5</v>
      </c>
      <c r="AL137">
        <v>4.666666666666667</v>
      </c>
      <c r="AM137">
        <v>3</v>
      </c>
      <c r="AN137">
        <v>4</v>
      </c>
      <c r="AO137">
        <v>5</v>
      </c>
      <c r="AP137">
        <v>4</v>
      </c>
      <c r="AQ137">
        <v>4</v>
      </c>
      <c r="AR137">
        <v>0.66666666666666696</v>
      </c>
      <c r="AT137">
        <v>5</v>
      </c>
      <c r="AU137" t="s">
        <v>1064</v>
      </c>
    </row>
    <row r="138" spans="1:47">
      <c r="A138">
        <v>6</v>
      </c>
      <c r="B138">
        <v>6</v>
      </c>
      <c r="C138">
        <v>6</v>
      </c>
      <c r="D138">
        <v>6</v>
      </c>
      <c r="E138">
        <v>1</v>
      </c>
      <c r="F138">
        <v>1</v>
      </c>
      <c r="G138">
        <v>3</v>
      </c>
      <c r="M138">
        <v>123.64</v>
      </c>
      <c r="N138">
        <v>123.64</v>
      </c>
      <c r="W138">
        <v>62</v>
      </c>
      <c r="Y138">
        <v>5</v>
      </c>
      <c r="AU138" t="s">
        <v>1067</v>
      </c>
    </row>
    <row r="139" spans="1:47">
      <c r="A139">
        <v>2</v>
      </c>
      <c r="B139">
        <v>2</v>
      </c>
      <c r="C139">
        <v>2</v>
      </c>
      <c r="D139">
        <v>2</v>
      </c>
      <c r="E139">
        <v>0</v>
      </c>
      <c r="F139">
        <v>0</v>
      </c>
      <c r="G139">
        <v>1</v>
      </c>
      <c r="I139">
        <v>6</v>
      </c>
      <c r="J139">
        <v>130.4</v>
      </c>
      <c r="K139">
        <v>180.01</v>
      </c>
      <c r="L139">
        <v>12.7</v>
      </c>
      <c r="M139">
        <v>323.11</v>
      </c>
      <c r="N139">
        <v>310.41000000000003</v>
      </c>
      <c r="W139">
        <v>197</v>
      </c>
      <c r="Y139">
        <v>5</v>
      </c>
      <c r="AM139">
        <v>3</v>
      </c>
      <c r="AN139">
        <v>3</v>
      </c>
      <c r="AO139">
        <v>3</v>
      </c>
      <c r="AP139">
        <v>3</v>
      </c>
      <c r="AT139">
        <v>6</v>
      </c>
      <c r="AU139" t="s">
        <v>1072</v>
      </c>
    </row>
    <row r="140" spans="1:47">
      <c r="A140">
        <v>1</v>
      </c>
      <c r="B140">
        <v>3</v>
      </c>
      <c r="C140">
        <v>1</v>
      </c>
      <c r="D140">
        <v>1.6666666666666667</v>
      </c>
      <c r="E140">
        <v>0</v>
      </c>
      <c r="F140">
        <v>0</v>
      </c>
      <c r="G140">
        <v>3</v>
      </c>
      <c r="I140">
        <v>7</v>
      </c>
      <c r="J140">
        <v>160.97</v>
      </c>
      <c r="K140">
        <v>141.21</v>
      </c>
      <c r="L140">
        <v>279.04000000000002</v>
      </c>
      <c r="M140">
        <v>581.22</v>
      </c>
      <c r="N140">
        <v>302.18</v>
      </c>
      <c r="O140">
        <v>6</v>
      </c>
      <c r="P140">
        <v>6</v>
      </c>
      <c r="Q140">
        <v>6</v>
      </c>
      <c r="R140">
        <v>6</v>
      </c>
      <c r="S140">
        <v>6</v>
      </c>
      <c r="T140">
        <v>6</v>
      </c>
      <c r="U140">
        <v>6</v>
      </c>
      <c r="V140">
        <v>6</v>
      </c>
      <c r="W140">
        <v>208</v>
      </c>
      <c r="Y140">
        <v>5</v>
      </c>
      <c r="Z140">
        <v>2</v>
      </c>
      <c r="AA140">
        <v>2</v>
      </c>
      <c r="AB140">
        <v>2</v>
      </c>
      <c r="AC140">
        <v>2</v>
      </c>
      <c r="AD140">
        <v>6</v>
      </c>
      <c r="AE140">
        <v>6</v>
      </c>
      <c r="AF140">
        <v>6</v>
      </c>
      <c r="AG140">
        <v>6</v>
      </c>
      <c r="AH140">
        <v>2</v>
      </c>
      <c r="AI140">
        <v>3</v>
      </c>
      <c r="AJ140">
        <v>4</v>
      </c>
      <c r="AK140">
        <v>4</v>
      </c>
      <c r="AL140">
        <v>3.6666666666666665</v>
      </c>
      <c r="AM140">
        <v>3</v>
      </c>
      <c r="AN140">
        <v>4</v>
      </c>
      <c r="AO140">
        <v>4</v>
      </c>
      <c r="AP140">
        <v>3.6666666666666665</v>
      </c>
      <c r="AQ140">
        <v>5</v>
      </c>
      <c r="AR140">
        <v>0</v>
      </c>
      <c r="AS140">
        <v>22</v>
      </c>
      <c r="AT140">
        <v>7</v>
      </c>
      <c r="AU140" t="s">
        <v>1080</v>
      </c>
    </row>
    <row r="141" spans="1:47">
      <c r="A141">
        <v>6</v>
      </c>
      <c r="B141">
        <v>6</v>
      </c>
      <c r="C141">
        <v>6</v>
      </c>
      <c r="D141">
        <v>6</v>
      </c>
      <c r="E141">
        <v>1</v>
      </c>
      <c r="F141">
        <v>1</v>
      </c>
      <c r="G141">
        <v>2</v>
      </c>
      <c r="M141">
        <v>139.28</v>
      </c>
      <c r="N141">
        <v>139.28</v>
      </c>
      <c r="W141">
        <v>56</v>
      </c>
      <c r="Y141">
        <v>5</v>
      </c>
      <c r="AU141" t="s">
        <v>1084</v>
      </c>
    </row>
    <row r="142" spans="1:47">
      <c r="A142">
        <v>2</v>
      </c>
      <c r="B142">
        <v>2</v>
      </c>
      <c r="C142">
        <v>2</v>
      </c>
      <c r="D142">
        <v>2</v>
      </c>
      <c r="E142">
        <v>0</v>
      </c>
      <c r="F142">
        <v>0</v>
      </c>
      <c r="G142">
        <v>1</v>
      </c>
      <c r="I142">
        <v>6</v>
      </c>
      <c r="J142">
        <v>160.15</v>
      </c>
      <c r="K142">
        <v>139.38</v>
      </c>
      <c r="L142">
        <v>12.21</v>
      </c>
      <c r="M142">
        <v>311.74</v>
      </c>
      <c r="N142">
        <v>299.53000000000003</v>
      </c>
      <c r="W142">
        <v>214</v>
      </c>
      <c r="Y142">
        <v>5</v>
      </c>
      <c r="AM142">
        <v>3</v>
      </c>
      <c r="AN142">
        <v>3</v>
      </c>
      <c r="AO142">
        <v>4</v>
      </c>
      <c r="AP142">
        <v>3.3333333333333335</v>
      </c>
      <c r="AT142">
        <v>6</v>
      </c>
      <c r="AU142" t="s">
        <v>1093</v>
      </c>
    </row>
    <row r="143" spans="1:47">
      <c r="A143">
        <v>7</v>
      </c>
      <c r="B143">
        <v>7</v>
      </c>
      <c r="C143">
        <v>7</v>
      </c>
      <c r="D143">
        <v>7</v>
      </c>
      <c r="E143">
        <v>1</v>
      </c>
      <c r="F143">
        <v>1</v>
      </c>
      <c r="G143">
        <v>3</v>
      </c>
      <c r="M143">
        <v>144.66</v>
      </c>
      <c r="N143">
        <v>144.66</v>
      </c>
      <c r="W143">
        <v>71</v>
      </c>
      <c r="Y143">
        <v>5</v>
      </c>
      <c r="AU143" t="s">
        <v>1096</v>
      </c>
    </row>
    <row r="144" spans="1:47">
      <c r="A144">
        <v>2</v>
      </c>
      <c r="B144">
        <v>2</v>
      </c>
      <c r="C144">
        <v>3</v>
      </c>
      <c r="D144">
        <v>2.3333333333333335</v>
      </c>
      <c r="E144">
        <v>0</v>
      </c>
      <c r="F144">
        <v>0</v>
      </c>
      <c r="G144">
        <v>3</v>
      </c>
      <c r="I144">
        <v>6</v>
      </c>
      <c r="J144">
        <v>136.88</v>
      </c>
      <c r="K144">
        <v>180</v>
      </c>
      <c r="L144">
        <v>301.02</v>
      </c>
      <c r="M144">
        <v>617.9</v>
      </c>
      <c r="N144">
        <v>316.88</v>
      </c>
      <c r="O144">
        <v>4</v>
      </c>
      <c r="P144">
        <v>4</v>
      </c>
      <c r="Q144">
        <v>3</v>
      </c>
      <c r="R144">
        <v>3.6666666666666665</v>
      </c>
      <c r="S144">
        <v>3</v>
      </c>
      <c r="T144">
        <v>3</v>
      </c>
      <c r="U144">
        <v>3</v>
      </c>
      <c r="V144">
        <v>3</v>
      </c>
      <c r="W144">
        <v>248</v>
      </c>
      <c r="Y144">
        <v>5</v>
      </c>
      <c r="Z144">
        <v>5</v>
      </c>
      <c r="AA144">
        <v>5</v>
      </c>
      <c r="AB144">
        <v>5</v>
      </c>
      <c r="AC144">
        <v>5</v>
      </c>
      <c r="AD144">
        <v>5</v>
      </c>
      <c r="AE144">
        <v>5</v>
      </c>
      <c r="AF144">
        <v>5</v>
      </c>
      <c r="AG144">
        <v>5</v>
      </c>
      <c r="AH144">
        <v>4</v>
      </c>
      <c r="AI144">
        <v>3</v>
      </c>
      <c r="AJ144">
        <v>3</v>
      </c>
      <c r="AK144">
        <v>3</v>
      </c>
      <c r="AL144">
        <v>3</v>
      </c>
      <c r="AM144">
        <v>3</v>
      </c>
      <c r="AN144">
        <v>4</v>
      </c>
      <c r="AO144">
        <v>4</v>
      </c>
      <c r="AP144">
        <v>3.6666666666666665</v>
      </c>
      <c r="AQ144">
        <v>4</v>
      </c>
      <c r="AR144">
        <v>-0.66666666666666652</v>
      </c>
      <c r="AS144">
        <v>14</v>
      </c>
      <c r="AT144">
        <v>5</v>
      </c>
      <c r="AU144" t="s">
        <v>1101</v>
      </c>
    </row>
    <row r="145" spans="1:47">
      <c r="A145">
        <v>2</v>
      </c>
      <c r="B145">
        <v>2</v>
      </c>
      <c r="C145">
        <v>2</v>
      </c>
      <c r="D145">
        <v>2</v>
      </c>
      <c r="E145">
        <v>0</v>
      </c>
      <c r="F145">
        <v>0</v>
      </c>
      <c r="G145">
        <v>2</v>
      </c>
      <c r="H145">
        <v>20</v>
      </c>
      <c r="I145">
        <v>6</v>
      </c>
      <c r="J145">
        <v>167.38</v>
      </c>
      <c r="K145">
        <v>122.64</v>
      </c>
      <c r="L145">
        <v>239.06</v>
      </c>
      <c r="M145">
        <v>529.08000000000004</v>
      </c>
      <c r="N145">
        <v>290.02000000000004</v>
      </c>
      <c r="O145">
        <v>5</v>
      </c>
      <c r="P145">
        <v>5</v>
      </c>
      <c r="Q145">
        <v>7</v>
      </c>
      <c r="R145">
        <v>5.666666666666667</v>
      </c>
      <c r="S145">
        <v>4</v>
      </c>
      <c r="T145">
        <v>4</v>
      </c>
      <c r="U145">
        <v>4</v>
      </c>
      <c r="V145">
        <v>4</v>
      </c>
      <c r="W145">
        <v>207</v>
      </c>
      <c r="X145">
        <v>1</v>
      </c>
      <c r="Y145">
        <v>5</v>
      </c>
      <c r="Z145">
        <v>5</v>
      </c>
      <c r="AA145">
        <v>4</v>
      </c>
      <c r="AB145">
        <v>5</v>
      </c>
      <c r="AC145">
        <v>4.666666666666667</v>
      </c>
      <c r="AD145">
        <v>6</v>
      </c>
      <c r="AE145">
        <v>6</v>
      </c>
      <c r="AF145">
        <v>6</v>
      </c>
      <c r="AG145">
        <v>6</v>
      </c>
      <c r="AH145">
        <v>1</v>
      </c>
      <c r="AI145">
        <v>3</v>
      </c>
      <c r="AJ145">
        <v>4</v>
      </c>
      <c r="AK145">
        <v>4</v>
      </c>
      <c r="AL145">
        <v>3.6666666666666665</v>
      </c>
      <c r="AM145">
        <v>4</v>
      </c>
      <c r="AN145">
        <v>5</v>
      </c>
      <c r="AO145">
        <v>5</v>
      </c>
      <c r="AP145">
        <v>4.666666666666667</v>
      </c>
      <c r="AQ145">
        <v>5</v>
      </c>
      <c r="AR145">
        <v>-1.0000000000000004</v>
      </c>
      <c r="AT145">
        <v>5</v>
      </c>
      <c r="AU145" t="s">
        <v>1104</v>
      </c>
    </row>
    <row r="146" spans="1:47">
      <c r="A146">
        <v>6</v>
      </c>
      <c r="B146">
        <v>6</v>
      </c>
      <c r="C146">
        <v>6</v>
      </c>
      <c r="D146">
        <v>6</v>
      </c>
      <c r="E146">
        <v>0</v>
      </c>
      <c r="F146">
        <v>0</v>
      </c>
      <c r="G146">
        <v>3</v>
      </c>
      <c r="I146">
        <v>5</v>
      </c>
      <c r="J146">
        <v>180.17</v>
      </c>
      <c r="K146">
        <v>127.93</v>
      </c>
      <c r="L146">
        <v>238.05</v>
      </c>
      <c r="M146">
        <v>546.16</v>
      </c>
      <c r="N146">
        <v>308.10999999999996</v>
      </c>
      <c r="O146">
        <v>5</v>
      </c>
      <c r="P146">
        <v>4</v>
      </c>
      <c r="Q146">
        <v>3</v>
      </c>
      <c r="R146">
        <v>4</v>
      </c>
      <c r="S146">
        <v>5</v>
      </c>
      <c r="T146">
        <v>5</v>
      </c>
      <c r="U146">
        <v>3</v>
      </c>
      <c r="V146">
        <v>4.333333333333333</v>
      </c>
      <c r="W146">
        <v>205</v>
      </c>
      <c r="Y146">
        <v>5</v>
      </c>
      <c r="Z146">
        <v>4</v>
      </c>
      <c r="AA146">
        <v>5</v>
      </c>
      <c r="AB146">
        <v>5</v>
      </c>
      <c r="AC146">
        <v>4.666666666666667</v>
      </c>
      <c r="AD146">
        <v>6</v>
      </c>
      <c r="AE146">
        <v>6</v>
      </c>
      <c r="AF146">
        <v>6</v>
      </c>
      <c r="AG146">
        <v>6</v>
      </c>
      <c r="AH146">
        <v>3</v>
      </c>
      <c r="AI146">
        <v>3</v>
      </c>
      <c r="AJ146">
        <v>3</v>
      </c>
      <c r="AK146">
        <v>3</v>
      </c>
      <c r="AL146">
        <v>3</v>
      </c>
      <c r="AM146">
        <v>2</v>
      </c>
      <c r="AN146">
        <v>2</v>
      </c>
      <c r="AO146">
        <v>2</v>
      </c>
      <c r="AP146">
        <v>2</v>
      </c>
      <c r="AQ146">
        <v>6</v>
      </c>
      <c r="AR146">
        <v>1</v>
      </c>
      <c r="AS146">
        <v>14</v>
      </c>
      <c r="AT146">
        <v>5</v>
      </c>
      <c r="AU146" t="s">
        <v>1111</v>
      </c>
    </row>
    <row r="147" spans="1:47">
      <c r="A147">
        <v>7</v>
      </c>
      <c r="B147">
        <v>7</v>
      </c>
      <c r="C147">
        <v>7</v>
      </c>
      <c r="D147">
        <v>7</v>
      </c>
      <c r="E147">
        <v>0</v>
      </c>
      <c r="F147">
        <v>1</v>
      </c>
      <c r="G147">
        <v>3</v>
      </c>
      <c r="I147">
        <v>7</v>
      </c>
      <c r="J147">
        <v>42.65</v>
      </c>
      <c r="K147">
        <v>127.89</v>
      </c>
      <c r="L147">
        <v>256.47000000000003</v>
      </c>
      <c r="M147">
        <v>427.01</v>
      </c>
      <c r="N147">
        <v>170.53999999999996</v>
      </c>
      <c r="O147">
        <v>7</v>
      </c>
      <c r="P147">
        <v>7</v>
      </c>
      <c r="Q147">
        <v>7</v>
      </c>
      <c r="R147">
        <v>7</v>
      </c>
      <c r="S147">
        <v>7</v>
      </c>
      <c r="T147">
        <v>7</v>
      </c>
      <c r="U147">
        <v>7</v>
      </c>
      <c r="V147">
        <v>7</v>
      </c>
      <c r="W147">
        <v>72</v>
      </c>
      <c r="Y147">
        <v>5</v>
      </c>
      <c r="Z147">
        <v>1</v>
      </c>
      <c r="AA147">
        <v>1</v>
      </c>
      <c r="AB147">
        <v>1</v>
      </c>
      <c r="AC147">
        <v>1</v>
      </c>
      <c r="AD147">
        <v>7</v>
      </c>
      <c r="AE147">
        <v>7</v>
      </c>
      <c r="AF147">
        <v>7</v>
      </c>
      <c r="AG147">
        <v>7</v>
      </c>
      <c r="AH147">
        <v>1</v>
      </c>
      <c r="AI147">
        <v>5</v>
      </c>
      <c r="AJ147">
        <v>5</v>
      </c>
      <c r="AK147">
        <v>4</v>
      </c>
      <c r="AL147">
        <v>4.666666666666667</v>
      </c>
      <c r="AM147">
        <v>5</v>
      </c>
      <c r="AN147">
        <v>5</v>
      </c>
      <c r="AO147">
        <v>5</v>
      </c>
      <c r="AP147">
        <v>5</v>
      </c>
      <c r="AQ147">
        <v>7</v>
      </c>
      <c r="AR147">
        <v>-0.33333333333333304</v>
      </c>
      <c r="AS147">
        <v>15</v>
      </c>
      <c r="AT147">
        <v>7</v>
      </c>
      <c r="AU147" t="s">
        <v>1117</v>
      </c>
    </row>
    <row r="148" spans="1:47">
      <c r="A148">
        <v>1</v>
      </c>
      <c r="B148">
        <v>2</v>
      </c>
      <c r="C148">
        <v>3</v>
      </c>
      <c r="D148">
        <v>2</v>
      </c>
      <c r="E148">
        <v>0</v>
      </c>
      <c r="F148">
        <v>0</v>
      </c>
      <c r="G148">
        <v>1</v>
      </c>
      <c r="I148">
        <v>5</v>
      </c>
      <c r="J148">
        <v>180</v>
      </c>
      <c r="K148">
        <v>123.11</v>
      </c>
      <c r="L148">
        <v>24.61</v>
      </c>
      <c r="M148">
        <v>327.73</v>
      </c>
      <c r="N148">
        <v>303.12</v>
      </c>
      <c r="W148">
        <v>225</v>
      </c>
      <c r="Y148">
        <v>5</v>
      </c>
      <c r="AM148">
        <v>3</v>
      </c>
      <c r="AN148">
        <v>3</v>
      </c>
      <c r="AO148">
        <v>4</v>
      </c>
      <c r="AP148">
        <v>3.3333333333333335</v>
      </c>
      <c r="AT148">
        <v>3</v>
      </c>
      <c r="AU148" t="s">
        <v>1122</v>
      </c>
    </row>
    <row r="149" spans="1:47">
      <c r="A149">
        <v>5</v>
      </c>
      <c r="B149">
        <v>4</v>
      </c>
      <c r="C149">
        <v>5</v>
      </c>
      <c r="D149">
        <v>4.666666666666667</v>
      </c>
      <c r="E149">
        <v>1</v>
      </c>
      <c r="F149">
        <v>1</v>
      </c>
      <c r="G149">
        <v>2</v>
      </c>
      <c r="M149">
        <v>68.8</v>
      </c>
      <c r="N149">
        <v>68.8</v>
      </c>
      <c r="W149">
        <v>34</v>
      </c>
      <c r="Y149">
        <v>5</v>
      </c>
      <c r="AU149" t="s">
        <v>1125</v>
      </c>
    </row>
    <row r="150" spans="1:47">
      <c r="A150">
        <v>2</v>
      </c>
      <c r="B150">
        <v>2</v>
      </c>
      <c r="C150">
        <v>2</v>
      </c>
      <c r="D150">
        <v>2</v>
      </c>
      <c r="E150">
        <v>0</v>
      </c>
      <c r="F150">
        <v>0</v>
      </c>
      <c r="G150">
        <v>3</v>
      </c>
      <c r="I150">
        <v>6</v>
      </c>
      <c r="J150">
        <v>180.22</v>
      </c>
      <c r="K150">
        <v>172.5</v>
      </c>
      <c r="L150">
        <v>234.87</v>
      </c>
      <c r="M150">
        <v>587.59</v>
      </c>
      <c r="N150">
        <v>352.72</v>
      </c>
      <c r="O150">
        <v>6</v>
      </c>
      <c r="P150">
        <v>6</v>
      </c>
      <c r="Q150">
        <v>6</v>
      </c>
      <c r="R150">
        <v>6</v>
      </c>
      <c r="S150">
        <v>6</v>
      </c>
      <c r="T150">
        <v>6</v>
      </c>
      <c r="U150">
        <v>6</v>
      </c>
      <c r="V150">
        <v>6</v>
      </c>
      <c r="W150">
        <v>283</v>
      </c>
      <c r="Y150">
        <v>5</v>
      </c>
      <c r="Z150">
        <v>6</v>
      </c>
      <c r="AA150">
        <v>2</v>
      </c>
      <c r="AB150">
        <v>2</v>
      </c>
      <c r="AC150">
        <v>3.3333333333333335</v>
      </c>
      <c r="AD150">
        <v>6</v>
      </c>
      <c r="AE150">
        <v>6</v>
      </c>
      <c r="AF150">
        <v>6</v>
      </c>
      <c r="AG150">
        <v>6</v>
      </c>
      <c r="AH150">
        <v>2</v>
      </c>
      <c r="AI150">
        <v>3</v>
      </c>
      <c r="AJ150">
        <v>3</v>
      </c>
      <c r="AK150">
        <v>3</v>
      </c>
      <c r="AL150">
        <v>3</v>
      </c>
      <c r="AM150">
        <v>3</v>
      </c>
      <c r="AN150">
        <v>3</v>
      </c>
      <c r="AO150">
        <v>3</v>
      </c>
      <c r="AP150">
        <v>3</v>
      </c>
      <c r="AQ150">
        <v>6</v>
      </c>
      <c r="AR150">
        <v>0</v>
      </c>
      <c r="AS150">
        <v>0</v>
      </c>
      <c r="AT150">
        <v>6</v>
      </c>
      <c r="AU150" t="s">
        <v>1128</v>
      </c>
    </row>
    <row r="151" spans="1:47">
      <c r="A151">
        <v>1</v>
      </c>
      <c r="B151">
        <v>2</v>
      </c>
      <c r="C151">
        <v>6</v>
      </c>
      <c r="D151">
        <v>3</v>
      </c>
      <c r="E151">
        <v>0</v>
      </c>
      <c r="F151">
        <v>0</v>
      </c>
      <c r="G151">
        <v>1</v>
      </c>
      <c r="I151">
        <v>5</v>
      </c>
      <c r="J151">
        <v>132.99</v>
      </c>
      <c r="K151">
        <v>133.91999999999999</v>
      </c>
      <c r="L151">
        <v>22.86</v>
      </c>
      <c r="M151">
        <v>289.76</v>
      </c>
      <c r="N151">
        <v>266.89999999999998</v>
      </c>
      <c r="W151">
        <v>114</v>
      </c>
      <c r="Y151">
        <v>5</v>
      </c>
      <c r="AM151">
        <v>4</v>
      </c>
      <c r="AN151">
        <v>5</v>
      </c>
      <c r="AO151">
        <v>5</v>
      </c>
      <c r="AP151">
        <v>4.666666666666667</v>
      </c>
      <c r="AT151">
        <v>3</v>
      </c>
      <c r="AU151" t="s">
        <v>1133</v>
      </c>
    </row>
    <row r="152" spans="1:47">
      <c r="A152">
        <v>2</v>
      </c>
      <c r="B152">
        <v>1</v>
      </c>
      <c r="C152">
        <v>2</v>
      </c>
      <c r="D152">
        <v>1.6666666666666667</v>
      </c>
      <c r="E152">
        <v>0</v>
      </c>
      <c r="F152">
        <v>0</v>
      </c>
      <c r="G152">
        <v>3</v>
      </c>
      <c r="I152">
        <v>6</v>
      </c>
      <c r="J152">
        <v>122.79</v>
      </c>
      <c r="K152">
        <v>127.95</v>
      </c>
      <c r="L152">
        <v>220.5</v>
      </c>
      <c r="M152">
        <v>471.24</v>
      </c>
      <c r="N152">
        <v>250.74</v>
      </c>
      <c r="O152">
        <v>5</v>
      </c>
      <c r="P152">
        <v>6</v>
      </c>
      <c r="Q152">
        <v>5</v>
      </c>
      <c r="R152">
        <v>5.333333333333333</v>
      </c>
      <c r="S152">
        <v>4</v>
      </c>
      <c r="T152">
        <v>5</v>
      </c>
      <c r="U152">
        <v>4</v>
      </c>
      <c r="V152">
        <v>4.333333333333333</v>
      </c>
      <c r="W152">
        <v>136</v>
      </c>
      <c r="Y152">
        <v>5</v>
      </c>
      <c r="Z152">
        <v>3</v>
      </c>
      <c r="AA152">
        <v>3</v>
      </c>
      <c r="AB152">
        <v>4</v>
      </c>
      <c r="AC152">
        <v>3.3333333333333335</v>
      </c>
      <c r="AD152">
        <v>3</v>
      </c>
      <c r="AE152">
        <v>4</v>
      </c>
      <c r="AF152">
        <v>4</v>
      </c>
      <c r="AG152">
        <v>3.6666666666666665</v>
      </c>
      <c r="AH152">
        <v>2</v>
      </c>
      <c r="AI152">
        <v>3</v>
      </c>
      <c r="AJ152">
        <v>2</v>
      </c>
      <c r="AK152">
        <v>3</v>
      </c>
      <c r="AL152">
        <v>2.6666666666666665</v>
      </c>
      <c r="AM152">
        <v>2</v>
      </c>
      <c r="AN152">
        <v>1</v>
      </c>
      <c r="AO152">
        <v>3</v>
      </c>
      <c r="AP152">
        <v>2</v>
      </c>
      <c r="AQ152">
        <v>4</v>
      </c>
      <c r="AR152">
        <v>0.66666666666666652</v>
      </c>
      <c r="AS152">
        <v>9</v>
      </c>
      <c r="AT152">
        <v>7</v>
      </c>
      <c r="AU152" t="s">
        <v>1142</v>
      </c>
    </row>
    <row r="153" spans="1:47">
      <c r="A153">
        <v>6</v>
      </c>
      <c r="B153">
        <v>6</v>
      </c>
      <c r="C153">
        <v>7</v>
      </c>
      <c r="D153">
        <v>6.333333333333333</v>
      </c>
      <c r="E153">
        <v>1</v>
      </c>
      <c r="F153">
        <v>1</v>
      </c>
      <c r="G153">
        <v>1</v>
      </c>
      <c r="M153">
        <v>123.38</v>
      </c>
      <c r="N153">
        <v>123.38</v>
      </c>
      <c r="W153">
        <v>69</v>
      </c>
      <c r="Y153">
        <v>5</v>
      </c>
      <c r="AU153" t="s">
        <v>1146</v>
      </c>
    </row>
    <row r="154" spans="1:47">
      <c r="A154">
        <v>3</v>
      </c>
      <c r="B154">
        <v>3</v>
      </c>
      <c r="C154">
        <v>3</v>
      </c>
      <c r="D154">
        <v>3</v>
      </c>
      <c r="E154">
        <v>0</v>
      </c>
      <c r="F154">
        <v>0</v>
      </c>
      <c r="G154">
        <v>1</v>
      </c>
      <c r="I154">
        <v>5</v>
      </c>
      <c r="J154">
        <v>132.22</v>
      </c>
      <c r="K154">
        <v>172.79</v>
      </c>
      <c r="L154">
        <v>15.91</v>
      </c>
      <c r="M154">
        <v>320.91000000000003</v>
      </c>
      <c r="N154">
        <v>305</v>
      </c>
      <c r="W154">
        <v>209</v>
      </c>
      <c r="Y154">
        <v>5</v>
      </c>
      <c r="AM154">
        <v>3</v>
      </c>
      <c r="AN154">
        <v>4</v>
      </c>
      <c r="AO154">
        <v>4</v>
      </c>
      <c r="AP154">
        <v>3.6666666666666665</v>
      </c>
      <c r="AT154">
        <v>4</v>
      </c>
      <c r="AU154" t="s">
        <v>1153</v>
      </c>
    </row>
    <row r="155" spans="1:47">
      <c r="A155">
        <v>2</v>
      </c>
      <c r="B155">
        <v>2</v>
      </c>
      <c r="C155">
        <v>2</v>
      </c>
      <c r="D155">
        <v>2</v>
      </c>
      <c r="E155">
        <v>0</v>
      </c>
      <c r="F155">
        <v>0</v>
      </c>
      <c r="G155">
        <v>3</v>
      </c>
      <c r="I155">
        <v>6</v>
      </c>
      <c r="J155">
        <v>180.29</v>
      </c>
      <c r="K155">
        <v>132.93</v>
      </c>
      <c r="L155">
        <v>224.54</v>
      </c>
      <c r="M155">
        <v>537.76</v>
      </c>
      <c r="N155">
        <v>313.22000000000003</v>
      </c>
      <c r="O155">
        <v>4</v>
      </c>
      <c r="P155">
        <v>3</v>
      </c>
      <c r="Q155">
        <v>3</v>
      </c>
      <c r="R155">
        <v>3.3333333333333335</v>
      </c>
      <c r="S155">
        <v>6</v>
      </c>
      <c r="T155">
        <v>4</v>
      </c>
      <c r="U155">
        <v>5</v>
      </c>
      <c r="V155">
        <v>5</v>
      </c>
      <c r="W155">
        <v>240</v>
      </c>
      <c r="Y155">
        <v>5</v>
      </c>
      <c r="Z155">
        <v>3</v>
      </c>
      <c r="AA155">
        <v>2</v>
      </c>
      <c r="AB155">
        <v>3</v>
      </c>
      <c r="AC155">
        <v>2.6666666666666665</v>
      </c>
      <c r="AD155">
        <v>5</v>
      </c>
      <c r="AE155">
        <v>4</v>
      </c>
      <c r="AF155">
        <v>4</v>
      </c>
      <c r="AG155">
        <v>4.333333333333333</v>
      </c>
      <c r="AH155">
        <v>2</v>
      </c>
      <c r="AI155">
        <v>3</v>
      </c>
      <c r="AJ155">
        <v>3</v>
      </c>
      <c r="AK155">
        <v>3</v>
      </c>
      <c r="AL155">
        <v>3</v>
      </c>
      <c r="AM155">
        <v>3</v>
      </c>
      <c r="AN155">
        <v>3</v>
      </c>
      <c r="AO155">
        <v>3</v>
      </c>
      <c r="AP155">
        <v>3</v>
      </c>
      <c r="AQ155">
        <v>2</v>
      </c>
      <c r="AR155">
        <v>0</v>
      </c>
      <c r="AS155">
        <v>12</v>
      </c>
      <c r="AT155">
        <v>5</v>
      </c>
      <c r="AU155" t="s">
        <v>1161</v>
      </c>
    </row>
    <row r="156" spans="1:47">
      <c r="A156">
        <v>2</v>
      </c>
      <c r="B156">
        <v>2</v>
      </c>
      <c r="C156">
        <v>2</v>
      </c>
      <c r="D156">
        <v>2</v>
      </c>
      <c r="E156">
        <v>0</v>
      </c>
      <c r="F156">
        <v>0</v>
      </c>
      <c r="G156">
        <v>2</v>
      </c>
      <c r="H156">
        <v>20</v>
      </c>
      <c r="I156">
        <v>6</v>
      </c>
      <c r="J156">
        <v>126.69</v>
      </c>
      <c r="K156">
        <v>121.83</v>
      </c>
      <c r="L156">
        <v>229.11</v>
      </c>
      <c r="M156">
        <v>477.62</v>
      </c>
      <c r="N156">
        <v>248.51</v>
      </c>
      <c r="O156">
        <v>2</v>
      </c>
      <c r="P156">
        <v>2</v>
      </c>
      <c r="Q156">
        <v>2</v>
      </c>
      <c r="R156">
        <v>2</v>
      </c>
      <c r="S156">
        <v>4</v>
      </c>
      <c r="T156">
        <v>4</v>
      </c>
      <c r="U156">
        <v>4</v>
      </c>
      <c r="V156">
        <v>4</v>
      </c>
      <c r="W156">
        <v>193</v>
      </c>
      <c r="X156">
        <v>0</v>
      </c>
      <c r="Y156">
        <v>5</v>
      </c>
      <c r="Z156">
        <v>4</v>
      </c>
      <c r="AA156">
        <v>6</v>
      </c>
      <c r="AB156">
        <v>5</v>
      </c>
      <c r="AC156">
        <v>5</v>
      </c>
      <c r="AD156">
        <v>5</v>
      </c>
      <c r="AE156">
        <v>5</v>
      </c>
      <c r="AF156">
        <v>5</v>
      </c>
      <c r="AG156">
        <v>5</v>
      </c>
      <c r="AH156">
        <v>6</v>
      </c>
      <c r="AI156">
        <v>3</v>
      </c>
      <c r="AJ156">
        <v>3</v>
      </c>
      <c r="AK156">
        <v>4</v>
      </c>
      <c r="AL156">
        <v>3.3333333333333335</v>
      </c>
      <c r="AM156">
        <v>3</v>
      </c>
      <c r="AN156">
        <v>3</v>
      </c>
      <c r="AO156">
        <v>3</v>
      </c>
      <c r="AP156">
        <v>3</v>
      </c>
      <c r="AQ156">
        <v>4</v>
      </c>
      <c r="AR156">
        <v>0.33333333333333348</v>
      </c>
      <c r="AT156">
        <v>6</v>
      </c>
      <c r="AU156" t="s">
        <v>1164</v>
      </c>
    </row>
    <row r="157" spans="1:47">
      <c r="A157">
        <v>4</v>
      </c>
      <c r="B157">
        <v>5</v>
      </c>
      <c r="C157">
        <v>5</v>
      </c>
      <c r="D157">
        <v>4.666666666666667</v>
      </c>
      <c r="E157">
        <v>0</v>
      </c>
      <c r="F157">
        <v>1</v>
      </c>
      <c r="G157">
        <v>3</v>
      </c>
      <c r="I157">
        <v>5</v>
      </c>
      <c r="J157">
        <v>110.37</v>
      </c>
      <c r="K157">
        <v>141.94</v>
      </c>
      <c r="L157">
        <v>241.74</v>
      </c>
      <c r="M157">
        <v>494.05</v>
      </c>
      <c r="N157">
        <v>252.31</v>
      </c>
      <c r="O157">
        <v>3</v>
      </c>
      <c r="P157">
        <v>3</v>
      </c>
      <c r="Q157">
        <v>3</v>
      </c>
      <c r="R157">
        <v>3</v>
      </c>
      <c r="S157">
        <v>5</v>
      </c>
      <c r="T157">
        <v>4</v>
      </c>
      <c r="U157">
        <v>3</v>
      </c>
      <c r="V157">
        <v>4</v>
      </c>
      <c r="W157">
        <v>106</v>
      </c>
      <c r="Y157">
        <v>5</v>
      </c>
      <c r="Z157">
        <v>5</v>
      </c>
      <c r="AA157">
        <v>5</v>
      </c>
      <c r="AB157">
        <v>5</v>
      </c>
      <c r="AC157">
        <v>5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4</v>
      </c>
      <c r="AR157">
        <v>0</v>
      </c>
      <c r="AS157">
        <v>40</v>
      </c>
      <c r="AT157">
        <v>5</v>
      </c>
      <c r="AU157" t="s">
        <v>1175</v>
      </c>
    </row>
    <row r="158" spans="1:47">
      <c r="A158">
        <v>5</v>
      </c>
      <c r="B158">
        <v>5</v>
      </c>
      <c r="C158">
        <v>6</v>
      </c>
      <c r="D158">
        <v>5.333333333333333</v>
      </c>
      <c r="E158">
        <v>0</v>
      </c>
      <c r="F158">
        <v>1</v>
      </c>
      <c r="G158">
        <v>2</v>
      </c>
      <c r="H158">
        <v>16</v>
      </c>
      <c r="I158">
        <v>4</v>
      </c>
      <c r="J158">
        <v>98.49</v>
      </c>
      <c r="K158">
        <v>134.68</v>
      </c>
      <c r="L158">
        <v>294.25</v>
      </c>
      <c r="M158">
        <v>527.42999999999995</v>
      </c>
      <c r="N158">
        <v>233.17999999999995</v>
      </c>
      <c r="O158">
        <v>4</v>
      </c>
      <c r="P158">
        <v>4</v>
      </c>
      <c r="Q158">
        <v>2</v>
      </c>
      <c r="R158">
        <v>3.3333333333333335</v>
      </c>
      <c r="S158">
        <v>3</v>
      </c>
      <c r="T158">
        <v>4</v>
      </c>
      <c r="U158">
        <v>3</v>
      </c>
      <c r="V158">
        <v>3.3333333333333335</v>
      </c>
      <c r="W158">
        <v>157</v>
      </c>
      <c r="X158">
        <v>0</v>
      </c>
      <c r="Y158">
        <v>5</v>
      </c>
      <c r="Z158">
        <v>6</v>
      </c>
      <c r="AA158">
        <v>5</v>
      </c>
      <c r="AB158">
        <v>6</v>
      </c>
      <c r="AC158">
        <v>5.666666666666667</v>
      </c>
      <c r="AD158">
        <v>5</v>
      </c>
      <c r="AE158">
        <v>6</v>
      </c>
      <c r="AF158">
        <v>5</v>
      </c>
      <c r="AG158">
        <v>5.333333333333333</v>
      </c>
      <c r="AH158">
        <v>2</v>
      </c>
      <c r="AI158">
        <v>4</v>
      </c>
      <c r="AJ158">
        <v>4</v>
      </c>
      <c r="AK158">
        <v>4</v>
      </c>
      <c r="AL158">
        <v>4</v>
      </c>
      <c r="AM158">
        <v>4</v>
      </c>
      <c r="AN158">
        <v>4</v>
      </c>
      <c r="AO158">
        <v>4</v>
      </c>
      <c r="AP158">
        <v>4</v>
      </c>
      <c r="AQ158">
        <v>4</v>
      </c>
      <c r="AR158">
        <v>0</v>
      </c>
      <c r="AT158">
        <v>3</v>
      </c>
      <c r="AU158" t="s">
        <v>1180</v>
      </c>
    </row>
    <row r="159" spans="1:47">
      <c r="A159">
        <v>5</v>
      </c>
      <c r="B159">
        <v>6</v>
      </c>
      <c r="C159">
        <v>6</v>
      </c>
      <c r="D159">
        <v>5.666666666666667</v>
      </c>
      <c r="E159">
        <v>0</v>
      </c>
      <c r="F159">
        <v>0</v>
      </c>
      <c r="G159">
        <v>2</v>
      </c>
      <c r="H159">
        <v>13</v>
      </c>
      <c r="I159">
        <v>6</v>
      </c>
      <c r="J159">
        <v>137.96</v>
      </c>
      <c r="K159">
        <v>174.17</v>
      </c>
      <c r="L159">
        <v>548.05999999999995</v>
      </c>
      <c r="M159">
        <v>860.19</v>
      </c>
      <c r="N159">
        <v>312.13000000000011</v>
      </c>
      <c r="O159">
        <v>2</v>
      </c>
      <c r="P159">
        <v>2</v>
      </c>
      <c r="Q159">
        <v>2</v>
      </c>
      <c r="R159">
        <v>2</v>
      </c>
      <c r="S159">
        <v>7</v>
      </c>
      <c r="T159">
        <v>2</v>
      </c>
      <c r="U159">
        <v>2</v>
      </c>
      <c r="V159">
        <v>3.6666666666666665</v>
      </c>
      <c r="W159">
        <v>206</v>
      </c>
      <c r="X159">
        <v>0</v>
      </c>
      <c r="Y159">
        <v>5</v>
      </c>
      <c r="Z159">
        <v>2</v>
      </c>
      <c r="AA159">
        <v>4</v>
      </c>
      <c r="AB159">
        <v>5</v>
      </c>
      <c r="AC159">
        <v>3.6666666666666665</v>
      </c>
      <c r="AD159">
        <v>3</v>
      </c>
      <c r="AE159">
        <v>3</v>
      </c>
      <c r="AF159">
        <v>5</v>
      </c>
      <c r="AG159">
        <v>3.6666666666666665</v>
      </c>
      <c r="AH159">
        <v>4</v>
      </c>
      <c r="AI159">
        <v>3</v>
      </c>
      <c r="AJ159">
        <v>3</v>
      </c>
      <c r="AK159">
        <v>3</v>
      </c>
      <c r="AL159">
        <v>3</v>
      </c>
      <c r="AM159">
        <v>4</v>
      </c>
      <c r="AN159">
        <v>4</v>
      </c>
      <c r="AO159">
        <v>5</v>
      </c>
      <c r="AP159">
        <v>4.333333333333333</v>
      </c>
      <c r="AQ159">
        <v>2</v>
      </c>
      <c r="AR159">
        <v>-1.333333333333333</v>
      </c>
      <c r="AT159">
        <v>6</v>
      </c>
      <c r="AU159" t="s">
        <v>1187</v>
      </c>
    </row>
    <row r="160" spans="1:47">
      <c r="A160">
        <v>5</v>
      </c>
      <c r="B160">
        <v>6</v>
      </c>
      <c r="C160">
        <v>5</v>
      </c>
      <c r="D160">
        <v>5.333333333333333</v>
      </c>
      <c r="E160">
        <v>0</v>
      </c>
      <c r="F160">
        <v>0</v>
      </c>
      <c r="G160">
        <v>1</v>
      </c>
      <c r="I160">
        <v>7</v>
      </c>
      <c r="J160">
        <v>149.18</v>
      </c>
      <c r="K160">
        <v>180.02</v>
      </c>
      <c r="L160">
        <v>13.92</v>
      </c>
      <c r="M160">
        <v>343.12</v>
      </c>
      <c r="N160">
        <v>329.2</v>
      </c>
      <c r="W160">
        <v>278</v>
      </c>
      <c r="Y160">
        <v>5</v>
      </c>
      <c r="AM160">
        <v>4</v>
      </c>
      <c r="AN160">
        <v>4</v>
      </c>
      <c r="AO160">
        <v>4</v>
      </c>
      <c r="AP160">
        <v>4</v>
      </c>
      <c r="AT160">
        <v>7</v>
      </c>
      <c r="AU160" t="s">
        <v>1192</v>
      </c>
    </row>
    <row r="161" spans="1:47">
      <c r="A161">
        <v>3</v>
      </c>
      <c r="B161">
        <v>3</v>
      </c>
      <c r="C161">
        <v>2</v>
      </c>
      <c r="D161">
        <v>2.6666666666666665</v>
      </c>
      <c r="E161">
        <v>0</v>
      </c>
      <c r="F161">
        <v>0</v>
      </c>
      <c r="G161">
        <v>3</v>
      </c>
      <c r="I161">
        <v>7</v>
      </c>
      <c r="J161">
        <v>127.65</v>
      </c>
      <c r="K161">
        <v>123.25</v>
      </c>
      <c r="L161">
        <v>248.73</v>
      </c>
      <c r="M161">
        <v>499.63</v>
      </c>
      <c r="N161">
        <v>250.9</v>
      </c>
      <c r="O161">
        <v>7</v>
      </c>
      <c r="P161">
        <v>7</v>
      </c>
      <c r="Q161">
        <v>6</v>
      </c>
      <c r="R161">
        <v>6.666666666666667</v>
      </c>
      <c r="S161">
        <v>4</v>
      </c>
      <c r="T161">
        <v>5</v>
      </c>
      <c r="U161">
        <v>5</v>
      </c>
      <c r="V161">
        <v>4.666666666666667</v>
      </c>
      <c r="W161">
        <v>128</v>
      </c>
      <c r="Y161">
        <v>5</v>
      </c>
      <c r="Z161">
        <v>5</v>
      </c>
      <c r="AA161">
        <v>5</v>
      </c>
      <c r="AB161">
        <v>4</v>
      </c>
      <c r="AC161">
        <v>4.666666666666667</v>
      </c>
      <c r="AD161">
        <v>6</v>
      </c>
      <c r="AE161">
        <v>6</v>
      </c>
      <c r="AF161">
        <v>5</v>
      </c>
      <c r="AG161">
        <v>5.666666666666667</v>
      </c>
      <c r="AH161">
        <v>3</v>
      </c>
      <c r="AI161">
        <v>4</v>
      </c>
      <c r="AJ161">
        <v>5</v>
      </c>
      <c r="AK161">
        <v>5</v>
      </c>
      <c r="AL161">
        <v>4.666666666666667</v>
      </c>
      <c r="AM161">
        <v>4</v>
      </c>
      <c r="AN161">
        <v>5</v>
      </c>
      <c r="AO161">
        <v>5</v>
      </c>
      <c r="AP161">
        <v>4.666666666666667</v>
      </c>
      <c r="AQ161">
        <v>5</v>
      </c>
      <c r="AR161">
        <v>0</v>
      </c>
      <c r="AS161">
        <v>26</v>
      </c>
      <c r="AT161">
        <v>7</v>
      </c>
      <c r="AU161" t="s">
        <v>1203</v>
      </c>
    </row>
    <row r="162" spans="1:47">
      <c r="A162">
        <v>7</v>
      </c>
      <c r="B162">
        <v>7</v>
      </c>
      <c r="C162">
        <v>6</v>
      </c>
      <c r="D162">
        <v>6.666666666666667</v>
      </c>
      <c r="E162">
        <v>0</v>
      </c>
      <c r="F162">
        <v>1</v>
      </c>
      <c r="G162">
        <v>2</v>
      </c>
      <c r="H162">
        <v>16</v>
      </c>
      <c r="I162">
        <v>7</v>
      </c>
      <c r="J162">
        <v>155.02000000000001</v>
      </c>
      <c r="K162">
        <v>180.01</v>
      </c>
      <c r="L162">
        <v>246.47</v>
      </c>
      <c r="M162">
        <v>581.5</v>
      </c>
      <c r="N162">
        <v>335.03</v>
      </c>
      <c r="O162">
        <v>6</v>
      </c>
      <c r="P162">
        <v>6</v>
      </c>
      <c r="Q162">
        <v>3</v>
      </c>
      <c r="R162">
        <v>5</v>
      </c>
      <c r="S162">
        <v>3</v>
      </c>
      <c r="T162">
        <v>5</v>
      </c>
      <c r="U162">
        <v>3</v>
      </c>
      <c r="V162">
        <v>3.6666666666666665</v>
      </c>
      <c r="W162">
        <v>180</v>
      </c>
      <c r="X162">
        <v>1</v>
      </c>
      <c r="Y162">
        <v>5</v>
      </c>
      <c r="Z162">
        <v>6</v>
      </c>
      <c r="AA162">
        <v>6</v>
      </c>
      <c r="AB162">
        <v>6</v>
      </c>
      <c r="AC162">
        <v>6</v>
      </c>
      <c r="AD162">
        <v>6</v>
      </c>
      <c r="AE162">
        <v>6</v>
      </c>
      <c r="AF162">
        <v>6</v>
      </c>
      <c r="AG162">
        <v>6</v>
      </c>
      <c r="AH162">
        <v>2</v>
      </c>
      <c r="AI162">
        <v>3</v>
      </c>
      <c r="AJ162">
        <v>4</v>
      </c>
      <c r="AK162">
        <v>4</v>
      </c>
      <c r="AL162">
        <v>3.6666666666666665</v>
      </c>
      <c r="AM162">
        <v>2</v>
      </c>
      <c r="AN162">
        <v>2</v>
      </c>
      <c r="AO162">
        <v>5</v>
      </c>
      <c r="AP162">
        <v>3</v>
      </c>
      <c r="AQ162">
        <v>6</v>
      </c>
      <c r="AR162">
        <v>0.66666666666666652</v>
      </c>
      <c r="AT162">
        <v>7</v>
      </c>
      <c r="AU162" t="s">
        <v>1208</v>
      </c>
    </row>
    <row r="163" spans="1:47">
      <c r="A163">
        <v>1</v>
      </c>
      <c r="B163">
        <v>2</v>
      </c>
      <c r="C163">
        <v>2</v>
      </c>
      <c r="D163">
        <v>1.6666666666666667</v>
      </c>
      <c r="E163">
        <v>0</v>
      </c>
      <c r="F163">
        <v>0</v>
      </c>
      <c r="G163">
        <v>1</v>
      </c>
      <c r="I163">
        <v>6</v>
      </c>
      <c r="J163">
        <v>122.2</v>
      </c>
      <c r="K163">
        <v>158.77000000000001</v>
      </c>
      <c r="L163">
        <v>11.33</v>
      </c>
      <c r="M163">
        <v>292.3</v>
      </c>
      <c r="N163">
        <v>280.97000000000003</v>
      </c>
      <c r="W163">
        <v>152</v>
      </c>
      <c r="Y163">
        <v>5</v>
      </c>
      <c r="AM163">
        <v>3</v>
      </c>
      <c r="AN163">
        <v>4</v>
      </c>
      <c r="AO163">
        <v>4</v>
      </c>
      <c r="AP163">
        <v>3.6666666666666665</v>
      </c>
      <c r="AT163">
        <v>5</v>
      </c>
      <c r="AU163" t="s">
        <v>1212</v>
      </c>
    </row>
    <row r="164" spans="1:47">
      <c r="A164">
        <v>6</v>
      </c>
      <c r="B164">
        <v>5</v>
      </c>
      <c r="C164">
        <v>5</v>
      </c>
      <c r="D164">
        <v>5.333333333333333</v>
      </c>
      <c r="E164">
        <v>1</v>
      </c>
      <c r="F164">
        <v>1</v>
      </c>
      <c r="G164">
        <v>2</v>
      </c>
      <c r="M164">
        <v>161.4</v>
      </c>
      <c r="N164">
        <v>161.4</v>
      </c>
      <c r="W164">
        <v>85</v>
      </c>
      <c r="Y164">
        <v>5</v>
      </c>
      <c r="AU164" t="s">
        <v>1217</v>
      </c>
    </row>
    <row r="165" spans="1:47">
      <c r="A165">
        <v>1</v>
      </c>
      <c r="B165">
        <v>1</v>
      </c>
      <c r="C165">
        <v>1</v>
      </c>
      <c r="D165">
        <v>1</v>
      </c>
      <c r="E165">
        <v>0</v>
      </c>
      <c r="F165">
        <v>0</v>
      </c>
      <c r="G165">
        <v>2</v>
      </c>
      <c r="H165">
        <v>20</v>
      </c>
      <c r="I165">
        <v>6</v>
      </c>
      <c r="J165">
        <v>121.12</v>
      </c>
      <c r="K165">
        <v>146.19999999999999</v>
      </c>
      <c r="L165">
        <v>233.55</v>
      </c>
      <c r="M165">
        <v>500.88</v>
      </c>
      <c r="N165">
        <v>267.33</v>
      </c>
      <c r="O165">
        <v>1</v>
      </c>
      <c r="P165">
        <v>1</v>
      </c>
      <c r="Q165">
        <v>1</v>
      </c>
      <c r="R165">
        <v>1</v>
      </c>
      <c r="S165">
        <v>4</v>
      </c>
      <c r="T165">
        <v>1</v>
      </c>
      <c r="U165">
        <v>4</v>
      </c>
      <c r="V165">
        <v>3</v>
      </c>
      <c r="W165">
        <v>165</v>
      </c>
      <c r="X165">
        <v>0</v>
      </c>
      <c r="Y165">
        <v>5</v>
      </c>
      <c r="Z165">
        <v>6</v>
      </c>
      <c r="AA165">
        <v>5</v>
      </c>
      <c r="AB165">
        <v>7</v>
      </c>
      <c r="AC165">
        <v>6</v>
      </c>
      <c r="AD165">
        <v>5</v>
      </c>
      <c r="AE165">
        <v>5</v>
      </c>
      <c r="AF165">
        <v>5</v>
      </c>
      <c r="AG165">
        <v>5</v>
      </c>
      <c r="AH165">
        <v>1</v>
      </c>
      <c r="AI165">
        <v>3</v>
      </c>
      <c r="AJ165">
        <v>3</v>
      </c>
      <c r="AK165">
        <v>3</v>
      </c>
      <c r="AL165">
        <v>3</v>
      </c>
      <c r="AM165">
        <v>3</v>
      </c>
      <c r="AN165">
        <v>3</v>
      </c>
      <c r="AO165">
        <v>3</v>
      </c>
      <c r="AP165">
        <v>3</v>
      </c>
      <c r="AQ165">
        <v>1</v>
      </c>
      <c r="AR165">
        <v>0</v>
      </c>
      <c r="AT165">
        <v>6</v>
      </c>
      <c r="AU165" t="s">
        <v>1221</v>
      </c>
    </row>
    <row r="166" spans="1:47">
      <c r="A166">
        <v>7</v>
      </c>
      <c r="B166">
        <v>6</v>
      </c>
      <c r="C166">
        <v>6</v>
      </c>
      <c r="D166">
        <v>6.333333333333333</v>
      </c>
      <c r="E166">
        <v>1</v>
      </c>
      <c r="F166">
        <v>1</v>
      </c>
      <c r="G166">
        <v>2</v>
      </c>
      <c r="M166">
        <v>110.58</v>
      </c>
      <c r="N166">
        <v>110.58</v>
      </c>
      <c r="W166">
        <v>66</v>
      </c>
      <c r="Y166">
        <v>5</v>
      </c>
      <c r="AU166" t="s">
        <v>1224</v>
      </c>
    </row>
    <row r="167" spans="1:47">
      <c r="A167">
        <v>2</v>
      </c>
      <c r="B167">
        <v>3</v>
      </c>
      <c r="C167">
        <v>2</v>
      </c>
      <c r="D167">
        <v>2.3333333333333335</v>
      </c>
      <c r="E167">
        <v>0</v>
      </c>
      <c r="F167">
        <v>0</v>
      </c>
      <c r="G167">
        <v>3</v>
      </c>
      <c r="I167">
        <v>7</v>
      </c>
      <c r="J167">
        <v>121.07</v>
      </c>
      <c r="K167">
        <v>121.08</v>
      </c>
      <c r="L167">
        <v>226.96</v>
      </c>
      <c r="M167">
        <v>469.11</v>
      </c>
      <c r="N167">
        <v>242.15</v>
      </c>
      <c r="O167">
        <v>7</v>
      </c>
      <c r="P167">
        <v>7</v>
      </c>
      <c r="Q167">
        <v>7</v>
      </c>
      <c r="R167">
        <v>7</v>
      </c>
      <c r="S167">
        <v>7</v>
      </c>
      <c r="T167">
        <v>7</v>
      </c>
      <c r="U167">
        <v>7</v>
      </c>
      <c r="V167">
        <v>7</v>
      </c>
      <c r="W167">
        <v>143</v>
      </c>
      <c r="Y167">
        <v>5</v>
      </c>
      <c r="Z167">
        <v>2</v>
      </c>
      <c r="AA167">
        <v>1</v>
      </c>
      <c r="AB167">
        <v>1</v>
      </c>
      <c r="AC167">
        <v>1.3333333333333333</v>
      </c>
      <c r="AD167">
        <v>5</v>
      </c>
      <c r="AE167">
        <v>6</v>
      </c>
      <c r="AF167">
        <v>6</v>
      </c>
      <c r="AG167">
        <v>5.666666666666667</v>
      </c>
      <c r="AH167">
        <v>1</v>
      </c>
      <c r="AI167">
        <v>4</v>
      </c>
      <c r="AJ167">
        <v>4</v>
      </c>
      <c r="AK167">
        <v>4</v>
      </c>
      <c r="AL167">
        <v>4</v>
      </c>
      <c r="AM167">
        <v>3</v>
      </c>
      <c r="AN167">
        <v>4</v>
      </c>
      <c r="AO167">
        <v>5</v>
      </c>
      <c r="AP167">
        <v>4</v>
      </c>
      <c r="AQ167">
        <v>7</v>
      </c>
      <c r="AR167">
        <v>0</v>
      </c>
      <c r="AS167">
        <v>0</v>
      </c>
      <c r="AT167">
        <v>7</v>
      </c>
      <c r="AU167" t="s">
        <v>1231</v>
      </c>
    </row>
    <row r="168" spans="1:47">
      <c r="A168">
        <v>6</v>
      </c>
      <c r="B168">
        <v>7</v>
      </c>
      <c r="C168">
        <v>7</v>
      </c>
      <c r="D168">
        <v>6.666666666666667</v>
      </c>
      <c r="E168">
        <v>0</v>
      </c>
      <c r="F168">
        <v>0</v>
      </c>
      <c r="G168">
        <v>1</v>
      </c>
      <c r="I168">
        <v>5</v>
      </c>
      <c r="J168">
        <v>143.87</v>
      </c>
      <c r="K168">
        <v>128.16999999999999</v>
      </c>
      <c r="L168">
        <v>14.5</v>
      </c>
      <c r="M168">
        <v>286.55</v>
      </c>
      <c r="N168">
        <v>272.05</v>
      </c>
      <c r="W168">
        <v>178</v>
      </c>
      <c r="Y168">
        <v>5</v>
      </c>
      <c r="AM168">
        <v>4</v>
      </c>
      <c r="AN168">
        <v>3</v>
      </c>
      <c r="AO168">
        <v>4</v>
      </c>
      <c r="AP168">
        <v>3.6666666666666665</v>
      </c>
      <c r="AT168">
        <v>5</v>
      </c>
      <c r="AU168" t="s">
        <v>1236</v>
      </c>
    </row>
    <row r="169" spans="1:47">
      <c r="A169">
        <v>4</v>
      </c>
      <c r="B169">
        <v>4</v>
      </c>
      <c r="C169">
        <v>4</v>
      </c>
      <c r="D169">
        <v>4</v>
      </c>
      <c r="E169">
        <v>0</v>
      </c>
      <c r="F169">
        <v>1</v>
      </c>
      <c r="G169">
        <v>3</v>
      </c>
      <c r="I169">
        <v>5</v>
      </c>
      <c r="J169">
        <v>144.56</v>
      </c>
      <c r="K169">
        <v>139.77000000000001</v>
      </c>
      <c r="L169">
        <v>217.5</v>
      </c>
      <c r="M169">
        <v>501.83</v>
      </c>
      <c r="N169">
        <v>284.33</v>
      </c>
      <c r="O169">
        <v>4</v>
      </c>
      <c r="P169">
        <v>4</v>
      </c>
      <c r="Q169">
        <v>4</v>
      </c>
      <c r="R169">
        <v>4</v>
      </c>
      <c r="S169">
        <v>4</v>
      </c>
      <c r="T169">
        <v>4</v>
      </c>
      <c r="U169">
        <v>4</v>
      </c>
      <c r="V169">
        <v>4</v>
      </c>
      <c r="W169">
        <v>184</v>
      </c>
      <c r="Y169">
        <v>5</v>
      </c>
      <c r="Z169">
        <v>4</v>
      </c>
      <c r="AA169">
        <v>4</v>
      </c>
      <c r="AB169">
        <v>4</v>
      </c>
      <c r="AC169">
        <v>4</v>
      </c>
      <c r="AD169">
        <v>4</v>
      </c>
      <c r="AE169">
        <v>4</v>
      </c>
      <c r="AF169">
        <v>4</v>
      </c>
      <c r="AG169">
        <v>4</v>
      </c>
      <c r="AH169">
        <v>4</v>
      </c>
      <c r="AI169">
        <v>2</v>
      </c>
      <c r="AJ169">
        <v>2</v>
      </c>
      <c r="AK169">
        <v>2</v>
      </c>
      <c r="AL169">
        <v>2</v>
      </c>
      <c r="AM169">
        <v>2</v>
      </c>
      <c r="AN169">
        <v>2</v>
      </c>
      <c r="AO169">
        <v>2</v>
      </c>
      <c r="AP169">
        <v>2</v>
      </c>
      <c r="AQ169">
        <v>4</v>
      </c>
      <c r="AR169">
        <v>0</v>
      </c>
      <c r="AS169">
        <v>0</v>
      </c>
      <c r="AT169">
        <v>6</v>
      </c>
      <c r="AU169" t="s">
        <v>1242</v>
      </c>
    </row>
    <row r="170" spans="1:47">
      <c r="A170">
        <v>6</v>
      </c>
      <c r="B170">
        <v>5</v>
      </c>
      <c r="C170">
        <v>4</v>
      </c>
      <c r="D170">
        <v>5</v>
      </c>
      <c r="E170">
        <v>0</v>
      </c>
      <c r="F170">
        <v>0</v>
      </c>
      <c r="G170">
        <v>2</v>
      </c>
      <c r="H170">
        <v>18</v>
      </c>
      <c r="I170">
        <v>6</v>
      </c>
      <c r="J170">
        <v>142.53</v>
      </c>
      <c r="K170">
        <v>140.32</v>
      </c>
      <c r="L170">
        <v>237</v>
      </c>
      <c r="M170">
        <v>519.85</v>
      </c>
      <c r="N170">
        <v>282.85000000000002</v>
      </c>
      <c r="O170">
        <v>4</v>
      </c>
      <c r="P170">
        <v>4</v>
      </c>
      <c r="Q170">
        <v>3</v>
      </c>
      <c r="R170">
        <v>3.6666666666666665</v>
      </c>
      <c r="S170">
        <v>3</v>
      </c>
      <c r="T170">
        <v>5</v>
      </c>
      <c r="U170">
        <v>3</v>
      </c>
      <c r="V170">
        <v>3.6666666666666665</v>
      </c>
      <c r="W170">
        <v>196</v>
      </c>
      <c r="X170">
        <v>0</v>
      </c>
      <c r="Y170">
        <v>5</v>
      </c>
      <c r="Z170">
        <v>3</v>
      </c>
      <c r="AA170">
        <v>5</v>
      </c>
      <c r="AB170">
        <v>5</v>
      </c>
      <c r="AC170">
        <v>4.333333333333333</v>
      </c>
      <c r="AD170">
        <v>6</v>
      </c>
      <c r="AE170">
        <v>6</v>
      </c>
      <c r="AF170">
        <v>6</v>
      </c>
      <c r="AG170">
        <v>6</v>
      </c>
      <c r="AH170">
        <v>4</v>
      </c>
      <c r="AI170">
        <v>3</v>
      </c>
      <c r="AJ170">
        <v>3</v>
      </c>
      <c r="AK170">
        <v>4</v>
      </c>
      <c r="AL170">
        <v>3.3333333333333335</v>
      </c>
      <c r="AM170">
        <v>3</v>
      </c>
      <c r="AN170">
        <v>4</v>
      </c>
      <c r="AO170">
        <v>4</v>
      </c>
      <c r="AP170">
        <v>3.6666666666666665</v>
      </c>
      <c r="AQ170">
        <v>4</v>
      </c>
      <c r="AR170">
        <v>-0.33333333333333304</v>
      </c>
      <c r="AT170">
        <v>6</v>
      </c>
      <c r="AU170" t="s">
        <v>1247</v>
      </c>
    </row>
    <row r="171" spans="1:47">
      <c r="A171">
        <v>1</v>
      </c>
      <c r="B171">
        <v>2</v>
      </c>
      <c r="C171">
        <v>1</v>
      </c>
      <c r="D171">
        <v>1.3333333333333333</v>
      </c>
      <c r="E171">
        <v>0</v>
      </c>
      <c r="F171">
        <v>0</v>
      </c>
      <c r="G171">
        <v>1</v>
      </c>
      <c r="I171">
        <v>6</v>
      </c>
      <c r="J171">
        <v>128.81</v>
      </c>
      <c r="K171">
        <v>144.46</v>
      </c>
      <c r="L171">
        <v>16.989999999999998</v>
      </c>
      <c r="M171">
        <v>290.25</v>
      </c>
      <c r="N171">
        <v>273.26</v>
      </c>
      <c r="W171">
        <v>171</v>
      </c>
      <c r="Y171">
        <v>5</v>
      </c>
      <c r="AM171">
        <v>4</v>
      </c>
      <c r="AN171">
        <v>5</v>
      </c>
      <c r="AO171">
        <v>5</v>
      </c>
      <c r="AP171">
        <v>4.666666666666667</v>
      </c>
      <c r="AT171">
        <v>7</v>
      </c>
      <c r="AU171" t="s">
        <v>1252</v>
      </c>
    </row>
    <row r="172" spans="1:47">
      <c r="A172">
        <v>1</v>
      </c>
      <c r="B172">
        <v>1</v>
      </c>
      <c r="C172">
        <v>1</v>
      </c>
      <c r="D172">
        <v>1</v>
      </c>
      <c r="E172">
        <v>0</v>
      </c>
      <c r="F172">
        <v>0</v>
      </c>
      <c r="G172">
        <v>2</v>
      </c>
      <c r="H172">
        <v>20</v>
      </c>
      <c r="I172">
        <v>6</v>
      </c>
      <c r="J172">
        <v>180.36</v>
      </c>
      <c r="K172">
        <v>150.75</v>
      </c>
      <c r="L172">
        <v>264.86</v>
      </c>
      <c r="M172">
        <v>595.97</v>
      </c>
      <c r="N172">
        <v>331.11</v>
      </c>
      <c r="O172">
        <v>2</v>
      </c>
      <c r="P172">
        <v>2</v>
      </c>
      <c r="Q172">
        <v>2</v>
      </c>
      <c r="R172">
        <v>2</v>
      </c>
      <c r="S172">
        <v>5</v>
      </c>
      <c r="T172">
        <v>5</v>
      </c>
      <c r="U172">
        <v>3</v>
      </c>
      <c r="V172">
        <v>4.333333333333333</v>
      </c>
      <c r="W172">
        <v>243</v>
      </c>
      <c r="X172">
        <v>0</v>
      </c>
      <c r="Y172">
        <v>5</v>
      </c>
      <c r="Z172">
        <v>5</v>
      </c>
      <c r="AA172">
        <v>5</v>
      </c>
      <c r="AB172">
        <v>6</v>
      </c>
      <c r="AC172">
        <v>5.333333333333333</v>
      </c>
      <c r="AD172">
        <v>3</v>
      </c>
      <c r="AE172">
        <v>3</v>
      </c>
      <c r="AF172">
        <v>3</v>
      </c>
      <c r="AG172">
        <v>3</v>
      </c>
      <c r="AH172">
        <v>5</v>
      </c>
      <c r="AI172">
        <v>2</v>
      </c>
      <c r="AJ172">
        <v>3</v>
      </c>
      <c r="AK172">
        <v>3</v>
      </c>
      <c r="AL172">
        <v>2.6666666666666665</v>
      </c>
      <c r="AM172">
        <v>2</v>
      </c>
      <c r="AN172">
        <v>2</v>
      </c>
      <c r="AO172">
        <v>3</v>
      </c>
      <c r="AP172">
        <v>2.3333333333333335</v>
      </c>
      <c r="AQ172">
        <v>2</v>
      </c>
      <c r="AR172">
        <v>0.33333333333333304</v>
      </c>
      <c r="AT172">
        <v>6</v>
      </c>
      <c r="AU172" t="s">
        <v>1256</v>
      </c>
    </row>
    <row r="173" spans="1:47">
      <c r="A173">
        <v>2</v>
      </c>
      <c r="B173">
        <v>2</v>
      </c>
      <c r="C173">
        <v>2</v>
      </c>
      <c r="D173">
        <v>2</v>
      </c>
      <c r="E173">
        <v>0</v>
      </c>
      <c r="F173">
        <v>0</v>
      </c>
      <c r="G173">
        <v>1</v>
      </c>
      <c r="I173">
        <v>6</v>
      </c>
      <c r="J173">
        <v>146.15</v>
      </c>
      <c r="K173">
        <v>143.47</v>
      </c>
      <c r="L173">
        <v>11.8</v>
      </c>
      <c r="M173">
        <v>301.41000000000003</v>
      </c>
      <c r="N173">
        <v>289.61</v>
      </c>
      <c r="W173">
        <v>138</v>
      </c>
      <c r="Y173">
        <v>5</v>
      </c>
      <c r="AM173">
        <v>4</v>
      </c>
      <c r="AN173">
        <v>4</v>
      </c>
      <c r="AO173">
        <v>4</v>
      </c>
      <c r="AP173">
        <v>4</v>
      </c>
      <c r="AT173">
        <v>6</v>
      </c>
      <c r="AU173" t="s">
        <v>1261</v>
      </c>
    </row>
    <row r="174" spans="1:47">
      <c r="A174">
        <v>3</v>
      </c>
      <c r="B174">
        <v>6</v>
      </c>
      <c r="C174">
        <v>6</v>
      </c>
      <c r="D174">
        <v>5</v>
      </c>
      <c r="E174">
        <v>0</v>
      </c>
      <c r="F174">
        <v>0</v>
      </c>
      <c r="G174">
        <v>3</v>
      </c>
      <c r="I174">
        <v>6</v>
      </c>
      <c r="J174">
        <v>128.41</v>
      </c>
      <c r="K174">
        <v>124.13</v>
      </c>
      <c r="L174">
        <v>249.81</v>
      </c>
      <c r="M174">
        <v>502.34</v>
      </c>
      <c r="N174">
        <v>252.52999999999997</v>
      </c>
      <c r="O174">
        <v>7</v>
      </c>
      <c r="P174">
        <v>6</v>
      </c>
      <c r="Q174">
        <v>6</v>
      </c>
      <c r="R174">
        <v>6.333333333333333</v>
      </c>
      <c r="S174">
        <v>6</v>
      </c>
      <c r="T174">
        <v>6</v>
      </c>
      <c r="U174">
        <v>6</v>
      </c>
      <c r="V174">
        <v>6</v>
      </c>
      <c r="W174">
        <v>149</v>
      </c>
      <c r="Y174">
        <v>5</v>
      </c>
      <c r="Z174">
        <v>4</v>
      </c>
      <c r="AA174">
        <v>2</v>
      </c>
      <c r="AB174">
        <v>2</v>
      </c>
      <c r="AC174">
        <v>2.6666666666666665</v>
      </c>
      <c r="AD174">
        <v>6</v>
      </c>
      <c r="AE174">
        <v>6</v>
      </c>
      <c r="AF174">
        <v>6</v>
      </c>
      <c r="AG174">
        <v>6</v>
      </c>
      <c r="AH174">
        <v>1</v>
      </c>
      <c r="AI174">
        <v>4</v>
      </c>
      <c r="AJ174">
        <v>4</v>
      </c>
      <c r="AK174">
        <v>4</v>
      </c>
      <c r="AL174">
        <v>4</v>
      </c>
      <c r="AM174">
        <v>3</v>
      </c>
      <c r="AN174">
        <v>3</v>
      </c>
      <c r="AO174">
        <v>4</v>
      </c>
      <c r="AP174">
        <v>3.3333333333333335</v>
      </c>
      <c r="AQ174">
        <v>6</v>
      </c>
      <c r="AR174">
        <v>0.66666666666666652</v>
      </c>
      <c r="AS174">
        <v>28</v>
      </c>
      <c r="AT174">
        <v>6</v>
      </c>
      <c r="AU174" t="s">
        <v>1266</v>
      </c>
    </row>
    <row r="175" spans="1:47">
      <c r="A175">
        <v>6</v>
      </c>
      <c r="B175">
        <v>7</v>
      </c>
      <c r="C175">
        <v>7</v>
      </c>
      <c r="D175">
        <v>6.666666666666667</v>
      </c>
      <c r="E175">
        <v>0</v>
      </c>
      <c r="F175">
        <v>1</v>
      </c>
      <c r="G175">
        <v>3</v>
      </c>
      <c r="I175">
        <v>2</v>
      </c>
      <c r="J175">
        <v>124.97</v>
      </c>
      <c r="K175">
        <v>136.91</v>
      </c>
      <c r="L175">
        <v>247.55</v>
      </c>
      <c r="M175">
        <v>509.42</v>
      </c>
      <c r="N175">
        <v>261.87</v>
      </c>
      <c r="O175">
        <v>6</v>
      </c>
      <c r="P175">
        <v>6</v>
      </c>
      <c r="Q175">
        <v>6</v>
      </c>
      <c r="R175">
        <v>6</v>
      </c>
      <c r="S175">
        <v>6</v>
      </c>
      <c r="T175">
        <v>7</v>
      </c>
      <c r="U175">
        <v>6</v>
      </c>
      <c r="V175">
        <v>6.333333333333333</v>
      </c>
      <c r="W175">
        <v>151</v>
      </c>
      <c r="Y175">
        <v>5</v>
      </c>
      <c r="Z175">
        <v>2</v>
      </c>
      <c r="AA175">
        <v>2</v>
      </c>
      <c r="AB175">
        <v>2</v>
      </c>
      <c r="AC175">
        <v>2</v>
      </c>
      <c r="AD175">
        <v>6</v>
      </c>
      <c r="AE175">
        <v>6</v>
      </c>
      <c r="AF175">
        <v>6</v>
      </c>
      <c r="AG175">
        <v>6</v>
      </c>
      <c r="AH175">
        <v>1</v>
      </c>
      <c r="AI175">
        <v>4</v>
      </c>
      <c r="AJ175">
        <v>4</v>
      </c>
      <c r="AK175">
        <v>5</v>
      </c>
      <c r="AL175">
        <v>4.333333333333333</v>
      </c>
      <c r="AM175">
        <v>4</v>
      </c>
      <c r="AN175">
        <v>4</v>
      </c>
      <c r="AO175">
        <v>5</v>
      </c>
      <c r="AP175">
        <v>4.333333333333333</v>
      </c>
      <c r="AQ175">
        <v>5</v>
      </c>
      <c r="AR175">
        <v>0</v>
      </c>
      <c r="AS175">
        <v>14</v>
      </c>
      <c r="AT175">
        <v>3</v>
      </c>
      <c r="AU175" t="s">
        <v>1270</v>
      </c>
    </row>
    <row r="176" spans="1:47">
      <c r="A176">
        <v>6</v>
      </c>
      <c r="B176">
        <v>6</v>
      </c>
      <c r="C176">
        <v>6</v>
      </c>
      <c r="D176">
        <v>6</v>
      </c>
      <c r="E176">
        <v>0</v>
      </c>
      <c r="F176">
        <v>1</v>
      </c>
      <c r="G176">
        <v>1</v>
      </c>
      <c r="I176">
        <v>4</v>
      </c>
      <c r="J176">
        <v>61.67</v>
      </c>
      <c r="K176">
        <v>123.4</v>
      </c>
      <c r="L176">
        <v>11.14</v>
      </c>
      <c r="M176">
        <v>196.22</v>
      </c>
      <c r="N176">
        <v>185.07999999999998</v>
      </c>
      <c r="W176">
        <v>119</v>
      </c>
      <c r="Y176">
        <v>5</v>
      </c>
      <c r="AM176">
        <v>2</v>
      </c>
      <c r="AN176">
        <v>2</v>
      </c>
      <c r="AO176">
        <v>3</v>
      </c>
      <c r="AP176">
        <v>2.3333333333333335</v>
      </c>
      <c r="AT176">
        <v>5</v>
      </c>
      <c r="AU176" t="s">
        <v>1276</v>
      </c>
    </row>
    <row r="177" spans="1:47">
      <c r="A177">
        <v>6</v>
      </c>
      <c r="B177">
        <v>5</v>
      </c>
      <c r="C177">
        <v>7</v>
      </c>
      <c r="D177">
        <v>6</v>
      </c>
      <c r="E177">
        <v>1</v>
      </c>
      <c r="F177">
        <v>1</v>
      </c>
      <c r="G177">
        <v>3</v>
      </c>
      <c r="M177">
        <v>112.06</v>
      </c>
      <c r="N177">
        <v>112.06</v>
      </c>
      <c r="W177">
        <v>57</v>
      </c>
      <c r="Y177">
        <v>5</v>
      </c>
      <c r="AU177" t="s">
        <v>1280</v>
      </c>
    </row>
    <row r="178" spans="1:47">
      <c r="A178">
        <v>6</v>
      </c>
      <c r="B178">
        <v>6</v>
      </c>
      <c r="C178">
        <v>6</v>
      </c>
      <c r="D178">
        <v>6</v>
      </c>
      <c r="E178">
        <v>1</v>
      </c>
      <c r="F178">
        <v>1</v>
      </c>
      <c r="G178">
        <v>3</v>
      </c>
      <c r="M178">
        <v>95.94</v>
      </c>
      <c r="N178">
        <v>95.94</v>
      </c>
      <c r="W178">
        <v>33</v>
      </c>
      <c r="Y178">
        <v>5</v>
      </c>
      <c r="AU178" t="s">
        <v>1284</v>
      </c>
    </row>
    <row r="179" spans="1:47">
      <c r="A179">
        <v>7</v>
      </c>
      <c r="B179">
        <v>7</v>
      </c>
      <c r="C179">
        <v>7</v>
      </c>
      <c r="D179">
        <v>7</v>
      </c>
      <c r="E179">
        <v>0</v>
      </c>
      <c r="F179">
        <v>1</v>
      </c>
      <c r="G179">
        <v>2</v>
      </c>
      <c r="H179">
        <v>18</v>
      </c>
      <c r="I179">
        <v>6</v>
      </c>
      <c r="J179">
        <v>102.37</v>
      </c>
      <c r="K179">
        <v>129.01</v>
      </c>
      <c r="L179">
        <v>252.04</v>
      </c>
      <c r="M179">
        <v>483.43</v>
      </c>
      <c r="N179">
        <v>231.39000000000001</v>
      </c>
      <c r="O179">
        <v>7</v>
      </c>
      <c r="P179">
        <v>7</v>
      </c>
      <c r="Q179">
        <v>5</v>
      </c>
      <c r="R179">
        <v>6.333333333333333</v>
      </c>
      <c r="S179">
        <v>6</v>
      </c>
      <c r="T179">
        <v>6</v>
      </c>
      <c r="U179">
        <v>7</v>
      </c>
      <c r="V179">
        <v>6.333333333333333</v>
      </c>
      <c r="W179">
        <v>124</v>
      </c>
      <c r="X179">
        <v>0</v>
      </c>
      <c r="Y179">
        <v>5</v>
      </c>
      <c r="Z179">
        <v>1</v>
      </c>
      <c r="AA179">
        <v>1</v>
      </c>
      <c r="AB179">
        <v>5</v>
      </c>
      <c r="AC179">
        <v>2.3333333333333335</v>
      </c>
      <c r="AD179">
        <v>7</v>
      </c>
      <c r="AE179">
        <v>7</v>
      </c>
      <c r="AF179">
        <v>7</v>
      </c>
      <c r="AG179">
        <v>7</v>
      </c>
      <c r="AH179">
        <v>2</v>
      </c>
      <c r="AI179">
        <v>4</v>
      </c>
      <c r="AJ179">
        <v>4</v>
      </c>
      <c r="AK179">
        <v>4</v>
      </c>
      <c r="AL179">
        <v>4</v>
      </c>
      <c r="AM179">
        <v>3</v>
      </c>
      <c r="AN179">
        <v>3</v>
      </c>
      <c r="AO179">
        <v>4</v>
      </c>
      <c r="AP179">
        <v>3.3333333333333335</v>
      </c>
      <c r="AQ179">
        <v>6</v>
      </c>
      <c r="AR179">
        <v>0.66666666666666652</v>
      </c>
      <c r="AT179">
        <v>7</v>
      </c>
      <c r="AU179" t="s">
        <v>1288</v>
      </c>
    </row>
    <row r="180" spans="1:47">
      <c r="A180">
        <v>3</v>
      </c>
      <c r="B180">
        <v>3</v>
      </c>
      <c r="C180">
        <v>4</v>
      </c>
      <c r="D180">
        <v>3.3333333333333335</v>
      </c>
      <c r="E180">
        <v>0</v>
      </c>
      <c r="F180">
        <v>1</v>
      </c>
      <c r="G180">
        <v>1</v>
      </c>
      <c r="I180">
        <v>6</v>
      </c>
      <c r="J180">
        <v>67.33</v>
      </c>
      <c r="K180">
        <v>123.45</v>
      </c>
      <c r="L180">
        <v>15.9</v>
      </c>
      <c r="M180">
        <v>206.68</v>
      </c>
      <c r="N180">
        <v>190.78</v>
      </c>
      <c r="W180">
        <v>93</v>
      </c>
      <c r="Y180">
        <v>5</v>
      </c>
      <c r="AM180">
        <v>3</v>
      </c>
      <c r="AN180">
        <v>4</v>
      </c>
      <c r="AO180">
        <v>4</v>
      </c>
      <c r="AP180">
        <v>3.6666666666666665</v>
      </c>
      <c r="AT180">
        <v>6</v>
      </c>
      <c r="AU180" t="s">
        <v>1292</v>
      </c>
    </row>
    <row r="181" spans="1:47">
      <c r="A181">
        <v>6</v>
      </c>
      <c r="B181">
        <v>6</v>
      </c>
      <c r="C181">
        <v>7</v>
      </c>
      <c r="D181">
        <v>6.333333333333333</v>
      </c>
      <c r="E181">
        <v>0</v>
      </c>
      <c r="F181">
        <v>1</v>
      </c>
      <c r="G181">
        <v>1</v>
      </c>
      <c r="I181">
        <v>7</v>
      </c>
      <c r="J181">
        <v>72.290000000000006</v>
      </c>
      <c r="K181">
        <v>134.22999999999999</v>
      </c>
      <c r="L181">
        <v>12.85</v>
      </c>
      <c r="M181">
        <v>219.37</v>
      </c>
      <c r="N181">
        <v>206.52</v>
      </c>
      <c r="W181">
        <v>85</v>
      </c>
      <c r="Y181">
        <v>5</v>
      </c>
      <c r="AM181">
        <v>4</v>
      </c>
      <c r="AN181">
        <v>5</v>
      </c>
      <c r="AO181">
        <v>5</v>
      </c>
      <c r="AP181">
        <v>4.666666666666667</v>
      </c>
      <c r="AT181">
        <v>7</v>
      </c>
      <c r="AU181" t="s">
        <v>1296</v>
      </c>
    </row>
    <row r="182" spans="1:47">
      <c r="A182">
        <v>6</v>
      </c>
      <c r="B182">
        <v>6</v>
      </c>
      <c r="C182">
        <v>6</v>
      </c>
      <c r="D182">
        <v>6</v>
      </c>
      <c r="E182">
        <v>1</v>
      </c>
      <c r="F182">
        <v>1</v>
      </c>
      <c r="G182">
        <v>1</v>
      </c>
      <c r="M182">
        <v>108.36</v>
      </c>
      <c r="N182">
        <v>108.36</v>
      </c>
      <c r="W182">
        <v>66</v>
      </c>
      <c r="Y182">
        <v>5</v>
      </c>
      <c r="AU182" t="s">
        <v>1299</v>
      </c>
    </row>
    <row r="183" spans="1:47">
      <c r="A183">
        <v>7</v>
      </c>
      <c r="B183">
        <v>6</v>
      </c>
      <c r="C183">
        <v>6</v>
      </c>
      <c r="D183">
        <v>6.333333333333333</v>
      </c>
      <c r="E183">
        <v>1</v>
      </c>
      <c r="F183">
        <v>1</v>
      </c>
      <c r="G183">
        <v>3</v>
      </c>
      <c r="M183">
        <v>114.04</v>
      </c>
      <c r="N183">
        <v>114.04</v>
      </c>
      <c r="W183">
        <v>68</v>
      </c>
      <c r="Y183">
        <v>5</v>
      </c>
      <c r="AU183" t="s">
        <v>1302</v>
      </c>
    </row>
    <row r="184" spans="1:47">
      <c r="A184">
        <v>2</v>
      </c>
      <c r="B184">
        <v>2</v>
      </c>
      <c r="C184">
        <v>2</v>
      </c>
      <c r="D184">
        <v>2</v>
      </c>
      <c r="E184">
        <v>0</v>
      </c>
      <c r="F184">
        <v>0</v>
      </c>
      <c r="G184">
        <v>2</v>
      </c>
      <c r="H184">
        <v>21</v>
      </c>
      <c r="I184">
        <v>7</v>
      </c>
      <c r="J184">
        <v>140.93</v>
      </c>
      <c r="K184">
        <v>120.13</v>
      </c>
      <c r="L184">
        <v>236.64</v>
      </c>
      <c r="M184">
        <v>497.7</v>
      </c>
      <c r="N184">
        <v>261.06</v>
      </c>
      <c r="O184">
        <v>1</v>
      </c>
      <c r="P184">
        <v>1</v>
      </c>
      <c r="Q184">
        <v>1</v>
      </c>
      <c r="R184">
        <v>1</v>
      </c>
      <c r="S184">
        <v>5</v>
      </c>
      <c r="T184">
        <v>2</v>
      </c>
      <c r="U184">
        <v>3</v>
      </c>
      <c r="V184">
        <v>3.3333333333333335</v>
      </c>
      <c r="W184">
        <v>147</v>
      </c>
      <c r="X184">
        <v>0</v>
      </c>
      <c r="Y184">
        <v>5</v>
      </c>
      <c r="Z184">
        <v>5</v>
      </c>
      <c r="AA184">
        <v>5</v>
      </c>
      <c r="AB184">
        <v>5</v>
      </c>
      <c r="AC184">
        <v>5</v>
      </c>
      <c r="AD184">
        <v>6</v>
      </c>
      <c r="AE184">
        <v>6</v>
      </c>
      <c r="AF184">
        <v>6</v>
      </c>
      <c r="AG184">
        <v>6</v>
      </c>
      <c r="AH184">
        <v>1</v>
      </c>
      <c r="AI184">
        <v>2</v>
      </c>
      <c r="AJ184">
        <v>2</v>
      </c>
      <c r="AK184">
        <v>3</v>
      </c>
      <c r="AL184">
        <v>2.3333333333333335</v>
      </c>
      <c r="AM184">
        <v>3</v>
      </c>
      <c r="AN184">
        <v>3</v>
      </c>
      <c r="AO184">
        <v>4</v>
      </c>
      <c r="AP184">
        <v>3.3333333333333335</v>
      </c>
      <c r="AQ184">
        <v>1</v>
      </c>
      <c r="AR184">
        <v>-1</v>
      </c>
      <c r="AT184">
        <v>7</v>
      </c>
      <c r="AU184" t="s">
        <v>1307</v>
      </c>
    </row>
    <row r="185" spans="1:47">
      <c r="A185">
        <v>1</v>
      </c>
      <c r="B185">
        <v>5</v>
      </c>
      <c r="C185">
        <v>5</v>
      </c>
      <c r="D185">
        <v>3.6666666666666665</v>
      </c>
      <c r="E185">
        <v>0</v>
      </c>
      <c r="F185">
        <v>0</v>
      </c>
      <c r="G185">
        <v>2</v>
      </c>
      <c r="H185">
        <v>17</v>
      </c>
      <c r="I185">
        <v>4</v>
      </c>
      <c r="J185">
        <v>137.79</v>
      </c>
      <c r="K185">
        <v>134.21</v>
      </c>
      <c r="L185">
        <v>309.86</v>
      </c>
      <c r="M185">
        <v>581.86</v>
      </c>
      <c r="N185">
        <v>272</v>
      </c>
      <c r="O185">
        <v>1</v>
      </c>
      <c r="P185">
        <v>7</v>
      </c>
      <c r="Q185">
        <v>1</v>
      </c>
      <c r="R185">
        <v>3</v>
      </c>
      <c r="S185">
        <v>1</v>
      </c>
      <c r="T185">
        <v>3</v>
      </c>
      <c r="U185">
        <v>5</v>
      </c>
      <c r="V185">
        <v>3</v>
      </c>
      <c r="W185">
        <v>188</v>
      </c>
      <c r="X185">
        <v>0</v>
      </c>
      <c r="Y185">
        <v>5</v>
      </c>
      <c r="Z185">
        <v>7</v>
      </c>
      <c r="AA185">
        <v>6</v>
      </c>
      <c r="AB185">
        <v>5</v>
      </c>
      <c r="AC185">
        <v>6</v>
      </c>
      <c r="AD185">
        <v>5</v>
      </c>
      <c r="AE185">
        <v>5</v>
      </c>
      <c r="AF185">
        <v>5</v>
      </c>
      <c r="AG185">
        <v>5</v>
      </c>
      <c r="AH185">
        <v>1</v>
      </c>
      <c r="AI185">
        <v>4</v>
      </c>
      <c r="AJ185">
        <v>5</v>
      </c>
      <c r="AK185">
        <v>4</v>
      </c>
      <c r="AL185">
        <v>4.333333333333333</v>
      </c>
      <c r="AM185">
        <v>4</v>
      </c>
      <c r="AN185">
        <v>5</v>
      </c>
      <c r="AO185">
        <v>5</v>
      </c>
      <c r="AP185">
        <v>4.666666666666667</v>
      </c>
      <c r="AQ185">
        <v>5</v>
      </c>
      <c r="AR185">
        <v>-0.33333333333333393</v>
      </c>
      <c r="AT185">
        <v>2</v>
      </c>
      <c r="AU185" t="s">
        <v>1313</v>
      </c>
    </row>
    <row r="186" spans="1:47">
      <c r="A186">
        <v>4</v>
      </c>
      <c r="B186">
        <v>5</v>
      </c>
      <c r="C186">
        <v>2</v>
      </c>
      <c r="D186">
        <v>3.6666666666666665</v>
      </c>
      <c r="E186">
        <v>0</v>
      </c>
      <c r="F186">
        <v>1</v>
      </c>
      <c r="G186">
        <v>1</v>
      </c>
      <c r="I186">
        <v>5</v>
      </c>
      <c r="J186">
        <v>98.5</v>
      </c>
      <c r="K186">
        <v>141.6</v>
      </c>
      <c r="L186">
        <v>13.62</v>
      </c>
      <c r="M186">
        <v>253.72</v>
      </c>
      <c r="N186">
        <v>240.1</v>
      </c>
      <c r="W186">
        <v>142</v>
      </c>
      <c r="Y186">
        <v>5</v>
      </c>
      <c r="AM186">
        <v>3</v>
      </c>
      <c r="AN186">
        <v>2</v>
      </c>
      <c r="AO186">
        <v>3</v>
      </c>
      <c r="AP186">
        <v>2.6666666666666665</v>
      </c>
      <c r="AT186">
        <v>6</v>
      </c>
      <c r="AU186" t="s">
        <v>1316</v>
      </c>
    </row>
    <row r="187" spans="1:47">
      <c r="A187">
        <v>5</v>
      </c>
      <c r="B187">
        <v>6</v>
      </c>
      <c r="C187">
        <v>6</v>
      </c>
      <c r="D187">
        <v>5.666666666666667</v>
      </c>
      <c r="E187">
        <v>0</v>
      </c>
      <c r="F187">
        <v>1</v>
      </c>
      <c r="G187">
        <v>1</v>
      </c>
      <c r="I187">
        <v>7</v>
      </c>
      <c r="J187">
        <v>113.73</v>
      </c>
      <c r="K187">
        <v>138.16</v>
      </c>
      <c r="L187">
        <v>10.88</v>
      </c>
      <c r="M187">
        <v>262.76</v>
      </c>
      <c r="N187">
        <v>251.88</v>
      </c>
      <c r="W187">
        <v>145</v>
      </c>
      <c r="Y187">
        <v>5</v>
      </c>
      <c r="AM187">
        <v>1</v>
      </c>
      <c r="AN187">
        <v>1</v>
      </c>
      <c r="AO187">
        <v>3</v>
      </c>
      <c r="AP187">
        <v>1.6666666666666667</v>
      </c>
      <c r="AT187">
        <v>7</v>
      </c>
      <c r="AU187" t="s">
        <v>1321</v>
      </c>
    </row>
    <row r="188" spans="1:47">
      <c r="A188">
        <v>1</v>
      </c>
      <c r="B188">
        <v>1</v>
      </c>
      <c r="C188">
        <v>2</v>
      </c>
      <c r="D188">
        <v>1.3333333333333333</v>
      </c>
      <c r="E188">
        <v>0</v>
      </c>
      <c r="F188">
        <v>0</v>
      </c>
      <c r="G188">
        <v>3</v>
      </c>
      <c r="I188">
        <v>6</v>
      </c>
      <c r="J188">
        <v>141.33000000000001</v>
      </c>
      <c r="K188">
        <v>132.44</v>
      </c>
      <c r="L188">
        <v>243.87</v>
      </c>
      <c r="M188">
        <v>517.63</v>
      </c>
      <c r="N188">
        <v>273.76</v>
      </c>
      <c r="O188">
        <v>4</v>
      </c>
      <c r="P188">
        <v>5</v>
      </c>
      <c r="Q188">
        <v>5</v>
      </c>
      <c r="R188">
        <v>4.666666666666667</v>
      </c>
      <c r="S188">
        <v>4</v>
      </c>
      <c r="T188">
        <v>5</v>
      </c>
      <c r="U188">
        <v>6</v>
      </c>
      <c r="V188">
        <v>5</v>
      </c>
      <c r="W188">
        <v>169</v>
      </c>
      <c r="Y188">
        <v>5</v>
      </c>
      <c r="Z188">
        <v>4</v>
      </c>
      <c r="AA188">
        <v>3</v>
      </c>
      <c r="AB188">
        <v>4</v>
      </c>
      <c r="AC188">
        <v>3.6666666666666665</v>
      </c>
      <c r="AD188">
        <v>3</v>
      </c>
      <c r="AE188">
        <v>3</v>
      </c>
      <c r="AF188">
        <v>3</v>
      </c>
      <c r="AG188">
        <v>3</v>
      </c>
      <c r="AH188">
        <v>3</v>
      </c>
      <c r="AI188">
        <v>3</v>
      </c>
      <c r="AJ188">
        <v>3</v>
      </c>
      <c r="AK188">
        <v>3</v>
      </c>
      <c r="AL188">
        <v>3</v>
      </c>
      <c r="AM188">
        <v>3</v>
      </c>
      <c r="AN188">
        <v>3</v>
      </c>
      <c r="AO188">
        <v>3</v>
      </c>
      <c r="AP188">
        <v>3</v>
      </c>
      <c r="AQ188">
        <v>5</v>
      </c>
      <c r="AR188">
        <v>0</v>
      </c>
      <c r="AS188">
        <v>20</v>
      </c>
      <c r="AT188">
        <v>6</v>
      </c>
      <c r="AU188" t="s">
        <v>1327</v>
      </c>
    </row>
    <row r="189" spans="1:47">
      <c r="A189">
        <v>6</v>
      </c>
      <c r="B189">
        <v>6</v>
      </c>
      <c r="C189">
        <v>5</v>
      </c>
      <c r="D189">
        <v>5.666666666666667</v>
      </c>
      <c r="E189">
        <v>1</v>
      </c>
      <c r="F189">
        <v>1</v>
      </c>
      <c r="G189">
        <v>2</v>
      </c>
      <c r="M189">
        <v>99.05</v>
      </c>
      <c r="N189">
        <v>99.05</v>
      </c>
      <c r="W189">
        <v>39</v>
      </c>
      <c r="Y189">
        <v>5</v>
      </c>
      <c r="AU189" t="s">
        <v>1330</v>
      </c>
    </row>
    <row r="190" spans="1:47">
      <c r="A190">
        <v>4</v>
      </c>
      <c r="B190">
        <v>5</v>
      </c>
      <c r="C190">
        <v>6</v>
      </c>
      <c r="D190">
        <v>5</v>
      </c>
      <c r="E190">
        <v>1</v>
      </c>
      <c r="F190">
        <v>1</v>
      </c>
      <c r="G190">
        <v>1</v>
      </c>
      <c r="M190">
        <v>85.24</v>
      </c>
      <c r="N190">
        <v>85.24</v>
      </c>
      <c r="W190">
        <v>51</v>
      </c>
      <c r="Y190">
        <v>5</v>
      </c>
      <c r="AU190" t="s">
        <v>1333</v>
      </c>
    </row>
    <row r="191" spans="1:47">
      <c r="A191">
        <v>2</v>
      </c>
      <c r="B191">
        <v>2</v>
      </c>
      <c r="C191">
        <v>2</v>
      </c>
      <c r="D191">
        <v>2</v>
      </c>
      <c r="E191">
        <v>0</v>
      </c>
      <c r="F191">
        <v>0</v>
      </c>
      <c r="G191">
        <v>1</v>
      </c>
      <c r="I191">
        <v>6</v>
      </c>
      <c r="J191">
        <v>135.04</v>
      </c>
      <c r="K191">
        <v>180.01</v>
      </c>
      <c r="L191">
        <v>14.56</v>
      </c>
      <c r="M191">
        <v>329.62</v>
      </c>
      <c r="N191">
        <v>315.06</v>
      </c>
      <c r="W191">
        <v>251</v>
      </c>
      <c r="Y191">
        <v>5</v>
      </c>
      <c r="AM191">
        <v>3</v>
      </c>
      <c r="AN191">
        <v>3</v>
      </c>
      <c r="AO191">
        <v>4</v>
      </c>
      <c r="AP191">
        <v>3.3333333333333335</v>
      </c>
      <c r="AT191">
        <v>6</v>
      </c>
      <c r="AU191" t="s">
        <v>1342</v>
      </c>
    </row>
    <row r="192" spans="1:47">
      <c r="A192">
        <v>5</v>
      </c>
      <c r="B192">
        <v>6</v>
      </c>
      <c r="C192">
        <v>5</v>
      </c>
      <c r="D192">
        <v>5.333333333333333</v>
      </c>
      <c r="E192">
        <v>0</v>
      </c>
      <c r="F192">
        <v>0</v>
      </c>
      <c r="G192">
        <v>1</v>
      </c>
      <c r="I192">
        <v>7</v>
      </c>
      <c r="J192">
        <v>180</v>
      </c>
      <c r="K192">
        <v>180</v>
      </c>
      <c r="L192">
        <v>36.58</v>
      </c>
      <c r="M192">
        <v>396.58</v>
      </c>
      <c r="N192">
        <v>360</v>
      </c>
      <c r="W192">
        <v>277</v>
      </c>
      <c r="Y192">
        <v>5</v>
      </c>
      <c r="AM192">
        <v>2</v>
      </c>
      <c r="AN192">
        <v>5</v>
      </c>
      <c r="AO192">
        <v>5</v>
      </c>
      <c r="AP192">
        <v>4</v>
      </c>
      <c r="AT192">
        <v>7</v>
      </c>
      <c r="AU192" t="s">
        <v>1347</v>
      </c>
    </row>
    <row r="193" spans="1:47">
      <c r="A193">
        <v>1</v>
      </c>
      <c r="B193">
        <v>1</v>
      </c>
      <c r="C193">
        <v>1</v>
      </c>
      <c r="D193">
        <v>1</v>
      </c>
      <c r="E193">
        <v>0</v>
      </c>
      <c r="F193">
        <v>0</v>
      </c>
      <c r="G193">
        <v>1</v>
      </c>
      <c r="I193">
        <v>4</v>
      </c>
      <c r="J193">
        <v>153.09</v>
      </c>
      <c r="K193">
        <v>180.03</v>
      </c>
      <c r="L193">
        <v>25.91</v>
      </c>
      <c r="M193">
        <v>359.03</v>
      </c>
      <c r="N193">
        <v>333.11999999999995</v>
      </c>
      <c r="W193">
        <v>216</v>
      </c>
      <c r="Y193">
        <v>5</v>
      </c>
      <c r="AM193">
        <v>4</v>
      </c>
      <c r="AN193">
        <v>4</v>
      </c>
      <c r="AO193">
        <v>4</v>
      </c>
      <c r="AP193">
        <v>4</v>
      </c>
      <c r="AT193">
        <v>3</v>
      </c>
      <c r="AU193" t="s">
        <v>1354</v>
      </c>
    </row>
    <row r="194" spans="1:47">
      <c r="A194">
        <v>5</v>
      </c>
      <c r="B194">
        <v>5</v>
      </c>
      <c r="C194">
        <v>4</v>
      </c>
      <c r="D194">
        <v>4.666666666666667</v>
      </c>
      <c r="E194">
        <v>0</v>
      </c>
      <c r="F194">
        <v>0</v>
      </c>
      <c r="G194">
        <v>2</v>
      </c>
      <c r="H194">
        <v>19</v>
      </c>
      <c r="I194">
        <v>6</v>
      </c>
      <c r="J194">
        <v>180.52</v>
      </c>
      <c r="K194">
        <v>132.76</v>
      </c>
      <c r="L194">
        <v>270.81</v>
      </c>
      <c r="M194">
        <v>584.09</v>
      </c>
      <c r="N194">
        <v>313.28000000000003</v>
      </c>
      <c r="O194">
        <v>3</v>
      </c>
      <c r="P194">
        <v>3</v>
      </c>
      <c r="Q194">
        <v>3</v>
      </c>
      <c r="R194">
        <v>3</v>
      </c>
      <c r="S194">
        <v>6</v>
      </c>
      <c r="T194">
        <v>6</v>
      </c>
      <c r="U194">
        <v>6</v>
      </c>
      <c r="V194">
        <v>6</v>
      </c>
      <c r="W194">
        <v>252</v>
      </c>
      <c r="X194">
        <v>0</v>
      </c>
      <c r="Y194">
        <v>5</v>
      </c>
      <c r="Z194">
        <v>2</v>
      </c>
      <c r="AA194">
        <v>2</v>
      </c>
      <c r="AB194">
        <v>2</v>
      </c>
      <c r="AC194">
        <v>2</v>
      </c>
      <c r="AD194">
        <v>6</v>
      </c>
      <c r="AE194">
        <v>6</v>
      </c>
      <c r="AF194">
        <v>6</v>
      </c>
      <c r="AG194">
        <v>6</v>
      </c>
      <c r="AH194">
        <v>2</v>
      </c>
      <c r="AI194">
        <v>3</v>
      </c>
      <c r="AJ194">
        <v>4</v>
      </c>
      <c r="AK194">
        <v>4</v>
      </c>
      <c r="AL194">
        <v>3.6666666666666665</v>
      </c>
      <c r="AM194">
        <v>3</v>
      </c>
      <c r="AN194">
        <v>4</v>
      </c>
      <c r="AO194">
        <v>4</v>
      </c>
      <c r="AP194">
        <v>3.6666666666666665</v>
      </c>
      <c r="AQ194">
        <v>4</v>
      </c>
      <c r="AR194">
        <v>0</v>
      </c>
      <c r="AT194">
        <v>6</v>
      </c>
      <c r="AU194" t="s">
        <v>1358</v>
      </c>
    </row>
    <row r="195" spans="1:47">
      <c r="A195">
        <v>1</v>
      </c>
      <c r="B195">
        <v>1</v>
      </c>
      <c r="C195">
        <v>1</v>
      </c>
      <c r="D195">
        <v>1</v>
      </c>
      <c r="E195">
        <v>0</v>
      </c>
      <c r="F195">
        <v>0</v>
      </c>
      <c r="G195">
        <v>2</v>
      </c>
      <c r="H195">
        <v>17</v>
      </c>
      <c r="I195">
        <v>7</v>
      </c>
      <c r="J195">
        <v>127.89</v>
      </c>
      <c r="K195">
        <v>155.84</v>
      </c>
      <c r="L195">
        <v>219.49</v>
      </c>
      <c r="M195">
        <v>503.23</v>
      </c>
      <c r="N195">
        <v>283.74</v>
      </c>
      <c r="O195">
        <v>4</v>
      </c>
      <c r="P195">
        <v>1</v>
      </c>
      <c r="Q195">
        <v>1</v>
      </c>
      <c r="R195">
        <v>2</v>
      </c>
      <c r="S195">
        <v>7</v>
      </c>
      <c r="T195">
        <v>7</v>
      </c>
      <c r="U195">
        <v>7</v>
      </c>
      <c r="V195">
        <v>7</v>
      </c>
      <c r="W195">
        <v>153</v>
      </c>
      <c r="X195">
        <v>0</v>
      </c>
      <c r="Y195">
        <v>5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v>1</v>
      </c>
      <c r="AI195">
        <v>3</v>
      </c>
      <c r="AJ195">
        <v>3</v>
      </c>
      <c r="AK195">
        <v>3</v>
      </c>
      <c r="AL195">
        <v>3</v>
      </c>
      <c r="AM195">
        <v>3</v>
      </c>
      <c r="AN195">
        <v>3</v>
      </c>
      <c r="AO195">
        <v>3</v>
      </c>
      <c r="AP195">
        <v>3</v>
      </c>
      <c r="AQ195">
        <v>1</v>
      </c>
      <c r="AR195">
        <v>0</v>
      </c>
      <c r="AT195">
        <v>7</v>
      </c>
      <c r="AU195" t="s">
        <v>1364</v>
      </c>
    </row>
    <row r="196" spans="1:47">
      <c r="A196">
        <v>1</v>
      </c>
      <c r="B196">
        <v>2</v>
      </c>
      <c r="C196">
        <v>2</v>
      </c>
      <c r="D196">
        <v>1.6666666666666667</v>
      </c>
      <c r="E196">
        <v>0</v>
      </c>
      <c r="F196">
        <v>0</v>
      </c>
      <c r="G196">
        <v>2</v>
      </c>
      <c r="H196">
        <v>19</v>
      </c>
      <c r="I196">
        <v>6</v>
      </c>
      <c r="J196">
        <v>139.65</v>
      </c>
      <c r="K196">
        <v>131.13</v>
      </c>
      <c r="L196">
        <v>287.83999999999997</v>
      </c>
      <c r="M196">
        <v>558.62</v>
      </c>
      <c r="N196">
        <v>270.78000000000003</v>
      </c>
      <c r="O196">
        <v>3</v>
      </c>
      <c r="P196">
        <v>3</v>
      </c>
      <c r="Q196">
        <v>1</v>
      </c>
      <c r="R196">
        <v>2.3333333333333335</v>
      </c>
      <c r="S196">
        <v>3</v>
      </c>
      <c r="T196">
        <v>2</v>
      </c>
      <c r="U196">
        <v>3</v>
      </c>
      <c r="V196">
        <v>2.6666666666666665</v>
      </c>
      <c r="W196">
        <v>228</v>
      </c>
      <c r="X196">
        <v>0</v>
      </c>
      <c r="Y196">
        <v>5</v>
      </c>
      <c r="Z196">
        <v>5</v>
      </c>
      <c r="AA196">
        <v>5</v>
      </c>
      <c r="AB196">
        <v>5</v>
      </c>
      <c r="AC196">
        <v>5</v>
      </c>
      <c r="AD196">
        <v>5</v>
      </c>
      <c r="AE196">
        <v>6</v>
      </c>
      <c r="AF196">
        <v>6</v>
      </c>
      <c r="AG196">
        <v>5.666666666666667</v>
      </c>
      <c r="AH196">
        <v>5</v>
      </c>
      <c r="AI196">
        <v>3</v>
      </c>
      <c r="AJ196">
        <v>4</v>
      </c>
      <c r="AK196">
        <v>3</v>
      </c>
      <c r="AL196">
        <v>3.3333333333333335</v>
      </c>
      <c r="AM196">
        <v>4</v>
      </c>
      <c r="AN196">
        <v>4</v>
      </c>
      <c r="AO196">
        <v>4</v>
      </c>
      <c r="AP196">
        <v>4</v>
      </c>
      <c r="AQ196">
        <v>4</v>
      </c>
      <c r="AR196">
        <v>-0.66666666666666652</v>
      </c>
      <c r="AT196">
        <v>3</v>
      </c>
      <c r="AU196" t="s">
        <v>1368</v>
      </c>
    </row>
    <row r="197" spans="1:47">
      <c r="A197">
        <v>3</v>
      </c>
      <c r="B197">
        <v>3</v>
      </c>
      <c r="C197">
        <v>3</v>
      </c>
      <c r="D197">
        <v>3</v>
      </c>
      <c r="E197">
        <v>0</v>
      </c>
      <c r="F197">
        <v>0</v>
      </c>
      <c r="G197">
        <v>3</v>
      </c>
      <c r="I197">
        <v>5</v>
      </c>
      <c r="J197">
        <v>173.77</v>
      </c>
      <c r="K197">
        <v>153.88999999999999</v>
      </c>
      <c r="L197">
        <v>263.54000000000002</v>
      </c>
      <c r="M197">
        <v>591.20000000000005</v>
      </c>
      <c r="N197">
        <v>327.66000000000003</v>
      </c>
      <c r="O197">
        <v>6</v>
      </c>
      <c r="P197">
        <v>6</v>
      </c>
      <c r="Q197">
        <v>7</v>
      </c>
      <c r="R197">
        <v>6.333333333333333</v>
      </c>
      <c r="S197">
        <v>6</v>
      </c>
      <c r="T197">
        <v>6</v>
      </c>
      <c r="U197">
        <v>6</v>
      </c>
      <c r="V197">
        <v>6</v>
      </c>
      <c r="W197">
        <v>281</v>
      </c>
      <c r="Y197">
        <v>5</v>
      </c>
      <c r="Z197">
        <v>3</v>
      </c>
      <c r="AA197">
        <v>3</v>
      </c>
      <c r="AB197">
        <v>3</v>
      </c>
      <c r="AC197">
        <v>3</v>
      </c>
      <c r="AD197">
        <v>4</v>
      </c>
      <c r="AE197">
        <v>4</v>
      </c>
      <c r="AF197">
        <v>4</v>
      </c>
      <c r="AG197">
        <v>4</v>
      </c>
      <c r="AH197">
        <v>1</v>
      </c>
      <c r="AI197">
        <v>3</v>
      </c>
      <c r="AJ197">
        <v>3</v>
      </c>
      <c r="AK197">
        <v>3</v>
      </c>
      <c r="AL197">
        <v>3</v>
      </c>
      <c r="AM197">
        <v>3</v>
      </c>
      <c r="AN197">
        <v>3</v>
      </c>
      <c r="AO197">
        <v>4</v>
      </c>
      <c r="AP197">
        <v>3.3333333333333335</v>
      </c>
      <c r="AQ197">
        <v>5</v>
      </c>
      <c r="AR197">
        <v>-0.33333333333333348</v>
      </c>
      <c r="AS197">
        <v>15</v>
      </c>
      <c r="AT197">
        <v>5</v>
      </c>
      <c r="AU197" t="s">
        <v>1374</v>
      </c>
    </row>
    <row r="198" spans="1:47">
      <c r="A198">
        <v>5</v>
      </c>
      <c r="B198">
        <v>5</v>
      </c>
      <c r="C198">
        <v>5</v>
      </c>
      <c r="D198">
        <v>5</v>
      </c>
      <c r="E198">
        <v>0</v>
      </c>
      <c r="F198">
        <v>0</v>
      </c>
      <c r="G198">
        <v>1</v>
      </c>
      <c r="I198">
        <v>6</v>
      </c>
      <c r="J198">
        <v>148.44</v>
      </c>
      <c r="K198">
        <v>126.69</v>
      </c>
      <c r="L198">
        <v>12.66</v>
      </c>
      <c r="M198">
        <v>287.79000000000002</v>
      </c>
      <c r="N198">
        <v>275.13</v>
      </c>
      <c r="W198">
        <v>200</v>
      </c>
      <c r="Y198">
        <v>5</v>
      </c>
      <c r="AM198">
        <v>3</v>
      </c>
      <c r="AN198">
        <v>4</v>
      </c>
      <c r="AO198">
        <v>4</v>
      </c>
      <c r="AP198">
        <v>3.6666666666666665</v>
      </c>
      <c r="AT198">
        <v>6</v>
      </c>
      <c r="AU198" t="s">
        <v>1379</v>
      </c>
    </row>
    <row r="199" spans="1:47">
      <c r="A199">
        <v>7</v>
      </c>
      <c r="B199">
        <v>7</v>
      </c>
      <c r="C199">
        <v>7</v>
      </c>
      <c r="D199">
        <v>7</v>
      </c>
      <c r="E199">
        <v>1</v>
      </c>
      <c r="F199">
        <v>1</v>
      </c>
      <c r="G199">
        <v>3</v>
      </c>
      <c r="M199">
        <v>60.69</v>
      </c>
      <c r="N199">
        <v>60.69</v>
      </c>
      <c r="W199">
        <v>39</v>
      </c>
      <c r="Y199">
        <v>5</v>
      </c>
      <c r="AU199" t="s">
        <v>1382</v>
      </c>
    </row>
    <row r="200" spans="1:47">
      <c r="A200">
        <v>1</v>
      </c>
      <c r="B200">
        <v>1</v>
      </c>
      <c r="C200">
        <v>1</v>
      </c>
      <c r="D200">
        <v>1</v>
      </c>
      <c r="E200">
        <v>0</v>
      </c>
      <c r="F200">
        <v>0</v>
      </c>
      <c r="G200">
        <v>1</v>
      </c>
      <c r="I200">
        <v>6</v>
      </c>
      <c r="J200">
        <v>141.21</v>
      </c>
      <c r="K200">
        <v>155.53</v>
      </c>
      <c r="L200">
        <v>13.98</v>
      </c>
      <c r="M200">
        <v>310.72000000000003</v>
      </c>
      <c r="N200">
        <v>296.74</v>
      </c>
      <c r="W200">
        <v>183</v>
      </c>
      <c r="Y200">
        <v>5</v>
      </c>
      <c r="AM200">
        <v>1</v>
      </c>
      <c r="AN200">
        <v>1</v>
      </c>
      <c r="AO200">
        <v>4</v>
      </c>
      <c r="AP200">
        <v>2</v>
      </c>
      <c r="AT200">
        <v>6</v>
      </c>
      <c r="AU200" t="s">
        <v>1390</v>
      </c>
    </row>
    <row r="201" spans="1:47">
      <c r="A201">
        <v>4</v>
      </c>
      <c r="B201">
        <v>5</v>
      </c>
      <c r="C201">
        <v>5</v>
      </c>
      <c r="D201">
        <v>4.666666666666667</v>
      </c>
      <c r="E201">
        <v>0</v>
      </c>
      <c r="F201">
        <v>0</v>
      </c>
      <c r="G201">
        <v>1</v>
      </c>
      <c r="I201">
        <v>6</v>
      </c>
      <c r="J201">
        <v>151.32</v>
      </c>
      <c r="K201">
        <v>128.71</v>
      </c>
      <c r="L201">
        <v>34.99</v>
      </c>
      <c r="M201">
        <v>315.02999999999997</v>
      </c>
      <c r="N201">
        <v>280.03999999999996</v>
      </c>
      <c r="W201">
        <v>186</v>
      </c>
      <c r="Y201">
        <v>5</v>
      </c>
      <c r="AM201">
        <v>5</v>
      </c>
      <c r="AN201">
        <v>5</v>
      </c>
      <c r="AO201">
        <v>5</v>
      </c>
      <c r="AP201">
        <v>5</v>
      </c>
      <c r="AT201">
        <v>6</v>
      </c>
      <c r="AU201" t="s">
        <v>1396</v>
      </c>
    </row>
    <row r="202" spans="1:47">
      <c r="A202">
        <v>6</v>
      </c>
      <c r="B202">
        <v>6</v>
      </c>
      <c r="C202">
        <v>5</v>
      </c>
      <c r="D202">
        <v>5.666666666666667</v>
      </c>
      <c r="E202">
        <v>1</v>
      </c>
      <c r="F202">
        <v>1</v>
      </c>
      <c r="G202">
        <v>1</v>
      </c>
      <c r="M202">
        <v>139.46</v>
      </c>
      <c r="N202">
        <v>139.46</v>
      </c>
      <c r="W202">
        <v>58</v>
      </c>
      <c r="Y202">
        <v>5</v>
      </c>
      <c r="AU202" t="s">
        <v>1401</v>
      </c>
    </row>
    <row r="203" spans="1:47">
      <c r="A203">
        <v>1</v>
      </c>
      <c r="B203">
        <v>1</v>
      </c>
      <c r="C203">
        <v>1</v>
      </c>
      <c r="D203">
        <v>1</v>
      </c>
      <c r="E203">
        <v>0</v>
      </c>
      <c r="F203">
        <v>0</v>
      </c>
      <c r="G203">
        <v>2</v>
      </c>
      <c r="H203">
        <v>20</v>
      </c>
      <c r="I203">
        <v>7</v>
      </c>
      <c r="J203">
        <v>123.17</v>
      </c>
      <c r="K203">
        <v>122.58</v>
      </c>
      <c r="L203">
        <v>227.99</v>
      </c>
      <c r="M203">
        <v>473.74</v>
      </c>
      <c r="N203">
        <v>245.75</v>
      </c>
      <c r="O203">
        <v>1</v>
      </c>
      <c r="P203">
        <v>1</v>
      </c>
      <c r="Q203">
        <v>1</v>
      </c>
      <c r="R203">
        <v>1</v>
      </c>
      <c r="S203">
        <v>3</v>
      </c>
      <c r="T203">
        <v>4</v>
      </c>
      <c r="U203">
        <v>2</v>
      </c>
      <c r="V203">
        <v>3</v>
      </c>
      <c r="W203">
        <v>90</v>
      </c>
      <c r="X203">
        <v>0</v>
      </c>
      <c r="Y203">
        <v>5</v>
      </c>
      <c r="Z203">
        <v>7</v>
      </c>
      <c r="AA203">
        <v>7</v>
      </c>
      <c r="AB203">
        <v>7</v>
      </c>
      <c r="AC203">
        <v>7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1</v>
      </c>
      <c r="AK203">
        <v>2</v>
      </c>
      <c r="AL203">
        <v>1.6666666666666667</v>
      </c>
      <c r="AM203">
        <v>2</v>
      </c>
      <c r="AN203">
        <v>2</v>
      </c>
      <c r="AO203">
        <v>4</v>
      </c>
      <c r="AP203">
        <v>2.6666666666666665</v>
      </c>
      <c r="AQ203">
        <v>1</v>
      </c>
      <c r="AR203">
        <v>-0.99999999999999978</v>
      </c>
      <c r="AT203">
        <v>7</v>
      </c>
      <c r="AU203" t="s">
        <v>1409</v>
      </c>
    </row>
    <row r="204" spans="1:47">
      <c r="A204">
        <v>5</v>
      </c>
      <c r="B204">
        <v>6</v>
      </c>
      <c r="C204">
        <v>6</v>
      </c>
      <c r="D204">
        <v>5.666666666666667</v>
      </c>
      <c r="E204">
        <v>0</v>
      </c>
      <c r="F204">
        <v>0</v>
      </c>
      <c r="G204">
        <v>1</v>
      </c>
      <c r="I204">
        <v>7</v>
      </c>
      <c r="J204">
        <v>124.85</v>
      </c>
      <c r="K204">
        <v>122.02</v>
      </c>
      <c r="L204">
        <v>13.98</v>
      </c>
      <c r="M204">
        <v>260.85000000000002</v>
      </c>
      <c r="N204">
        <v>246.87000000000003</v>
      </c>
      <c r="W204">
        <v>93</v>
      </c>
      <c r="Y204">
        <v>5</v>
      </c>
      <c r="AM204">
        <v>4</v>
      </c>
      <c r="AN204">
        <v>3</v>
      </c>
      <c r="AO204">
        <v>4</v>
      </c>
      <c r="AP204">
        <v>3.6666666666666665</v>
      </c>
      <c r="AT204">
        <v>6</v>
      </c>
      <c r="AU204" t="s">
        <v>1415</v>
      </c>
    </row>
    <row r="205" spans="1:47">
      <c r="A205">
        <v>6</v>
      </c>
      <c r="B205">
        <v>4</v>
      </c>
      <c r="C205">
        <v>2</v>
      </c>
      <c r="D205">
        <v>4</v>
      </c>
      <c r="E205">
        <v>0</v>
      </c>
      <c r="F205">
        <v>0</v>
      </c>
      <c r="G205">
        <v>1</v>
      </c>
      <c r="I205">
        <v>6</v>
      </c>
      <c r="J205">
        <v>127.39</v>
      </c>
      <c r="K205">
        <v>131.47</v>
      </c>
      <c r="L205">
        <v>12.21</v>
      </c>
      <c r="M205">
        <v>271.07</v>
      </c>
      <c r="N205">
        <v>258.86</v>
      </c>
      <c r="W205">
        <v>155</v>
      </c>
      <c r="Y205">
        <v>5</v>
      </c>
      <c r="AM205">
        <v>3</v>
      </c>
      <c r="AN205">
        <v>3</v>
      </c>
      <c r="AO205">
        <v>5</v>
      </c>
      <c r="AP205">
        <v>3.6666666666666665</v>
      </c>
      <c r="AT205">
        <v>6</v>
      </c>
      <c r="AU205" t="s">
        <v>1421</v>
      </c>
    </row>
    <row r="206" spans="1:47">
      <c r="A206">
        <v>4</v>
      </c>
      <c r="B206">
        <v>4</v>
      </c>
      <c r="C206">
        <v>4</v>
      </c>
      <c r="D206">
        <v>4</v>
      </c>
      <c r="E206">
        <v>0</v>
      </c>
      <c r="F206">
        <v>0</v>
      </c>
      <c r="G206">
        <v>3</v>
      </c>
      <c r="I206">
        <v>6</v>
      </c>
      <c r="J206">
        <v>147.34</v>
      </c>
      <c r="K206">
        <v>151.22</v>
      </c>
      <c r="L206">
        <v>371.8</v>
      </c>
      <c r="M206">
        <v>670.36</v>
      </c>
      <c r="N206">
        <v>298.56</v>
      </c>
      <c r="O206">
        <v>3</v>
      </c>
      <c r="P206">
        <v>4</v>
      </c>
      <c r="Q206">
        <v>4</v>
      </c>
      <c r="R206">
        <v>3.6666666666666665</v>
      </c>
      <c r="S206">
        <v>3</v>
      </c>
      <c r="T206">
        <v>4</v>
      </c>
      <c r="U206">
        <v>3</v>
      </c>
      <c r="V206">
        <v>3.3333333333333335</v>
      </c>
      <c r="W206">
        <v>206</v>
      </c>
      <c r="Y206">
        <v>5</v>
      </c>
      <c r="Z206">
        <v>6</v>
      </c>
      <c r="AA206">
        <v>6</v>
      </c>
      <c r="AB206">
        <v>4</v>
      </c>
      <c r="AC206">
        <v>5.333333333333333</v>
      </c>
      <c r="AD206">
        <v>5</v>
      </c>
      <c r="AE206">
        <v>5</v>
      </c>
      <c r="AF206">
        <v>5</v>
      </c>
      <c r="AG206">
        <v>5</v>
      </c>
      <c r="AH206">
        <v>2</v>
      </c>
      <c r="AI206">
        <v>3</v>
      </c>
      <c r="AJ206">
        <v>3</v>
      </c>
      <c r="AK206">
        <v>2</v>
      </c>
      <c r="AL206">
        <v>2.6666666666666665</v>
      </c>
      <c r="AM206">
        <v>2</v>
      </c>
      <c r="AN206">
        <v>3</v>
      </c>
      <c r="AO206">
        <v>2</v>
      </c>
      <c r="AP206">
        <v>2.3333333333333335</v>
      </c>
      <c r="AQ206">
        <v>4</v>
      </c>
      <c r="AR206">
        <v>0.33333333333333304</v>
      </c>
      <c r="AS206">
        <v>0</v>
      </c>
      <c r="AT206">
        <v>6</v>
      </c>
      <c r="AU206" t="s">
        <v>1424</v>
      </c>
    </row>
    <row r="207" spans="1:47">
      <c r="A207">
        <v>3</v>
      </c>
      <c r="B207">
        <v>3</v>
      </c>
      <c r="C207">
        <v>3</v>
      </c>
      <c r="D207">
        <v>3</v>
      </c>
      <c r="E207">
        <v>0</v>
      </c>
      <c r="F207">
        <v>0</v>
      </c>
      <c r="G207">
        <v>1</v>
      </c>
      <c r="I207">
        <v>7</v>
      </c>
      <c r="J207">
        <v>134.16999999999999</v>
      </c>
      <c r="K207">
        <v>124.31</v>
      </c>
      <c r="L207">
        <v>5.86</v>
      </c>
      <c r="M207">
        <v>264.33999999999997</v>
      </c>
      <c r="N207">
        <v>258.47999999999996</v>
      </c>
      <c r="W207">
        <v>112</v>
      </c>
      <c r="Y207">
        <v>5</v>
      </c>
      <c r="AM207">
        <v>3</v>
      </c>
      <c r="AN207">
        <v>5</v>
      </c>
      <c r="AO207">
        <v>5</v>
      </c>
      <c r="AP207">
        <v>4.333333333333333</v>
      </c>
      <c r="AT207">
        <v>7</v>
      </c>
      <c r="AU207" t="s">
        <v>1431</v>
      </c>
    </row>
    <row r="208" spans="1:47">
      <c r="A208">
        <v>2</v>
      </c>
      <c r="B208">
        <v>2</v>
      </c>
      <c r="C208">
        <v>2</v>
      </c>
      <c r="D208">
        <v>2</v>
      </c>
      <c r="E208">
        <v>0</v>
      </c>
      <c r="F208">
        <v>0</v>
      </c>
      <c r="G208">
        <v>3</v>
      </c>
      <c r="I208">
        <v>6</v>
      </c>
      <c r="J208">
        <v>124.24</v>
      </c>
      <c r="K208">
        <v>173.62</v>
      </c>
      <c r="L208">
        <v>223.81</v>
      </c>
      <c r="M208">
        <v>521.66999999999996</v>
      </c>
      <c r="N208">
        <v>297.85999999999996</v>
      </c>
      <c r="O208">
        <v>6</v>
      </c>
      <c r="P208">
        <v>6</v>
      </c>
      <c r="Q208">
        <v>5</v>
      </c>
      <c r="R208">
        <v>5.666666666666667</v>
      </c>
      <c r="S208">
        <v>6</v>
      </c>
      <c r="T208">
        <v>7</v>
      </c>
      <c r="U208">
        <v>6</v>
      </c>
      <c r="V208">
        <v>6.333333333333333</v>
      </c>
      <c r="W208">
        <v>223</v>
      </c>
      <c r="Y208">
        <v>5</v>
      </c>
      <c r="Z208">
        <v>3</v>
      </c>
      <c r="AA208">
        <v>2</v>
      </c>
      <c r="AB208">
        <v>3</v>
      </c>
      <c r="AC208">
        <v>2.6666666666666665</v>
      </c>
      <c r="AD208">
        <v>6</v>
      </c>
      <c r="AE208">
        <v>5</v>
      </c>
      <c r="AF208">
        <v>5</v>
      </c>
      <c r="AG208">
        <v>5.333333333333333</v>
      </c>
      <c r="AH208">
        <v>1</v>
      </c>
      <c r="AI208">
        <v>4</v>
      </c>
      <c r="AJ208">
        <v>4</v>
      </c>
      <c r="AK208">
        <v>4</v>
      </c>
      <c r="AL208">
        <v>4</v>
      </c>
      <c r="AM208">
        <v>3</v>
      </c>
      <c r="AN208">
        <v>4</v>
      </c>
      <c r="AO208">
        <v>4</v>
      </c>
      <c r="AP208">
        <v>3.6666666666666665</v>
      </c>
      <c r="AQ208">
        <v>5</v>
      </c>
      <c r="AR208">
        <v>0.33333333333333348</v>
      </c>
      <c r="AS208">
        <v>0</v>
      </c>
      <c r="AT208">
        <v>7</v>
      </c>
      <c r="AU208" t="s">
        <v>1435</v>
      </c>
    </row>
    <row r="209" spans="1:47">
      <c r="A209">
        <v>5</v>
      </c>
      <c r="B209">
        <v>5</v>
      </c>
      <c r="C209">
        <v>3</v>
      </c>
      <c r="D209">
        <v>4.333333333333333</v>
      </c>
      <c r="E209">
        <v>1</v>
      </c>
      <c r="F209">
        <v>1</v>
      </c>
      <c r="G209">
        <v>3</v>
      </c>
      <c r="M209">
        <v>128.26</v>
      </c>
      <c r="N209">
        <v>128.26</v>
      </c>
      <c r="W209">
        <v>68</v>
      </c>
      <c r="Y209">
        <v>5</v>
      </c>
      <c r="AU209" t="s">
        <v>1438</v>
      </c>
    </row>
    <row r="210" spans="1:47">
      <c r="A210">
        <v>2</v>
      </c>
      <c r="B210">
        <v>2</v>
      </c>
      <c r="C210">
        <v>2</v>
      </c>
      <c r="D210">
        <v>2</v>
      </c>
      <c r="E210">
        <v>0</v>
      </c>
      <c r="F210">
        <v>0</v>
      </c>
      <c r="G210">
        <v>1</v>
      </c>
      <c r="I210">
        <v>7</v>
      </c>
      <c r="J210">
        <v>126.77</v>
      </c>
      <c r="K210">
        <v>122.09</v>
      </c>
      <c r="L210">
        <v>23.73</v>
      </c>
      <c r="M210">
        <v>272.58999999999997</v>
      </c>
      <c r="N210">
        <v>248.85999999999999</v>
      </c>
      <c r="W210">
        <v>166</v>
      </c>
      <c r="Y210">
        <v>5</v>
      </c>
      <c r="AM210">
        <v>3</v>
      </c>
      <c r="AN210">
        <v>3</v>
      </c>
      <c r="AO210">
        <v>5</v>
      </c>
      <c r="AP210">
        <v>3.6666666666666665</v>
      </c>
      <c r="AT210">
        <v>6</v>
      </c>
      <c r="AU210" t="s">
        <v>1442</v>
      </c>
    </row>
    <row r="211" spans="1:47">
      <c r="A211">
        <v>7</v>
      </c>
      <c r="B211">
        <v>6</v>
      </c>
      <c r="C211">
        <v>7</v>
      </c>
      <c r="D211">
        <v>6.666666666666667</v>
      </c>
      <c r="E211">
        <v>1</v>
      </c>
      <c r="F211">
        <v>1</v>
      </c>
      <c r="G211">
        <v>3</v>
      </c>
      <c r="M211">
        <v>149.68</v>
      </c>
      <c r="N211">
        <v>149.68</v>
      </c>
      <c r="W211">
        <v>88</v>
      </c>
      <c r="Y211">
        <v>5</v>
      </c>
      <c r="AU211" t="s">
        <v>1446</v>
      </c>
    </row>
    <row r="212" spans="1:47">
      <c r="A212">
        <v>1</v>
      </c>
      <c r="B212">
        <v>2</v>
      </c>
      <c r="C212">
        <v>2</v>
      </c>
      <c r="D212">
        <v>1.6666666666666667</v>
      </c>
      <c r="E212">
        <v>0</v>
      </c>
      <c r="F212">
        <v>0</v>
      </c>
      <c r="G212">
        <v>3</v>
      </c>
      <c r="I212">
        <v>5</v>
      </c>
      <c r="J212">
        <v>136.87</v>
      </c>
      <c r="K212">
        <v>137.47</v>
      </c>
      <c r="L212">
        <v>249.66</v>
      </c>
      <c r="M212">
        <v>524</v>
      </c>
      <c r="N212">
        <v>274.34000000000003</v>
      </c>
      <c r="O212">
        <v>5</v>
      </c>
      <c r="P212">
        <v>5</v>
      </c>
      <c r="Q212">
        <v>5</v>
      </c>
      <c r="R212">
        <v>5</v>
      </c>
      <c r="S212">
        <v>4</v>
      </c>
      <c r="T212">
        <v>3</v>
      </c>
      <c r="U212">
        <v>4</v>
      </c>
      <c r="V212">
        <v>3.6666666666666665</v>
      </c>
      <c r="W212">
        <v>123</v>
      </c>
      <c r="Y212">
        <v>5</v>
      </c>
      <c r="Z212">
        <v>7</v>
      </c>
      <c r="AA212">
        <v>4</v>
      </c>
      <c r="AB212">
        <v>5</v>
      </c>
      <c r="AC212">
        <v>5.333333333333333</v>
      </c>
      <c r="AD212">
        <v>7</v>
      </c>
      <c r="AE212">
        <v>7</v>
      </c>
      <c r="AF212">
        <v>5</v>
      </c>
      <c r="AG212">
        <v>6.333333333333333</v>
      </c>
      <c r="AH212">
        <v>2</v>
      </c>
      <c r="AI212">
        <v>3</v>
      </c>
      <c r="AJ212">
        <v>4</v>
      </c>
      <c r="AK212">
        <v>4</v>
      </c>
      <c r="AL212">
        <v>3.6666666666666665</v>
      </c>
      <c r="AM212">
        <v>3</v>
      </c>
      <c r="AN212">
        <v>3</v>
      </c>
      <c r="AO212">
        <v>4</v>
      </c>
      <c r="AP212">
        <v>3.3333333333333335</v>
      </c>
      <c r="AQ212">
        <v>5</v>
      </c>
      <c r="AR212">
        <v>0.33333333333333304</v>
      </c>
      <c r="AS212">
        <v>8</v>
      </c>
      <c r="AT212">
        <v>5</v>
      </c>
      <c r="AU212" t="s">
        <v>1453</v>
      </c>
    </row>
    <row r="213" spans="1:47">
      <c r="A213">
        <v>2</v>
      </c>
      <c r="B213">
        <v>3</v>
      </c>
      <c r="C213">
        <v>4</v>
      </c>
      <c r="D213">
        <v>3</v>
      </c>
      <c r="E213">
        <v>0</v>
      </c>
      <c r="F213">
        <v>0</v>
      </c>
      <c r="G213">
        <v>3</v>
      </c>
      <c r="I213">
        <v>7</v>
      </c>
      <c r="J213">
        <v>128.58000000000001</v>
      </c>
      <c r="K213">
        <v>150.63</v>
      </c>
      <c r="L213">
        <v>257.13</v>
      </c>
      <c r="M213">
        <v>536.33000000000004</v>
      </c>
      <c r="N213">
        <v>279.20000000000005</v>
      </c>
      <c r="O213">
        <v>5</v>
      </c>
      <c r="P213">
        <v>6</v>
      </c>
      <c r="Q213">
        <v>6</v>
      </c>
      <c r="R213">
        <v>5.666666666666667</v>
      </c>
      <c r="S213">
        <v>6</v>
      </c>
      <c r="T213">
        <v>6</v>
      </c>
      <c r="U213">
        <v>6</v>
      </c>
      <c r="V213">
        <v>6</v>
      </c>
      <c r="W213">
        <v>184</v>
      </c>
      <c r="Y213">
        <v>5</v>
      </c>
      <c r="Z213">
        <v>2</v>
      </c>
      <c r="AA213">
        <v>2</v>
      </c>
      <c r="AB213">
        <v>2</v>
      </c>
      <c r="AC213">
        <v>2</v>
      </c>
      <c r="AD213">
        <v>6</v>
      </c>
      <c r="AE213">
        <v>6</v>
      </c>
      <c r="AF213">
        <v>6</v>
      </c>
      <c r="AG213">
        <v>6</v>
      </c>
      <c r="AH213">
        <v>2</v>
      </c>
      <c r="AI213">
        <v>3</v>
      </c>
      <c r="AJ213">
        <v>3</v>
      </c>
      <c r="AK213">
        <v>4</v>
      </c>
      <c r="AL213">
        <v>3.3333333333333335</v>
      </c>
      <c r="AM213">
        <v>3</v>
      </c>
      <c r="AN213">
        <v>4</v>
      </c>
      <c r="AO213">
        <v>4</v>
      </c>
      <c r="AP213">
        <v>3.6666666666666665</v>
      </c>
      <c r="AQ213">
        <v>4</v>
      </c>
      <c r="AR213">
        <v>-0.33333333333333304</v>
      </c>
      <c r="AS213">
        <v>20</v>
      </c>
      <c r="AT213">
        <v>7</v>
      </c>
      <c r="AU213" t="s">
        <v>1458</v>
      </c>
    </row>
    <row r="214" spans="1:47">
      <c r="A214">
        <v>5</v>
      </c>
      <c r="B214">
        <v>6</v>
      </c>
      <c r="C214">
        <v>5</v>
      </c>
      <c r="D214">
        <v>5.333333333333333</v>
      </c>
      <c r="E214">
        <v>0</v>
      </c>
      <c r="F214">
        <v>1</v>
      </c>
      <c r="G214">
        <v>1</v>
      </c>
      <c r="I214">
        <v>7</v>
      </c>
      <c r="J214">
        <v>49.27</v>
      </c>
      <c r="K214">
        <v>141.12</v>
      </c>
      <c r="L214">
        <v>9.89</v>
      </c>
      <c r="M214">
        <v>200.28</v>
      </c>
      <c r="N214">
        <v>190.39</v>
      </c>
      <c r="W214">
        <v>102</v>
      </c>
      <c r="Y214">
        <v>5</v>
      </c>
      <c r="AM214">
        <v>4</v>
      </c>
      <c r="AN214">
        <v>4</v>
      </c>
      <c r="AO214">
        <v>5</v>
      </c>
      <c r="AP214">
        <v>4.333333333333333</v>
      </c>
      <c r="AT214">
        <v>5</v>
      </c>
      <c r="AU214" t="s">
        <v>1463</v>
      </c>
    </row>
    <row r="215" spans="1:47">
      <c r="A215">
        <v>2</v>
      </c>
      <c r="B215">
        <v>2</v>
      </c>
      <c r="C215">
        <v>1</v>
      </c>
      <c r="D215">
        <v>1.6666666666666667</v>
      </c>
      <c r="E215">
        <v>0</v>
      </c>
      <c r="F215">
        <v>0</v>
      </c>
      <c r="G215">
        <v>1</v>
      </c>
      <c r="I215">
        <v>7</v>
      </c>
      <c r="J215">
        <v>137.63</v>
      </c>
      <c r="K215">
        <v>144.52000000000001</v>
      </c>
      <c r="L215">
        <v>7.92</v>
      </c>
      <c r="M215">
        <v>290.07</v>
      </c>
      <c r="N215">
        <v>282.14999999999998</v>
      </c>
      <c r="W215">
        <v>121</v>
      </c>
      <c r="Y215">
        <v>5</v>
      </c>
      <c r="AM215">
        <v>3</v>
      </c>
      <c r="AN215">
        <v>4</v>
      </c>
      <c r="AO215">
        <v>2</v>
      </c>
      <c r="AP215">
        <v>3</v>
      </c>
      <c r="AT215">
        <v>7</v>
      </c>
      <c r="AU215" t="s">
        <v>1469</v>
      </c>
    </row>
    <row r="216" spans="1:47">
      <c r="A216">
        <v>7</v>
      </c>
      <c r="B216">
        <v>7</v>
      </c>
      <c r="C216">
        <v>5</v>
      </c>
      <c r="D216">
        <v>6.333333333333333</v>
      </c>
      <c r="E216">
        <v>0</v>
      </c>
      <c r="F216">
        <v>1</v>
      </c>
      <c r="G216">
        <v>1</v>
      </c>
      <c r="I216">
        <v>7</v>
      </c>
      <c r="J216">
        <v>56.01</v>
      </c>
      <c r="K216">
        <v>123.12</v>
      </c>
      <c r="L216">
        <v>9.7799999999999994</v>
      </c>
      <c r="M216">
        <v>188.91</v>
      </c>
      <c r="N216">
        <v>179.13</v>
      </c>
      <c r="W216">
        <v>103</v>
      </c>
      <c r="Y216">
        <v>5</v>
      </c>
      <c r="AM216">
        <v>5</v>
      </c>
      <c r="AN216">
        <v>5</v>
      </c>
      <c r="AO216">
        <v>5</v>
      </c>
      <c r="AP216">
        <v>5</v>
      </c>
      <c r="AT216">
        <v>7</v>
      </c>
      <c r="AU216" t="s">
        <v>1473</v>
      </c>
    </row>
    <row r="217" spans="1:47">
      <c r="A217">
        <v>1</v>
      </c>
      <c r="B217">
        <v>1</v>
      </c>
      <c r="C217">
        <v>1</v>
      </c>
      <c r="D217">
        <v>1</v>
      </c>
      <c r="E217">
        <v>0</v>
      </c>
      <c r="F217">
        <v>0</v>
      </c>
      <c r="G217">
        <v>3</v>
      </c>
      <c r="I217">
        <v>7</v>
      </c>
      <c r="J217">
        <v>144.78</v>
      </c>
      <c r="K217">
        <v>133.21</v>
      </c>
      <c r="L217">
        <v>233.72</v>
      </c>
      <c r="M217">
        <v>511.71</v>
      </c>
      <c r="N217">
        <v>277.99</v>
      </c>
      <c r="O217">
        <v>7</v>
      </c>
      <c r="P217">
        <v>7</v>
      </c>
      <c r="Q217">
        <v>7</v>
      </c>
      <c r="R217">
        <v>7</v>
      </c>
      <c r="S217">
        <v>7</v>
      </c>
      <c r="T217">
        <v>6</v>
      </c>
      <c r="U217">
        <v>7</v>
      </c>
      <c r="V217">
        <v>6.666666666666667</v>
      </c>
      <c r="W217">
        <v>139</v>
      </c>
      <c r="Y217">
        <v>5</v>
      </c>
      <c r="Z217">
        <v>2</v>
      </c>
      <c r="AA217">
        <v>2</v>
      </c>
      <c r="AB217">
        <v>1</v>
      </c>
      <c r="AC217">
        <v>1.6666666666666667</v>
      </c>
      <c r="AD217">
        <v>2</v>
      </c>
      <c r="AE217">
        <v>2</v>
      </c>
      <c r="AF217">
        <v>2</v>
      </c>
      <c r="AG217">
        <v>2</v>
      </c>
      <c r="AH217">
        <v>1</v>
      </c>
      <c r="AI217">
        <v>3</v>
      </c>
      <c r="AJ217">
        <v>3</v>
      </c>
      <c r="AK217">
        <v>3</v>
      </c>
      <c r="AL217">
        <v>3</v>
      </c>
      <c r="AM217">
        <v>2</v>
      </c>
      <c r="AN217">
        <v>3</v>
      </c>
      <c r="AO217">
        <v>3</v>
      </c>
      <c r="AP217">
        <v>2.6666666666666665</v>
      </c>
      <c r="AQ217">
        <v>5</v>
      </c>
      <c r="AR217">
        <v>0.33333333333333348</v>
      </c>
      <c r="AS217">
        <v>18</v>
      </c>
      <c r="AT217">
        <v>7</v>
      </c>
      <c r="AU217" t="s">
        <v>1479</v>
      </c>
    </row>
    <row r="218" spans="1:47">
      <c r="A218">
        <v>1</v>
      </c>
      <c r="B218">
        <v>1</v>
      </c>
      <c r="C218">
        <v>1</v>
      </c>
      <c r="D218">
        <v>1</v>
      </c>
      <c r="E218">
        <v>0</v>
      </c>
      <c r="F218">
        <v>0</v>
      </c>
      <c r="G218">
        <v>3</v>
      </c>
      <c r="I218">
        <v>7</v>
      </c>
      <c r="J218">
        <v>130.81</v>
      </c>
      <c r="K218">
        <v>155.52000000000001</v>
      </c>
      <c r="L218">
        <v>237.7</v>
      </c>
      <c r="M218">
        <v>524.03</v>
      </c>
      <c r="N218">
        <v>286.33</v>
      </c>
      <c r="O218">
        <v>6</v>
      </c>
      <c r="P218">
        <v>6</v>
      </c>
      <c r="Q218">
        <v>6</v>
      </c>
      <c r="R218">
        <v>6</v>
      </c>
      <c r="S218">
        <v>2</v>
      </c>
      <c r="T218">
        <v>6</v>
      </c>
      <c r="U218">
        <v>6</v>
      </c>
      <c r="V218">
        <v>4.666666666666667</v>
      </c>
      <c r="W218">
        <v>197</v>
      </c>
      <c r="Y218">
        <v>5</v>
      </c>
      <c r="Z218">
        <v>2</v>
      </c>
      <c r="AA218">
        <v>2</v>
      </c>
      <c r="AB218">
        <v>2</v>
      </c>
      <c r="AC218">
        <v>2</v>
      </c>
      <c r="AD218">
        <v>2</v>
      </c>
      <c r="AE218">
        <v>2</v>
      </c>
      <c r="AF218">
        <v>2</v>
      </c>
      <c r="AG218">
        <v>2</v>
      </c>
      <c r="AH218">
        <v>1</v>
      </c>
      <c r="AI218">
        <v>2</v>
      </c>
      <c r="AJ218">
        <v>1</v>
      </c>
      <c r="AK218">
        <v>2</v>
      </c>
      <c r="AL218">
        <v>1.6666666666666667</v>
      </c>
      <c r="AM218">
        <v>2</v>
      </c>
      <c r="AN218">
        <v>1</v>
      </c>
      <c r="AO218">
        <v>3</v>
      </c>
      <c r="AP218">
        <v>2</v>
      </c>
      <c r="AQ218">
        <v>7</v>
      </c>
      <c r="AR218">
        <v>-0.33333333333333326</v>
      </c>
      <c r="AS218">
        <v>12</v>
      </c>
      <c r="AT218">
        <v>7</v>
      </c>
      <c r="AU218" t="s">
        <v>1488</v>
      </c>
    </row>
    <row r="219" spans="1:47">
      <c r="A219">
        <v>4</v>
      </c>
      <c r="B219">
        <v>4</v>
      </c>
      <c r="C219">
        <v>5</v>
      </c>
      <c r="D219">
        <v>4.333333333333333</v>
      </c>
      <c r="E219">
        <v>0</v>
      </c>
      <c r="F219">
        <v>0</v>
      </c>
      <c r="G219">
        <v>3</v>
      </c>
      <c r="I219">
        <v>4</v>
      </c>
      <c r="J219">
        <v>143.76</v>
      </c>
      <c r="K219">
        <v>146.44</v>
      </c>
      <c r="L219">
        <v>245.16</v>
      </c>
      <c r="M219">
        <v>535.35</v>
      </c>
      <c r="N219">
        <v>290.19000000000005</v>
      </c>
      <c r="O219">
        <v>7</v>
      </c>
      <c r="P219">
        <v>7</v>
      </c>
      <c r="Q219">
        <v>5</v>
      </c>
      <c r="R219">
        <v>6.333333333333333</v>
      </c>
      <c r="S219">
        <v>7</v>
      </c>
      <c r="T219">
        <v>5</v>
      </c>
      <c r="U219">
        <v>5</v>
      </c>
      <c r="V219">
        <v>5.666666666666667</v>
      </c>
      <c r="W219">
        <v>206</v>
      </c>
      <c r="Y219">
        <v>5</v>
      </c>
      <c r="Z219">
        <v>6</v>
      </c>
      <c r="AA219">
        <v>7</v>
      </c>
      <c r="AB219">
        <v>7</v>
      </c>
      <c r="AC219">
        <v>6.666666666666667</v>
      </c>
      <c r="AD219">
        <v>2</v>
      </c>
      <c r="AE219">
        <v>6</v>
      </c>
      <c r="AF219">
        <v>6</v>
      </c>
      <c r="AG219">
        <v>4.666666666666667</v>
      </c>
      <c r="AH219">
        <v>3</v>
      </c>
      <c r="AI219">
        <v>4</v>
      </c>
      <c r="AJ219">
        <v>4</v>
      </c>
      <c r="AK219">
        <v>4</v>
      </c>
      <c r="AL219">
        <v>4</v>
      </c>
      <c r="AM219">
        <v>4</v>
      </c>
      <c r="AN219">
        <v>4</v>
      </c>
      <c r="AO219">
        <v>5</v>
      </c>
      <c r="AP219">
        <v>4.333333333333333</v>
      </c>
      <c r="AQ219">
        <v>7</v>
      </c>
      <c r="AR219">
        <v>-0.33333333333333304</v>
      </c>
      <c r="AS219">
        <v>23</v>
      </c>
      <c r="AT219">
        <v>5</v>
      </c>
      <c r="AU219" t="s">
        <v>1492</v>
      </c>
    </row>
    <row r="220" spans="1:47">
      <c r="A220">
        <v>7</v>
      </c>
      <c r="B220">
        <v>7</v>
      </c>
      <c r="C220">
        <v>7</v>
      </c>
      <c r="D220">
        <v>7</v>
      </c>
      <c r="E220">
        <v>1</v>
      </c>
      <c r="F220">
        <v>1</v>
      </c>
      <c r="G220">
        <v>1</v>
      </c>
      <c r="M220">
        <v>128.65</v>
      </c>
      <c r="N220">
        <v>128.65</v>
      </c>
      <c r="W220">
        <v>76</v>
      </c>
      <c r="Y220">
        <v>5</v>
      </c>
      <c r="AU220" t="s">
        <v>1495</v>
      </c>
    </row>
    <row r="221" spans="1:47">
      <c r="A221">
        <v>2</v>
      </c>
      <c r="B221">
        <v>2</v>
      </c>
      <c r="C221">
        <v>2</v>
      </c>
      <c r="D221">
        <v>2</v>
      </c>
      <c r="E221">
        <v>0</v>
      </c>
      <c r="F221">
        <v>0</v>
      </c>
      <c r="G221">
        <v>2</v>
      </c>
      <c r="H221">
        <v>11</v>
      </c>
      <c r="I221">
        <v>7</v>
      </c>
      <c r="J221">
        <v>129.18</v>
      </c>
      <c r="K221">
        <v>121.97</v>
      </c>
      <c r="L221">
        <v>310.18</v>
      </c>
      <c r="M221">
        <v>561.33000000000004</v>
      </c>
      <c r="N221">
        <v>251.15000000000003</v>
      </c>
      <c r="O221">
        <v>4</v>
      </c>
      <c r="P221">
        <v>4</v>
      </c>
      <c r="Q221">
        <v>4</v>
      </c>
      <c r="R221">
        <v>4</v>
      </c>
      <c r="S221">
        <v>4</v>
      </c>
      <c r="T221">
        <v>4</v>
      </c>
      <c r="U221">
        <v>2</v>
      </c>
      <c r="V221">
        <v>3.3333333333333335</v>
      </c>
      <c r="W221">
        <v>94</v>
      </c>
      <c r="X221">
        <v>0</v>
      </c>
      <c r="Y221">
        <v>5</v>
      </c>
      <c r="Z221">
        <v>6</v>
      </c>
      <c r="AA221">
        <v>6</v>
      </c>
      <c r="AB221">
        <v>6</v>
      </c>
      <c r="AC221">
        <v>6</v>
      </c>
      <c r="AD221">
        <v>6</v>
      </c>
      <c r="AE221">
        <v>6</v>
      </c>
      <c r="AF221">
        <v>6</v>
      </c>
      <c r="AG221">
        <v>6</v>
      </c>
      <c r="AH221">
        <v>1</v>
      </c>
      <c r="AI221">
        <v>3</v>
      </c>
      <c r="AJ221">
        <v>4</v>
      </c>
      <c r="AK221">
        <v>5</v>
      </c>
      <c r="AL221">
        <v>4</v>
      </c>
      <c r="AM221">
        <v>3</v>
      </c>
      <c r="AN221">
        <v>4</v>
      </c>
      <c r="AO221">
        <v>5</v>
      </c>
      <c r="AP221">
        <v>4</v>
      </c>
      <c r="AQ221">
        <v>5</v>
      </c>
      <c r="AR221">
        <v>0</v>
      </c>
      <c r="AT221">
        <v>7</v>
      </c>
      <c r="AU221" t="s">
        <v>1504</v>
      </c>
    </row>
    <row r="222" spans="1:47">
      <c r="A222">
        <v>7</v>
      </c>
      <c r="B222">
        <v>6</v>
      </c>
      <c r="C222">
        <v>6</v>
      </c>
      <c r="D222">
        <v>6.333333333333333</v>
      </c>
      <c r="E222">
        <v>0</v>
      </c>
      <c r="F222">
        <v>0</v>
      </c>
      <c r="G222">
        <v>3</v>
      </c>
      <c r="I222">
        <v>7</v>
      </c>
      <c r="J222">
        <v>183.33</v>
      </c>
      <c r="K222">
        <v>135.13</v>
      </c>
      <c r="L222">
        <v>256.10000000000002</v>
      </c>
      <c r="M222">
        <v>574.55999999999995</v>
      </c>
      <c r="N222">
        <v>318.45999999999992</v>
      </c>
      <c r="O222">
        <v>7</v>
      </c>
      <c r="P222">
        <v>7</v>
      </c>
      <c r="Q222">
        <v>7</v>
      </c>
      <c r="R222">
        <v>7</v>
      </c>
      <c r="S222">
        <v>6</v>
      </c>
      <c r="T222">
        <v>7</v>
      </c>
      <c r="U222">
        <v>7</v>
      </c>
      <c r="V222">
        <v>6.666666666666667</v>
      </c>
      <c r="W222">
        <v>191</v>
      </c>
      <c r="Y222">
        <v>5</v>
      </c>
      <c r="Z222">
        <v>1</v>
      </c>
      <c r="AA222">
        <v>1</v>
      </c>
      <c r="AB222">
        <v>1</v>
      </c>
      <c r="AC222">
        <v>1</v>
      </c>
      <c r="AD222">
        <v>5</v>
      </c>
      <c r="AE222">
        <v>6</v>
      </c>
      <c r="AG222">
        <v>5.5</v>
      </c>
      <c r="AH222">
        <v>1</v>
      </c>
      <c r="AI222">
        <v>5</v>
      </c>
      <c r="AJ222">
        <v>5</v>
      </c>
      <c r="AK222">
        <v>5</v>
      </c>
      <c r="AL222">
        <v>5</v>
      </c>
      <c r="AM222">
        <v>5</v>
      </c>
      <c r="AN222">
        <v>5</v>
      </c>
      <c r="AO222">
        <v>5</v>
      </c>
      <c r="AP222">
        <v>5</v>
      </c>
      <c r="AQ222">
        <v>6</v>
      </c>
      <c r="AR222">
        <v>0</v>
      </c>
      <c r="AS222">
        <v>0</v>
      </c>
      <c r="AT222">
        <v>7</v>
      </c>
      <c r="AU222" t="s">
        <v>1508</v>
      </c>
    </row>
    <row r="223" spans="1:47">
      <c r="A223">
        <v>5</v>
      </c>
      <c r="B223">
        <v>5</v>
      </c>
      <c r="C223">
        <v>5</v>
      </c>
      <c r="D223">
        <v>5</v>
      </c>
      <c r="E223">
        <v>0</v>
      </c>
      <c r="F223">
        <v>0</v>
      </c>
      <c r="G223">
        <v>3</v>
      </c>
      <c r="I223">
        <v>5</v>
      </c>
      <c r="J223">
        <v>172.09</v>
      </c>
      <c r="K223">
        <v>129.97999999999999</v>
      </c>
      <c r="L223">
        <v>269.61</v>
      </c>
      <c r="M223">
        <v>571.67999999999995</v>
      </c>
      <c r="N223">
        <v>302.06999999999994</v>
      </c>
      <c r="O223">
        <v>6</v>
      </c>
      <c r="P223">
        <v>6</v>
      </c>
      <c r="Q223">
        <v>6</v>
      </c>
      <c r="R223">
        <v>6</v>
      </c>
      <c r="S223">
        <v>6</v>
      </c>
      <c r="T223">
        <v>6</v>
      </c>
      <c r="U223">
        <v>6</v>
      </c>
      <c r="V223">
        <v>6</v>
      </c>
      <c r="W223">
        <v>205</v>
      </c>
      <c r="Y223">
        <v>5</v>
      </c>
      <c r="Z223">
        <v>3</v>
      </c>
      <c r="AA223">
        <v>3</v>
      </c>
      <c r="AB223">
        <v>3</v>
      </c>
      <c r="AC223">
        <v>3</v>
      </c>
      <c r="AD223">
        <v>6</v>
      </c>
      <c r="AE223">
        <v>6</v>
      </c>
      <c r="AF223">
        <v>6</v>
      </c>
      <c r="AG223">
        <v>6</v>
      </c>
      <c r="AH223">
        <v>2</v>
      </c>
      <c r="AI223">
        <v>4</v>
      </c>
      <c r="AJ223">
        <v>4</v>
      </c>
      <c r="AK223">
        <v>4</v>
      </c>
      <c r="AL223">
        <v>4</v>
      </c>
      <c r="AM223">
        <v>4</v>
      </c>
      <c r="AN223">
        <v>4</v>
      </c>
      <c r="AO223">
        <v>4</v>
      </c>
      <c r="AP223">
        <v>4</v>
      </c>
      <c r="AQ223">
        <v>6</v>
      </c>
      <c r="AR223">
        <v>0</v>
      </c>
      <c r="AS223">
        <v>19</v>
      </c>
      <c r="AT223">
        <v>5</v>
      </c>
      <c r="AU223" t="s">
        <v>1512</v>
      </c>
    </row>
    <row r="224" spans="1:47">
      <c r="A224">
        <v>7</v>
      </c>
      <c r="B224">
        <v>6</v>
      </c>
      <c r="C224">
        <v>2</v>
      </c>
      <c r="D224">
        <v>5</v>
      </c>
      <c r="E224">
        <v>0</v>
      </c>
      <c r="F224">
        <v>1</v>
      </c>
      <c r="G224">
        <v>2</v>
      </c>
      <c r="H224">
        <v>19</v>
      </c>
      <c r="I224">
        <v>6</v>
      </c>
      <c r="J224">
        <v>40.369999999999997</v>
      </c>
      <c r="K224">
        <v>133.99</v>
      </c>
      <c r="L224">
        <v>237.53</v>
      </c>
      <c r="M224">
        <v>411.9</v>
      </c>
      <c r="N224">
        <v>174.36999999999998</v>
      </c>
      <c r="O224">
        <v>1</v>
      </c>
      <c r="P224">
        <v>1</v>
      </c>
      <c r="Q224">
        <v>1</v>
      </c>
      <c r="R224">
        <v>1</v>
      </c>
      <c r="S224">
        <v>4</v>
      </c>
      <c r="T224">
        <v>2</v>
      </c>
      <c r="U224">
        <v>4</v>
      </c>
      <c r="V224">
        <v>3.3333333333333335</v>
      </c>
      <c r="W224">
        <v>80</v>
      </c>
      <c r="X224">
        <v>0</v>
      </c>
      <c r="Y224">
        <v>5</v>
      </c>
      <c r="Z224">
        <v>6</v>
      </c>
      <c r="AA224">
        <v>6</v>
      </c>
      <c r="AB224">
        <v>6</v>
      </c>
      <c r="AC224">
        <v>6</v>
      </c>
      <c r="AD224">
        <v>6</v>
      </c>
      <c r="AE224">
        <v>6</v>
      </c>
      <c r="AF224">
        <v>6</v>
      </c>
      <c r="AG224">
        <v>6</v>
      </c>
      <c r="AH224">
        <v>2</v>
      </c>
      <c r="AI224">
        <v>3</v>
      </c>
      <c r="AJ224">
        <v>2</v>
      </c>
      <c r="AK224">
        <v>2</v>
      </c>
      <c r="AL224">
        <v>2.3333333333333335</v>
      </c>
      <c r="AM224">
        <v>4</v>
      </c>
      <c r="AN224">
        <v>4</v>
      </c>
      <c r="AO224">
        <v>4</v>
      </c>
      <c r="AP224">
        <v>4</v>
      </c>
      <c r="AQ224">
        <v>1</v>
      </c>
      <c r="AR224">
        <v>-1.6666666666666665</v>
      </c>
      <c r="AT224">
        <v>5</v>
      </c>
      <c r="AU224" t="s">
        <v>1519</v>
      </c>
    </row>
    <row r="225" spans="1:47">
      <c r="A225">
        <v>2</v>
      </c>
      <c r="B225">
        <v>2</v>
      </c>
      <c r="C225">
        <v>2</v>
      </c>
      <c r="D225">
        <v>2</v>
      </c>
      <c r="E225">
        <v>0</v>
      </c>
      <c r="F225">
        <v>0</v>
      </c>
      <c r="G225">
        <v>1</v>
      </c>
      <c r="I225">
        <v>6</v>
      </c>
      <c r="J225">
        <v>128.24</v>
      </c>
      <c r="K225">
        <v>132.4</v>
      </c>
      <c r="L225">
        <v>8.0299999999999994</v>
      </c>
      <c r="M225">
        <v>268.67</v>
      </c>
      <c r="N225">
        <v>260.64000000000004</v>
      </c>
      <c r="W225">
        <v>178</v>
      </c>
      <c r="Y225">
        <v>5</v>
      </c>
      <c r="AM225">
        <v>3</v>
      </c>
      <c r="AN225">
        <v>3</v>
      </c>
      <c r="AO225">
        <v>3</v>
      </c>
      <c r="AP225">
        <v>3</v>
      </c>
      <c r="AT225">
        <v>6</v>
      </c>
      <c r="AU225" t="s">
        <v>1526</v>
      </c>
    </row>
    <row r="226" spans="1:47">
      <c r="A226">
        <v>6</v>
      </c>
      <c r="B226">
        <v>7</v>
      </c>
      <c r="C226">
        <v>6</v>
      </c>
      <c r="D226">
        <v>6.333333333333333</v>
      </c>
      <c r="E226">
        <v>0</v>
      </c>
      <c r="F226">
        <v>1</v>
      </c>
      <c r="G226">
        <v>1</v>
      </c>
      <c r="I226">
        <v>7</v>
      </c>
      <c r="J226">
        <v>57.08</v>
      </c>
      <c r="K226">
        <v>124.77</v>
      </c>
      <c r="L226">
        <v>10.45</v>
      </c>
      <c r="M226">
        <v>192.3</v>
      </c>
      <c r="N226">
        <v>181.85000000000002</v>
      </c>
      <c r="W226">
        <v>89</v>
      </c>
      <c r="Y226">
        <v>5</v>
      </c>
      <c r="AM226">
        <v>4</v>
      </c>
      <c r="AN226">
        <v>5</v>
      </c>
      <c r="AO226">
        <v>5</v>
      </c>
      <c r="AP226">
        <v>4.666666666666667</v>
      </c>
      <c r="AT226">
        <v>6</v>
      </c>
      <c r="AU226" t="s">
        <v>1530</v>
      </c>
    </row>
    <row r="227" spans="1:47">
      <c r="A227">
        <v>5</v>
      </c>
      <c r="B227">
        <v>5</v>
      </c>
      <c r="C227">
        <v>5</v>
      </c>
      <c r="D227">
        <v>5</v>
      </c>
      <c r="E227">
        <v>0</v>
      </c>
      <c r="F227">
        <v>0</v>
      </c>
      <c r="G227">
        <v>3</v>
      </c>
      <c r="I227">
        <v>4</v>
      </c>
      <c r="J227">
        <v>181.23</v>
      </c>
      <c r="K227">
        <v>132.57</v>
      </c>
      <c r="L227">
        <v>262.31</v>
      </c>
      <c r="M227">
        <v>576.11</v>
      </c>
      <c r="N227">
        <v>313.8</v>
      </c>
      <c r="O227">
        <v>6</v>
      </c>
      <c r="P227">
        <v>6</v>
      </c>
      <c r="Q227">
        <v>6</v>
      </c>
      <c r="R227">
        <v>6</v>
      </c>
      <c r="S227">
        <v>6</v>
      </c>
      <c r="T227">
        <v>5</v>
      </c>
      <c r="U227">
        <v>5</v>
      </c>
      <c r="V227">
        <v>5.333333333333333</v>
      </c>
      <c r="W227">
        <v>216</v>
      </c>
      <c r="Y227">
        <v>5</v>
      </c>
      <c r="Z227">
        <v>6</v>
      </c>
      <c r="AA227">
        <v>6</v>
      </c>
      <c r="AB227">
        <v>6</v>
      </c>
      <c r="AC227">
        <v>6</v>
      </c>
      <c r="AD227">
        <v>5</v>
      </c>
      <c r="AE227">
        <v>5</v>
      </c>
      <c r="AF227">
        <v>5</v>
      </c>
      <c r="AG227">
        <v>5</v>
      </c>
      <c r="AH227">
        <v>1</v>
      </c>
      <c r="AI227">
        <v>3</v>
      </c>
      <c r="AJ227">
        <v>3</v>
      </c>
      <c r="AK227">
        <v>3</v>
      </c>
      <c r="AL227">
        <v>3</v>
      </c>
      <c r="AM227">
        <v>3</v>
      </c>
      <c r="AN227">
        <v>3</v>
      </c>
      <c r="AO227">
        <v>3</v>
      </c>
      <c r="AP227">
        <v>3</v>
      </c>
      <c r="AQ227">
        <v>7</v>
      </c>
      <c r="AR227">
        <v>0</v>
      </c>
      <c r="AS227">
        <v>0</v>
      </c>
      <c r="AT227">
        <v>4</v>
      </c>
      <c r="AU227" t="s">
        <v>1536</v>
      </c>
    </row>
    <row r="228" spans="1:47">
      <c r="A228">
        <v>4</v>
      </c>
      <c r="B228">
        <v>3</v>
      </c>
      <c r="C228">
        <v>4</v>
      </c>
      <c r="D228">
        <v>3.6666666666666665</v>
      </c>
      <c r="E228">
        <v>0</v>
      </c>
      <c r="F228">
        <v>0</v>
      </c>
      <c r="G228">
        <v>2</v>
      </c>
      <c r="H228">
        <v>20</v>
      </c>
      <c r="I228">
        <v>6</v>
      </c>
      <c r="J228">
        <v>139.93</v>
      </c>
      <c r="K228">
        <v>130.47</v>
      </c>
      <c r="L228">
        <v>237.3</v>
      </c>
      <c r="M228">
        <v>507.69</v>
      </c>
      <c r="N228">
        <v>270.39</v>
      </c>
      <c r="O228">
        <v>7</v>
      </c>
      <c r="P228">
        <v>7</v>
      </c>
      <c r="Q228">
        <v>1</v>
      </c>
      <c r="R228">
        <v>5</v>
      </c>
      <c r="S228">
        <v>7</v>
      </c>
      <c r="T228">
        <v>7</v>
      </c>
      <c r="U228">
        <v>7</v>
      </c>
      <c r="V228">
        <v>7</v>
      </c>
      <c r="W228">
        <v>187</v>
      </c>
      <c r="X228">
        <v>0</v>
      </c>
      <c r="Y228">
        <v>5</v>
      </c>
      <c r="Z228">
        <v>7</v>
      </c>
      <c r="AA228">
        <v>7</v>
      </c>
      <c r="AB228">
        <v>7</v>
      </c>
      <c r="AC228">
        <v>7</v>
      </c>
      <c r="AD228">
        <v>7</v>
      </c>
      <c r="AE228">
        <v>7</v>
      </c>
      <c r="AF228">
        <v>7</v>
      </c>
      <c r="AG228">
        <v>7</v>
      </c>
      <c r="AH228">
        <v>1</v>
      </c>
      <c r="AI228">
        <v>5</v>
      </c>
      <c r="AJ228">
        <v>5</v>
      </c>
      <c r="AK228">
        <v>5</v>
      </c>
      <c r="AL228">
        <v>5</v>
      </c>
      <c r="AM228">
        <v>5</v>
      </c>
      <c r="AN228">
        <v>5</v>
      </c>
      <c r="AO228">
        <v>5</v>
      </c>
      <c r="AP228">
        <v>5</v>
      </c>
      <c r="AQ228">
        <v>7</v>
      </c>
      <c r="AR228">
        <v>0</v>
      </c>
      <c r="AT228">
        <v>4</v>
      </c>
      <c r="AU228" t="s">
        <v>1541</v>
      </c>
    </row>
    <row r="229" spans="1:47">
      <c r="A229">
        <v>3</v>
      </c>
      <c r="B229">
        <v>5</v>
      </c>
      <c r="C229">
        <v>6</v>
      </c>
      <c r="D229">
        <v>4.666666666666667</v>
      </c>
      <c r="E229">
        <v>0</v>
      </c>
      <c r="F229">
        <v>0</v>
      </c>
      <c r="G229">
        <v>3</v>
      </c>
      <c r="I229">
        <v>5</v>
      </c>
      <c r="J229">
        <v>127.34</v>
      </c>
      <c r="K229">
        <v>161.47999999999999</v>
      </c>
      <c r="L229">
        <v>230.87</v>
      </c>
      <c r="M229">
        <v>519.67999999999995</v>
      </c>
      <c r="N229">
        <v>288.80999999999995</v>
      </c>
      <c r="O229">
        <v>5</v>
      </c>
      <c r="P229">
        <v>5</v>
      </c>
      <c r="Q229">
        <v>6</v>
      </c>
      <c r="R229">
        <v>5.333333333333333</v>
      </c>
      <c r="S229">
        <v>5</v>
      </c>
      <c r="T229">
        <v>5</v>
      </c>
      <c r="U229">
        <v>5</v>
      </c>
      <c r="V229">
        <v>5</v>
      </c>
      <c r="W229">
        <v>194</v>
      </c>
      <c r="Y229">
        <v>5</v>
      </c>
      <c r="Z229">
        <v>3</v>
      </c>
      <c r="AA229">
        <v>4</v>
      </c>
      <c r="AB229">
        <v>5</v>
      </c>
      <c r="AC229">
        <v>4</v>
      </c>
      <c r="AD229">
        <v>6</v>
      </c>
      <c r="AE229">
        <v>6</v>
      </c>
      <c r="AF229">
        <v>6</v>
      </c>
      <c r="AG229">
        <v>6</v>
      </c>
      <c r="AH229">
        <v>5</v>
      </c>
      <c r="AI229">
        <v>3</v>
      </c>
      <c r="AJ229">
        <v>4</v>
      </c>
      <c r="AK229">
        <v>5</v>
      </c>
      <c r="AL229">
        <v>4</v>
      </c>
      <c r="AM229">
        <v>3</v>
      </c>
      <c r="AN229">
        <v>5</v>
      </c>
      <c r="AO229">
        <v>5</v>
      </c>
      <c r="AP229">
        <v>4.333333333333333</v>
      </c>
      <c r="AQ229">
        <v>3</v>
      </c>
      <c r="AR229">
        <v>-0.33333333333333304</v>
      </c>
      <c r="AS229">
        <v>0</v>
      </c>
      <c r="AT229">
        <v>1</v>
      </c>
      <c r="AU229" t="s">
        <v>1546</v>
      </c>
    </row>
    <row r="230" spans="1:47">
      <c r="A230">
        <v>2</v>
      </c>
      <c r="B230">
        <v>3</v>
      </c>
      <c r="C230">
        <v>5</v>
      </c>
      <c r="D230">
        <v>3.3333333333333335</v>
      </c>
      <c r="E230">
        <v>0</v>
      </c>
      <c r="F230">
        <v>0</v>
      </c>
      <c r="G230">
        <v>3</v>
      </c>
      <c r="I230">
        <v>6</v>
      </c>
      <c r="J230">
        <v>180.11</v>
      </c>
      <c r="K230">
        <v>126.18</v>
      </c>
      <c r="L230">
        <v>242.1</v>
      </c>
      <c r="M230">
        <v>548.38</v>
      </c>
      <c r="N230">
        <v>306.27999999999997</v>
      </c>
      <c r="O230">
        <v>6</v>
      </c>
      <c r="P230">
        <v>7</v>
      </c>
      <c r="Q230">
        <v>7</v>
      </c>
      <c r="R230">
        <v>6.666666666666667</v>
      </c>
      <c r="S230">
        <v>6</v>
      </c>
      <c r="T230">
        <v>4</v>
      </c>
      <c r="U230">
        <v>5</v>
      </c>
      <c r="V230">
        <v>5</v>
      </c>
      <c r="W230">
        <v>209</v>
      </c>
      <c r="Y230">
        <v>5</v>
      </c>
      <c r="Z230">
        <v>2</v>
      </c>
      <c r="AA230">
        <v>3</v>
      </c>
      <c r="AB230">
        <v>2</v>
      </c>
      <c r="AC230">
        <v>2.3333333333333335</v>
      </c>
      <c r="AD230">
        <v>5</v>
      </c>
      <c r="AE230">
        <v>6</v>
      </c>
      <c r="AF230">
        <v>5</v>
      </c>
      <c r="AG230">
        <v>5.333333333333333</v>
      </c>
      <c r="AH230">
        <v>1</v>
      </c>
      <c r="AI230">
        <v>4</v>
      </c>
      <c r="AJ230">
        <v>4</v>
      </c>
      <c r="AK230">
        <v>4</v>
      </c>
      <c r="AL230">
        <v>4</v>
      </c>
      <c r="AM230">
        <v>3</v>
      </c>
      <c r="AN230">
        <v>4</v>
      </c>
      <c r="AO230">
        <v>4</v>
      </c>
      <c r="AP230">
        <v>3.6666666666666665</v>
      </c>
      <c r="AQ230">
        <v>6</v>
      </c>
      <c r="AR230">
        <v>0.33333333333333348</v>
      </c>
      <c r="AS230">
        <v>20</v>
      </c>
      <c r="AT230">
        <v>6</v>
      </c>
      <c r="AU230" t="s">
        <v>1552</v>
      </c>
    </row>
    <row r="231" spans="1:47">
      <c r="A231">
        <v>3</v>
      </c>
      <c r="B231">
        <v>3</v>
      </c>
      <c r="C231">
        <v>3</v>
      </c>
      <c r="D231">
        <v>3</v>
      </c>
      <c r="E231">
        <v>0</v>
      </c>
      <c r="F231">
        <v>0</v>
      </c>
      <c r="G231">
        <v>1</v>
      </c>
      <c r="I231">
        <v>3</v>
      </c>
      <c r="J231">
        <v>125.7</v>
      </c>
      <c r="K231">
        <v>151.58000000000001</v>
      </c>
      <c r="L231">
        <v>6.75</v>
      </c>
      <c r="M231">
        <v>284.02999999999997</v>
      </c>
      <c r="N231">
        <v>277.27999999999997</v>
      </c>
      <c r="W231">
        <v>214</v>
      </c>
      <c r="Y231">
        <v>5</v>
      </c>
      <c r="AM231">
        <v>4</v>
      </c>
      <c r="AN231">
        <v>4</v>
      </c>
      <c r="AO231">
        <v>4</v>
      </c>
      <c r="AP231">
        <v>4</v>
      </c>
      <c r="AT231">
        <v>3</v>
      </c>
      <c r="AU231" t="s">
        <v>1555</v>
      </c>
    </row>
    <row r="232" spans="1:47">
      <c r="A232">
        <v>2</v>
      </c>
      <c r="B232">
        <v>4</v>
      </c>
      <c r="C232">
        <v>3</v>
      </c>
      <c r="D232">
        <v>3</v>
      </c>
      <c r="E232">
        <v>0</v>
      </c>
      <c r="F232">
        <v>0</v>
      </c>
      <c r="G232">
        <v>2</v>
      </c>
      <c r="H232">
        <v>18</v>
      </c>
      <c r="I232">
        <v>7</v>
      </c>
      <c r="J232">
        <v>151.07</v>
      </c>
      <c r="K232">
        <v>126.87</v>
      </c>
      <c r="L232">
        <v>285.5</v>
      </c>
      <c r="M232">
        <v>563.44000000000005</v>
      </c>
      <c r="N232">
        <v>277.94000000000005</v>
      </c>
      <c r="O232">
        <v>5</v>
      </c>
      <c r="P232">
        <v>5</v>
      </c>
      <c r="Q232">
        <v>4</v>
      </c>
      <c r="R232">
        <v>4.666666666666667</v>
      </c>
      <c r="S232">
        <v>6</v>
      </c>
      <c r="T232">
        <v>6</v>
      </c>
      <c r="U232">
        <v>7</v>
      </c>
      <c r="V232">
        <v>6.333333333333333</v>
      </c>
      <c r="W232">
        <v>148</v>
      </c>
      <c r="X232">
        <v>0</v>
      </c>
      <c r="Y232">
        <v>5</v>
      </c>
      <c r="Z232">
        <v>1</v>
      </c>
      <c r="AA232">
        <v>1</v>
      </c>
      <c r="AB232">
        <v>2</v>
      </c>
      <c r="AC232">
        <v>1.3333333333333333</v>
      </c>
      <c r="AD232">
        <v>6</v>
      </c>
      <c r="AE232">
        <v>6</v>
      </c>
      <c r="AF232">
        <v>7</v>
      </c>
      <c r="AG232">
        <v>6.333333333333333</v>
      </c>
      <c r="AH232">
        <v>2</v>
      </c>
      <c r="AI232">
        <v>3</v>
      </c>
      <c r="AJ232">
        <v>4</v>
      </c>
      <c r="AK232">
        <v>5</v>
      </c>
      <c r="AL232">
        <v>4</v>
      </c>
      <c r="AM232">
        <v>4</v>
      </c>
      <c r="AN232">
        <v>5</v>
      </c>
      <c r="AO232">
        <v>5</v>
      </c>
      <c r="AP232">
        <v>4.666666666666667</v>
      </c>
      <c r="AQ232">
        <v>6</v>
      </c>
      <c r="AR232">
        <v>-0.66666666666666696</v>
      </c>
      <c r="AT232">
        <v>7</v>
      </c>
      <c r="AU232" t="s">
        <v>1559</v>
      </c>
    </row>
    <row r="233" spans="1:47">
      <c r="A233">
        <v>1</v>
      </c>
      <c r="B233">
        <v>1</v>
      </c>
      <c r="C233">
        <v>1</v>
      </c>
      <c r="D233">
        <v>1</v>
      </c>
      <c r="E233">
        <v>0</v>
      </c>
      <c r="F233">
        <v>0</v>
      </c>
      <c r="G233">
        <v>2</v>
      </c>
      <c r="H233">
        <v>21</v>
      </c>
      <c r="I233">
        <v>7</v>
      </c>
      <c r="J233">
        <v>124.86</v>
      </c>
      <c r="K233">
        <v>122.51</v>
      </c>
      <c r="L233">
        <v>211.2</v>
      </c>
      <c r="M233">
        <v>458.57</v>
      </c>
      <c r="N233">
        <v>247.37</v>
      </c>
      <c r="O233">
        <v>5</v>
      </c>
      <c r="P233">
        <v>5</v>
      </c>
      <c r="Q233">
        <v>5</v>
      </c>
      <c r="R233">
        <v>5</v>
      </c>
      <c r="S233">
        <v>6</v>
      </c>
      <c r="T233">
        <v>5</v>
      </c>
      <c r="U233">
        <v>3</v>
      </c>
      <c r="V233">
        <v>4.666666666666667</v>
      </c>
      <c r="W233">
        <v>117</v>
      </c>
      <c r="X233">
        <v>0</v>
      </c>
      <c r="Y233">
        <v>5</v>
      </c>
      <c r="Z233">
        <v>5</v>
      </c>
      <c r="AA233">
        <v>5</v>
      </c>
      <c r="AB233">
        <v>5</v>
      </c>
      <c r="AC233">
        <v>5</v>
      </c>
      <c r="AD233">
        <v>3</v>
      </c>
      <c r="AE233">
        <v>3</v>
      </c>
      <c r="AF233">
        <v>3</v>
      </c>
      <c r="AG233">
        <v>3</v>
      </c>
      <c r="AH233">
        <v>2</v>
      </c>
      <c r="AI233">
        <v>3</v>
      </c>
      <c r="AJ233">
        <v>3</v>
      </c>
      <c r="AK233">
        <v>3</v>
      </c>
      <c r="AL233">
        <v>3</v>
      </c>
      <c r="AM233">
        <v>1</v>
      </c>
      <c r="AN233">
        <v>1</v>
      </c>
      <c r="AO233">
        <v>1</v>
      </c>
      <c r="AP233">
        <v>1</v>
      </c>
      <c r="AQ233">
        <v>4</v>
      </c>
      <c r="AR233">
        <v>2</v>
      </c>
      <c r="AT233">
        <v>7</v>
      </c>
      <c r="AU233" t="s">
        <v>1566</v>
      </c>
    </row>
    <row r="234" spans="1:47">
      <c r="A234">
        <v>7</v>
      </c>
      <c r="B234">
        <v>7</v>
      </c>
      <c r="C234">
        <v>7</v>
      </c>
      <c r="D234">
        <v>7</v>
      </c>
      <c r="E234">
        <v>0</v>
      </c>
      <c r="F234">
        <v>1</v>
      </c>
      <c r="G234">
        <v>1</v>
      </c>
      <c r="I234">
        <v>7</v>
      </c>
      <c r="J234">
        <v>23.55</v>
      </c>
      <c r="K234">
        <v>132.82</v>
      </c>
      <c r="L234">
        <v>8.67</v>
      </c>
      <c r="M234">
        <v>165.05</v>
      </c>
      <c r="N234">
        <v>156.38000000000002</v>
      </c>
      <c r="W234">
        <v>40</v>
      </c>
      <c r="Y234">
        <v>5</v>
      </c>
      <c r="AM234">
        <v>4</v>
      </c>
      <c r="AN234">
        <v>4</v>
      </c>
      <c r="AO234">
        <v>5</v>
      </c>
      <c r="AP234">
        <v>4.333333333333333</v>
      </c>
      <c r="AT234">
        <v>7</v>
      </c>
      <c r="AU234" t="s">
        <v>1573</v>
      </c>
    </row>
    <row r="235" spans="1:47">
      <c r="A235">
        <v>7</v>
      </c>
      <c r="B235">
        <v>7</v>
      </c>
      <c r="C235">
        <v>7</v>
      </c>
      <c r="D235">
        <v>7</v>
      </c>
      <c r="E235">
        <v>0</v>
      </c>
      <c r="F235">
        <v>0</v>
      </c>
      <c r="G235">
        <v>2</v>
      </c>
      <c r="H235">
        <v>14</v>
      </c>
      <c r="I235">
        <v>5</v>
      </c>
      <c r="J235">
        <v>186.15</v>
      </c>
      <c r="K235">
        <v>121.36</v>
      </c>
      <c r="L235">
        <v>370.02</v>
      </c>
      <c r="M235">
        <v>677.53</v>
      </c>
      <c r="N235">
        <v>307.51</v>
      </c>
      <c r="O235">
        <v>6</v>
      </c>
      <c r="P235">
        <v>7</v>
      </c>
      <c r="Q235">
        <v>7</v>
      </c>
      <c r="R235">
        <v>6.666666666666667</v>
      </c>
      <c r="S235">
        <v>6</v>
      </c>
      <c r="T235">
        <v>6</v>
      </c>
      <c r="U235">
        <v>6</v>
      </c>
      <c r="V235">
        <v>6</v>
      </c>
      <c r="W235">
        <v>248</v>
      </c>
      <c r="X235">
        <v>1</v>
      </c>
      <c r="Y235">
        <v>5</v>
      </c>
      <c r="Z235">
        <v>2</v>
      </c>
      <c r="AA235">
        <v>2</v>
      </c>
      <c r="AB235">
        <v>5</v>
      </c>
      <c r="AC235">
        <v>3</v>
      </c>
      <c r="AD235">
        <v>7</v>
      </c>
      <c r="AE235">
        <v>7</v>
      </c>
      <c r="AF235">
        <v>7</v>
      </c>
      <c r="AG235">
        <v>7</v>
      </c>
      <c r="AH235">
        <v>1</v>
      </c>
      <c r="AI235">
        <v>5</v>
      </c>
      <c r="AJ235">
        <v>5</v>
      </c>
      <c r="AK235">
        <v>5</v>
      </c>
      <c r="AL235">
        <v>5</v>
      </c>
      <c r="AM235">
        <v>5</v>
      </c>
      <c r="AN235">
        <v>5</v>
      </c>
      <c r="AO235">
        <v>5</v>
      </c>
      <c r="AP235">
        <v>5</v>
      </c>
      <c r="AQ235">
        <v>5</v>
      </c>
      <c r="AR235">
        <v>0</v>
      </c>
      <c r="AT235">
        <v>5</v>
      </c>
      <c r="AU235" t="s">
        <v>1576</v>
      </c>
    </row>
    <row r="236" spans="1:47">
      <c r="A236">
        <v>1</v>
      </c>
      <c r="B236">
        <v>1</v>
      </c>
      <c r="C236">
        <v>1</v>
      </c>
      <c r="D236">
        <v>1</v>
      </c>
      <c r="E236">
        <v>0</v>
      </c>
      <c r="F236">
        <v>0</v>
      </c>
      <c r="G236">
        <v>3</v>
      </c>
      <c r="I236">
        <v>6</v>
      </c>
      <c r="J236">
        <v>152.81</v>
      </c>
      <c r="K236">
        <v>134.65</v>
      </c>
      <c r="L236">
        <v>255.69</v>
      </c>
      <c r="M236">
        <v>543.15</v>
      </c>
      <c r="N236">
        <v>287.45999999999998</v>
      </c>
      <c r="O236">
        <v>3</v>
      </c>
      <c r="P236">
        <v>2</v>
      </c>
      <c r="Q236">
        <v>3</v>
      </c>
      <c r="R236">
        <v>2.6666666666666665</v>
      </c>
      <c r="S236">
        <v>2</v>
      </c>
      <c r="T236">
        <v>2</v>
      </c>
      <c r="U236">
        <v>2</v>
      </c>
      <c r="V236">
        <v>2</v>
      </c>
      <c r="W236">
        <v>206</v>
      </c>
      <c r="Y236">
        <v>5</v>
      </c>
      <c r="Z236">
        <v>6</v>
      </c>
      <c r="AA236">
        <v>6</v>
      </c>
      <c r="AB236">
        <v>3</v>
      </c>
      <c r="AC236">
        <v>5</v>
      </c>
      <c r="AD236">
        <v>7</v>
      </c>
      <c r="AE236">
        <v>7</v>
      </c>
      <c r="AF236">
        <v>7</v>
      </c>
      <c r="AG236">
        <v>7</v>
      </c>
      <c r="AH236">
        <v>1</v>
      </c>
      <c r="AI236">
        <v>3</v>
      </c>
      <c r="AJ236">
        <v>3</v>
      </c>
      <c r="AK236">
        <v>4</v>
      </c>
      <c r="AL236">
        <v>3.3333333333333335</v>
      </c>
      <c r="AM236">
        <v>3</v>
      </c>
      <c r="AN236">
        <v>3</v>
      </c>
      <c r="AO236">
        <v>4</v>
      </c>
      <c r="AP236">
        <v>3.3333333333333335</v>
      </c>
      <c r="AQ236">
        <v>4</v>
      </c>
      <c r="AR236">
        <v>0</v>
      </c>
      <c r="AS236">
        <v>75</v>
      </c>
      <c r="AT236">
        <v>6</v>
      </c>
      <c r="AU236" t="s">
        <v>1582</v>
      </c>
    </row>
    <row r="237" spans="1:47">
      <c r="A237">
        <v>1</v>
      </c>
      <c r="B237">
        <v>1</v>
      </c>
      <c r="C237">
        <v>2</v>
      </c>
      <c r="D237">
        <v>1.3333333333333333</v>
      </c>
      <c r="E237">
        <v>0</v>
      </c>
      <c r="F237">
        <v>0</v>
      </c>
      <c r="G237">
        <v>3</v>
      </c>
      <c r="I237">
        <v>7</v>
      </c>
      <c r="J237">
        <v>133.16</v>
      </c>
      <c r="K237">
        <v>138.38999999999999</v>
      </c>
      <c r="L237">
        <v>232.09</v>
      </c>
      <c r="M237">
        <v>503.64</v>
      </c>
      <c r="N237">
        <v>271.54999999999995</v>
      </c>
      <c r="O237">
        <v>7</v>
      </c>
      <c r="P237">
        <v>7</v>
      </c>
      <c r="Q237">
        <v>7</v>
      </c>
      <c r="R237">
        <v>7</v>
      </c>
      <c r="S237">
        <v>7</v>
      </c>
      <c r="T237">
        <v>7</v>
      </c>
      <c r="U237">
        <v>7</v>
      </c>
      <c r="V237">
        <v>7</v>
      </c>
      <c r="W237">
        <v>189</v>
      </c>
      <c r="Y237">
        <v>5</v>
      </c>
      <c r="Z237">
        <v>2</v>
      </c>
      <c r="AA237">
        <v>1</v>
      </c>
      <c r="AB237">
        <v>1</v>
      </c>
      <c r="AC237">
        <v>1.3333333333333333</v>
      </c>
      <c r="AD237">
        <v>6</v>
      </c>
      <c r="AE237">
        <v>7</v>
      </c>
      <c r="AF237">
        <v>7</v>
      </c>
      <c r="AG237">
        <v>6.666666666666667</v>
      </c>
      <c r="AH237">
        <v>1</v>
      </c>
      <c r="AI237">
        <v>4</v>
      </c>
      <c r="AJ237">
        <v>5</v>
      </c>
      <c r="AK237">
        <v>5</v>
      </c>
      <c r="AL237">
        <v>4.666666666666667</v>
      </c>
      <c r="AM237">
        <v>3</v>
      </c>
      <c r="AN237">
        <v>5</v>
      </c>
      <c r="AO237">
        <v>5</v>
      </c>
      <c r="AP237">
        <v>4.333333333333333</v>
      </c>
      <c r="AQ237">
        <v>6</v>
      </c>
      <c r="AR237">
        <v>0.33333333333333393</v>
      </c>
      <c r="AS237">
        <v>20</v>
      </c>
      <c r="AT237">
        <v>7</v>
      </c>
      <c r="AU237" t="s">
        <v>1586</v>
      </c>
    </row>
    <row r="238" spans="1:47">
      <c r="A238">
        <v>5</v>
      </c>
      <c r="B238">
        <v>5</v>
      </c>
      <c r="C238">
        <v>5</v>
      </c>
      <c r="D238">
        <v>5</v>
      </c>
      <c r="E238">
        <v>0</v>
      </c>
      <c r="F238">
        <v>0</v>
      </c>
      <c r="G238">
        <v>1</v>
      </c>
      <c r="I238">
        <v>7</v>
      </c>
      <c r="J238">
        <v>121.07</v>
      </c>
      <c r="K238">
        <v>180</v>
      </c>
      <c r="L238">
        <v>16.46</v>
      </c>
      <c r="M238">
        <v>317.54000000000002</v>
      </c>
      <c r="N238">
        <v>301.08000000000004</v>
      </c>
      <c r="W238">
        <v>222</v>
      </c>
      <c r="Y238">
        <v>5</v>
      </c>
      <c r="AM238">
        <v>3</v>
      </c>
      <c r="AN238">
        <v>3</v>
      </c>
      <c r="AO238">
        <v>3</v>
      </c>
      <c r="AP238">
        <v>3</v>
      </c>
      <c r="AT238">
        <v>7</v>
      </c>
      <c r="AU238" t="s">
        <v>1589</v>
      </c>
    </row>
    <row r="239" spans="1:47">
      <c r="A239">
        <v>4</v>
      </c>
      <c r="B239">
        <v>4</v>
      </c>
      <c r="C239">
        <v>4</v>
      </c>
      <c r="D239">
        <v>4</v>
      </c>
      <c r="E239">
        <v>0</v>
      </c>
      <c r="F239">
        <v>0</v>
      </c>
      <c r="G239">
        <v>1</v>
      </c>
      <c r="I239">
        <v>5</v>
      </c>
      <c r="J239">
        <v>137.80000000000001</v>
      </c>
      <c r="K239">
        <v>128.08000000000001</v>
      </c>
      <c r="L239">
        <v>7</v>
      </c>
      <c r="M239">
        <v>272.88</v>
      </c>
      <c r="N239">
        <v>265.88</v>
      </c>
      <c r="W239">
        <v>154</v>
      </c>
      <c r="Y239">
        <v>5</v>
      </c>
      <c r="AM239">
        <v>3</v>
      </c>
      <c r="AN239">
        <v>4</v>
      </c>
      <c r="AO239">
        <v>4</v>
      </c>
      <c r="AP239">
        <v>3.6666666666666665</v>
      </c>
      <c r="AT239">
        <v>3</v>
      </c>
      <c r="AU239" t="s">
        <v>1594</v>
      </c>
    </row>
    <row r="240" spans="1:47">
      <c r="A240">
        <v>5</v>
      </c>
      <c r="B240">
        <v>6</v>
      </c>
      <c r="C240">
        <v>4</v>
      </c>
      <c r="D240">
        <v>5</v>
      </c>
      <c r="E240">
        <v>0</v>
      </c>
      <c r="F240">
        <v>1</v>
      </c>
      <c r="G240">
        <v>3</v>
      </c>
      <c r="I240">
        <v>6</v>
      </c>
      <c r="J240">
        <v>70.28</v>
      </c>
      <c r="K240">
        <v>128.21</v>
      </c>
      <c r="L240">
        <v>401.74</v>
      </c>
      <c r="M240">
        <v>600.23</v>
      </c>
      <c r="N240">
        <v>198.49</v>
      </c>
      <c r="O240">
        <v>1</v>
      </c>
      <c r="P240">
        <v>1</v>
      </c>
      <c r="Q240">
        <v>7</v>
      </c>
      <c r="R240">
        <v>3</v>
      </c>
      <c r="S240">
        <v>1</v>
      </c>
      <c r="T240">
        <v>1</v>
      </c>
      <c r="U240">
        <v>1</v>
      </c>
      <c r="V240">
        <v>1</v>
      </c>
      <c r="W240">
        <v>142</v>
      </c>
      <c r="Y240">
        <v>5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5</v>
      </c>
      <c r="AF240">
        <v>5</v>
      </c>
      <c r="AG240">
        <v>3.6666666666666665</v>
      </c>
      <c r="AH240">
        <v>1</v>
      </c>
      <c r="AI240">
        <v>2</v>
      </c>
      <c r="AJ240">
        <v>4</v>
      </c>
      <c r="AK240">
        <v>4</v>
      </c>
      <c r="AL240">
        <v>3.3333333333333335</v>
      </c>
      <c r="AM240">
        <v>2</v>
      </c>
      <c r="AN240">
        <v>4</v>
      </c>
      <c r="AO240">
        <v>4</v>
      </c>
      <c r="AP240">
        <v>3.3333333333333335</v>
      </c>
      <c r="AQ240">
        <v>1</v>
      </c>
      <c r="AR240">
        <v>0</v>
      </c>
      <c r="AS240">
        <v>20</v>
      </c>
      <c r="AT240">
        <v>6</v>
      </c>
      <c r="AU240" t="s">
        <v>1599</v>
      </c>
    </row>
    <row r="241" spans="1:47">
      <c r="A241">
        <v>5</v>
      </c>
      <c r="B241">
        <v>5</v>
      </c>
      <c r="C241">
        <v>5</v>
      </c>
      <c r="D241">
        <v>5</v>
      </c>
      <c r="E241">
        <v>0</v>
      </c>
      <c r="F241">
        <v>0</v>
      </c>
      <c r="G241">
        <v>2</v>
      </c>
      <c r="H241">
        <v>16</v>
      </c>
      <c r="I241">
        <v>5</v>
      </c>
      <c r="J241">
        <v>156.16</v>
      </c>
      <c r="K241">
        <v>174.16</v>
      </c>
      <c r="L241">
        <v>302.35000000000002</v>
      </c>
      <c r="M241">
        <v>632.66999999999996</v>
      </c>
      <c r="N241">
        <v>330.31999999999994</v>
      </c>
      <c r="O241">
        <v>4</v>
      </c>
      <c r="P241">
        <v>5</v>
      </c>
      <c r="Q241">
        <v>5</v>
      </c>
      <c r="R241">
        <v>4.666666666666667</v>
      </c>
      <c r="S241">
        <v>5</v>
      </c>
      <c r="T241">
        <v>3</v>
      </c>
      <c r="U241">
        <v>4</v>
      </c>
      <c r="V241">
        <v>4</v>
      </c>
      <c r="W241">
        <v>283</v>
      </c>
      <c r="X241">
        <v>0</v>
      </c>
      <c r="Y241">
        <v>5</v>
      </c>
      <c r="Z241">
        <v>6</v>
      </c>
      <c r="AA241">
        <v>5</v>
      </c>
      <c r="AB241">
        <v>4</v>
      </c>
      <c r="AC241">
        <v>5</v>
      </c>
      <c r="AD241">
        <v>6</v>
      </c>
      <c r="AE241">
        <v>6</v>
      </c>
      <c r="AF241">
        <v>6</v>
      </c>
      <c r="AG241">
        <v>6</v>
      </c>
      <c r="AH241">
        <v>5</v>
      </c>
      <c r="AI241">
        <v>4</v>
      </c>
      <c r="AJ241">
        <v>4</v>
      </c>
      <c r="AK241">
        <v>4</v>
      </c>
      <c r="AL241">
        <v>4</v>
      </c>
      <c r="AM241">
        <v>4</v>
      </c>
      <c r="AN241">
        <v>4</v>
      </c>
      <c r="AO241">
        <v>4</v>
      </c>
      <c r="AP241">
        <v>4</v>
      </c>
      <c r="AQ241">
        <v>4</v>
      </c>
      <c r="AR241">
        <v>0</v>
      </c>
      <c r="AT241">
        <v>2</v>
      </c>
      <c r="AU241" t="s">
        <v>1603</v>
      </c>
    </row>
    <row r="242" spans="1:47">
      <c r="A242">
        <v>1</v>
      </c>
      <c r="B242">
        <v>1</v>
      </c>
      <c r="C242">
        <v>1</v>
      </c>
      <c r="D242">
        <v>1</v>
      </c>
      <c r="E242">
        <v>0</v>
      </c>
      <c r="F242">
        <v>0</v>
      </c>
      <c r="G242">
        <v>3</v>
      </c>
      <c r="I242">
        <v>7</v>
      </c>
      <c r="J242">
        <v>168.83</v>
      </c>
      <c r="K242">
        <v>122.65</v>
      </c>
      <c r="L242">
        <v>254.42</v>
      </c>
      <c r="M242">
        <v>545.9</v>
      </c>
      <c r="N242">
        <v>291.48</v>
      </c>
      <c r="O242">
        <v>4</v>
      </c>
      <c r="P242">
        <v>4</v>
      </c>
      <c r="Q242">
        <v>6</v>
      </c>
      <c r="R242">
        <v>4.666666666666667</v>
      </c>
      <c r="S242">
        <v>5</v>
      </c>
      <c r="T242">
        <v>4</v>
      </c>
      <c r="U242">
        <v>5</v>
      </c>
      <c r="V242">
        <v>4.666666666666667</v>
      </c>
      <c r="W242">
        <v>178</v>
      </c>
      <c r="Y242">
        <v>5</v>
      </c>
      <c r="Z242">
        <v>5</v>
      </c>
      <c r="AA242">
        <v>5</v>
      </c>
      <c r="AB242">
        <v>5</v>
      </c>
      <c r="AC242">
        <v>5</v>
      </c>
      <c r="AD242">
        <v>6</v>
      </c>
      <c r="AE242">
        <v>6</v>
      </c>
      <c r="AF242">
        <v>6</v>
      </c>
      <c r="AG242">
        <v>6</v>
      </c>
      <c r="AH242">
        <v>2</v>
      </c>
      <c r="AI242">
        <v>3</v>
      </c>
      <c r="AJ242">
        <v>4</v>
      </c>
      <c r="AK242">
        <v>4</v>
      </c>
      <c r="AL242">
        <v>3.6666666666666665</v>
      </c>
      <c r="AM242">
        <v>3</v>
      </c>
      <c r="AN242">
        <v>4</v>
      </c>
      <c r="AO242">
        <v>4</v>
      </c>
      <c r="AP242">
        <v>3.6666666666666665</v>
      </c>
      <c r="AQ242">
        <v>6</v>
      </c>
      <c r="AR242">
        <v>0</v>
      </c>
      <c r="AS242">
        <v>14</v>
      </c>
      <c r="AT242">
        <v>7</v>
      </c>
      <c r="AU242" t="s">
        <v>1608</v>
      </c>
    </row>
    <row r="243" spans="1:47">
      <c r="A243">
        <v>6</v>
      </c>
      <c r="B243">
        <v>2</v>
      </c>
      <c r="C243">
        <v>4</v>
      </c>
      <c r="D243">
        <v>4</v>
      </c>
      <c r="E243">
        <v>0</v>
      </c>
      <c r="F243">
        <v>0</v>
      </c>
      <c r="G243">
        <v>2</v>
      </c>
      <c r="H243">
        <v>21</v>
      </c>
      <c r="I243">
        <v>6</v>
      </c>
      <c r="J243">
        <v>137.19</v>
      </c>
      <c r="K243">
        <v>129.69</v>
      </c>
      <c r="L243">
        <v>228.52</v>
      </c>
      <c r="M243">
        <v>495.39</v>
      </c>
      <c r="N243">
        <v>266.87</v>
      </c>
      <c r="O243">
        <v>2</v>
      </c>
      <c r="P243">
        <v>4</v>
      </c>
      <c r="Q243">
        <v>2</v>
      </c>
      <c r="R243">
        <v>2.6666666666666665</v>
      </c>
      <c r="S243">
        <v>4</v>
      </c>
      <c r="T243">
        <v>5</v>
      </c>
      <c r="U243">
        <v>3</v>
      </c>
      <c r="V243">
        <v>4</v>
      </c>
      <c r="W243">
        <v>168</v>
      </c>
      <c r="X243">
        <v>0</v>
      </c>
      <c r="Y243">
        <v>5</v>
      </c>
      <c r="Z243">
        <v>6</v>
      </c>
      <c r="AA243">
        <v>6</v>
      </c>
      <c r="AB243">
        <v>6</v>
      </c>
      <c r="AC243">
        <v>6</v>
      </c>
      <c r="AD243">
        <v>5</v>
      </c>
      <c r="AE243">
        <v>5</v>
      </c>
      <c r="AF243">
        <v>5</v>
      </c>
      <c r="AG243">
        <v>5</v>
      </c>
      <c r="AH243">
        <v>2</v>
      </c>
      <c r="AI243">
        <v>3</v>
      </c>
      <c r="AJ243">
        <v>3</v>
      </c>
      <c r="AK243">
        <v>2</v>
      </c>
      <c r="AL243">
        <v>2.6666666666666665</v>
      </c>
      <c r="AM243">
        <v>3</v>
      </c>
      <c r="AN243">
        <v>3</v>
      </c>
      <c r="AO243">
        <v>4</v>
      </c>
      <c r="AP243">
        <v>3.3333333333333335</v>
      </c>
      <c r="AQ243">
        <v>6</v>
      </c>
      <c r="AR243">
        <v>-0.66666666666666696</v>
      </c>
      <c r="AT243">
        <v>6</v>
      </c>
      <c r="AU243" t="s">
        <v>1612</v>
      </c>
    </row>
    <row r="244" spans="1:47">
      <c r="A244">
        <v>2</v>
      </c>
      <c r="B244">
        <v>2</v>
      </c>
      <c r="C244">
        <v>4</v>
      </c>
      <c r="D244">
        <v>2.6666666666666665</v>
      </c>
      <c r="E244">
        <v>0</v>
      </c>
      <c r="F244">
        <v>0</v>
      </c>
      <c r="G244">
        <v>3</v>
      </c>
      <c r="I244">
        <v>6</v>
      </c>
      <c r="J244">
        <v>170.74</v>
      </c>
      <c r="K244">
        <v>148.56</v>
      </c>
      <c r="L244">
        <v>285.07</v>
      </c>
      <c r="M244">
        <v>604.37</v>
      </c>
      <c r="N244">
        <v>319.3</v>
      </c>
      <c r="O244">
        <v>6</v>
      </c>
      <c r="P244">
        <v>6</v>
      </c>
      <c r="Q244">
        <v>6</v>
      </c>
      <c r="R244">
        <v>6</v>
      </c>
      <c r="S244">
        <v>6</v>
      </c>
      <c r="T244">
        <v>6</v>
      </c>
      <c r="U244">
        <v>4</v>
      </c>
      <c r="V244">
        <v>5.333333333333333</v>
      </c>
      <c r="W244">
        <v>249</v>
      </c>
      <c r="Y244">
        <v>5</v>
      </c>
      <c r="Z244">
        <v>5</v>
      </c>
      <c r="AA244">
        <v>4</v>
      </c>
      <c r="AB244">
        <v>4</v>
      </c>
      <c r="AC244">
        <v>4.333333333333333</v>
      </c>
      <c r="AD244">
        <v>6</v>
      </c>
      <c r="AE244">
        <v>6</v>
      </c>
      <c r="AF244">
        <v>6</v>
      </c>
      <c r="AG244">
        <v>6</v>
      </c>
      <c r="AH244">
        <v>2</v>
      </c>
      <c r="AI244">
        <v>3</v>
      </c>
      <c r="AJ244">
        <v>4</v>
      </c>
      <c r="AK244">
        <v>4</v>
      </c>
      <c r="AL244">
        <v>3.6666666666666665</v>
      </c>
      <c r="AM244">
        <v>3</v>
      </c>
      <c r="AN244">
        <v>4</v>
      </c>
      <c r="AO244">
        <v>5</v>
      </c>
      <c r="AP244">
        <v>4</v>
      </c>
      <c r="AQ244">
        <v>6</v>
      </c>
      <c r="AR244">
        <v>-0.33333333333333348</v>
      </c>
      <c r="AS244">
        <v>16</v>
      </c>
      <c r="AT244">
        <v>6</v>
      </c>
      <c r="AU244" t="s">
        <v>1616</v>
      </c>
    </row>
    <row r="245" spans="1:47">
      <c r="A245">
        <v>2</v>
      </c>
      <c r="B245">
        <v>1</v>
      </c>
      <c r="C245">
        <v>2</v>
      </c>
      <c r="D245">
        <v>1.6666666666666667</v>
      </c>
      <c r="E245">
        <v>0</v>
      </c>
      <c r="F245">
        <v>0</v>
      </c>
      <c r="G245">
        <v>1</v>
      </c>
      <c r="I245">
        <v>7</v>
      </c>
      <c r="J245">
        <v>130.85</v>
      </c>
      <c r="K245">
        <v>120.81</v>
      </c>
      <c r="L245">
        <v>10.78</v>
      </c>
      <c r="M245">
        <v>262.44</v>
      </c>
      <c r="N245">
        <v>251.66</v>
      </c>
      <c r="W245">
        <v>131</v>
      </c>
      <c r="Y245">
        <v>5</v>
      </c>
      <c r="AM245">
        <v>3</v>
      </c>
      <c r="AN245">
        <v>3</v>
      </c>
      <c r="AO245">
        <v>3</v>
      </c>
      <c r="AP245">
        <v>3</v>
      </c>
      <c r="AT245">
        <v>7</v>
      </c>
      <c r="AU245" t="s">
        <v>1622</v>
      </c>
    </row>
    <row r="246" spans="1:47">
      <c r="A246">
        <v>3</v>
      </c>
      <c r="B246">
        <v>3</v>
      </c>
      <c r="C246">
        <v>4</v>
      </c>
      <c r="D246">
        <v>3.3333333333333335</v>
      </c>
      <c r="E246">
        <v>0</v>
      </c>
      <c r="F246">
        <v>0</v>
      </c>
      <c r="G246">
        <v>3</v>
      </c>
      <c r="I246">
        <v>6</v>
      </c>
      <c r="J246">
        <v>156.44999999999999</v>
      </c>
      <c r="K246">
        <v>159.47999999999999</v>
      </c>
      <c r="L246">
        <v>291.12</v>
      </c>
      <c r="M246">
        <v>607.04999999999995</v>
      </c>
      <c r="N246">
        <v>315.92999999999995</v>
      </c>
      <c r="O246">
        <v>4</v>
      </c>
      <c r="P246">
        <v>4</v>
      </c>
      <c r="Q246">
        <v>4</v>
      </c>
      <c r="R246">
        <v>4</v>
      </c>
      <c r="S246">
        <v>5</v>
      </c>
      <c r="T246">
        <v>3</v>
      </c>
      <c r="U246">
        <v>5</v>
      </c>
      <c r="V246">
        <v>4.333333333333333</v>
      </c>
      <c r="W246">
        <v>254</v>
      </c>
      <c r="Y246">
        <v>5</v>
      </c>
      <c r="Z246">
        <v>5</v>
      </c>
      <c r="AA246">
        <v>4</v>
      </c>
      <c r="AB246">
        <v>4</v>
      </c>
      <c r="AC246">
        <v>4.333333333333333</v>
      </c>
      <c r="AD246">
        <v>4</v>
      </c>
      <c r="AE246">
        <v>4</v>
      </c>
      <c r="AF246">
        <v>4</v>
      </c>
      <c r="AG246">
        <v>4</v>
      </c>
      <c r="AH246">
        <v>3</v>
      </c>
      <c r="AI246">
        <v>5</v>
      </c>
      <c r="AJ246">
        <v>5</v>
      </c>
      <c r="AK246">
        <v>5</v>
      </c>
      <c r="AL246">
        <v>5</v>
      </c>
      <c r="AM246">
        <v>5</v>
      </c>
      <c r="AN246">
        <v>5</v>
      </c>
      <c r="AO246">
        <v>5</v>
      </c>
      <c r="AP246">
        <v>5</v>
      </c>
      <c r="AQ246">
        <v>3</v>
      </c>
      <c r="AR246">
        <v>0</v>
      </c>
      <c r="AS246">
        <v>37</v>
      </c>
      <c r="AT246">
        <v>4</v>
      </c>
      <c r="AU246" t="s">
        <v>1626</v>
      </c>
    </row>
    <row r="247" spans="1:47">
      <c r="A247">
        <v>2</v>
      </c>
      <c r="B247">
        <v>2</v>
      </c>
      <c r="C247">
        <v>2</v>
      </c>
      <c r="D247">
        <v>2</v>
      </c>
      <c r="E247">
        <v>0</v>
      </c>
      <c r="F247">
        <v>0</v>
      </c>
      <c r="G247">
        <v>2</v>
      </c>
      <c r="H247">
        <v>21</v>
      </c>
      <c r="I247">
        <v>5</v>
      </c>
      <c r="J247">
        <v>126.16</v>
      </c>
      <c r="K247">
        <v>142.68</v>
      </c>
      <c r="L247">
        <v>235.24</v>
      </c>
      <c r="M247">
        <v>504.08</v>
      </c>
      <c r="N247">
        <v>268.83999999999997</v>
      </c>
      <c r="O247">
        <v>5</v>
      </c>
      <c r="P247">
        <v>4</v>
      </c>
      <c r="Q247">
        <v>2</v>
      </c>
      <c r="R247">
        <v>3.6666666666666665</v>
      </c>
      <c r="S247">
        <v>7</v>
      </c>
      <c r="T247">
        <v>6</v>
      </c>
      <c r="U247">
        <v>7</v>
      </c>
      <c r="V247">
        <v>6.666666666666667</v>
      </c>
      <c r="W247">
        <v>200</v>
      </c>
      <c r="X247">
        <v>0</v>
      </c>
      <c r="Y247">
        <v>5</v>
      </c>
      <c r="Z247">
        <v>2</v>
      </c>
      <c r="AA247">
        <v>1</v>
      </c>
      <c r="AB247">
        <v>2</v>
      </c>
      <c r="AC247">
        <v>1.6666666666666667</v>
      </c>
      <c r="AD247">
        <v>6</v>
      </c>
      <c r="AE247">
        <v>6</v>
      </c>
      <c r="AF247">
        <v>6</v>
      </c>
      <c r="AG247">
        <v>6</v>
      </c>
      <c r="AH247">
        <v>1</v>
      </c>
      <c r="AI247">
        <v>4</v>
      </c>
      <c r="AJ247">
        <v>5</v>
      </c>
      <c r="AK247">
        <v>4</v>
      </c>
      <c r="AL247">
        <v>4.333333333333333</v>
      </c>
      <c r="AM247">
        <v>4</v>
      </c>
      <c r="AN247">
        <v>4</v>
      </c>
      <c r="AO247">
        <v>5</v>
      </c>
      <c r="AP247">
        <v>4.333333333333333</v>
      </c>
      <c r="AQ247">
        <v>2</v>
      </c>
      <c r="AR247">
        <v>0</v>
      </c>
      <c r="AT247">
        <v>4</v>
      </c>
      <c r="AU247" t="s">
        <v>1631</v>
      </c>
    </row>
    <row r="248" spans="1:47">
      <c r="A248">
        <v>4</v>
      </c>
      <c r="B248">
        <v>3</v>
      </c>
      <c r="C248">
        <v>3</v>
      </c>
      <c r="D248">
        <v>3.3333333333333335</v>
      </c>
      <c r="E248">
        <v>0</v>
      </c>
      <c r="F248">
        <v>0</v>
      </c>
      <c r="G248">
        <v>3</v>
      </c>
      <c r="I248">
        <v>6</v>
      </c>
      <c r="J248">
        <v>131.28</v>
      </c>
      <c r="K248">
        <v>150.78</v>
      </c>
      <c r="L248">
        <v>228.57</v>
      </c>
      <c r="M248">
        <v>510.63</v>
      </c>
      <c r="N248">
        <v>282.06</v>
      </c>
      <c r="O248">
        <v>6</v>
      </c>
      <c r="P248">
        <v>6</v>
      </c>
      <c r="Q248">
        <v>6</v>
      </c>
      <c r="R248">
        <v>6</v>
      </c>
      <c r="S248">
        <v>4</v>
      </c>
      <c r="T248">
        <v>3</v>
      </c>
      <c r="U248">
        <v>4</v>
      </c>
      <c r="V248">
        <v>3.6666666666666665</v>
      </c>
      <c r="W248">
        <v>121</v>
      </c>
      <c r="Y248">
        <v>5</v>
      </c>
      <c r="Z248">
        <v>5</v>
      </c>
      <c r="AA248">
        <v>6</v>
      </c>
      <c r="AB248">
        <v>5</v>
      </c>
      <c r="AC248">
        <v>5.333333333333333</v>
      </c>
      <c r="AD248">
        <v>5</v>
      </c>
      <c r="AE248">
        <v>5</v>
      </c>
      <c r="AF248">
        <v>5</v>
      </c>
      <c r="AG248">
        <v>5</v>
      </c>
      <c r="AH248">
        <v>2</v>
      </c>
      <c r="AI248">
        <v>3</v>
      </c>
      <c r="AJ248">
        <v>3</v>
      </c>
      <c r="AK248">
        <v>3</v>
      </c>
      <c r="AL248">
        <v>3</v>
      </c>
      <c r="AM248">
        <v>2</v>
      </c>
      <c r="AN248">
        <v>3</v>
      </c>
      <c r="AO248">
        <v>3</v>
      </c>
      <c r="AP248">
        <v>2.6666666666666665</v>
      </c>
      <c r="AQ248">
        <v>5</v>
      </c>
      <c r="AR248">
        <v>0.33333333333333348</v>
      </c>
      <c r="AS248">
        <v>0</v>
      </c>
      <c r="AT248">
        <v>6</v>
      </c>
      <c r="AU248" t="s">
        <v>1634</v>
      </c>
    </row>
    <row r="249" spans="1:47">
      <c r="A249">
        <v>3</v>
      </c>
      <c r="B249">
        <v>2</v>
      </c>
      <c r="C249">
        <v>5</v>
      </c>
      <c r="D249">
        <v>3.3333333333333335</v>
      </c>
      <c r="E249">
        <v>0</v>
      </c>
      <c r="F249">
        <v>0</v>
      </c>
      <c r="G249">
        <v>2</v>
      </c>
      <c r="H249">
        <v>16</v>
      </c>
      <c r="I249">
        <v>4</v>
      </c>
      <c r="J249">
        <v>127.77</v>
      </c>
      <c r="K249">
        <v>142.31</v>
      </c>
      <c r="L249">
        <v>308.10000000000002</v>
      </c>
      <c r="M249">
        <v>578.19000000000005</v>
      </c>
      <c r="N249">
        <v>270.09000000000003</v>
      </c>
      <c r="O249">
        <v>6</v>
      </c>
      <c r="P249">
        <v>6</v>
      </c>
      <c r="Q249">
        <v>4</v>
      </c>
      <c r="R249">
        <v>5.333333333333333</v>
      </c>
      <c r="S249">
        <v>6</v>
      </c>
      <c r="T249">
        <v>6</v>
      </c>
      <c r="U249">
        <v>6</v>
      </c>
      <c r="V249">
        <v>6</v>
      </c>
      <c r="W249">
        <v>194</v>
      </c>
      <c r="X249">
        <v>0</v>
      </c>
      <c r="Y249">
        <v>5</v>
      </c>
      <c r="Z249">
        <v>2</v>
      </c>
      <c r="AA249">
        <v>2</v>
      </c>
      <c r="AB249">
        <v>2</v>
      </c>
      <c r="AC249">
        <v>2</v>
      </c>
      <c r="AD249">
        <v>4</v>
      </c>
      <c r="AE249">
        <v>4</v>
      </c>
      <c r="AF249">
        <v>4</v>
      </c>
      <c r="AG249">
        <v>4</v>
      </c>
      <c r="AH249">
        <v>2</v>
      </c>
      <c r="AI249">
        <v>4</v>
      </c>
      <c r="AJ249">
        <v>4</v>
      </c>
      <c r="AK249">
        <v>4</v>
      </c>
      <c r="AL249">
        <v>4</v>
      </c>
      <c r="AM249">
        <v>4</v>
      </c>
      <c r="AN249">
        <v>4</v>
      </c>
      <c r="AO249">
        <v>4</v>
      </c>
      <c r="AP249">
        <v>4</v>
      </c>
      <c r="AQ249">
        <v>2</v>
      </c>
      <c r="AR249">
        <v>0</v>
      </c>
      <c r="AT249">
        <v>3</v>
      </c>
      <c r="AU249" t="s">
        <v>1638</v>
      </c>
    </row>
    <row r="250" spans="1:47">
      <c r="A250">
        <v>1</v>
      </c>
      <c r="B250">
        <v>1</v>
      </c>
      <c r="C250">
        <v>4</v>
      </c>
      <c r="D250">
        <v>2</v>
      </c>
      <c r="E250">
        <v>0</v>
      </c>
      <c r="F250">
        <v>0</v>
      </c>
      <c r="G250">
        <v>1</v>
      </c>
      <c r="I250">
        <v>6</v>
      </c>
      <c r="J250">
        <v>164.27</v>
      </c>
      <c r="K250">
        <v>120.43</v>
      </c>
      <c r="L250">
        <v>18.61</v>
      </c>
      <c r="M250">
        <v>303.32</v>
      </c>
      <c r="N250">
        <v>284.70999999999998</v>
      </c>
      <c r="W250">
        <v>174</v>
      </c>
      <c r="Y250">
        <v>5</v>
      </c>
      <c r="AM250">
        <v>4</v>
      </c>
      <c r="AN250">
        <v>5</v>
      </c>
      <c r="AO250">
        <v>5</v>
      </c>
      <c r="AP250">
        <v>4.666666666666667</v>
      </c>
      <c r="AT250">
        <v>4</v>
      </c>
      <c r="AU250" t="s">
        <v>1642</v>
      </c>
    </row>
    <row r="251" spans="1:47">
      <c r="A251">
        <v>6</v>
      </c>
      <c r="B251">
        <v>6</v>
      </c>
      <c r="C251">
        <v>6</v>
      </c>
      <c r="D251">
        <v>6</v>
      </c>
      <c r="E251">
        <v>1</v>
      </c>
      <c r="F251">
        <v>1</v>
      </c>
      <c r="G251">
        <v>1</v>
      </c>
      <c r="M251">
        <v>133.83000000000001</v>
      </c>
      <c r="N251">
        <v>133.83000000000001</v>
      </c>
      <c r="W251">
        <v>77</v>
      </c>
      <c r="Y251">
        <v>5</v>
      </c>
      <c r="AU251" t="s">
        <v>1645</v>
      </c>
    </row>
    <row r="252" spans="1:47">
      <c r="A252">
        <v>2</v>
      </c>
      <c r="B252">
        <v>6</v>
      </c>
      <c r="C252">
        <v>3</v>
      </c>
      <c r="D252">
        <v>3.6666666666666665</v>
      </c>
      <c r="E252">
        <v>1</v>
      </c>
      <c r="F252">
        <v>1</v>
      </c>
      <c r="G252">
        <v>2</v>
      </c>
      <c r="M252">
        <v>63.51</v>
      </c>
      <c r="N252">
        <v>63.51</v>
      </c>
      <c r="W252">
        <v>37</v>
      </c>
      <c r="Y252">
        <v>5</v>
      </c>
      <c r="AU252" t="s">
        <v>1648</v>
      </c>
    </row>
    <row r="253" spans="1:47">
      <c r="A253">
        <v>6</v>
      </c>
      <c r="B253">
        <v>6</v>
      </c>
      <c r="C253">
        <v>7</v>
      </c>
      <c r="D253">
        <v>6.333333333333333</v>
      </c>
      <c r="E253">
        <v>0</v>
      </c>
      <c r="F253">
        <v>0</v>
      </c>
      <c r="G253">
        <v>2</v>
      </c>
      <c r="H253">
        <v>12</v>
      </c>
      <c r="I253">
        <v>7</v>
      </c>
      <c r="J253">
        <v>141.49</v>
      </c>
      <c r="K253">
        <v>180.02</v>
      </c>
      <c r="L253">
        <v>282.75</v>
      </c>
      <c r="M253">
        <v>604.25</v>
      </c>
      <c r="N253">
        <v>321.5</v>
      </c>
      <c r="O253">
        <v>5</v>
      </c>
      <c r="P253">
        <v>6</v>
      </c>
      <c r="Q253">
        <v>6</v>
      </c>
      <c r="R253">
        <v>5.666666666666667</v>
      </c>
      <c r="S253">
        <v>1</v>
      </c>
      <c r="T253">
        <v>2</v>
      </c>
      <c r="U253">
        <v>7</v>
      </c>
      <c r="V253">
        <v>3.3333333333333335</v>
      </c>
      <c r="W253">
        <v>248</v>
      </c>
      <c r="X253">
        <v>0</v>
      </c>
      <c r="Y253">
        <v>5</v>
      </c>
      <c r="Z253">
        <v>2</v>
      </c>
      <c r="AA253">
        <v>2</v>
      </c>
      <c r="AB253">
        <v>2</v>
      </c>
      <c r="AC253">
        <v>2</v>
      </c>
      <c r="AD253">
        <v>6</v>
      </c>
      <c r="AE253">
        <v>6</v>
      </c>
      <c r="AF253">
        <v>4</v>
      </c>
      <c r="AG253">
        <v>5.333333333333333</v>
      </c>
      <c r="AH253">
        <v>3</v>
      </c>
      <c r="AI253">
        <v>4</v>
      </c>
      <c r="AJ253">
        <v>4</v>
      </c>
      <c r="AK253">
        <v>4</v>
      </c>
      <c r="AL253">
        <v>4</v>
      </c>
      <c r="AM253">
        <v>5</v>
      </c>
      <c r="AN253">
        <v>5</v>
      </c>
      <c r="AO253">
        <v>5</v>
      </c>
      <c r="AP253">
        <v>5</v>
      </c>
      <c r="AQ253">
        <v>6</v>
      </c>
      <c r="AR253">
        <v>-1</v>
      </c>
      <c r="AT253">
        <v>6</v>
      </c>
      <c r="AU253" t="s">
        <v>1654</v>
      </c>
    </row>
    <row r="254" spans="1:47">
      <c r="A254">
        <v>3</v>
      </c>
      <c r="B254">
        <v>3</v>
      </c>
      <c r="C254">
        <v>3</v>
      </c>
      <c r="D254">
        <v>3</v>
      </c>
      <c r="E254">
        <v>0</v>
      </c>
      <c r="F254">
        <v>0</v>
      </c>
      <c r="G254">
        <v>3</v>
      </c>
      <c r="I254">
        <v>6</v>
      </c>
      <c r="J254">
        <v>149.63</v>
      </c>
      <c r="K254">
        <v>162.02000000000001</v>
      </c>
      <c r="L254">
        <v>226.79</v>
      </c>
      <c r="M254">
        <v>538.44000000000005</v>
      </c>
      <c r="N254">
        <v>311.65000000000009</v>
      </c>
      <c r="O254">
        <v>4</v>
      </c>
      <c r="P254">
        <v>4</v>
      </c>
      <c r="Q254">
        <v>5</v>
      </c>
      <c r="R254">
        <v>4.333333333333333</v>
      </c>
      <c r="S254">
        <v>3</v>
      </c>
      <c r="T254">
        <v>3</v>
      </c>
      <c r="U254">
        <v>3</v>
      </c>
      <c r="V254">
        <v>3</v>
      </c>
      <c r="W254">
        <v>270</v>
      </c>
      <c r="Y254">
        <v>5</v>
      </c>
      <c r="Z254">
        <v>5</v>
      </c>
      <c r="AA254">
        <v>5</v>
      </c>
      <c r="AB254">
        <v>5</v>
      </c>
      <c r="AC254">
        <v>5</v>
      </c>
      <c r="AD254">
        <v>4</v>
      </c>
      <c r="AE254">
        <v>5</v>
      </c>
      <c r="AF254">
        <v>3</v>
      </c>
      <c r="AG254">
        <v>4</v>
      </c>
      <c r="AH254">
        <v>3</v>
      </c>
      <c r="AI254">
        <v>4</v>
      </c>
      <c r="AJ254">
        <v>4</v>
      </c>
      <c r="AK254">
        <v>4</v>
      </c>
      <c r="AL254">
        <v>4</v>
      </c>
      <c r="AM254">
        <v>4</v>
      </c>
      <c r="AN254">
        <v>4</v>
      </c>
      <c r="AO254">
        <v>4</v>
      </c>
      <c r="AP254">
        <v>4</v>
      </c>
      <c r="AQ254">
        <v>4</v>
      </c>
      <c r="AR254">
        <v>0</v>
      </c>
      <c r="AS254">
        <v>13</v>
      </c>
      <c r="AT254">
        <v>3</v>
      </c>
      <c r="AU254" t="s">
        <v>1658</v>
      </c>
    </row>
    <row r="255" spans="1:47">
      <c r="A255">
        <v>6</v>
      </c>
      <c r="B255">
        <v>6</v>
      </c>
      <c r="C255">
        <v>6</v>
      </c>
      <c r="D255">
        <v>6</v>
      </c>
      <c r="E255">
        <v>1</v>
      </c>
      <c r="F255">
        <v>1</v>
      </c>
      <c r="G255">
        <v>2</v>
      </c>
      <c r="M255">
        <v>62.94</v>
      </c>
      <c r="N255">
        <v>62.94</v>
      </c>
      <c r="W255">
        <v>30</v>
      </c>
      <c r="Y255">
        <v>5</v>
      </c>
      <c r="AU255" t="s">
        <v>1661</v>
      </c>
    </row>
    <row r="256" spans="1:47">
      <c r="A256">
        <v>1</v>
      </c>
      <c r="B256">
        <v>1</v>
      </c>
      <c r="C256">
        <v>4</v>
      </c>
      <c r="D256">
        <v>2</v>
      </c>
      <c r="E256">
        <v>0</v>
      </c>
      <c r="F256">
        <v>0</v>
      </c>
      <c r="G256">
        <v>2</v>
      </c>
      <c r="H256">
        <v>18</v>
      </c>
      <c r="I256">
        <v>7</v>
      </c>
      <c r="J256">
        <v>125.7</v>
      </c>
      <c r="K256">
        <v>130.27000000000001</v>
      </c>
      <c r="L256">
        <v>239.11</v>
      </c>
      <c r="M256">
        <v>495.07</v>
      </c>
      <c r="N256">
        <v>255.95999999999998</v>
      </c>
      <c r="O256">
        <v>1</v>
      </c>
      <c r="P256">
        <v>1</v>
      </c>
      <c r="Q256">
        <v>1</v>
      </c>
      <c r="R256">
        <v>1</v>
      </c>
      <c r="S256">
        <v>2</v>
      </c>
      <c r="T256">
        <v>5</v>
      </c>
      <c r="U256">
        <v>3</v>
      </c>
      <c r="V256">
        <v>3.3333333333333335</v>
      </c>
      <c r="W256">
        <v>163</v>
      </c>
      <c r="X256">
        <v>0</v>
      </c>
      <c r="Y256">
        <v>5</v>
      </c>
      <c r="Z256">
        <v>6</v>
      </c>
      <c r="AA256">
        <v>6</v>
      </c>
      <c r="AB256">
        <v>6</v>
      </c>
      <c r="AC256">
        <v>6</v>
      </c>
      <c r="AD256">
        <v>6</v>
      </c>
      <c r="AE256">
        <v>6</v>
      </c>
      <c r="AF256">
        <v>6</v>
      </c>
      <c r="AG256">
        <v>6</v>
      </c>
      <c r="AH256">
        <v>1</v>
      </c>
      <c r="AI256">
        <v>2</v>
      </c>
      <c r="AJ256">
        <v>2</v>
      </c>
      <c r="AK256">
        <v>3</v>
      </c>
      <c r="AL256">
        <v>2.3333333333333335</v>
      </c>
      <c r="AM256">
        <v>4</v>
      </c>
      <c r="AN256">
        <v>4</v>
      </c>
      <c r="AO256">
        <v>4</v>
      </c>
      <c r="AP256">
        <v>4</v>
      </c>
      <c r="AQ256">
        <v>1</v>
      </c>
      <c r="AR256">
        <v>-1.6666666666666665</v>
      </c>
      <c r="AT256">
        <v>6</v>
      </c>
      <c r="AU256" t="s">
        <v>1665</v>
      </c>
    </row>
    <row r="257" spans="1:47">
      <c r="A257">
        <v>3</v>
      </c>
      <c r="B257">
        <v>3</v>
      </c>
      <c r="C257">
        <v>3</v>
      </c>
      <c r="D257">
        <v>3</v>
      </c>
      <c r="E257">
        <v>0</v>
      </c>
      <c r="F257">
        <v>1</v>
      </c>
      <c r="G257">
        <v>3</v>
      </c>
      <c r="I257">
        <v>6</v>
      </c>
      <c r="J257">
        <v>29.23</v>
      </c>
      <c r="K257">
        <v>121.22</v>
      </c>
      <c r="L257">
        <v>225.63</v>
      </c>
      <c r="M257">
        <v>376.08</v>
      </c>
      <c r="N257">
        <v>150.44999999999999</v>
      </c>
      <c r="O257">
        <v>5</v>
      </c>
      <c r="P257">
        <v>6</v>
      </c>
      <c r="Q257">
        <v>6</v>
      </c>
      <c r="R257">
        <v>5.666666666666667</v>
      </c>
      <c r="S257">
        <v>2</v>
      </c>
      <c r="T257">
        <v>2</v>
      </c>
      <c r="U257">
        <v>2</v>
      </c>
      <c r="V257">
        <v>2</v>
      </c>
      <c r="W257">
        <v>61</v>
      </c>
      <c r="Y257">
        <v>5</v>
      </c>
      <c r="Z257">
        <v>6</v>
      </c>
      <c r="AA257">
        <v>6</v>
      </c>
      <c r="AB257">
        <v>6</v>
      </c>
      <c r="AC257">
        <v>6</v>
      </c>
      <c r="AD257">
        <v>3</v>
      </c>
      <c r="AE257">
        <v>5</v>
      </c>
      <c r="AF257">
        <v>5</v>
      </c>
      <c r="AG257">
        <v>4.333333333333333</v>
      </c>
      <c r="AH257">
        <v>1</v>
      </c>
      <c r="AI257">
        <v>3</v>
      </c>
      <c r="AJ257">
        <v>3</v>
      </c>
      <c r="AK257">
        <v>3</v>
      </c>
      <c r="AL257">
        <v>3</v>
      </c>
      <c r="AM257">
        <v>3</v>
      </c>
      <c r="AN257">
        <v>3</v>
      </c>
      <c r="AO257">
        <v>3</v>
      </c>
      <c r="AP257">
        <v>3</v>
      </c>
      <c r="AQ257">
        <v>4</v>
      </c>
      <c r="AR257">
        <v>0</v>
      </c>
      <c r="AS257">
        <v>28</v>
      </c>
      <c r="AT257">
        <v>6</v>
      </c>
      <c r="AU257" t="s">
        <v>1669</v>
      </c>
    </row>
    <row r="258" spans="1:47">
      <c r="A258">
        <v>1</v>
      </c>
      <c r="B258">
        <v>1</v>
      </c>
      <c r="C258">
        <v>1</v>
      </c>
      <c r="D258">
        <v>1</v>
      </c>
      <c r="E258">
        <v>0</v>
      </c>
      <c r="F258">
        <v>0</v>
      </c>
      <c r="G258">
        <v>2</v>
      </c>
      <c r="H258">
        <v>18</v>
      </c>
      <c r="I258">
        <v>7</v>
      </c>
      <c r="J258">
        <v>130.1</v>
      </c>
      <c r="K258">
        <v>145.1</v>
      </c>
      <c r="L258">
        <v>227.94</v>
      </c>
      <c r="M258">
        <v>503.14</v>
      </c>
      <c r="N258">
        <v>275.2</v>
      </c>
      <c r="O258">
        <v>1</v>
      </c>
      <c r="P258">
        <v>1</v>
      </c>
      <c r="Q258">
        <v>2</v>
      </c>
      <c r="R258">
        <v>1.3333333333333333</v>
      </c>
      <c r="S258">
        <v>5</v>
      </c>
      <c r="T258">
        <v>2</v>
      </c>
      <c r="U258">
        <v>2</v>
      </c>
      <c r="V258">
        <v>3</v>
      </c>
      <c r="W258">
        <v>150</v>
      </c>
      <c r="X258">
        <v>0</v>
      </c>
      <c r="Y258">
        <v>5</v>
      </c>
      <c r="Z258">
        <v>7</v>
      </c>
      <c r="AA258">
        <v>7</v>
      </c>
      <c r="AB258">
        <v>7</v>
      </c>
      <c r="AC258">
        <v>7</v>
      </c>
      <c r="AD258">
        <v>1</v>
      </c>
      <c r="AE258">
        <v>1</v>
      </c>
      <c r="AF258">
        <v>2</v>
      </c>
      <c r="AG258">
        <v>1.3333333333333333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3</v>
      </c>
      <c r="AN258">
        <v>3</v>
      </c>
      <c r="AO258">
        <v>3</v>
      </c>
      <c r="AP258">
        <v>3</v>
      </c>
      <c r="AQ258">
        <v>1</v>
      </c>
      <c r="AR258">
        <v>-2</v>
      </c>
      <c r="AT258">
        <v>7</v>
      </c>
      <c r="AU258" t="s">
        <v>1676</v>
      </c>
    </row>
    <row r="259" spans="1:47">
      <c r="A259">
        <v>1</v>
      </c>
      <c r="B259">
        <v>1</v>
      </c>
      <c r="C259">
        <v>1</v>
      </c>
      <c r="D259">
        <v>1</v>
      </c>
      <c r="E259">
        <v>0</v>
      </c>
      <c r="F259">
        <v>0</v>
      </c>
      <c r="G259">
        <v>2</v>
      </c>
      <c r="H259">
        <v>21</v>
      </c>
      <c r="I259">
        <v>7</v>
      </c>
      <c r="J259">
        <v>140.96</v>
      </c>
      <c r="K259">
        <v>169.99</v>
      </c>
      <c r="L259">
        <v>271.89</v>
      </c>
      <c r="M259">
        <v>582.84</v>
      </c>
      <c r="N259">
        <v>310.95000000000005</v>
      </c>
      <c r="O259">
        <v>6</v>
      </c>
      <c r="P259">
        <v>6</v>
      </c>
      <c r="Q259">
        <v>6</v>
      </c>
      <c r="R259">
        <v>6</v>
      </c>
      <c r="S259">
        <v>6</v>
      </c>
      <c r="T259">
        <v>7</v>
      </c>
      <c r="U259">
        <v>6</v>
      </c>
      <c r="V259">
        <v>6.333333333333333</v>
      </c>
      <c r="W259">
        <v>237</v>
      </c>
      <c r="X259">
        <v>0</v>
      </c>
      <c r="Y259">
        <v>5</v>
      </c>
      <c r="Z259">
        <v>1</v>
      </c>
      <c r="AA259">
        <v>1</v>
      </c>
      <c r="AB259">
        <v>1</v>
      </c>
      <c r="AC259">
        <v>1</v>
      </c>
      <c r="AD259">
        <v>3</v>
      </c>
      <c r="AE259">
        <v>3</v>
      </c>
      <c r="AF259">
        <v>3</v>
      </c>
      <c r="AG259">
        <v>3</v>
      </c>
      <c r="AH259">
        <v>2</v>
      </c>
      <c r="AI259">
        <v>4</v>
      </c>
      <c r="AJ259">
        <v>4</v>
      </c>
      <c r="AK259">
        <v>4</v>
      </c>
      <c r="AL259">
        <v>4</v>
      </c>
      <c r="AM259">
        <v>4</v>
      </c>
      <c r="AN259">
        <v>4</v>
      </c>
      <c r="AO259">
        <v>4</v>
      </c>
      <c r="AP259">
        <v>4</v>
      </c>
      <c r="AQ259">
        <v>6</v>
      </c>
      <c r="AR259">
        <v>0</v>
      </c>
      <c r="AT259">
        <v>7</v>
      </c>
      <c r="AU259" t="s">
        <v>1680</v>
      </c>
    </row>
    <row r="260" spans="1:47">
      <c r="A260">
        <v>3</v>
      </c>
      <c r="B260">
        <v>3</v>
      </c>
      <c r="C260">
        <v>4</v>
      </c>
      <c r="D260">
        <v>3.3333333333333335</v>
      </c>
      <c r="E260">
        <v>0</v>
      </c>
      <c r="F260">
        <v>0</v>
      </c>
      <c r="G260">
        <v>3</v>
      </c>
      <c r="I260">
        <v>6</v>
      </c>
      <c r="J260">
        <v>124.26</v>
      </c>
      <c r="K260">
        <v>150.51</v>
      </c>
      <c r="L260">
        <v>249.49</v>
      </c>
      <c r="M260">
        <v>524.27</v>
      </c>
      <c r="N260">
        <v>274.77999999999997</v>
      </c>
      <c r="O260">
        <v>6</v>
      </c>
      <c r="P260">
        <v>6</v>
      </c>
      <c r="Q260">
        <v>6</v>
      </c>
      <c r="R260">
        <v>6</v>
      </c>
      <c r="S260">
        <v>5</v>
      </c>
      <c r="T260">
        <v>5</v>
      </c>
      <c r="U260">
        <v>5</v>
      </c>
      <c r="V260">
        <v>5</v>
      </c>
      <c r="W260">
        <v>231</v>
      </c>
      <c r="Y260">
        <v>5</v>
      </c>
      <c r="Z260">
        <v>3</v>
      </c>
      <c r="AA260">
        <v>3</v>
      </c>
      <c r="AB260">
        <v>3</v>
      </c>
      <c r="AC260">
        <v>3</v>
      </c>
      <c r="AD260">
        <v>6</v>
      </c>
      <c r="AE260">
        <v>6</v>
      </c>
      <c r="AF260">
        <v>6</v>
      </c>
      <c r="AG260">
        <v>6</v>
      </c>
      <c r="AH260">
        <v>1</v>
      </c>
      <c r="AI260">
        <v>3</v>
      </c>
      <c r="AJ260">
        <v>3</v>
      </c>
      <c r="AK260">
        <v>3</v>
      </c>
      <c r="AL260">
        <v>3</v>
      </c>
      <c r="AM260">
        <v>3</v>
      </c>
      <c r="AN260">
        <v>3</v>
      </c>
      <c r="AO260">
        <v>4</v>
      </c>
      <c r="AP260">
        <v>3.3333333333333335</v>
      </c>
      <c r="AQ260">
        <v>4</v>
      </c>
      <c r="AR260">
        <v>-0.33333333333333348</v>
      </c>
      <c r="AS260">
        <v>16</v>
      </c>
      <c r="AT260">
        <v>6</v>
      </c>
      <c r="AU260" t="s">
        <v>1683</v>
      </c>
    </row>
    <row r="261" spans="1:47">
      <c r="A261">
        <v>7</v>
      </c>
      <c r="B261">
        <v>7</v>
      </c>
      <c r="C261">
        <v>7</v>
      </c>
      <c r="D261">
        <v>7</v>
      </c>
      <c r="E261">
        <v>0</v>
      </c>
      <c r="F261">
        <v>1</v>
      </c>
      <c r="G261">
        <v>1</v>
      </c>
      <c r="I261">
        <v>7</v>
      </c>
      <c r="J261">
        <v>94.22</v>
      </c>
      <c r="K261">
        <v>138.33000000000001</v>
      </c>
      <c r="L261">
        <v>4.1100000000000003</v>
      </c>
      <c r="M261">
        <v>236.66</v>
      </c>
      <c r="N261">
        <v>232.54999999999998</v>
      </c>
      <c r="W261">
        <v>135</v>
      </c>
      <c r="Y261">
        <v>5</v>
      </c>
      <c r="AM261">
        <v>2</v>
      </c>
      <c r="AN261">
        <v>2</v>
      </c>
      <c r="AO261">
        <v>2</v>
      </c>
      <c r="AP261">
        <v>2</v>
      </c>
      <c r="AT261">
        <v>7</v>
      </c>
      <c r="AU261" t="s">
        <v>1689</v>
      </c>
    </row>
    <row r="262" spans="1:47">
      <c r="A262">
        <v>5</v>
      </c>
      <c r="B262">
        <v>7</v>
      </c>
      <c r="C262">
        <v>7</v>
      </c>
      <c r="D262">
        <v>6.333333333333333</v>
      </c>
      <c r="E262">
        <v>0</v>
      </c>
      <c r="F262">
        <v>1</v>
      </c>
      <c r="G262">
        <v>3</v>
      </c>
      <c r="I262">
        <v>6</v>
      </c>
      <c r="J262">
        <v>87.33</v>
      </c>
      <c r="K262">
        <v>125.19</v>
      </c>
      <c r="L262">
        <v>240.18</v>
      </c>
      <c r="M262">
        <v>452.7</v>
      </c>
      <c r="N262">
        <v>212.51999999999998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7</v>
      </c>
      <c r="U262">
        <v>1</v>
      </c>
      <c r="V262">
        <v>3</v>
      </c>
      <c r="W262">
        <v>84</v>
      </c>
      <c r="Y262">
        <v>5</v>
      </c>
      <c r="Z262">
        <v>7</v>
      </c>
      <c r="AA262">
        <v>7</v>
      </c>
      <c r="AB262">
        <v>7</v>
      </c>
      <c r="AC262">
        <v>7</v>
      </c>
      <c r="AD262">
        <v>7</v>
      </c>
      <c r="AE262">
        <v>7</v>
      </c>
      <c r="AF262">
        <v>7</v>
      </c>
      <c r="AG262">
        <v>7</v>
      </c>
      <c r="AH262">
        <v>7</v>
      </c>
      <c r="AI262">
        <v>4</v>
      </c>
      <c r="AJ262">
        <v>5</v>
      </c>
      <c r="AK262">
        <v>3</v>
      </c>
      <c r="AL262">
        <v>4</v>
      </c>
      <c r="AM262">
        <v>5</v>
      </c>
      <c r="AN262">
        <v>5</v>
      </c>
      <c r="AO262">
        <v>5</v>
      </c>
      <c r="AP262">
        <v>5</v>
      </c>
      <c r="AQ262">
        <v>2</v>
      </c>
      <c r="AR262">
        <v>-1</v>
      </c>
      <c r="AS262">
        <v>57</v>
      </c>
      <c r="AT262">
        <v>5</v>
      </c>
      <c r="AU262" t="s">
        <v>1693</v>
      </c>
    </row>
    <row r="263" spans="1:47">
      <c r="A263">
        <v>1</v>
      </c>
      <c r="B263">
        <v>2</v>
      </c>
      <c r="C263">
        <v>2</v>
      </c>
      <c r="D263">
        <v>1.6666666666666667</v>
      </c>
      <c r="E263">
        <v>0</v>
      </c>
      <c r="F263">
        <v>0</v>
      </c>
      <c r="G263">
        <v>1</v>
      </c>
      <c r="I263">
        <v>6</v>
      </c>
      <c r="J263">
        <v>174.47</v>
      </c>
      <c r="K263">
        <v>141.29</v>
      </c>
      <c r="L263">
        <v>33.79</v>
      </c>
      <c r="M263">
        <v>349.55</v>
      </c>
      <c r="N263">
        <v>315.76</v>
      </c>
      <c r="W263">
        <v>188</v>
      </c>
      <c r="Y263">
        <v>5</v>
      </c>
      <c r="AM263">
        <v>2</v>
      </c>
      <c r="AN263">
        <v>2</v>
      </c>
      <c r="AO263">
        <v>4</v>
      </c>
      <c r="AP263">
        <v>2.6666666666666665</v>
      </c>
      <c r="AT263">
        <v>7</v>
      </c>
      <c r="AU263" t="s">
        <v>1700</v>
      </c>
    </row>
    <row r="264" spans="1:47">
      <c r="A264">
        <v>3</v>
      </c>
      <c r="B264">
        <v>5</v>
      </c>
      <c r="C264">
        <v>5</v>
      </c>
      <c r="D264">
        <v>4.333333333333333</v>
      </c>
      <c r="E264">
        <v>0</v>
      </c>
      <c r="F264">
        <v>0</v>
      </c>
      <c r="G264">
        <v>2</v>
      </c>
      <c r="H264">
        <v>19</v>
      </c>
      <c r="I264">
        <v>7</v>
      </c>
      <c r="J264">
        <v>163.13</v>
      </c>
      <c r="K264">
        <v>180</v>
      </c>
      <c r="L264">
        <v>240.48</v>
      </c>
      <c r="M264">
        <v>583.62</v>
      </c>
      <c r="N264">
        <v>343.14</v>
      </c>
      <c r="O264">
        <v>2</v>
      </c>
      <c r="P264">
        <v>2</v>
      </c>
      <c r="Q264">
        <v>2</v>
      </c>
      <c r="R264">
        <v>2</v>
      </c>
      <c r="S264">
        <v>2</v>
      </c>
      <c r="T264">
        <v>2</v>
      </c>
      <c r="U264">
        <v>2</v>
      </c>
      <c r="V264">
        <v>2</v>
      </c>
      <c r="W264">
        <v>254</v>
      </c>
      <c r="X264">
        <v>0</v>
      </c>
      <c r="Y264">
        <v>5</v>
      </c>
      <c r="Z264">
        <v>6</v>
      </c>
      <c r="AA264">
        <v>6</v>
      </c>
      <c r="AB264">
        <v>7</v>
      </c>
      <c r="AC264">
        <v>6.333333333333333</v>
      </c>
      <c r="AD264">
        <v>5</v>
      </c>
      <c r="AE264">
        <v>6</v>
      </c>
      <c r="AF264">
        <v>6</v>
      </c>
      <c r="AG264">
        <v>5.666666666666667</v>
      </c>
      <c r="AH264">
        <v>2</v>
      </c>
      <c r="AI264">
        <v>3</v>
      </c>
      <c r="AJ264">
        <v>3</v>
      </c>
      <c r="AK264">
        <v>3</v>
      </c>
      <c r="AL264">
        <v>3</v>
      </c>
      <c r="AM264">
        <v>3</v>
      </c>
      <c r="AN264">
        <v>3</v>
      </c>
      <c r="AO264">
        <v>4</v>
      </c>
      <c r="AP264">
        <v>3.3333333333333335</v>
      </c>
      <c r="AQ264">
        <v>3</v>
      </c>
      <c r="AR264">
        <v>-0.33333333333333348</v>
      </c>
      <c r="AT264">
        <v>7</v>
      </c>
      <c r="AU264" t="s">
        <v>1705</v>
      </c>
    </row>
    <row r="265" spans="1:47">
      <c r="A265">
        <v>5</v>
      </c>
      <c r="B265">
        <v>5</v>
      </c>
      <c r="C265">
        <v>5</v>
      </c>
      <c r="D265">
        <v>5</v>
      </c>
      <c r="E265">
        <v>0</v>
      </c>
      <c r="F265">
        <v>0</v>
      </c>
      <c r="G265">
        <v>2</v>
      </c>
      <c r="H265">
        <v>18</v>
      </c>
      <c r="I265">
        <v>5</v>
      </c>
      <c r="J265">
        <v>147.51</v>
      </c>
      <c r="K265">
        <v>162.47</v>
      </c>
      <c r="L265">
        <v>245.21</v>
      </c>
      <c r="M265">
        <v>555.19000000000005</v>
      </c>
      <c r="N265">
        <v>309.98</v>
      </c>
      <c r="O265">
        <v>4</v>
      </c>
      <c r="P265">
        <v>3</v>
      </c>
      <c r="Q265">
        <v>2</v>
      </c>
      <c r="R265">
        <v>3</v>
      </c>
      <c r="S265">
        <v>6</v>
      </c>
      <c r="T265">
        <v>6</v>
      </c>
      <c r="U265">
        <v>6</v>
      </c>
      <c r="V265">
        <v>6</v>
      </c>
      <c r="W265">
        <v>263</v>
      </c>
      <c r="X265">
        <v>0</v>
      </c>
      <c r="Y265">
        <v>5</v>
      </c>
      <c r="Z265">
        <v>2</v>
      </c>
      <c r="AA265">
        <v>2</v>
      </c>
      <c r="AB265">
        <v>2</v>
      </c>
      <c r="AC265">
        <v>2</v>
      </c>
      <c r="AD265">
        <v>6</v>
      </c>
      <c r="AE265">
        <v>6</v>
      </c>
      <c r="AF265">
        <v>6</v>
      </c>
      <c r="AG265">
        <v>6</v>
      </c>
      <c r="AH265">
        <v>6</v>
      </c>
      <c r="AI265">
        <v>3</v>
      </c>
      <c r="AJ265">
        <v>5</v>
      </c>
      <c r="AK265">
        <v>5</v>
      </c>
      <c r="AL265">
        <v>4.333333333333333</v>
      </c>
      <c r="AM265">
        <v>3</v>
      </c>
      <c r="AN265">
        <v>4</v>
      </c>
      <c r="AO265">
        <v>5</v>
      </c>
      <c r="AP265">
        <v>4</v>
      </c>
      <c r="AQ265">
        <v>2</v>
      </c>
      <c r="AR265">
        <v>0.33333333333333304</v>
      </c>
      <c r="AT265">
        <v>5</v>
      </c>
      <c r="AU265" t="s">
        <v>1710</v>
      </c>
    </row>
    <row r="266" spans="1:47">
      <c r="A266">
        <v>1</v>
      </c>
      <c r="B266">
        <v>1</v>
      </c>
      <c r="C266">
        <v>1</v>
      </c>
      <c r="D266">
        <v>1</v>
      </c>
      <c r="E266">
        <v>0</v>
      </c>
      <c r="F266">
        <v>0</v>
      </c>
      <c r="G266">
        <v>1</v>
      </c>
      <c r="I266">
        <v>7</v>
      </c>
      <c r="J266">
        <v>130.05000000000001</v>
      </c>
      <c r="K266">
        <v>128.16999999999999</v>
      </c>
      <c r="L266">
        <v>7.56</v>
      </c>
      <c r="M266">
        <v>265.77999999999997</v>
      </c>
      <c r="N266">
        <v>258.21999999999997</v>
      </c>
      <c r="W266">
        <v>182</v>
      </c>
      <c r="Y266">
        <v>5</v>
      </c>
      <c r="AM266">
        <v>4</v>
      </c>
      <c r="AN266">
        <v>1</v>
      </c>
      <c r="AO266">
        <v>4</v>
      </c>
      <c r="AP266">
        <v>3</v>
      </c>
      <c r="AT266">
        <v>7</v>
      </c>
      <c r="AU266" t="s">
        <v>1713</v>
      </c>
    </row>
    <row r="267" spans="1:47">
      <c r="A267">
        <v>1</v>
      </c>
      <c r="B267">
        <v>1</v>
      </c>
      <c r="C267">
        <v>1</v>
      </c>
      <c r="D267">
        <v>1</v>
      </c>
      <c r="E267">
        <v>0</v>
      </c>
      <c r="F267">
        <v>0</v>
      </c>
      <c r="G267">
        <v>1</v>
      </c>
      <c r="I267">
        <v>7</v>
      </c>
      <c r="J267">
        <v>129.21</v>
      </c>
      <c r="K267">
        <v>137.19</v>
      </c>
      <c r="L267">
        <v>8.76</v>
      </c>
      <c r="M267">
        <v>275.16000000000003</v>
      </c>
      <c r="N267">
        <v>266.40000000000003</v>
      </c>
      <c r="W267">
        <v>143</v>
      </c>
      <c r="Y267">
        <v>5</v>
      </c>
      <c r="AM267">
        <v>3</v>
      </c>
      <c r="AN267">
        <v>5</v>
      </c>
      <c r="AO267">
        <v>5</v>
      </c>
      <c r="AP267">
        <v>4.333333333333333</v>
      </c>
      <c r="AT267">
        <v>7</v>
      </c>
      <c r="AU267" t="s">
        <v>1719</v>
      </c>
    </row>
    <row r="268" spans="1:47">
      <c r="A268">
        <v>5</v>
      </c>
      <c r="B268">
        <v>6</v>
      </c>
      <c r="C268">
        <v>6</v>
      </c>
      <c r="D268">
        <v>5.666666666666667</v>
      </c>
      <c r="E268">
        <v>1</v>
      </c>
      <c r="F268">
        <v>1</v>
      </c>
      <c r="G268">
        <v>2</v>
      </c>
      <c r="M268">
        <v>78.56</v>
      </c>
      <c r="N268">
        <v>78.56</v>
      </c>
      <c r="W268">
        <v>34</v>
      </c>
      <c r="Y268">
        <v>5</v>
      </c>
      <c r="AU268" t="s">
        <v>1723</v>
      </c>
    </row>
    <row r="269" spans="1:47">
      <c r="A269">
        <v>1</v>
      </c>
      <c r="B269">
        <v>1</v>
      </c>
      <c r="C269">
        <v>1</v>
      </c>
      <c r="D269">
        <v>1</v>
      </c>
      <c r="E269">
        <v>0</v>
      </c>
      <c r="F269">
        <v>0</v>
      </c>
      <c r="G269">
        <v>3</v>
      </c>
      <c r="I269">
        <v>6</v>
      </c>
      <c r="J269">
        <v>145.04</v>
      </c>
      <c r="K269">
        <v>125.53</v>
      </c>
      <c r="L269">
        <v>282.51</v>
      </c>
      <c r="M269">
        <v>553.08000000000004</v>
      </c>
      <c r="N269">
        <v>270.57000000000005</v>
      </c>
      <c r="O269">
        <v>6</v>
      </c>
      <c r="P269">
        <v>7</v>
      </c>
      <c r="Q269">
        <v>7</v>
      </c>
      <c r="R269">
        <v>6.666666666666667</v>
      </c>
      <c r="S269">
        <v>6</v>
      </c>
      <c r="T269">
        <v>7</v>
      </c>
      <c r="U269">
        <v>7</v>
      </c>
      <c r="V269">
        <v>6.666666666666667</v>
      </c>
      <c r="W269">
        <v>186</v>
      </c>
      <c r="Y269">
        <v>5</v>
      </c>
      <c r="Z269">
        <v>4</v>
      </c>
      <c r="AA269">
        <v>2</v>
      </c>
      <c r="AB269">
        <v>2</v>
      </c>
      <c r="AC269">
        <v>2.6666666666666665</v>
      </c>
      <c r="AD269">
        <v>4</v>
      </c>
      <c r="AE269">
        <v>4</v>
      </c>
      <c r="AF269">
        <v>4</v>
      </c>
      <c r="AG269">
        <v>4</v>
      </c>
      <c r="AH269">
        <v>1</v>
      </c>
      <c r="AI269">
        <v>4</v>
      </c>
      <c r="AJ269">
        <v>4</v>
      </c>
      <c r="AK269">
        <v>4</v>
      </c>
      <c r="AL269">
        <v>4</v>
      </c>
      <c r="AM269">
        <v>5</v>
      </c>
      <c r="AN269">
        <v>5</v>
      </c>
      <c r="AO269">
        <v>5</v>
      </c>
      <c r="AP269">
        <v>5</v>
      </c>
      <c r="AQ269">
        <v>4</v>
      </c>
      <c r="AR269">
        <v>-1</v>
      </c>
      <c r="AS269">
        <v>4</v>
      </c>
      <c r="AT269">
        <v>6</v>
      </c>
      <c r="AU269" t="s">
        <v>1728</v>
      </c>
    </row>
    <row r="270" spans="1:47">
      <c r="A270">
        <v>1</v>
      </c>
      <c r="B270">
        <v>2</v>
      </c>
      <c r="C270">
        <v>2</v>
      </c>
      <c r="D270">
        <v>1.6666666666666667</v>
      </c>
      <c r="E270">
        <v>0</v>
      </c>
      <c r="F270">
        <v>0</v>
      </c>
      <c r="G270">
        <v>2</v>
      </c>
      <c r="H270">
        <v>20</v>
      </c>
      <c r="I270">
        <v>6</v>
      </c>
      <c r="J270">
        <v>142.79</v>
      </c>
      <c r="K270">
        <v>120.46</v>
      </c>
      <c r="L270">
        <v>279.24</v>
      </c>
      <c r="M270">
        <v>542.49</v>
      </c>
      <c r="N270">
        <v>263.25</v>
      </c>
      <c r="O270">
        <v>1</v>
      </c>
      <c r="P270">
        <v>1</v>
      </c>
      <c r="Q270">
        <v>1</v>
      </c>
      <c r="R270">
        <v>1</v>
      </c>
      <c r="S270">
        <v>4</v>
      </c>
      <c r="T270">
        <v>2</v>
      </c>
      <c r="U270">
        <v>3</v>
      </c>
      <c r="V270">
        <v>3</v>
      </c>
      <c r="W270">
        <v>143</v>
      </c>
      <c r="X270">
        <v>0</v>
      </c>
      <c r="Y270">
        <v>5</v>
      </c>
      <c r="Z270">
        <v>5</v>
      </c>
      <c r="AA270">
        <v>6</v>
      </c>
      <c r="AB270">
        <v>6</v>
      </c>
      <c r="AC270">
        <v>5.666666666666667</v>
      </c>
      <c r="AD270">
        <v>6</v>
      </c>
      <c r="AE270">
        <v>6</v>
      </c>
      <c r="AF270">
        <v>6</v>
      </c>
      <c r="AG270">
        <v>6</v>
      </c>
      <c r="AH270">
        <v>5</v>
      </c>
      <c r="AI270">
        <v>3</v>
      </c>
      <c r="AJ270">
        <v>3</v>
      </c>
      <c r="AK270">
        <v>3</v>
      </c>
      <c r="AL270">
        <v>3</v>
      </c>
      <c r="AM270">
        <v>3</v>
      </c>
      <c r="AN270">
        <v>4</v>
      </c>
      <c r="AO270">
        <v>4</v>
      </c>
      <c r="AP270">
        <v>3.6666666666666665</v>
      </c>
      <c r="AQ270">
        <v>4</v>
      </c>
      <c r="AR270">
        <v>-0.66666666666666652</v>
      </c>
      <c r="AT270">
        <v>5</v>
      </c>
      <c r="AU270" t="s">
        <v>1734</v>
      </c>
    </row>
    <row r="271" spans="1:47">
      <c r="A271">
        <v>2</v>
      </c>
      <c r="B271">
        <v>2</v>
      </c>
      <c r="C271">
        <v>2</v>
      </c>
      <c r="D271">
        <v>2</v>
      </c>
      <c r="E271">
        <v>0</v>
      </c>
      <c r="F271">
        <v>0</v>
      </c>
      <c r="G271">
        <v>2</v>
      </c>
      <c r="H271">
        <v>14</v>
      </c>
      <c r="I271">
        <v>5</v>
      </c>
      <c r="J271">
        <v>124.67</v>
      </c>
      <c r="K271">
        <v>124.4</v>
      </c>
      <c r="L271">
        <v>303.69</v>
      </c>
      <c r="M271">
        <v>552.76</v>
      </c>
      <c r="N271">
        <v>249.07</v>
      </c>
      <c r="O271">
        <v>4</v>
      </c>
      <c r="P271">
        <v>4</v>
      </c>
      <c r="Q271">
        <v>6</v>
      </c>
      <c r="R271">
        <v>4.666666666666667</v>
      </c>
      <c r="S271">
        <v>5</v>
      </c>
      <c r="T271">
        <v>5</v>
      </c>
      <c r="U271">
        <v>6</v>
      </c>
      <c r="V271">
        <v>5.333333333333333</v>
      </c>
      <c r="W271">
        <v>157</v>
      </c>
      <c r="X271">
        <v>0</v>
      </c>
      <c r="Y271">
        <v>5</v>
      </c>
      <c r="Z271">
        <v>4</v>
      </c>
      <c r="AA271">
        <v>2</v>
      </c>
      <c r="AB271">
        <v>2</v>
      </c>
      <c r="AC271">
        <v>2.6666666666666665</v>
      </c>
      <c r="AD271">
        <v>5</v>
      </c>
      <c r="AE271">
        <v>5</v>
      </c>
      <c r="AF271">
        <v>5</v>
      </c>
      <c r="AG271">
        <v>5</v>
      </c>
      <c r="AH271">
        <v>2</v>
      </c>
      <c r="AI271">
        <v>3</v>
      </c>
      <c r="AJ271">
        <v>3</v>
      </c>
      <c r="AK271">
        <v>3</v>
      </c>
      <c r="AL271">
        <v>3</v>
      </c>
      <c r="AM271">
        <v>3</v>
      </c>
      <c r="AN271">
        <v>3</v>
      </c>
      <c r="AO271">
        <v>3</v>
      </c>
      <c r="AP271">
        <v>3</v>
      </c>
      <c r="AQ271">
        <v>6</v>
      </c>
      <c r="AR271">
        <v>0</v>
      </c>
      <c r="AT271">
        <v>6</v>
      </c>
      <c r="AU271" t="s">
        <v>1739</v>
      </c>
    </row>
    <row r="272" spans="1:47">
      <c r="A272">
        <v>1</v>
      </c>
      <c r="B272">
        <v>1</v>
      </c>
      <c r="C272">
        <v>1</v>
      </c>
      <c r="D272">
        <v>1</v>
      </c>
      <c r="E272">
        <v>0</v>
      </c>
      <c r="F272">
        <v>0</v>
      </c>
      <c r="G272">
        <v>2</v>
      </c>
      <c r="H272">
        <v>17</v>
      </c>
      <c r="I272">
        <v>6</v>
      </c>
      <c r="J272">
        <v>124.95</v>
      </c>
      <c r="K272">
        <v>140.16</v>
      </c>
      <c r="L272">
        <v>334.97</v>
      </c>
      <c r="M272">
        <v>600.08000000000004</v>
      </c>
      <c r="N272">
        <v>265.11</v>
      </c>
      <c r="O272">
        <v>2</v>
      </c>
      <c r="P272">
        <v>2</v>
      </c>
      <c r="Q272">
        <v>2</v>
      </c>
      <c r="R272">
        <v>2</v>
      </c>
      <c r="S272">
        <v>7</v>
      </c>
      <c r="T272">
        <v>7</v>
      </c>
      <c r="U272">
        <v>7</v>
      </c>
      <c r="V272">
        <v>7</v>
      </c>
      <c r="W272">
        <v>155</v>
      </c>
      <c r="X272">
        <v>0</v>
      </c>
      <c r="Y272">
        <v>5</v>
      </c>
      <c r="Z272">
        <v>1</v>
      </c>
      <c r="AA272">
        <v>1</v>
      </c>
      <c r="AB272">
        <v>1</v>
      </c>
      <c r="AC272">
        <v>1</v>
      </c>
      <c r="AD272">
        <v>3</v>
      </c>
      <c r="AE272">
        <v>3</v>
      </c>
      <c r="AF272">
        <v>3</v>
      </c>
      <c r="AG272">
        <v>3</v>
      </c>
      <c r="AH272">
        <v>1</v>
      </c>
      <c r="AI272">
        <v>3</v>
      </c>
      <c r="AJ272">
        <v>3</v>
      </c>
      <c r="AK272">
        <v>4</v>
      </c>
      <c r="AL272">
        <v>3.3333333333333335</v>
      </c>
      <c r="AM272">
        <v>4</v>
      </c>
      <c r="AN272">
        <v>4</v>
      </c>
      <c r="AO272">
        <v>5</v>
      </c>
      <c r="AP272">
        <v>4.333333333333333</v>
      </c>
      <c r="AQ272">
        <v>6</v>
      </c>
      <c r="AR272">
        <v>-0.99999999999999956</v>
      </c>
      <c r="AT272">
        <v>6</v>
      </c>
      <c r="AU272" t="s">
        <v>1748</v>
      </c>
    </row>
    <row r="273" spans="1:47">
      <c r="A273">
        <v>1</v>
      </c>
      <c r="B273">
        <v>2</v>
      </c>
      <c r="C273">
        <v>1</v>
      </c>
      <c r="D273">
        <v>1.3333333333333333</v>
      </c>
      <c r="E273">
        <v>0</v>
      </c>
      <c r="F273">
        <v>0</v>
      </c>
      <c r="G273">
        <v>2</v>
      </c>
      <c r="H273">
        <v>20</v>
      </c>
      <c r="I273">
        <v>6</v>
      </c>
      <c r="J273">
        <v>172.37</v>
      </c>
      <c r="K273">
        <v>180.01</v>
      </c>
      <c r="L273">
        <v>245.75</v>
      </c>
      <c r="M273">
        <v>598.14</v>
      </c>
      <c r="N273">
        <v>352.39</v>
      </c>
      <c r="O273">
        <v>1</v>
      </c>
      <c r="P273">
        <v>1</v>
      </c>
      <c r="Q273">
        <v>1</v>
      </c>
      <c r="R273">
        <v>1</v>
      </c>
      <c r="S273">
        <v>4</v>
      </c>
      <c r="T273">
        <v>1</v>
      </c>
      <c r="U273">
        <v>2</v>
      </c>
      <c r="V273">
        <v>2.3333333333333335</v>
      </c>
      <c r="W273">
        <v>249</v>
      </c>
      <c r="X273">
        <v>0</v>
      </c>
      <c r="Y273">
        <v>5</v>
      </c>
      <c r="Z273">
        <v>6</v>
      </c>
      <c r="AA273">
        <v>7</v>
      </c>
      <c r="AB273">
        <v>7</v>
      </c>
      <c r="AC273">
        <v>6.666666666666667</v>
      </c>
      <c r="AD273">
        <v>5</v>
      </c>
      <c r="AE273">
        <v>5</v>
      </c>
      <c r="AF273">
        <v>6</v>
      </c>
      <c r="AG273">
        <v>5.333333333333333</v>
      </c>
      <c r="AH273">
        <v>5</v>
      </c>
      <c r="AI273">
        <v>2</v>
      </c>
      <c r="AJ273">
        <v>3</v>
      </c>
      <c r="AK273">
        <v>3</v>
      </c>
      <c r="AL273">
        <v>2.6666666666666665</v>
      </c>
      <c r="AM273">
        <v>3</v>
      </c>
      <c r="AN273">
        <v>4</v>
      </c>
      <c r="AO273">
        <v>5</v>
      </c>
      <c r="AP273">
        <v>4</v>
      </c>
      <c r="AQ273">
        <v>2</v>
      </c>
      <c r="AR273">
        <v>-1.3333333333333335</v>
      </c>
      <c r="AT273">
        <v>5</v>
      </c>
      <c r="AU273" t="s">
        <v>1753</v>
      </c>
    </row>
    <row r="274" spans="1:47">
      <c r="A274">
        <v>6</v>
      </c>
      <c r="B274">
        <v>6</v>
      </c>
      <c r="C274">
        <v>6</v>
      </c>
      <c r="D274">
        <v>6</v>
      </c>
      <c r="E274">
        <v>0</v>
      </c>
      <c r="F274">
        <v>1</v>
      </c>
      <c r="G274">
        <v>2</v>
      </c>
      <c r="H274">
        <v>10</v>
      </c>
      <c r="I274">
        <v>6</v>
      </c>
      <c r="J274">
        <v>68</v>
      </c>
      <c r="K274">
        <v>165.39</v>
      </c>
      <c r="L274">
        <v>271.37</v>
      </c>
      <c r="M274">
        <v>504.76</v>
      </c>
      <c r="N274">
        <v>233.39</v>
      </c>
      <c r="O274">
        <v>6</v>
      </c>
      <c r="P274">
        <v>6</v>
      </c>
      <c r="Q274">
        <v>6</v>
      </c>
      <c r="R274">
        <v>6</v>
      </c>
      <c r="S274">
        <v>7</v>
      </c>
      <c r="T274">
        <v>7</v>
      </c>
      <c r="U274">
        <v>7</v>
      </c>
      <c r="V274">
        <v>7</v>
      </c>
      <c r="W274">
        <v>152</v>
      </c>
      <c r="X274">
        <v>0</v>
      </c>
      <c r="Y274">
        <v>5</v>
      </c>
      <c r="Z274">
        <v>1</v>
      </c>
      <c r="AA274">
        <v>1</v>
      </c>
      <c r="AB274">
        <v>1</v>
      </c>
      <c r="AC274">
        <v>1</v>
      </c>
      <c r="AD274">
        <v>6</v>
      </c>
      <c r="AE274">
        <v>6</v>
      </c>
      <c r="AF274">
        <v>6</v>
      </c>
      <c r="AG274">
        <v>6</v>
      </c>
      <c r="AH274">
        <v>6</v>
      </c>
      <c r="AI274">
        <v>4</v>
      </c>
      <c r="AJ274">
        <v>5</v>
      </c>
      <c r="AK274">
        <v>5</v>
      </c>
      <c r="AL274">
        <v>4.666666666666667</v>
      </c>
      <c r="AM274">
        <v>5</v>
      </c>
      <c r="AN274">
        <v>5</v>
      </c>
      <c r="AO274">
        <v>5</v>
      </c>
      <c r="AP274">
        <v>5</v>
      </c>
      <c r="AQ274">
        <v>6</v>
      </c>
      <c r="AR274">
        <v>-0.33333333333333304</v>
      </c>
      <c r="AT274">
        <v>6</v>
      </c>
      <c r="AU274" t="s">
        <v>1759</v>
      </c>
    </row>
    <row r="275" spans="1:47">
      <c r="A275">
        <v>5</v>
      </c>
      <c r="B275">
        <v>6</v>
      </c>
      <c r="C275">
        <v>6</v>
      </c>
      <c r="D275">
        <v>5.666666666666667</v>
      </c>
      <c r="E275">
        <v>0</v>
      </c>
      <c r="F275">
        <v>0</v>
      </c>
      <c r="G275">
        <v>1</v>
      </c>
      <c r="I275">
        <v>6</v>
      </c>
      <c r="J275">
        <v>145.69999999999999</v>
      </c>
      <c r="K275">
        <v>132.55000000000001</v>
      </c>
      <c r="L275">
        <v>15.52</v>
      </c>
      <c r="M275">
        <v>293.76</v>
      </c>
      <c r="N275">
        <v>278.24</v>
      </c>
      <c r="W275">
        <v>184</v>
      </c>
      <c r="Y275">
        <v>5</v>
      </c>
      <c r="AM275">
        <v>4</v>
      </c>
      <c r="AN275">
        <v>4</v>
      </c>
      <c r="AO275">
        <v>4</v>
      </c>
      <c r="AP275">
        <v>4</v>
      </c>
      <c r="AT275">
        <v>4</v>
      </c>
      <c r="AU275" t="s">
        <v>1765</v>
      </c>
    </row>
    <row r="276" spans="1:47">
      <c r="A276">
        <v>5</v>
      </c>
      <c r="B276">
        <v>5</v>
      </c>
      <c r="C276">
        <v>6</v>
      </c>
      <c r="D276">
        <v>5.333333333333333</v>
      </c>
      <c r="E276">
        <v>0</v>
      </c>
      <c r="F276">
        <v>0</v>
      </c>
      <c r="G276">
        <v>3</v>
      </c>
      <c r="I276">
        <v>6</v>
      </c>
      <c r="J276">
        <v>125.55</v>
      </c>
      <c r="K276">
        <v>125.39</v>
      </c>
      <c r="L276">
        <v>228.17</v>
      </c>
      <c r="M276">
        <v>479.12</v>
      </c>
      <c r="N276">
        <v>250.95000000000002</v>
      </c>
      <c r="O276">
        <v>7</v>
      </c>
      <c r="P276">
        <v>7</v>
      </c>
      <c r="Q276">
        <v>6</v>
      </c>
      <c r="R276">
        <v>6.666666666666667</v>
      </c>
      <c r="S276">
        <v>6</v>
      </c>
      <c r="T276">
        <v>6</v>
      </c>
      <c r="U276">
        <v>6</v>
      </c>
      <c r="V276">
        <v>6</v>
      </c>
      <c r="W276">
        <v>99</v>
      </c>
      <c r="Y276">
        <v>5</v>
      </c>
      <c r="Z276">
        <v>4</v>
      </c>
      <c r="AA276">
        <v>2</v>
      </c>
      <c r="AB276">
        <v>2</v>
      </c>
      <c r="AC276">
        <v>2.6666666666666665</v>
      </c>
      <c r="AD276">
        <v>6</v>
      </c>
      <c r="AE276">
        <v>6</v>
      </c>
      <c r="AF276">
        <v>5</v>
      </c>
      <c r="AG276">
        <v>5.666666666666667</v>
      </c>
      <c r="AH276">
        <v>2</v>
      </c>
      <c r="AI276">
        <v>4</v>
      </c>
      <c r="AJ276">
        <v>4</v>
      </c>
      <c r="AK276">
        <v>4</v>
      </c>
      <c r="AL276">
        <v>4</v>
      </c>
      <c r="AM276">
        <v>4</v>
      </c>
      <c r="AN276">
        <v>5</v>
      </c>
      <c r="AO276">
        <v>5</v>
      </c>
      <c r="AP276">
        <v>4.666666666666667</v>
      </c>
      <c r="AQ276">
        <v>5</v>
      </c>
      <c r="AR276">
        <v>-0.66666666666666696</v>
      </c>
      <c r="AS276">
        <v>10</v>
      </c>
      <c r="AT276">
        <v>6</v>
      </c>
      <c r="AU276" t="s">
        <v>1778</v>
      </c>
    </row>
    <row r="277" spans="1:47">
      <c r="A277">
        <v>3</v>
      </c>
      <c r="B277">
        <v>3</v>
      </c>
      <c r="C277">
        <v>5</v>
      </c>
      <c r="D277">
        <v>3.6666666666666665</v>
      </c>
      <c r="E277">
        <v>0</v>
      </c>
      <c r="F277">
        <v>0</v>
      </c>
      <c r="G277">
        <v>1</v>
      </c>
      <c r="I277">
        <v>6</v>
      </c>
      <c r="J277">
        <v>159.99</v>
      </c>
      <c r="K277">
        <v>122.57</v>
      </c>
      <c r="L277">
        <v>10.78</v>
      </c>
      <c r="M277">
        <v>293.33</v>
      </c>
      <c r="N277">
        <v>282.55</v>
      </c>
      <c r="W277">
        <v>191</v>
      </c>
      <c r="Y277">
        <v>5</v>
      </c>
      <c r="AM277">
        <v>4</v>
      </c>
      <c r="AN277">
        <v>5</v>
      </c>
      <c r="AO277">
        <v>5</v>
      </c>
      <c r="AP277">
        <v>4.666666666666667</v>
      </c>
      <c r="AT277">
        <v>5</v>
      </c>
      <c r="AU277" t="s">
        <v>1784</v>
      </c>
    </row>
    <row r="278" spans="1:47">
      <c r="A278">
        <v>5</v>
      </c>
      <c r="B278">
        <v>1</v>
      </c>
      <c r="C278">
        <v>1</v>
      </c>
      <c r="D278">
        <v>2.3333333333333335</v>
      </c>
      <c r="E278">
        <v>0</v>
      </c>
      <c r="F278">
        <v>0</v>
      </c>
      <c r="G278">
        <v>1</v>
      </c>
      <c r="I278">
        <v>7</v>
      </c>
      <c r="J278">
        <v>126.95</v>
      </c>
      <c r="K278">
        <v>128.19999999999999</v>
      </c>
      <c r="L278">
        <v>15.36</v>
      </c>
      <c r="M278">
        <v>270.52</v>
      </c>
      <c r="N278">
        <v>255.15999999999997</v>
      </c>
      <c r="W278">
        <v>174</v>
      </c>
      <c r="Y278">
        <v>5</v>
      </c>
      <c r="AM278">
        <v>1</v>
      </c>
      <c r="AN278">
        <v>1</v>
      </c>
      <c r="AO278">
        <v>1</v>
      </c>
      <c r="AP278">
        <v>1</v>
      </c>
      <c r="AT278">
        <v>7</v>
      </c>
      <c r="AU278" t="s">
        <v>1788</v>
      </c>
    </row>
    <row r="279" spans="1:47">
      <c r="A279">
        <v>4</v>
      </c>
      <c r="B279">
        <v>5</v>
      </c>
      <c r="C279">
        <v>5</v>
      </c>
      <c r="D279">
        <v>4.666666666666667</v>
      </c>
      <c r="E279">
        <v>0</v>
      </c>
      <c r="F279">
        <v>0</v>
      </c>
      <c r="G279">
        <v>2</v>
      </c>
      <c r="H279">
        <v>21</v>
      </c>
      <c r="I279">
        <v>5</v>
      </c>
      <c r="J279">
        <v>164.12</v>
      </c>
      <c r="K279">
        <v>143.75</v>
      </c>
      <c r="L279">
        <v>226.28</v>
      </c>
      <c r="M279">
        <v>534.14</v>
      </c>
      <c r="N279">
        <v>307.86</v>
      </c>
      <c r="O279">
        <v>1</v>
      </c>
      <c r="P279">
        <v>1</v>
      </c>
      <c r="Q279">
        <v>1</v>
      </c>
      <c r="R279">
        <v>1</v>
      </c>
      <c r="S279">
        <v>5</v>
      </c>
      <c r="T279">
        <v>3</v>
      </c>
      <c r="U279">
        <v>3</v>
      </c>
      <c r="V279">
        <v>3.6666666666666665</v>
      </c>
      <c r="W279">
        <v>188</v>
      </c>
      <c r="X279">
        <v>0</v>
      </c>
      <c r="Y279">
        <v>5</v>
      </c>
      <c r="Z279">
        <v>5</v>
      </c>
      <c r="AA279">
        <v>5</v>
      </c>
      <c r="AB279">
        <v>5</v>
      </c>
      <c r="AC279">
        <v>5</v>
      </c>
      <c r="AD279">
        <v>6</v>
      </c>
      <c r="AE279">
        <v>6</v>
      </c>
      <c r="AF279">
        <v>6</v>
      </c>
      <c r="AG279">
        <v>6</v>
      </c>
      <c r="AH279">
        <v>2</v>
      </c>
      <c r="AI279">
        <v>2</v>
      </c>
      <c r="AJ279">
        <v>2</v>
      </c>
      <c r="AK279">
        <v>2</v>
      </c>
      <c r="AL279">
        <v>2</v>
      </c>
      <c r="AM279">
        <v>3</v>
      </c>
      <c r="AN279">
        <v>4</v>
      </c>
      <c r="AO279">
        <v>4</v>
      </c>
      <c r="AP279">
        <v>3.6666666666666665</v>
      </c>
      <c r="AQ279">
        <v>2</v>
      </c>
      <c r="AR279">
        <v>-1.6666666666666665</v>
      </c>
      <c r="AT279">
        <v>5</v>
      </c>
      <c r="AU279" t="s">
        <v>1792</v>
      </c>
    </row>
    <row r="280" spans="1:47">
      <c r="A280">
        <v>6</v>
      </c>
      <c r="B280">
        <v>6</v>
      </c>
      <c r="C280">
        <v>6</v>
      </c>
      <c r="D280">
        <v>6</v>
      </c>
      <c r="E280">
        <v>1</v>
      </c>
      <c r="F280">
        <v>1</v>
      </c>
      <c r="G280">
        <v>1</v>
      </c>
      <c r="M280">
        <v>116.84</v>
      </c>
      <c r="N280">
        <v>116.84</v>
      </c>
      <c r="W280">
        <v>64</v>
      </c>
      <c r="Y280">
        <v>5</v>
      </c>
      <c r="AU280" t="s">
        <v>1796</v>
      </c>
    </row>
    <row r="281" spans="1:47">
      <c r="A281">
        <v>2</v>
      </c>
      <c r="B281">
        <v>2</v>
      </c>
      <c r="C281">
        <v>2</v>
      </c>
      <c r="D281">
        <v>2</v>
      </c>
      <c r="E281">
        <v>0</v>
      </c>
      <c r="F281">
        <v>0</v>
      </c>
      <c r="G281">
        <v>1</v>
      </c>
      <c r="I281">
        <v>5</v>
      </c>
      <c r="J281">
        <v>124.73</v>
      </c>
      <c r="K281">
        <v>123.85</v>
      </c>
      <c r="L281">
        <v>19.52</v>
      </c>
      <c r="M281">
        <v>268.10000000000002</v>
      </c>
      <c r="N281">
        <v>248.58</v>
      </c>
      <c r="W281">
        <v>144</v>
      </c>
      <c r="Y281">
        <v>5</v>
      </c>
      <c r="AM281">
        <v>4</v>
      </c>
      <c r="AN281">
        <v>4</v>
      </c>
      <c r="AO281">
        <v>4</v>
      </c>
      <c r="AP281">
        <v>4</v>
      </c>
      <c r="AT281">
        <v>5</v>
      </c>
      <c r="AU281" t="s">
        <v>1803</v>
      </c>
    </row>
    <row r="282" spans="1:47">
      <c r="A282">
        <v>2</v>
      </c>
      <c r="B282">
        <v>2</v>
      </c>
      <c r="C282">
        <v>2</v>
      </c>
      <c r="D282">
        <v>2</v>
      </c>
      <c r="E282">
        <v>0</v>
      </c>
      <c r="F282">
        <v>0</v>
      </c>
      <c r="G282">
        <v>2</v>
      </c>
      <c r="H282">
        <v>17</v>
      </c>
      <c r="I282">
        <v>6</v>
      </c>
      <c r="J282">
        <v>124.03</v>
      </c>
      <c r="K282">
        <v>180</v>
      </c>
      <c r="L282">
        <v>262.35000000000002</v>
      </c>
      <c r="M282">
        <v>566.38</v>
      </c>
      <c r="N282">
        <v>304.02999999999997</v>
      </c>
      <c r="O282">
        <v>4</v>
      </c>
      <c r="P282">
        <v>4</v>
      </c>
      <c r="Q282">
        <v>3</v>
      </c>
      <c r="R282">
        <v>3.6666666666666665</v>
      </c>
      <c r="S282">
        <v>4</v>
      </c>
      <c r="T282">
        <v>3</v>
      </c>
      <c r="U282">
        <v>4</v>
      </c>
      <c r="V282">
        <v>3.6666666666666665</v>
      </c>
      <c r="W282">
        <v>248</v>
      </c>
      <c r="X282">
        <v>0</v>
      </c>
      <c r="Y282">
        <v>5</v>
      </c>
      <c r="Z282">
        <v>5</v>
      </c>
      <c r="AA282">
        <v>5</v>
      </c>
      <c r="AB282">
        <v>5</v>
      </c>
      <c r="AC282">
        <v>5</v>
      </c>
      <c r="AD282">
        <v>5</v>
      </c>
      <c r="AE282">
        <v>5</v>
      </c>
      <c r="AG282">
        <v>5</v>
      </c>
      <c r="AH282">
        <v>1</v>
      </c>
      <c r="AI282">
        <v>3</v>
      </c>
      <c r="AJ282">
        <v>3</v>
      </c>
      <c r="AK282">
        <v>4</v>
      </c>
      <c r="AL282">
        <v>3.3333333333333335</v>
      </c>
      <c r="AM282">
        <v>3</v>
      </c>
      <c r="AN282">
        <v>3</v>
      </c>
      <c r="AO282">
        <v>3</v>
      </c>
      <c r="AP282">
        <v>3</v>
      </c>
      <c r="AQ282">
        <v>4</v>
      </c>
      <c r="AR282">
        <v>0.33333333333333348</v>
      </c>
      <c r="AT282">
        <v>6</v>
      </c>
      <c r="AU282" t="s">
        <v>1814</v>
      </c>
    </row>
    <row r="283" spans="1:47">
      <c r="A283">
        <v>1</v>
      </c>
      <c r="B283">
        <v>1</v>
      </c>
      <c r="C283">
        <v>1</v>
      </c>
      <c r="D283">
        <v>1</v>
      </c>
      <c r="E283">
        <v>0</v>
      </c>
      <c r="F283">
        <v>0</v>
      </c>
      <c r="G283">
        <v>2</v>
      </c>
      <c r="H283">
        <v>19</v>
      </c>
      <c r="I283">
        <v>6</v>
      </c>
      <c r="J283">
        <v>126.64</v>
      </c>
      <c r="K283">
        <v>125.93</v>
      </c>
      <c r="L283">
        <v>234.91</v>
      </c>
      <c r="M283">
        <v>487.47</v>
      </c>
      <c r="N283">
        <v>252.56000000000003</v>
      </c>
      <c r="O283">
        <v>2</v>
      </c>
      <c r="P283">
        <v>2</v>
      </c>
      <c r="Q283">
        <v>1</v>
      </c>
      <c r="R283">
        <v>1.6666666666666667</v>
      </c>
      <c r="S283">
        <v>3</v>
      </c>
      <c r="T283">
        <v>2</v>
      </c>
      <c r="U283">
        <v>2</v>
      </c>
      <c r="V283">
        <v>2.3333333333333335</v>
      </c>
      <c r="W283">
        <v>198</v>
      </c>
      <c r="X283">
        <v>0</v>
      </c>
      <c r="Y283">
        <v>5</v>
      </c>
      <c r="Z283">
        <v>6</v>
      </c>
      <c r="AA283">
        <v>6</v>
      </c>
      <c r="AB283">
        <v>6</v>
      </c>
      <c r="AC283">
        <v>6</v>
      </c>
      <c r="AD283">
        <v>6</v>
      </c>
      <c r="AE283">
        <v>6</v>
      </c>
      <c r="AF283">
        <v>6</v>
      </c>
      <c r="AG283">
        <v>6</v>
      </c>
      <c r="AH283">
        <v>2</v>
      </c>
      <c r="AI283">
        <v>2</v>
      </c>
      <c r="AJ283">
        <v>2</v>
      </c>
      <c r="AK283">
        <v>2</v>
      </c>
      <c r="AL283">
        <v>2</v>
      </c>
      <c r="AM283">
        <v>3</v>
      </c>
      <c r="AN283">
        <v>3</v>
      </c>
      <c r="AO283">
        <v>4</v>
      </c>
      <c r="AP283">
        <v>3.3333333333333335</v>
      </c>
      <c r="AQ283">
        <v>2</v>
      </c>
      <c r="AR283">
        <v>-1.3333333333333335</v>
      </c>
      <c r="AT283">
        <v>7</v>
      </c>
      <c r="AU283" t="s">
        <v>1817</v>
      </c>
    </row>
    <row r="284" spans="1:47">
      <c r="A284">
        <v>2</v>
      </c>
      <c r="B284">
        <v>2</v>
      </c>
      <c r="C284">
        <v>2</v>
      </c>
      <c r="D284">
        <v>2</v>
      </c>
      <c r="E284">
        <v>0</v>
      </c>
      <c r="F284">
        <v>0</v>
      </c>
      <c r="G284">
        <v>1</v>
      </c>
      <c r="I284">
        <v>7</v>
      </c>
      <c r="J284">
        <v>176.23</v>
      </c>
      <c r="K284">
        <v>139.79</v>
      </c>
      <c r="L284">
        <v>8.51</v>
      </c>
      <c r="M284">
        <v>324.54000000000002</v>
      </c>
      <c r="N284">
        <v>316.03000000000003</v>
      </c>
      <c r="W284">
        <v>236</v>
      </c>
      <c r="Y284">
        <v>5</v>
      </c>
      <c r="AM284">
        <v>2</v>
      </c>
      <c r="AN284">
        <v>2</v>
      </c>
      <c r="AO284">
        <v>2</v>
      </c>
      <c r="AP284">
        <v>2</v>
      </c>
      <c r="AT284">
        <v>7</v>
      </c>
      <c r="AU284" t="s">
        <v>1824</v>
      </c>
    </row>
    <row r="285" spans="1:47">
      <c r="A285">
        <v>3</v>
      </c>
      <c r="B285">
        <v>3</v>
      </c>
      <c r="C285">
        <v>2</v>
      </c>
      <c r="D285">
        <v>2.6666666666666665</v>
      </c>
      <c r="E285">
        <v>0</v>
      </c>
      <c r="F285">
        <v>0</v>
      </c>
      <c r="G285">
        <v>1</v>
      </c>
      <c r="I285">
        <v>6</v>
      </c>
      <c r="J285">
        <v>130.19999999999999</v>
      </c>
      <c r="K285">
        <v>138.97999999999999</v>
      </c>
      <c r="L285">
        <v>11.25</v>
      </c>
      <c r="M285">
        <v>280.43</v>
      </c>
      <c r="N285">
        <v>269.18</v>
      </c>
      <c r="W285">
        <v>120</v>
      </c>
      <c r="Y285">
        <v>5</v>
      </c>
      <c r="AM285">
        <v>3</v>
      </c>
      <c r="AN285">
        <v>4</v>
      </c>
      <c r="AO285">
        <v>4</v>
      </c>
      <c r="AP285">
        <v>3.6666666666666665</v>
      </c>
      <c r="AT285">
        <v>6</v>
      </c>
      <c r="AU285" t="s">
        <v>1828</v>
      </c>
    </row>
    <row r="286" spans="1:47">
      <c r="A286">
        <v>2</v>
      </c>
      <c r="B286">
        <v>2</v>
      </c>
      <c r="C286">
        <v>1</v>
      </c>
      <c r="D286">
        <v>1.6666666666666667</v>
      </c>
      <c r="E286">
        <v>0</v>
      </c>
      <c r="F286">
        <v>0</v>
      </c>
      <c r="G286">
        <v>3</v>
      </c>
      <c r="I286">
        <v>7</v>
      </c>
      <c r="J286">
        <v>128.91999999999999</v>
      </c>
      <c r="K286">
        <v>120.42</v>
      </c>
      <c r="L286">
        <v>230.85</v>
      </c>
      <c r="M286">
        <v>480.19</v>
      </c>
      <c r="N286">
        <v>249.34</v>
      </c>
      <c r="O286">
        <v>6</v>
      </c>
      <c r="P286">
        <v>6</v>
      </c>
      <c r="Q286">
        <v>6</v>
      </c>
      <c r="R286">
        <v>6</v>
      </c>
      <c r="S286">
        <v>5</v>
      </c>
      <c r="T286">
        <v>6</v>
      </c>
      <c r="U286">
        <v>6</v>
      </c>
      <c r="V286">
        <v>5.666666666666667</v>
      </c>
      <c r="W286">
        <v>117</v>
      </c>
      <c r="Y286">
        <v>5</v>
      </c>
      <c r="Z286">
        <v>3</v>
      </c>
      <c r="AA286">
        <v>3</v>
      </c>
      <c r="AB286">
        <v>3</v>
      </c>
      <c r="AC286">
        <v>3</v>
      </c>
      <c r="AD286">
        <v>6</v>
      </c>
      <c r="AE286">
        <v>6</v>
      </c>
      <c r="AF286">
        <v>6</v>
      </c>
      <c r="AG286">
        <v>6</v>
      </c>
      <c r="AH286">
        <v>2</v>
      </c>
      <c r="AI286">
        <v>2</v>
      </c>
      <c r="AJ286">
        <v>2</v>
      </c>
      <c r="AK286">
        <v>3</v>
      </c>
      <c r="AL286">
        <v>2.3333333333333335</v>
      </c>
      <c r="AM286">
        <v>1</v>
      </c>
      <c r="AN286">
        <v>1</v>
      </c>
      <c r="AO286">
        <v>3</v>
      </c>
      <c r="AP286">
        <v>1.6666666666666667</v>
      </c>
      <c r="AQ286">
        <v>5</v>
      </c>
      <c r="AR286">
        <v>0.66666666666666674</v>
      </c>
      <c r="AS286">
        <v>13</v>
      </c>
      <c r="AT286">
        <v>7</v>
      </c>
      <c r="AU286" t="s">
        <v>1834</v>
      </c>
    </row>
    <row r="287" spans="1:47">
      <c r="A287">
        <v>1</v>
      </c>
      <c r="B287">
        <v>1</v>
      </c>
      <c r="C287">
        <v>1</v>
      </c>
      <c r="D287">
        <v>1</v>
      </c>
      <c r="E287">
        <v>0</v>
      </c>
      <c r="F287">
        <v>0</v>
      </c>
      <c r="G287">
        <v>2</v>
      </c>
      <c r="H287">
        <v>20</v>
      </c>
      <c r="I287">
        <v>7</v>
      </c>
      <c r="J287">
        <v>147.52000000000001</v>
      </c>
      <c r="K287">
        <v>145.16999999999999</v>
      </c>
      <c r="L287">
        <v>237.54</v>
      </c>
      <c r="M287">
        <v>530.23</v>
      </c>
      <c r="N287">
        <v>292.69000000000005</v>
      </c>
      <c r="O287">
        <v>4</v>
      </c>
      <c r="P287">
        <v>4</v>
      </c>
      <c r="Q287">
        <v>4</v>
      </c>
      <c r="R287">
        <v>4</v>
      </c>
      <c r="S287">
        <v>7</v>
      </c>
      <c r="T287">
        <v>7</v>
      </c>
      <c r="U287">
        <v>1</v>
      </c>
      <c r="V287">
        <v>5</v>
      </c>
      <c r="W287">
        <v>181</v>
      </c>
      <c r="X287">
        <v>0</v>
      </c>
      <c r="Y287">
        <v>5</v>
      </c>
      <c r="Z287">
        <v>1</v>
      </c>
      <c r="AA287">
        <v>1</v>
      </c>
      <c r="AB287">
        <v>1</v>
      </c>
      <c r="AC287">
        <v>1</v>
      </c>
      <c r="AD287">
        <v>5</v>
      </c>
      <c r="AE287">
        <v>5</v>
      </c>
      <c r="AF287">
        <v>5</v>
      </c>
      <c r="AG287">
        <v>5</v>
      </c>
      <c r="AH287">
        <v>1</v>
      </c>
      <c r="AI287">
        <v>3</v>
      </c>
      <c r="AJ287">
        <v>3</v>
      </c>
      <c r="AK287">
        <v>4</v>
      </c>
      <c r="AL287">
        <v>3.3333333333333335</v>
      </c>
      <c r="AM287">
        <v>3</v>
      </c>
      <c r="AN287">
        <v>3</v>
      </c>
      <c r="AO287">
        <v>4</v>
      </c>
      <c r="AP287">
        <v>3.3333333333333335</v>
      </c>
      <c r="AQ287">
        <v>4</v>
      </c>
      <c r="AR287">
        <v>0</v>
      </c>
      <c r="AT287">
        <v>7</v>
      </c>
      <c r="AU287" t="s">
        <v>1843</v>
      </c>
    </row>
    <row r="288" spans="1:47">
      <c r="A288">
        <v>6</v>
      </c>
      <c r="B288">
        <v>5</v>
      </c>
      <c r="C288">
        <v>5</v>
      </c>
      <c r="D288">
        <v>5.333333333333333</v>
      </c>
      <c r="E288">
        <v>0</v>
      </c>
      <c r="F288">
        <v>0</v>
      </c>
      <c r="G288">
        <v>1</v>
      </c>
      <c r="I288">
        <v>5</v>
      </c>
      <c r="J288">
        <v>145.9</v>
      </c>
      <c r="K288">
        <v>148.43</v>
      </c>
      <c r="L288">
        <v>14.11</v>
      </c>
      <c r="M288">
        <v>308.44</v>
      </c>
      <c r="N288">
        <v>294.33</v>
      </c>
      <c r="W288">
        <v>226</v>
      </c>
      <c r="Y288">
        <v>5</v>
      </c>
      <c r="AM288">
        <v>4</v>
      </c>
      <c r="AN288">
        <v>4</v>
      </c>
      <c r="AO288">
        <v>4</v>
      </c>
      <c r="AP288">
        <v>4</v>
      </c>
      <c r="AT288">
        <v>5</v>
      </c>
      <c r="AU288" t="s">
        <v>1847</v>
      </c>
    </row>
    <row r="289" spans="1:47">
      <c r="A289">
        <v>3</v>
      </c>
      <c r="B289">
        <v>5</v>
      </c>
      <c r="C289">
        <v>5</v>
      </c>
      <c r="D289">
        <v>4.333333333333333</v>
      </c>
      <c r="E289">
        <v>0</v>
      </c>
      <c r="F289">
        <v>1</v>
      </c>
      <c r="G289">
        <v>2</v>
      </c>
      <c r="H289">
        <v>15</v>
      </c>
      <c r="I289">
        <v>5</v>
      </c>
      <c r="J289">
        <v>76.540000000000006</v>
      </c>
      <c r="K289">
        <v>128.4</v>
      </c>
      <c r="L289">
        <v>365.66</v>
      </c>
      <c r="M289">
        <v>570.6</v>
      </c>
      <c r="N289">
        <v>204.94</v>
      </c>
      <c r="O289">
        <v>5</v>
      </c>
      <c r="P289">
        <v>7</v>
      </c>
      <c r="Q289">
        <v>7</v>
      </c>
      <c r="R289">
        <v>6.333333333333333</v>
      </c>
      <c r="S289">
        <v>5</v>
      </c>
      <c r="T289">
        <v>7</v>
      </c>
      <c r="U289">
        <v>5</v>
      </c>
      <c r="V289">
        <v>5.666666666666667</v>
      </c>
      <c r="W289">
        <v>128</v>
      </c>
      <c r="X289">
        <v>0</v>
      </c>
      <c r="Y289">
        <v>5</v>
      </c>
      <c r="Z289">
        <v>1</v>
      </c>
      <c r="AA289">
        <v>1</v>
      </c>
      <c r="AB289">
        <v>3</v>
      </c>
      <c r="AC289">
        <v>1.6666666666666667</v>
      </c>
      <c r="AD289">
        <v>6</v>
      </c>
      <c r="AE289">
        <v>6</v>
      </c>
      <c r="AF289">
        <v>5</v>
      </c>
      <c r="AG289">
        <v>5.666666666666667</v>
      </c>
      <c r="AH289">
        <v>2</v>
      </c>
      <c r="AI289">
        <v>5</v>
      </c>
      <c r="AJ289">
        <v>5</v>
      </c>
      <c r="AK289">
        <v>5</v>
      </c>
      <c r="AL289">
        <v>5</v>
      </c>
      <c r="AM289">
        <v>5</v>
      </c>
      <c r="AN289">
        <v>4</v>
      </c>
      <c r="AO289">
        <v>5</v>
      </c>
      <c r="AP289">
        <v>4.666666666666667</v>
      </c>
      <c r="AQ289">
        <v>4</v>
      </c>
      <c r="AR289">
        <v>0.33333333333333304</v>
      </c>
      <c r="AT289">
        <v>4</v>
      </c>
      <c r="AU289" t="s">
        <v>1850</v>
      </c>
    </row>
    <row r="290" spans="1:47">
      <c r="A290">
        <v>1</v>
      </c>
      <c r="B290">
        <v>1</v>
      </c>
      <c r="C290">
        <v>1</v>
      </c>
      <c r="D290">
        <v>1</v>
      </c>
      <c r="E290">
        <v>0</v>
      </c>
      <c r="F290">
        <v>0</v>
      </c>
      <c r="G290">
        <v>3</v>
      </c>
      <c r="I290">
        <v>7</v>
      </c>
      <c r="J290">
        <v>127.85</v>
      </c>
      <c r="K290">
        <v>124.64</v>
      </c>
      <c r="L290">
        <v>244.99</v>
      </c>
      <c r="M290">
        <v>497.48</v>
      </c>
      <c r="N290">
        <v>252.49</v>
      </c>
      <c r="O290">
        <v>4</v>
      </c>
      <c r="P290">
        <v>4</v>
      </c>
      <c r="Q290">
        <v>3</v>
      </c>
      <c r="R290">
        <v>3.6666666666666665</v>
      </c>
      <c r="S290">
        <v>7</v>
      </c>
      <c r="T290">
        <v>7</v>
      </c>
      <c r="U290">
        <v>7</v>
      </c>
      <c r="V290">
        <v>7</v>
      </c>
      <c r="W290">
        <v>165</v>
      </c>
      <c r="Y290">
        <v>5</v>
      </c>
      <c r="Z290">
        <v>1</v>
      </c>
      <c r="AA290">
        <v>1</v>
      </c>
      <c r="AB290">
        <v>1</v>
      </c>
      <c r="AC290">
        <v>1</v>
      </c>
      <c r="AD290">
        <v>5</v>
      </c>
      <c r="AE290">
        <v>5</v>
      </c>
      <c r="AF290">
        <v>5</v>
      </c>
      <c r="AG290">
        <v>5</v>
      </c>
      <c r="AH290">
        <v>1</v>
      </c>
      <c r="AI290">
        <v>4</v>
      </c>
      <c r="AJ290">
        <v>5</v>
      </c>
      <c r="AK290">
        <v>5</v>
      </c>
      <c r="AL290">
        <v>4.666666666666667</v>
      </c>
      <c r="AM290">
        <v>4</v>
      </c>
      <c r="AN290">
        <v>5</v>
      </c>
      <c r="AO290">
        <v>5</v>
      </c>
      <c r="AP290">
        <v>4.666666666666667</v>
      </c>
      <c r="AQ290">
        <v>3</v>
      </c>
      <c r="AR290">
        <v>0</v>
      </c>
      <c r="AS290">
        <v>13</v>
      </c>
      <c r="AT290">
        <v>7</v>
      </c>
      <c r="AU290" t="s">
        <v>1856</v>
      </c>
    </row>
    <row r="291" spans="1:47">
      <c r="A291">
        <v>1</v>
      </c>
      <c r="B291">
        <v>2</v>
      </c>
      <c r="C291">
        <v>5</v>
      </c>
      <c r="D291">
        <v>2.6666666666666665</v>
      </c>
      <c r="E291">
        <v>0</v>
      </c>
      <c r="F291">
        <v>0</v>
      </c>
      <c r="G291">
        <v>3</v>
      </c>
      <c r="I291">
        <v>6</v>
      </c>
      <c r="J291">
        <v>138.04</v>
      </c>
      <c r="K291">
        <v>155.01</v>
      </c>
      <c r="L291">
        <v>335.28</v>
      </c>
      <c r="M291">
        <v>628.34</v>
      </c>
      <c r="N291">
        <v>293.06000000000006</v>
      </c>
      <c r="O291">
        <v>6</v>
      </c>
      <c r="P291">
        <v>6</v>
      </c>
      <c r="Q291">
        <v>6</v>
      </c>
      <c r="R291">
        <v>6</v>
      </c>
      <c r="S291">
        <v>5</v>
      </c>
      <c r="T291">
        <v>3</v>
      </c>
      <c r="U291">
        <v>4</v>
      </c>
      <c r="V291">
        <v>4</v>
      </c>
      <c r="W291">
        <v>176</v>
      </c>
      <c r="Y291">
        <v>5</v>
      </c>
      <c r="Z291">
        <v>5</v>
      </c>
      <c r="AA291">
        <v>4</v>
      </c>
      <c r="AB291">
        <v>5</v>
      </c>
      <c r="AC291">
        <v>4.666666666666667</v>
      </c>
      <c r="AD291">
        <v>6</v>
      </c>
      <c r="AE291">
        <v>6</v>
      </c>
      <c r="AF291">
        <v>7</v>
      </c>
      <c r="AG291">
        <v>6.333333333333333</v>
      </c>
      <c r="AH291">
        <v>3</v>
      </c>
      <c r="AI291">
        <v>2</v>
      </c>
      <c r="AJ291">
        <v>2</v>
      </c>
      <c r="AK291">
        <v>4</v>
      </c>
      <c r="AL291">
        <v>2.6666666666666665</v>
      </c>
      <c r="AM291">
        <v>3</v>
      </c>
      <c r="AN291">
        <v>2</v>
      </c>
      <c r="AO291">
        <v>4</v>
      </c>
      <c r="AP291">
        <v>3</v>
      </c>
      <c r="AQ291">
        <v>5</v>
      </c>
      <c r="AR291">
        <v>-0.33333333333333348</v>
      </c>
      <c r="AS291">
        <v>15</v>
      </c>
      <c r="AT291">
        <v>6</v>
      </c>
      <c r="AU291" t="s">
        <v>1861</v>
      </c>
    </row>
    <row r="292" spans="1:47">
      <c r="A292">
        <v>1</v>
      </c>
      <c r="B292">
        <v>1</v>
      </c>
      <c r="C292">
        <v>1</v>
      </c>
      <c r="D292">
        <v>1</v>
      </c>
      <c r="E292">
        <v>0</v>
      </c>
      <c r="F292">
        <v>0</v>
      </c>
      <c r="G292">
        <v>1</v>
      </c>
      <c r="I292">
        <v>4</v>
      </c>
      <c r="J292">
        <v>145.72</v>
      </c>
      <c r="K292">
        <v>129.9</v>
      </c>
      <c r="L292">
        <v>13.53</v>
      </c>
      <c r="M292">
        <v>289.14</v>
      </c>
      <c r="N292">
        <v>275.61</v>
      </c>
      <c r="W292">
        <v>207</v>
      </c>
      <c r="Y292">
        <v>5</v>
      </c>
      <c r="AM292">
        <v>3</v>
      </c>
      <c r="AN292">
        <v>3</v>
      </c>
      <c r="AO292">
        <v>3</v>
      </c>
      <c r="AP292">
        <v>3</v>
      </c>
      <c r="AT292">
        <v>4</v>
      </c>
      <c r="AU292" t="s">
        <v>1865</v>
      </c>
    </row>
    <row r="293" spans="1:47">
      <c r="A293">
        <v>4</v>
      </c>
      <c r="B293">
        <v>4</v>
      </c>
      <c r="C293">
        <v>4</v>
      </c>
      <c r="D293">
        <v>4</v>
      </c>
      <c r="E293">
        <v>0</v>
      </c>
      <c r="F293">
        <v>0</v>
      </c>
      <c r="G293">
        <v>2</v>
      </c>
      <c r="H293">
        <v>14</v>
      </c>
      <c r="I293">
        <v>7</v>
      </c>
      <c r="J293">
        <v>129.38999999999999</v>
      </c>
      <c r="K293">
        <v>176.6</v>
      </c>
      <c r="L293">
        <v>243.62</v>
      </c>
      <c r="M293">
        <v>549.61</v>
      </c>
      <c r="N293">
        <v>305.99</v>
      </c>
      <c r="O293">
        <v>4</v>
      </c>
      <c r="P293">
        <v>3</v>
      </c>
      <c r="Q293">
        <v>1</v>
      </c>
      <c r="R293">
        <v>2.6666666666666665</v>
      </c>
      <c r="S293">
        <v>2</v>
      </c>
      <c r="T293">
        <v>4</v>
      </c>
      <c r="U293">
        <v>3</v>
      </c>
      <c r="V293">
        <v>3</v>
      </c>
      <c r="W293">
        <v>243</v>
      </c>
      <c r="X293">
        <v>0</v>
      </c>
      <c r="Y293">
        <v>5</v>
      </c>
      <c r="Z293">
        <v>1</v>
      </c>
      <c r="AA293">
        <v>5</v>
      </c>
      <c r="AB293">
        <v>4</v>
      </c>
      <c r="AC293">
        <v>3.3333333333333335</v>
      </c>
      <c r="AD293">
        <v>5</v>
      </c>
      <c r="AE293">
        <v>5</v>
      </c>
      <c r="AF293">
        <v>5</v>
      </c>
      <c r="AG293">
        <v>5</v>
      </c>
      <c r="AH293">
        <v>1</v>
      </c>
      <c r="AI293">
        <v>2</v>
      </c>
      <c r="AJ293">
        <v>2</v>
      </c>
      <c r="AK293">
        <v>2</v>
      </c>
      <c r="AL293">
        <v>2</v>
      </c>
      <c r="AM293">
        <v>1</v>
      </c>
      <c r="AN293">
        <v>1</v>
      </c>
      <c r="AO293">
        <v>1</v>
      </c>
      <c r="AP293">
        <v>1</v>
      </c>
      <c r="AQ293">
        <v>3</v>
      </c>
      <c r="AR293">
        <v>1</v>
      </c>
      <c r="AT293">
        <v>7</v>
      </c>
      <c r="AU293" t="s">
        <v>1869</v>
      </c>
    </row>
    <row r="294" spans="1:47">
      <c r="A294">
        <v>7</v>
      </c>
      <c r="B294">
        <v>6</v>
      </c>
      <c r="C294">
        <v>6</v>
      </c>
      <c r="D294">
        <v>6.333333333333333</v>
      </c>
      <c r="E294">
        <v>0</v>
      </c>
      <c r="F294">
        <v>1</v>
      </c>
      <c r="G294">
        <v>2</v>
      </c>
      <c r="H294">
        <v>21</v>
      </c>
      <c r="I294">
        <v>5</v>
      </c>
      <c r="J294">
        <v>75.12</v>
      </c>
      <c r="K294">
        <v>139.32</v>
      </c>
      <c r="L294">
        <v>223.28</v>
      </c>
      <c r="M294">
        <v>437.73</v>
      </c>
      <c r="N294">
        <v>214.45000000000002</v>
      </c>
      <c r="O294">
        <v>4</v>
      </c>
      <c r="P294">
        <v>5</v>
      </c>
      <c r="Q294">
        <v>5</v>
      </c>
      <c r="R294">
        <v>4.666666666666667</v>
      </c>
      <c r="S294">
        <v>5</v>
      </c>
      <c r="T294">
        <v>6</v>
      </c>
      <c r="U294">
        <v>6</v>
      </c>
      <c r="V294">
        <v>5.666666666666667</v>
      </c>
      <c r="W294">
        <v>108</v>
      </c>
      <c r="X294">
        <v>0</v>
      </c>
      <c r="Y294">
        <v>5</v>
      </c>
      <c r="Z294">
        <v>3</v>
      </c>
      <c r="AA294">
        <v>4</v>
      </c>
      <c r="AB294">
        <v>2</v>
      </c>
      <c r="AC294">
        <v>3</v>
      </c>
      <c r="AD294">
        <v>7</v>
      </c>
      <c r="AE294">
        <v>6</v>
      </c>
      <c r="AF294">
        <v>6</v>
      </c>
      <c r="AG294">
        <v>6.333333333333333</v>
      </c>
      <c r="AH294">
        <v>2</v>
      </c>
      <c r="AI294">
        <v>4</v>
      </c>
      <c r="AJ294">
        <v>3</v>
      </c>
      <c r="AK294">
        <v>4</v>
      </c>
      <c r="AL294">
        <v>3.6666666666666665</v>
      </c>
      <c r="AM294">
        <v>3</v>
      </c>
      <c r="AN294">
        <v>4</v>
      </c>
      <c r="AO294">
        <v>4</v>
      </c>
      <c r="AP294">
        <v>3.6666666666666665</v>
      </c>
      <c r="AQ294">
        <v>5</v>
      </c>
      <c r="AR294">
        <v>0</v>
      </c>
      <c r="AT294">
        <v>4</v>
      </c>
      <c r="AU294" t="s">
        <v>1872</v>
      </c>
    </row>
    <row r="295" spans="1:47">
      <c r="A295">
        <v>5</v>
      </c>
      <c r="B295">
        <v>5</v>
      </c>
      <c r="C295">
        <v>4</v>
      </c>
      <c r="D295">
        <v>4.666666666666667</v>
      </c>
      <c r="E295">
        <v>0</v>
      </c>
      <c r="F295">
        <v>0</v>
      </c>
      <c r="G295">
        <v>3</v>
      </c>
      <c r="I295">
        <v>5</v>
      </c>
      <c r="J295">
        <v>180.23</v>
      </c>
      <c r="K295">
        <v>143.94999999999999</v>
      </c>
      <c r="L295">
        <v>246.33</v>
      </c>
      <c r="M295">
        <v>570.5</v>
      </c>
      <c r="N295">
        <v>324.16999999999996</v>
      </c>
      <c r="O295">
        <v>7</v>
      </c>
      <c r="P295">
        <v>7</v>
      </c>
      <c r="Q295">
        <v>7</v>
      </c>
      <c r="R295">
        <v>7</v>
      </c>
      <c r="S295">
        <v>6</v>
      </c>
      <c r="T295">
        <v>7</v>
      </c>
      <c r="U295">
        <v>7</v>
      </c>
      <c r="V295">
        <v>6.666666666666667</v>
      </c>
      <c r="W295">
        <v>241</v>
      </c>
      <c r="Y295">
        <v>5</v>
      </c>
      <c r="Z295">
        <v>1</v>
      </c>
      <c r="AA295">
        <v>1</v>
      </c>
      <c r="AB295">
        <v>1</v>
      </c>
      <c r="AC295">
        <v>1</v>
      </c>
      <c r="AD295">
        <v>6</v>
      </c>
      <c r="AE295">
        <v>6</v>
      </c>
      <c r="AF295">
        <v>6</v>
      </c>
      <c r="AG295">
        <v>6</v>
      </c>
      <c r="AH295">
        <v>1</v>
      </c>
      <c r="AI295">
        <v>5</v>
      </c>
      <c r="AJ295">
        <v>5</v>
      </c>
      <c r="AK295">
        <v>5</v>
      </c>
      <c r="AL295">
        <v>5</v>
      </c>
      <c r="AM295">
        <v>5</v>
      </c>
      <c r="AN295">
        <v>5</v>
      </c>
      <c r="AO295">
        <v>5</v>
      </c>
      <c r="AP295">
        <v>5</v>
      </c>
      <c r="AQ295">
        <v>7</v>
      </c>
      <c r="AR295">
        <v>0</v>
      </c>
      <c r="AS295">
        <v>20</v>
      </c>
      <c r="AT295">
        <v>4</v>
      </c>
      <c r="AU295" t="s">
        <v>1876</v>
      </c>
    </row>
    <row r="296" spans="1:47">
      <c r="A296">
        <v>6</v>
      </c>
      <c r="B296">
        <v>6</v>
      </c>
      <c r="C296">
        <v>6</v>
      </c>
      <c r="D296">
        <v>6</v>
      </c>
      <c r="E296">
        <v>0</v>
      </c>
      <c r="F296">
        <v>0</v>
      </c>
      <c r="G296">
        <v>3</v>
      </c>
      <c r="I296">
        <v>7</v>
      </c>
      <c r="J296">
        <v>164.81</v>
      </c>
      <c r="K296">
        <v>172.34</v>
      </c>
      <c r="L296">
        <v>303.64</v>
      </c>
      <c r="M296">
        <v>640.79</v>
      </c>
      <c r="N296">
        <v>337.15</v>
      </c>
      <c r="O296">
        <v>7</v>
      </c>
      <c r="P296">
        <v>7</v>
      </c>
      <c r="Q296">
        <v>7</v>
      </c>
      <c r="R296">
        <v>7</v>
      </c>
      <c r="S296">
        <v>6</v>
      </c>
      <c r="T296">
        <v>7</v>
      </c>
      <c r="U296">
        <v>7</v>
      </c>
      <c r="V296">
        <v>6.666666666666667</v>
      </c>
      <c r="W296">
        <v>257</v>
      </c>
      <c r="Y296">
        <v>5</v>
      </c>
      <c r="Z296">
        <v>1</v>
      </c>
      <c r="AA296">
        <v>1</v>
      </c>
      <c r="AB296">
        <v>7</v>
      </c>
      <c r="AC296">
        <v>3</v>
      </c>
      <c r="AD296">
        <v>6</v>
      </c>
      <c r="AE296">
        <v>6</v>
      </c>
      <c r="AF296">
        <v>6</v>
      </c>
      <c r="AG296">
        <v>6</v>
      </c>
      <c r="AH296">
        <v>7</v>
      </c>
      <c r="AI296">
        <v>4</v>
      </c>
      <c r="AJ296">
        <v>4</v>
      </c>
      <c r="AK296">
        <v>4</v>
      </c>
      <c r="AL296">
        <v>4</v>
      </c>
      <c r="AM296">
        <v>4</v>
      </c>
      <c r="AN296">
        <v>4</v>
      </c>
      <c r="AO296">
        <v>4</v>
      </c>
      <c r="AP296">
        <v>4</v>
      </c>
      <c r="AQ296">
        <v>7</v>
      </c>
      <c r="AR296">
        <v>0</v>
      </c>
      <c r="AS296">
        <v>0</v>
      </c>
      <c r="AT296">
        <v>5</v>
      </c>
      <c r="AU296" t="s">
        <v>1880</v>
      </c>
    </row>
    <row r="297" spans="1:47">
      <c r="A297">
        <v>3</v>
      </c>
      <c r="B297">
        <v>3</v>
      </c>
      <c r="C297">
        <v>3</v>
      </c>
      <c r="D297">
        <v>3</v>
      </c>
      <c r="E297">
        <v>0</v>
      </c>
      <c r="F297">
        <v>0</v>
      </c>
      <c r="G297">
        <v>3</v>
      </c>
      <c r="I297">
        <v>6</v>
      </c>
      <c r="J297">
        <v>156.91</v>
      </c>
      <c r="K297">
        <v>149.07</v>
      </c>
      <c r="L297">
        <v>238.2</v>
      </c>
      <c r="M297">
        <v>544.17999999999995</v>
      </c>
      <c r="N297">
        <v>305.97999999999996</v>
      </c>
      <c r="O297">
        <v>5</v>
      </c>
      <c r="P297">
        <v>5</v>
      </c>
      <c r="Q297">
        <v>4</v>
      </c>
      <c r="R297">
        <v>4.666666666666667</v>
      </c>
      <c r="S297">
        <v>5</v>
      </c>
      <c r="T297">
        <v>5</v>
      </c>
      <c r="U297">
        <v>6</v>
      </c>
      <c r="V297">
        <v>5.333333333333333</v>
      </c>
      <c r="W297">
        <v>244</v>
      </c>
      <c r="Y297">
        <v>5</v>
      </c>
      <c r="Z297">
        <v>5</v>
      </c>
      <c r="AA297">
        <v>5</v>
      </c>
      <c r="AB297">
        <v>5</v>
      </c>
      <c r="AC297">
        <v>5</v>
      </c>
      <c r="AD297">
        <v>5</v>
      </c>
      <c r="AE297">
        <v>5</v>
      </c>
      <c r="AF297">
        <v>5</v>
      </c>
      <c r="AG297">
        <v>5</v>
      </c>
      <c r="AH297">
        <v>3</v>
      </c>
      <c r="AI297">
        <v>3</v>
      </c>
      <c r="AJ297">
        <v>3</v>
      </c>
      <c r="AK297">
        <v>3</v>
      </c>
      <c r="AL297">
        <v>3</v>
      </c>
      <c r="AM297">
        <v>3</v>
      </c>
      <c r="AN297">
        <v>3</v>
      </c>
      <c r="AO297">
        <v>3</v>
      </c>
      <c r="AP297">
        <v>3</v>
      </c>
      <c r="AQ297">
        <v>4</v>
      </c>
      <c r="AR297">
        <v>0</v>
      </c>
      <c r="AS297">
        <v>1</v>
      </c>
      <c r="AT297">
        <v>6</v>
      </c>
      <c r="AU297" t="s">
        <v>1885</v>
      </c>
    </row>
    <row r="298" spans="1:47">
      <c r="A298">
        <v>2</v>
      </c>
      <c r="B298">
        <v>5</v>
      </c>
      <c r="C298">
        <v>7</v>
      </c>
      <c r="D298">
        <v>4.666666666666667</v>
      </c>
      <c r="E298">
        <v>0</v>
      </c>
      <c r="F298">
        <v>0</v>
      </c>
      <c r="G298">
        <v>3</v>
      </c>
      <c r="I298">
        <v>6</v>
      </c>
      <c r="J298">
        <v>166.19</v>
      </c>
      <c r="K298">
        <v>180</v>
      </c>
      <c r="L298">
        <v>265.98</v>
      </c>
      <c r="M298">
        <v>612.17999999999995</v>
      </c>
      <c r="N298">
        <v>346.19999999999993</v>
      </c>
      <c r="O298">
        <v>7</v>
      </c>
      <c r="P298">
        <v>6</v>
      </c>
      <c r="Q298">
        <v>7</v>
      </c>
      <c r="R298">
        <v>6.666666666666667</v>
      </c>
      <c r="S298">
        <v>6</v>
      </c>
      <c r="T298">
        <v>6</v>
      </c>
      <c r="U298">
        <v>6</v>
      </c>
      <c r="V298">
        <v>6</v>
      </c>
      <c r="W298">
        <v>252</v>
      </c>
      <c r="Y298">
        <v>5</v>
      </c>
      <c r="Z298">
        <v>7</v>
      </c>
      <c r="AA298">
        <v>2</v>
      </c>
      <c r="AB298">
        <v>2</v>
      </c>
      <c r="AC298">
        <v>3.6666666666666665</v>
      </c>
      <c r="AD298">
        <v>6</v>
      </c>
      <c r="AE298">
        <v>6</v>
      </c>
      <c r="AF298">
        <v>6</v>
      </c>
      <c r="AG298">
        <v>6</v>
      </c>
      <c r="AH298">
        <v>1</v>
      </c>
      <c r="AI298">
        <v>3</v>
      </c>
      <c r="AJ298">
        <v>3</v>
      </c>
      <c r="AK298">
        <v>3</v>
      </c>
      <c r="AL298">
        <v>3</v>
      </c>
      <c r="AM298">
        <v>2</v>
      </c>
      <c r="AN298">
        <v>2</v>
      </c>
      <c r="AO298">
        <v>3</v>
      </c>
      <c r="AP298">
        <v>2.3333333333333335</v>
      </c>
      <c r="AQ298">
        <v>6</v>
      </c>
      <c r="AR298">
        <v>0.66666666666666652</v>
      </c>
      <c r="AS298">
        <v>0</v>
      </c>
      <c r="AT298">
        <v>5</v>
      </c>
      <c r="AU298" t="s">
        <v>1893</v>
      </c>
    </row>
    <row r="299" spans="1:47">
      <c r="A299">
        <v>2</v>
      </c>
      <c r="B299">
        <v>2</v>
      </c>
      <c r="C299">
        <v>2</v>
      </c>
      <c r="D299">
        <v>2</v>
      </c>
      <c r="E299">
        <v>0</v>
      </c>
      <c r="F299">
        <v>0</v>
      </c>
      <c r="G299">
        <v>3</v>
      </c>
      <c r="I299">
        <v>5</v>
      </c>
      <c r="J299">
        <v>121.83</v>
      </c>
      <c r="K299">
        <v>153.21</v>
      </c>
      <c r="L299">
        <v>232.45</v>
      </c>
      <c r="M299">
        <v>507.49</v>
      </c>
      <c r="N299">
        <v>275.04000000000002</v>
      </c>
      <c r="O299">
        <v>1</v>
      </c>
      <c r="P299">
        <v>1</v>
      </c>
      <c r="Q299">
        <v>1</v>
      </c>
      <c r="R299">
        <v>1</v>
      </c>
      <c r="S299">
        <v>2</v>
      </c>
      <c r="T299">
        <v>2</v>
      </c>
      <c r="U299">
        <v>2</v>
      </c>
      <c r="V299">
        <v>2</v>
      </c>
      <c r="W299">
        <v>186</v>
      </c>
      <c r="Y299">
        <v>5</v>
      </c>
      <c r="Z299">
        <v>6</v>
      </c>
      <c r="AA299">
        <v>6</v>
      </c>
      <c r="AB299">
        <v>6</v>
      </c>
      <c r="AC299">
        <v>6</v>
      </c>
      <c r="AD299">
        <v>2</v>
      </c>
      <c r="AE299">
        <v>2</v>
      </c>
      <c r="AF299">
        <v>2</v>
      </c>
      <c r="AG299">
        <v>2</v>
      </c>
      <c r="AH299">
        <v>2</v>
      </c>
      <c r="AI299">
        <v>3</v>
      </c>
      <c r="AJ299">
        <v>3</v>
      </c>
      <c r="AK299">
        <v>3</v>
      </c>
      <c r="AL299">
        <v>3</v>
      </c>
      <c r="AM299">
        <v>3</v>
      </c>
      <c r="AN299">
        <v>3</v>
      </c>
      <c r="AO299">
        <v>3</v>
      </c>
      <c r="AP299">
        <v>3</v>
      </c>
      <c r="AQ299">
        <v>2</v>
      </c>
      <c r="AR299">
        <v>0</v>
      </c>
      <c r="AS299">
        <v>23</v>
      </c>
      <c r="AT299">
        <v>4</v>
      </c>
      <c r="AU299" t="s">
        <v>1897</v>
      </c>
    </row>
    <row r="300" spans="1:47">
      <c r="A300">
        <v>2</v>
      </c>
      <c r="B300">
        <v>2</v>
      </c>
      <c r="C300">
        <v>2</v>
      </c>
      <c r="D300">
        <v>2</v>
      </c>
      <c r="E300">
        <v>0</v>
      </c>
      <c r="F300">
        <v>0</v>
      </c>
      <c r="G300">
        <v>3</v>
      </c>
      <c r="I300">
        <v>6</v>
      </c>
      <c r="J300">
        <v>150.33000000000001</v>
      </c>
      <c r="K300">
        <v>149.91999999999999</v>
      </c>
      <c r="L300">
        <v>255.32</v>
      </c>
      <c r="M300">
        <v>555.57000000000005</v>
      </c>
      <c r="N300">
        <v>300.25000000000006</v>
      </c>
      <c r="O300">
        <v>6</v>
      </c>
      <c r="P300">
        <v>6</v>
      </c>
      <c r="Q300">
        <v>7</v>
      </c>
      <c r="R300">
        <v>6.333333333333333</v>
      </c>
      <c r="S300">
        <v>5</v>
      </c>
      <c r="T300">
        <v>6</v>
      </c>
      <c r="U300">
        <v>3</v>
      </c>
      <c r="V300">
        <v>4.666666666666667</v>
      </c>
      <c r="W300">
        <v>240</v>
      </c>
      <c r="Y300">
        <v>5</v>
      </c>
      <c r="Z300">
        <v>6</v>
      </c>
      <c r="AA300">
        <v>3</v>
      </c>
      <c r="AB300">
        <v>3</v>
      </c>
      <c r="AC300">
        <v>4</v>
      </c>
      <c r="AD300">
        <v>6</v>
      </c>
      <c r="AE300">
        <v>6</v>
      </c>
      <c r="AF300">
        <v>5</v>
      </c>
      <c r="AG300">
        <v>5.666666666666667</v>
      </c>
      <c r="AH300">
        <v>4</v>
      </c>
      <c r="AI300">
        <v>4</v>
      </c>
      <c r="AJ300">
        <v>4</v>
      </c>
      <c r="AK300">
        <v>4</v>
      </c>
      <c r="AL300">
        <v>4</v>
      </c>
      <c r="AM300">
        <v>4</v>
      </c>
      <c r="AN300">
        <v>4</v>
      </c>
      <c r="AO300">
        <v>4</v>
      </c>
      <c r="AP300">
        <v>4</v>
      </c>
      <c r="AQ300">
        <v>6</v>
      </c>
      <c r="AR300">
        <v>0</v>
      </c>
      <c r="AS300">
        <v>18</v>
      </c>
      <c r="AT300">
        <v>3</v>
      </c>
      <c r="AU300" t="s">
        <v>1903</v>
      </c>
    </row>
    <row r="301" spans="1:47">
      <c r="A301">
        <v>6</v>
      </c>
      <c r="B301">
        <v>6</v>
      </c>
      <c r="C301">
        <v>6</v>
      </c>
      <c r="D301">
        <v>6</v>
      </c>
      <c r="E301">
        <v>0</v>
      </c>
      <c r="F301">
        <v>1</v>
      </c>
      <c r="G301">
        <v>1</v>
      </c>
      <c r="I301">
        <v>6</v>
      </c>
      <c r="J301">
        <v>55.38</v>
      </c>
      <c r="K301">
        <v>128.44</v>
      </c>
      <c r="L301">
        <v>9.9499999999999993</v>
      </c>
      <c r="M301">
        <v>193.77</v>
      </c>
      <c r="N301">
        <v>183.82000000000002</v>
      </c>
      <c r="W301">
        <v>97</v>
      </c>
      <c r="Y301">
        <v>5</v>
      </c>
      <c r="AM301">
        <v>3</v>
      </c>
      <c r="AN301">
        <v>4</v>
      </c>
      <c r="AO301">
        <v>5</v>
      </c>
      <c r="AP301">
        <v>4</v>
      </c>
      <c r="AT301">
        <v>3</v>
      </c>
      <c r="AU301" t="s">
        <v>1906</v>
      </c>
    </row>
    <row r="302" spans="1:47">
      <c r="A302">
        <v>2</v>
      </c>
      <c r="B302">
        <v>3</v>
      </c>
      <c r="C302">
        <v>1</v>
      </c>
      <c r="D302">
        <v>2</v>
      </c>
      <c r="E302">
        <v>0</v>
      </c>
      <c r="F302">
        <v>0</v>
      </c>
      <c r="G302">
        <v>1</v>
      </c>
      <c r="I302">
        <v>7</v>
      </c>
      <c r="J302">
        <v>180</v>
      </c>
      <c r="K302">
        <v>180</v>
      </c>
      <c r="L302">
        <v>15.28</v>
      </c>
      <c r="M302">
        <v>375.29</v>
      </c>
      <c r="N302">
        <v>360.01000000000005</v>
      </c>
      <c r="W302">
        <v>270</v>
      </c>
      <c r="Y302">
        <v>5</v>
      </c>
      <c r="AM302">
        <v>3</v>
      </c>
      <c r="AN302">
        <v>3</v>
      </c>
      <c r="AO302">
        <v>3</v>
      </c>
      <c r="AP302">
        <v>3</v>
      </c>
      <c r="AT302">
        <v>7</v>
      </c>
      <c r="AU302" t="s">
        <v>1910</v>
      </c>
    </row>
    <row r="303" spans="1:47">
      <c r="A303">
        <v>7</v>
      </c>
      <c r="B303">
        <v>7</v>
      </c>
      <c r="C303">
        <v>7</v>
      </c>
      <c r="D303">
        <v>7</v>
      </c>
      <c r="E303">
        <v>0</v>
      </c>
      <c r="F303">
        <v>0</v>
      </c>
      <c r="G303">
        <v>2</v>
      </c>
      <c r="H303">
        <v>18</v>
      </c>
      <c r="I303">
        <v>6</v>
      </c>
      <c r="J303">
        <v>180.16</v>
      </c>
      <c r="K303">
        <v>134.13999999999999</v>
      </c>
      <c r="L303">
        <v>252.43</v>
      </c>
      <c r="M303">
        <v>566.74</v>
      </c>
      <c r="N303">
        <v>314.31</v>
      </c>
      <c r="O303">
        <v>5</v>
      </c>
      <c r="P303">
        <v>5</v>
      </c>
      <c r="Q303">
        <v>5</v>
      </c>
      <c r="R303">
        <v>5</v>
      </c>
      <c r="S303">
        <v>4</v>
      </c>
      <c r="T303">
        <v>6</v>
      </c>
      <c r="U303">
        <v>4</v>
      </c>
      <c r="V303">
        <v>4.666666666666667</v>
      </c>
      <c r="W303">
        <v>232</v>
      </c>
      <c r="X303">
        <v>0</v>
      </c>
      <c r="Y303">
        <v>5</v>
      </c>
      <c r="Z303">
        <v>5</v>
      </c>
      <c r="AA303">
        <v>5</v>
      </c>
      <c r="AB303">
        <v>5</v>
      </c>
      <c r="AC303">
        <v>5</v>
      </c>
      <c r="AD303">
        <v>7</v>
      </c>
      <c r="AE303">
        <v>7</v>
      </c>
      <c r="AF303">
        <v>7</v>
      </c>
      <c r="AG303">
        <v>7</v>
      </c>
      <c r="AH303">
        <v>2</v>
      </c>
      <c r="AI303">
        <v>4</v>
      </c>
      <c r="AJ303">
        <v>5</v>
      </c>
      <c r="AK303">
        <v>5</v>
      </c>
      <c r="AL303">
        <v>4.666666666666667</v>
      </c>
      <c r="AM303">
        <v>5</v>
      </c>
      <c r="AN303">
        <v>5</v>
      </c>
      <c r="AO303">
        <v>5</v>
      </c>
      <c r="AP303">
        <v>5</v>
      </c>
      <c r="AQ303">
        <v>6</v>
      </c>
      <c r="AR303">
        <v>-0.33333333333333304</v>
      </c>
      <c r="AT303">
        <v>6</v>
      </c>
      <c r="AU303" t="s">
        <v>1914</v>
      </c>
    </row>
    <row r="304" spans="1:47">
      <c r="A304">
        <v>4</v>
      </c>
      <c r="B304">
        <v>4</v>
      </c>
      <c r="C304">
        <v>4</v>
      </c>
      <c r="D304">
        <v>4</v>
      </c>
      <c r="E304">
        <v>0</v>
      </c>
      <c r="F304">
        <v>0</v>
      </c>
      <c r="G304">
        <v>3</v>
      </c>
      <c r="I304">
        <v>7</v>
      </c>
      <c r="J304">
        <v>184.23</v>
      </c>
      <c r="K304">
        <v>180.01</v>
      </c>
      <c r="L304">
        <v>432</v>
      </c>
      <c r="M304">
        <v>796.25</v>
      </c>
      <c r="N304">
        <v>364.25</v>
      </c>
      <c r="O304">
        <v>7</v>
      </c>
      <c r="P304">
        <v>7</v>
      </c>
      <c r="Q304">
        <v>7</v>
      </c>
      <c r="R304">
        <v>7</v>
      </c>
      <c r="S304">
        <v>7</v>
      </c>
      <c r="T304">
        <v>7</v>
      </c>
      <c r="U304">
        <v>7</v>
      </c>
      <c r="V304">
        <v>7</v>
      </c>
      <c r="W304">
        <v>321</v>
      </c>
      <c r="Y304">
        <v>5</v>
      </c>
      <c r="Z304">
        <v>1</v>
      </c>
      <c r="AA304">
        <v>1</v>
      </c>
      <c r="AB304">
        <v>1</v>
      </c>
      <c r="AC304">
        <v>1</v>
      </c>
      <c r="AD304">
        <v>5</v>
      </c>
      <c r="AE304">
        <v>5</v>
      </c>
      <c r="AF304">
        <v>5</v>
      </c>
      <c r="AG304">
        <v>5</v>
      </c>
      <c r="AH304">
        <v>1</v>
      </c>
      <c r="AI304">
        <v>3</v>
      </c>
      <c r="AJ304">
        <v>3</v>
      </c>
      <c r="AK304">
        <v>4</v>
      </c>
      <c r="AL304">
        <v>3.3333333333333335</v>
      </c>
      <c r="AM304">
        <v>3</v>
      </c>
      <c r="AN304">
        <v>3</v>
      </c>
      <c r="AO304">
        <v>4</v>
      </c>
      <c r="AP304">
        <v>3.3333333333333335</v>
      </c>
      <c r="AQ304">
        <v>7</v>
      </c>
      <c r="AR304">
        <v>0</v>
      </c>
      <c r="AS304">
        <v>0</v>
      </c>
      <c r="AT304">
        <v>7</v>
      </c>
      <c r="AU304" t="s">
        <v>1919</v>
      </c>
    </row>
    <row r="305" spans="1:47">
      <c r="A305">
        <v>6</v>
      </c>
      <c r="B305">
        <v>6</v>
      </c>
      <c r="C305">
        <v>7</v>
      </c>
      <c r="D305">
        <v>6.333333333333333</v>
      </c>
      <c r="E305">
        <v>1</v>
      </c>
      <c r="F305">
        <v>1</v>
      </c>
      <c r="G305">
        <v>3</v>
      </c>
      <c r="M305">
        <v>102.77</v>
      </c>
      <c r="N305">
        <v>102.77</v>
      </c>
      <c r="W305">
        <v>55</v>
      </c>
      <c r="Y305">
        <v>5</v>
      </c>
      <c r="AU305" t="s">
        <v>1930</v>
      </c>
    </row>
    <row r="306" spans="1:47">
      <c r="A306">
        <v>2</v>
      </c>
      <c r="B306">
        <v>2</v>
      </c>
      <c r="C306">
        <v>4</v>
      </c>
      <c r="D306">
        <v>2.6666666666666665</v>
      </c>
      <c r="E306">
        <v>0</v>
      </c>
      <c r="F306">
        <v>0</v>
      </c>
      <c r="G306">
        <v>3</v>
      </c>
      <c r="I306">
        <v>5</v>
      </c>
      <c r="J306">
        <v>147.21</v>
      </c>
      <c r="K306">
        <v>180.01</v>
      </c>
      <c r="L306">
        <v>253.31</v>
      </c>
      <c r="M306">
        <v>580.53</v>
      </c>
      <c r="N306">
        <v>327.21999999999997</v>
      </c>
      <c r="O306">
        <v>6</v>
      </c>
      <c r="P306">
        <v>6</v>
      </c>
      <c r="Q306">
        <v>6</v>
      </c>
      <c r="R306">
        <v>6</v>
      </c>
      <c r="S306">
        <v>4</v>
      </c>
      <c r="T306">
        <v>4</v>
      </c>
      <c r="U306">
        <v>3</v>
      </c>
      <c r="V306">
        <v>3.6666666666666665</v>
      </c>
      <c r="W306">
        <v>204</v>
      </c>
      <c r="Y306">
        <v>5</v>
      </c>
      <c r="Z306">
        <v>5</v>
      </c>
      <c r="AA306">
        <v>5</v>
      </c>
      <c r="AB306">
        <v>5</v>
      </c>
      <c r="AC306">
        <v>5</v>
      </c>
      <c r="AD306">
        <v>3</v>
      </c>
      <c r="AE306">
        <v>4</v>
      </c>
      <c r="AF306">
        <v>4</v>
      </c>
      <c r="AG306">
        <v>3.6666666666666665</v>
      </c>
      <c r="AH306">
        <v>2</v>
      </c>
      <c r="AI306">
        <v>4</v>
      </c>
      <c r="AJ306">
        <v>4</v>
      </c>
      <c r="AK306">
        <v>3</v>
      </c>
      <c r="AL306">
        <v>3.6666666666666665</v>
      </c>
      <c r="AM306">
        <v>4</v>
      </c>
      <c r="AN306">
        <v>4</v>
      </c>
      <c r="AO306">
        <v>4</v>
      </c>
      <c r="AP306">
        <v>4</v>
      </c>
      <c r="AQ306">
        <v>6</v>
      </c>
      <c r="AR306">
        <v>-0.33333333333333348</v>
      </c>
      <c r="AS306">
        <v>17</v>
      </c>
      <c r="AT306">
        <v>2</v>
      </c>
      <c r="AU306" t="s">
        <v>1934</v>
      </c>
    </row>
    <row r="307" spans="1:47">
      <c r="A307">
        <v>5</v>
      </c>
      <c r="B307">
        <v>5</v>
      </c>
      <c r="C307">
        <v>5</v>
      </c>
      <c r="D307">
        <v>5</v>
      </c>
      <c r="E307">
        <v>0</v>
      </c>
      <c r="F307">
        <v>0</v>
      </c>
      <c r="G307">
        <v>2</v>
      </c>
      <c r="H307">
        <v>20</v>
      </c>
      <c r="I307">
        <v>6</v>
      </c>
      <c r="J307">
        <v>180.59</v>
      </c>
      <c r="K307">
        <v>157.16</v>
      </c>
      <c r="L307">
        <v>257.99</v>
      </c>
      <c r="M307">
        <v>595.74</v>
      </c>
      <c r="N307">
        <v>337.75</v>
      </c>
      <c r="O307">
        <v>6</v>
      </c>
      <c r="P307">
        <v>6</v>
      </c>
      <c r="Q307">
        <v>6</v>
      </c>
      <c r="R307">
        <v>6</v>
      </c>
      <c r="S307">
        <v>6</v>
      </c>
      <c r="T307">
        <v>6</v>
      </c>
      <c r="U307">
        <v>6</v>
      </c>
      <c r="V307">
        <v>6</v>
      </c>
      <c r="W307">
        <v>265</v>
      </c>
      <c r="X307">
        <v>0</v>
      </c>
      <c r="Y307">
        <v>5</v>
      </c>
      <c r="Z307">
        <v>2</v>
      </c>
      <c r="AA307">
        <v>2</v>
      </c>
      <c r="AB307">
        <v>2</v>
      </c>
      <c r="AC307">
        <v>2</v>
      </c>
      <c r="AD307">
        <v>2</v>
      </c>
      <c r="AE307">
        <v>2</v>
      </c>
      <c r="AF307">
        <v>2</v>
      </c>
      <c r="AG307">
        <v>2</v>
      </c>
      <c r="AH307">
        <v>4</v>
      </c>
      <c r="AI307">
        <v>3</v>
      </c>
      <c r="AJ307">
        <v>4</v>
      </c>
      <c r="AK307">
        <v>5</v>
      </c>
      <c r="AL307">
        <v>4</v>
      </c>
      <c r="AM307">
        <v>3</v>
      </c>
      <c r="AN307">
        <v>4</v>
      </c>
      <c r="AO307">
        <v>4</v>
      </c>
      <c r="AP307">
        <v>3.6666666666666665</v>
      </c>
      <c r="AQ307">
        <v>5</v>
      </c>
      <c r="AR307">
        <v>0.33333333333333348</v>
      </c>
      <c r="AT307">
        <v>6</v>
      </c>
      <c r="AU307" t="s">
        <v>1937</v>
      </c>
    </row>
    <row r="308" spans="1:47">
      <c r="A308">
        <v>5</v>
      </c>
      <c r="B308">
        <v>6</v>
      </c>
      <c r="C308">
        <v>6</v>
      </c>
      <c r="D308">
        <v>5.666666666666667</v>
      </c>
      <c r="E308">
        <v>1</v>
      </c>
      <c r="F308">
        <v>1</v>
      </c>
      <c r="G308">
        <v>3</v>
      </c>
      <c r="M308">
        <v>142.56</v>
      </c>
      <c r="N308">
        <v>142.56</v>
      </c>
      <c r="W308">
        <v>87</v>
      </c>
      <c r="Y308">
        <v>5</v>
      </c>
      <c r="AU308" t="s">
        <v>1945</v>
      </c>
    </row>
    <row r="309" spans="1:47">
      <c r="A309">
        <v>1</v>
      </c>
      <c r="B309">
        <v>1</v>
      </c>
      <c r="C309">
        <v>1</v>
      </c>
      <c r="D309">
        <v>1</v>
      </c>
      <c r="E309">
        <v>0</v>
      </c>
      <c r="F309">
        <v>0</v>
      </c>
      <c r="G309">
        <v>3</v>
      </c>
      <c r="I309">
        <v>6</v>
      </c>
      <c r="J309">
        <v>129.18</v>
      </c>
      <c r="K309">
        <v>135.29</v>
      </c>
      <c r="L309">
        <v>225.14</v>
      </c>
      <c r="M309">
        <v>489.62</v>
      </c>
      <c r="N309">
        <v>264.48</v>
      </c>
      <c r="O309">
        <v>2</v>
      </c>
      <c r="P309">
        <v>2</v>
      </c>
      <c r="Q309">
        <v>4</v>
      </c>
      <c r="R309">
        <v>2.6666666666666665</v>
      </c>
      <c r="S309">
        <v>4</v>
      </c>
      <c r="T309">
        <v>4</v>
      </c>
      <c r="U309">
        <v>4</v>
      </c>
      <c r="V309">
        <v>4</v>
      </c>
      <c r="W309">
        <v>181</v>
      </c>
      <c r="Y309">
        <v>5</v>
      </c>
      <c r="Z309">
        <v>6</v>
      </c>
      <c r="AA309">
        <v>4</v>
      </c>
      <c r="AB309">
        <v>5</v>
      </c>
      <c r="AC309">
        <v>5</v>
      </c>
      <c r="AD309">
        <v>2</v>
      </c>
      <c r="AE309">
        <v>2</v>
      </c>
      <c r="AF309">
        <v>2</v>
      </c>
      <c r="AG309">
        <v>2</v>
      </c>
      <c r="AH309">
        <v>2</v>
      </c>
      <c r="AI309">
        <v>2</v>
      </c>
      <c r="AJ309">
        <v>3</v>
      </c>
      <c r="AK309">
        <v>3</v>
      </c>
      <c r="AL309">
        <v>2.6666666666666665</v>
      </c>
      <c r="AM309">
        <v>2</v>
      </c>
      <c r="AN309">
        <v>2</v>
      </c>
      <c r="AO309">
        <v>3</v>
      </c>
      <c r="AP309">
        <v>2.3333333333333335</v>
      </c>
      <c r="AQ309">
        <v>2</v>
      </c>
      <c r="AR309">
        <v>0.33333333333333304</v>
      </c>
      <c r="AS309">
        <v>45</v>
      </c>
      <c r="AT309">
        <v>6</v>
      </c>
      <c r="AU309" t="s">
        <v>1949</v>
      </c>
    </row>
    <row r="310" spans="1:47">
      <c r="A310">
        <v>6</v>
      </c>
      <c r="B310">
        <v>6</v>
      </c>
      <c r="C310">
        <v>6</v>
      </c>
      <c r="D310">
        <v>6</v>
      </c>
      <c r="E310">
        <v>0</v>
      </c>
      <c r="F310">
        <v>1</v>
      </c>
      <c r="G310">
        <v>3</v>
      </c>
      <c r="I310">
        <v>6</v>
      </c>
      <c r="J310">
        <v>117.51</v>
      </c>
      <c r="K310">
        <v>180</v>
      </c>
      <c r="L310">
        <v>234.97</v>
      </c>
      <c r="M310">
        <v>532.48</v>
      </c>
      <c r="N310">
        <v>297.51</v>
      </c>
      <c r="O310">
        <v>7</v>
      </c>
      <c r="P310">
        <v>7</v>
      </c>
      <c r="Q310">
        <v>7</v>
      </c>
      <c r="R310">
        <v>7</v>
      </c>
      <c r="S310">
        <v>7</v>
      </c>
      <c r="T310">
        <v>7</v>
      </c>
      <c r="U310">
        <v>7</v>
      </c>
      <c r="V310">
        <v>7</v>
      </c>
      <c r="W310">
        <v>235</v>
      </c>
      <c r="Y310">
        <v>5</v>
      </c>
      <c r="Z310">
        <v>4</v>
      </c>
      <c r="AA310">
        <v>1</v>
      </c>
      <c r="AB310">
        <v>1</v>
      </c>
      <c r="AC310">
        <v>2</v>
      </c>
      <c r="AD310">
        <v>7</v>
      </c>
      <c r="AE310">
        <v>7</v>
      </c>
      <c r="AF310">
        <v>7</v>
      </c>
      <c r="AG310">
        <v>7</v>
      </c>
      <c r="AH310">
        <v>1</v>
      </c>
      <c r="AI310">
        <v>5</v>
      </c>
      <c r="AJ310">
        <v>5</v>
      </c>
      <c r="AK310">
        <v>5</v>
      </c>
      <c r="AL310">
        <v>5</v>
      </c>
      <c r="AM310">
        <v>5</v>
      </c>
      <c r="AN310">
        <v>5</v>
      </c>
      <c r="AO310">
        <v>5</v>
      </c>
      <c r="AP310">
        <v>5</v>
      </c>
      <c r="AQ310">
        <v>4</v>
      </c>
      <c r="AR310">
        <v>0</v>
      </c>
      <c r="AS310">
        <v>50</v>
      </c>
      <c r="AT310">
        <v>7</v>
      </c>
      <c r="AU310" t="s">
        <v>1952</v>
      </c>
    </row>
    <row r="311" spans="1:47">
      <c r="A311">
        <v>5</v>
      </c>
      <c r="B311">
        <v>5</v>
      </c>
      <c r="C311">
        <v>5</v>
      </c>
      <c r="D311">
        <v>5</v>
      </c>
      <c r="E311">
        <v>0</v>
      </c>
      <c r="F311">
        <v>0</v>
      </c>
      <c r="G311">
        <v>3</v>
      </c>
      <c r="I311">
        <v>7</v>
      </c>
      <c r="J311">
        <v>138.1</v>
      </c>
      <c r="K311">
        <v>175.44</v>
      </c>
      <c r="L311">
        <v>242.61</v>
      </c>
      <c r="M311">
        <v>556.15</v>
      </c>
      <c r="N311">
        <v>313.53999999999996</v>
      </c>
      <c r="O311">
        <v>4</v>
      </c>
      <c r="P311">
        <v>3</v>
      </c>
      <c r="Q311">
        <v>2</v>
      </c>
      <c r="R311">
        <v>3</v>
      </c>
      <c r="S311">
        <v>2</v>
      </c>
      <c r="T311">
        <v>2</v>
      </c>
      <c r="U311">
        <v>1</v>
      </c>
      <c r="V311">
        <v>1.6666666666666667</v>
      </c>
      <c r="W311">
        <v>238</v>
      </c>
      <c r="Y311">
        <v>5</v>
      </c>
      <c r="Z311">
        <v>7</v>
      </c>
      <c r="AA311">
        <v>6</v>
      </c>
      <c r="AB311">
        <v>6</v>
      </c>
      <c r="AC311">
        <v>6.333333333333333</v>
      </c>
      <c r="AD311">
        <v>6</v>
      </c>
      <c r="AE311">
        <v>6</v>
      </c>
      <c r="AF311">
        <v>7</v>
      </c>
      <c r="AG311">
        <v>6.333333333333333</v>
      </c>
      <c r="AH311">
        <v>5</v>
      </c>
      <c r="AI311">
        <v>4</v>
      </c>
      <c r="AJ311">
        <v>5</v>
      </c>
      <c r="AK311">
        <v>5</v>
      </c>
      <c r="AL311">
        <v>4.666666666666667</v>
      </c>
      <c r="AM311">
        <v>4</v>
      </c>
      <c r="AN311">
        <v>5</v>
      </c>
      <c r="AO311">
        <v>5</v>
      </c>
      <c r="AP311">
        <v>4.666666666666667</v>
      </c>
      <c r="AQ311">
        <v>5</v>
      </c>
      <c r="AR311">
        <v>0</v>
      </c>
      <c r="AS311">
        <v>25</v>
      </c>
      <c r="AT311">
        <v>6</v>
      </c>
      <c r="AU311" t="s">
        <v>1958</v>
      </c>
    </row>
    <row r="312" spans="1:47">
      <c r="A312">
        <v>5</v>
      </c>
      <c r="B312">
        <v>6</v>
      </c>
      <c r="C312">
        <v>7</v>
      </c>
      <c r="D312">
        <v>6</v>
      </c>
      <c r="E312">
        <v>1</v>
      </c>
      <c r="F312">
        <v>1</v>
      </c>
      <c r="G312">
        <v>1</v>
      </c>
      <c r="N312">
        <v>0</v>
      </c>
      <c r="W312">
        <v>2</v>
      </c>
      <c r="Y312">
        <v>5</v>
      </c>
      <c r="AU312" t="s">
        <v>1961</v>
      </c>
    </row>
    <row r="313" spans="1:47">
      <c r="A313">
        <v>2</v>
      </c>
      <c r="B313">
        <v>4</v>
      </c>
      <c r="C313">
        <v>6</v>
      </c>
      <c r="D313">
        <v>4</v>
      </c>
      <c r="E313">
        <v>1</v>
      </c>
      <c r="F313">
        <v>1</v>
      </c>
      <c r="G313">
        <v>2</v>
      </c>
      <c r="M313">
        <v>23.6</v>
      </c>
      <c r="N313">
        <v>23.6</v>
      </c>
      <c r="W313">
        <v>12</v>
      </c>
      <c r="Y313">
        <v>7</v>
      </c>
      <c r="AU313" t="s">
        <v>147</v>
      </c>
    </row>
    <row r="314" spans="1:47">
      <c r="A314">
        <v>6</v>
      </c>
      <c r="B314">
        <v>5</v>
      </c>
      <c r="C314">
        <v>6</v>
      </c>
      <c r="D314">
        <v>5.666666666666667</v>
      </c>
      <c r="E314">
        <v>1</v>
      </c>
      <c r="F314">
        <v>1</v>
      </c>
      <c r="G314">
        <v>3</v>
      </c>
      <c r="M314">
        <v>38.270000000000003</v>
      </c>
      <c r="N314">
        <v>38.270000000000003</v>
      </c>
      <c r="W314">
        <v>21</v>
      </c>
      <c r="Y314">
        <v>7</v>
      </c>
      <c r="AU314" t="s">
        <v>156</v>
      </c>
    </row>
    <row r="315" spans="1:47">
      <c r="A315">
        <v>6</v>
      </c>
      <c r="B315">
        <v>6</v>
      </c>
      <c r="C315">
        <v>6</v>
      </c>
      <c r="D315">
        <v>6</v>
      </c>
      <c r="E315">
        <v>1</v>
      </c>
      <c r="F315">
        <v>1</v>
      </c>
      <c r="G315">
        <v>2</v>
      </c>
      <c r="M315">
        <v>24.45</v>
      </c>
      <c r="N315">
        <v>24.45</v>
      </c>
      <c r="W315">
        <v>16</v>
      </c>
      <c r="Y315">
        <v>7</v>
      </c>
      <c r="AU315" t="s">
        <v>170</v>
      </c>
    </row>
    <row r="316" spans="1:47">
      <c r="A316">
        <v>6</v>
      </c>
      <c r="B316">
        <v>6</v>
      </c>
      <c r="C316">
        <v>6</v>
      </c>
      <c r="D316">
        <v>6</v>
      </c>
      <c r="E316">
        <v>0</v>
      </c>
      <c r="F316">
        <v>1</v>
      </c>
      <c r="G316">
        <v>1</v>
      </c>
      <c r="I316">
        <v>4</v>
      </c>
      <c r="J316">
        <v>18.04</v>
      </c>
      <c r="K316">
        <v>130.19999999999999</v>
      </c>
      <c r="L316">
        <v>16.420000000000002</v>
      </c>
      <c r="M316">
        <v>164.66</v>
      </c>
      <c r="N316">
        <v>148.24</v>
      </c>
      <c r="W316">
        <v>97</v>
      </c>
      <c r="Y316">
        <v>7</v>
      </c>
      <c r="AM316">
        <v>3</v>
      </c>
      <c r="AN316">
        <v>3</v>
      </c>
      <c r="AO316">
        <v>3</v>
      </c>
      <c r="AP316">
        <v>3</v>
      </c>
      <c r="AT316">
        <v>3</v>
      </c>
      <c r="AU316" t="s">
        <v>186</v>
      </c>
    </row>
    <row r="317" spans="1:47">
      <c r="A317">
        <v>6</v>
      </c>
      <c r="B317">
        <v>6</v>
      </c>
      <c r="C317">
        <v>6</v>
      </c>
      <c r="D317">
        <v>6</v>
      </c>
      <c r="E317">
        <v>1</v>
      </c>
      <c r="F317">
        <v>1</v>
      </c>
      <c r="G317">
        <v>1</v>
      </c>
      <c r="M317">
        <v>26.1</v>
      </c>
      <c r="N317">
        <v>26.1</v>
      </c>
      <c r="W317">
        <v>18</v>
      </c>
      <c r="Y317">
        <v>7</v>
      </c>
      <c r="AU317" t="s">
        <v>205</v>
      </c>
    </row>
    <row r="318" spans="1:47">
      <c r="A318">
        <v>7</v>
      </c>
      <c r="B318">
        <v>7</v>
      </c>
      <c r="C318">
        <v>7</v>
      </c>
      <c r="D318">
        <v>7</v>
      </c>
      <c r="E318">
        <v>1</v>
      </c>
      <c r="F318">
        <v>1</v>
      </c>
      <c r="G318">
        <v>3</v>
      </c>
      <c r="M318">
        <v>29.45</v>
      </c>
      <c r="N318">
        <v>29.45</v>
      </c>
      <c r="W318">
        <v>24</v>
      </c>
      <c r="Y318">
        <v>7</v>
      </c>
      <c r="AU318" t="s">
        <v>192</v>
      </c>
    </row>
    <row r="319" spans="1:47">
      <c r="A319">
        <v>2</v>
      </c>
      <c r="B319">
        <v>2</v>
      </c>
      <c r="C319">
        <v>2</v>
      </c>
      <c r="D319">
        <v>2</v>
      </c>
      <c r="E319">
        <v>1</v>
      </c>
      <c r="F319">
        <v>1</v>
      </c>
      <c r="G319">
        <v>1</v>
      </c>
      <c r="M319">
        <v>56.08</v>
      </c>
      <c r="N319">
        <v>56.08</v>
      </c>
      <c r="W319">
        <v>41</v>
      </c>
      <c r="Y319">
        <v>7</v>
      </c>
      <c r="AU319" t="s">
        <v>197</v>
      </c>
    </row>
    <row r="320" spans="1:47">
      <c r="A320">
        <v>6</v>
      </c>
      <c r="B320">
        <v>6</v>
      </c>
      <c r="C320">
        <v>6</v>
      </c>
      <c r="D320">
        <v>6</v>
      </c>
      <c r="E320">
        <v>1</v>
      </c>
      <c r="F320">
        <v>1</v>
      </c>
      <c r="G320">
        <v>2</v>
      </c>
      <c r="M320">
        <v>26.2</v>
      </c>
      <c r="N320">
        <v>26.2</v>
      </c>
      <c r="W320">
        <v>21</v>
      </c>
      <c r="Y320">
        <v>7</v>
      </c>
      <c r="AU320" t="s">
        <v>276</v>
      </c>
    </row>
    <row r="321" spans="1:47">
      <c r="A321">
        <v>7</v>
      </c>
      <c r="B321">
        <v>6</v>
      </c>
      <c r="C321">
        <v>7</v>
      </c>
      <c r="D321">
        <v>6.666666666666667</v>
      </c>
      <c r="E321">
        <v>0</v>
      </c>
      <c r="F321">
        <v>1</v>
      </c>
      <c r="G321">
        <v>1</v>
      </c>
      <c r="I321">
        <v>6</v>
      </c>
      <c r="J321">
        <v>124.51</v>
      </c>
      <c r="K321">
        <v>152.06</v>
      </c>
      <c r="L321">
        <v>15.7</v>
      </c>
      <c r="M321">
        <v>292.27</v>
      </c>
      <c r="N321">
        <v>276.57</v>
      </c>
      <c r="W321">
        <v>220</v>
      </c>
      <c r="Y321">
        <v>7</v>
      </c>
      <c r="AM321">
        <v>4</v>
      </c>
      <c r="AN321">
        <v>4</v>
      </c>
      <c r="AO321">
        <v>4</v>
      </c>
      <c r="AP321">
        <v>4</v>
      </c>
      <c r="AT321">
        <v>6</v>
      </c>
      <c r="AU321" t="s">
        <v>211</v>
      </c>
    </row>
    <row r="322" spans="1:47">
      <c r="A322">
        <v>6</v>
      </c>
      <c r="B322">
        <v>6</v>
      </c>
      <c r="C322">
        <v>6</v>
      </c>
      <c r="D322">
        <v>6</v>
      </c>
      <c r="E322">
        <v>1</v>
      </c>
      <c r="F322">
        <v>1</v>
      </c>
      <c r="G322">
        <v>1</v>
      </c>
      <c r="M322">
        <v>89.91</v>
      </c>
      <c r="N322">
        <v>89.91</v>
      </c>
      <c r="W322">
        <v>74</v>
      </c>
      <c r="Y322">
        <v>7</v>
      </c>
      <c r="AU322" t="s">
        <v>282</v>
      </c>
    </row>
    <row r="323" spans="1:47">
      <c r="A323">
        <v>5</v>
      </c>
      <c r="B323">
        <v>4</v>
      </c>
      <c r="C323">
        <v>5</v>
      </c>
      <c r="D323">
        <v>4.666666666666667</v>
      </c>
      <c r="E323">
        <v>0</v>
      </c>
      <c r="F323">
        <v>0</v>
      </c>
      <c r="G323">
        <v>3</v>
      </c>
      <c r="I323">
        <v>5</v>
      </c>
      <c r="J323">
        <v>180.19</v>
      </c>
      <c r="K323">
        <v>148.15</v>
      </c>
      <c r="L323">
        <v>252.29</v>
      </c>
      <c r="M323">
        <v>580.63</v>
      </c>
      <c r="N323">
        <v>328.34000000000003</v>
      </c>
      <c r="O323">
        <v>5</v>
      </c>
      <c r="P323">
        <v>6</v>
      </c>
      <c r="Q323">
        <v>6</v>
      </c>
      <c r="R323">
        <v>5.666666666666667</v>
      </c>
      <c r="S323">
        <v>5</v>
      </c>
      <c r="T323">
        <v>4</v>
      </c>
      <c r="U323">
        <v>3</v>
      </c>
      <c r="V323">
        <v>4</v>
      </c>
      <c r="W323">
        <v>250</v>
      </c>
      <c r="Y323">
        <v>7</v>
      </c>
      <c r="Z323">
        <v>5</v>
      </c>
      <c r="AA323">
        <v>5</v>
      </c>
      <c r="AB323">
        <v>5</v>
      </c>
      <c r="AC323">
        <v>5</v>
      </c>
      <c r="AD323">
        <v>6</v>
      </c>
      <c r="AE323">
        <v>5</v>
      </c>
      <c r="AF323">
        <v>5</v>
      </c>
      <c r="AG323">
        <v>5.333333333333333</v>
      </c>
      <c r="AH323">
        <v>4</v>
      </c>
      <c r="AI323">
        <v>4</v>
      </c>
      <c r="AJ323">
        <v>4</v>
      </c>
      <c r="AK323">
        <v>5</v>
      </c>
      <c r="AL323">
        <v>4.333333333333333</v>
      </c>
      <c r="AM323">
        <v>3</v>
      </c>
      <c r="AN323">
        <v>5</v>
      </c>
      <c r="AO323">
        <v>5</v>
      </c>
      <c r="AP323">
        <v>4.333333333333333</v>
      </c>
      <c r="AQ323">
        <v>5</v>
      </c>
      <c r="AR323">
        <v>0</v>
      </c>
      <c r="AS323">
        <v>19</v>
      </c>
      <c r="AT323">
        <v>6</v>
      </c>
      <c r="AU323" t="s">
        <v>227</v>
      </c>
    </row>
    <row r="324" spans="1:47">
      <c r="A324">
        <v>5</v>
      </c>
      <c r="B324">
        <v>6</v>
      </c>
      <c r="C324">
        <v>6</v>
      </c>
      <c r="D324">
        <v>5.666666666666667</v>
      </c>
      <c r="E324">
        <v>0</v>
      </c>
      <c r="F324">
        <v>1</v>
      </c>
      <c r="G324">
        <v>2</v>
      </c>
      <c r="H324">
        <v>18</v>
      </c>
      <c r="I324">
        <v>7</v>
      </c>
      <c r="J324">
        <v>40.840000000000003</v>
      </c>
      <c r="K324">
        <v>150.79</v>
      </c>
      <c r="L324">
        <v>265.44</v>
      </c>
      <c r="M324">
        <v>457.07</v>
      </c>
      <c r="N324">
        <v>191.63</v>
      </c>
      <c r="O324">
        <v>1</v>
      </c>
      <c r="P324">
        <v>5</v>
      </c>
      <c r="Q324">
        <v>7</v>
      </c>
      <c r="R324">
        <v>4.333333333333333</v>
      </c>
      <c r="S324">
        <v>4</v>
      </c>
      <c r="T324">
        <v>7</v>
      </c>
      <c r="U324">
        <v>4</v>
      </c>
      <c r="V324">
        <v>5</v>
      </c>
      <c r="W324">
        <v>168</v>
      </c>
      <c r="X324">
        <v>0</v>
      </c>
      <c r="Y324">
        <v>7</v>
      </c>
      <c r="Z324">
        <v>2</v>
      </c>
      <c r="AA324">
        <v>6</v>
      </c>
      <c r="AB324">
        <v>6</v>
      </c>
      <c r="AC324">
        <v>4.666666666666667</v>
      </c>
      <c r="AD324">
        <v>4</v>
      </c>
      <c r="AE324">
        <v>7</v>
      </c>
      <c r="AF324">
        <v>4</v>
      </c>
      <c r="AG324">
        <v>5</v>
      </c>
      <c r="AH324">
        <v>1</v>
      </c>
      <c r="AI324">
        <v>3</v>
      </c>
      <c r="AJ324">
        <v>3</v>
      </c>
      <c r="AK324">
        <v>2</v>
      </c>
      <c r="AL324">
        <v>2.6666666666666665</v>
      </c>
      <c r="AM324">
        <v>3</v>
      </c>
      <c r="AN324">
        <v>2</v>
      </c>
      <c r="AO324">
        <v>3</v>
      </c>
      <c r="AP324">
        <v>2.6666666666666665</v>
      </c>
      <c r="AQ324">
        <v>3</v>
      </c>
      <c r="AR324">
        <v>0</v>
      </c>
      <c r="AT324">
        <v>7</v>
      </c>
      <c r="AU324" t="s">
        <v>218</v>
      </c>
    </row>
    <row r="325" spans="1:47">
      <c r="A325">
        <v>2</v>
      </c>
      <c r="B325">
        <v>2</v>
      </c>
      <c r="C325">
        <v>2</v>
      </c>
      <c r="D325">
        <v>2</v>
      </c>
      <c r="E325">
        <v>0</v>
      </c>
      <c r="F325">
        <v>0</v>
      </c>
      <c r="G325">
        <v>3</v>
      </c>
      <c r="I325">
        <v>6</v>
      </c>
      <c r="J325">
        <v>133.19</v>
      </c>
      <c r="K325">
        <v>148.51</v>
      </c>
      <c r="L325">
        <v>282.14</v>
      </c>
      <c r="M325">
        <v>563.85</v>
      </c>
      <c r="N325">
        <v>281.71000000000004</v>
      </c>
      <c r="O325">
        <v>1</v>
      </c>
      <c r="P325">
        <v>3</v>
      </c>
      <c r="Q325">
        <v>1</v>
      </c>
      <c r="R325">
        <v>1.6666666666666667</v>
      </c>
      <c r="S325">
        <v>6</v>
      </c>
      <c r="T325">
        <v>5</v>
      </c>
      <c r="U325">
        <v>3</v>
      </c>
      <c r="V325">
        <v>4.666666666666667</v>
      </c>
      <c r="W325">
        <v>237</v>
      </c>
      <c r="Y325">
        <v>7</v>
      </c>
      <c r="Z325">
        <v>6</v>
      </c>
      <c r="AA325">
        <v>6</v>
      </c>
      <c r="AB325">
        <v>6</v>
      </c>
      <c r="AC325">
        <v>6</v>
      </c>
      <c r="AD325">
        <v>3</v>
      </c>
      <c r="AE325">
        <v>5</v>
      </c>
      <c r="AF325">
        <v>3</v>
      </c>
      <c r="AG325">
        <v>3.6666666666666665</v>
      </c>
      <c r="AH325">
        <v>1</v>
      </c>
      <c r="AI325">
        <v>3</v>
      </c>
      <c r="AJ325">
        <v>3</v>
      </c>
      <c r="AK325">
        <v>3</v>
      </c>
      <c r="AL325">
        <v>3</v>
      </c>
      <c r="AM325">
        <v>3</v>
      </c>
      <c r="AN325">
        <v>2</v>
      </c>
      <c r="AO325">
        <v>3</v>
      </c>
      <c r="AP325">
        <v>2.6666666666666665</v>
      </c>
      <c r="AQ325">
        <v>3</v>
      </c>
      <c r="AR325">
        <v>0.33333333333333348</v>
      </c>
      <c r="AS325">
        <v>59</v>
      </c>
      <c r="AT325">
        <v>7</v>
      </c>
      <c r="AU325" t="s">
        <v>237</v>
      </c>
    </row>
    <row r="326" spans="1:47">
      <c r="A326">
        <v>1</v>
      </c>
      <c r="B326">
        <v>1</v>
      </c>
      <c r="C326">
        <v>1</v>
      </c>
      <c r="D326">
        <v>1</v>
      </c>
      <c r="E326">
        <v>1</v>
      </c>
      <c r="F326">
        <v>1</v>
      </c>
      <c r="G326">
        <v>3</v>
      </c>
      <c r="M326">
        <v>48.06</v>
      </c>
      <c r="N326">
        <v>48.06</v>
      </c>
      <c r="W326">
        <v>22</v>
      </c>
      <c r="Y326">
        <v>7</v>
      </c>
      <c r="AU326" t="s">
        <v>264</v>
      </c>
    </row>
    <row r="327" spans="1:47">
      <c r="A327">
        <v>7</v>
      </c>
      <c r="B327">
        <v>6</v>
      </c>
      <c r="C327">
        <v>7</v>
      </c>
      <c r="D327">
        <v>6.666666666666667</v>
      </c>
      <c r="E327">
        <v>1</v>
      </c>
      <c r="F327">
        <v>1</v>
      </c>
      <c r="G327">
        <v>3</v>
      </c>
      <c r="M327">
        <v>38.01</v>
      </c>
      <c r="N327">
        <v>38.01</v>
      </c>
      <c r="W327">
        <v>20</v>
      </c>
      <c r="Y327">
        <v>7</v>
      </c>
      <c r="AU327" t="s">
        <v>253</v>
      </c>
    </row>
    <row r="328" spans="1:47">
      <c r="A328">
        <v>6</v>
      </c>
      <c r="B328">
        <v>6</v>
      </c>
      <c r="C328">
        <v>6</v>
      </c>
      <c r="D328">
        <v>6</v>
      </c>
      <c r="E328">
        <v>1</v>
      </c>
      <c r="F328">
        <v>1</v>
      </c>
      <c r="G328">
        <v>1</v>
      </c>
      <c r="M328">
        <v>36.200000000000003</v>
      </c>
      <c r="N328">
        <v>36.200000000000003</v>
      </c>
      <c r="W328">
        <v>19</v>
      </c>
      <c r="Y328">
        <v>7</v>
      </c>
      <c r="AU328" t="s">
        <v>303</v>
      </c>
    </row>
    <row r="329" spans="1:47">
      <c r="A329">
        <v>2</v>
      </c>
      <c r="B329">
        <v>5</v>
      </c>
      <c r="C329">
        <v>4</v>
      </c>
      <c r="D329">
        <v>3.6666666666666665</v>
      </c>
      <c r="E329">
        <v>0</v>
      </c>
      <c r="F329">
        <v>0</v>
      </c>
      <c r="G329">
        <v>3</v>
      </c>
      <c r="I329">
        <v>6</v>
      </c>
      <c r="J329">
        <v>135.51</v>
      </c>
      <c r="K329">
        <v>137.38999999999999</v>
      </c>
      <c r="L329">
        <v>285.55</v>
      </c>
      <c r="M329">
        <v>558.45000000000005</v>
      </c>
      <c r="N329">
        <v>272.90000000000003</v>
      </c>
      <c r="O329">
        <v>6</v>
      </c>
      <c r="P329">
        <v>6</v>
      </c>
      <c r="Q329">
        <v>5</v>
      </c>
      <c r="R329">
        <v>5.666666666666667</v>
      </c>
      <c r="S329">
        <v>6</v>
      </c>
      <c r="T329">
        <v>6</v>
      </c>
      <c r="U329">
        <v>6</v>
      </c>
      <c r="V329">
        <v>6</v>
      </c>
      <c r="W329">
        <v>211</v>
      </c>
      <c r="Y329">
        <v>7</v>
      </c>
      <c r="Z329">
        <v>4</v>
      </c>
      <c r="AA329">
        <v>3</v>
      </c>
      <c r="AB329">
        <v>3</v>
      </c>
      <c r="AC329">
        <v>3.3333333333333335</v>
      </c>
      <c r="AD329">
        <v>6</v>
      </c>
      <c r="AE329">
        <v>6</v>
      </c>
      <c r="AF329">
        <v>6</v>
      </c>
      <c r="AG329">
        <v>6</v>
      </c>
      <c r="AH329">
        <v>2</v>
      </c>
      <c r="AI329">
        <v>4</v>
      </c>
      <c r="AJ329">
        <v>4</v>
      </c>
      <c r="AK329">
        <v>4</v>
      </c>
      <c r="AL329">
        <v>4</v>
      </c>
      <c r="AM329">
        <v>4</v>
      </c>
      <c r="AN329">
        <v>4</v>
      </c>
      <c r="AO329">
        <v>4</v>
      </c>
      <c r="AP329">
        <v>4</v>
      </c>
      <c r="AQ329">
        <v>4</v>
      </c>
      <c r="AR329">
        <v>0</v>
      </c>
      <c r="AS329">
        <v>19</v>
      </c>
      <c r="AT329">
        <v>4</v>
      </c>
      <c r="AU329" t="s">
        <v>388</v>
      </c>
    </row>
    <row r="330" spans="1:47">
      <c r="A330">
        <v>5</v>
      </c>
      <c r="B330">
        <v>5</v>
      </c>
      <c r="C330">
        <v>7</v>
      </c>
      <c r="D330">
        <v>5.666666666666667</v>
      </c>
      <c r="E330">
        <v>0</v>
      </c>
      <c r="F330">
        <v>1</v>
      </c>
      <c r="G330">
        <v>2</v>
      </c>
      <c r="H330">
        <v>18</v>
      </c>
      <c r="I330">
        <v>7</v>
      </c>
      <c r="J330">
        <v>53.38</v>
      </c>
      <c r="K330">
        <v>124.53</v>
      </c>
      <c r="L330">
        <v>277.12</v>
      </c>
      <c r="M330">
        <v>455.04</v>
      </c>
      <c r="N330">
        <v>177.92000000000002</v>
      </c>
      <c r="O330">
        <v>2</v>
      </c>
      <c r="P330">
        <v>2</v>
      </c>
      <c r="Q330">
        <v>2</v>
      </c>
      <c r="R330">
        <v>2</v>
      </c>
      <c r="S330">
        <v>3</v>
      </c>
      <c r="T330">
        <v>5</v>
      </c>
      <c r="U330">
        <v>3</v>
      </c>
      <c r="V330">
        <v>3.6666666666666665</v>
      </c>
      <c r="W330">
        <v>125</v>
      </c>
      <c r="X330">
        <v>0</v>
      </c>
      <c r="Y330">
        <v>7</v>
      </c>
      <c r="Z330">
        <v>5</v>
      </c>
      <c r="AA330">
        <v>6</v>
      </c>
      <c r="AB330">
        <v>6</v>
      </c>
      <c r="AC330">
        <v>5.666666666666667</v>
      </c>
      <c r="AD330">
        <v>7</v>
      </c>
      <c r="AE330">
        <v>7</v>
      </c>
      <c r="AF330">
        <v>7</v>
      </c>
      <c r="AG330">
        <v>7</v>
      </c>
      <c r="AH330">
        <v>3</v>
      </c>
      <c r="AI330">
        <v>5</v>
      </c>
      <c r="AJ330">
        <v>5</v>
      </c>
      <c r="AK330">
        <v>5</v>
      </c>
      <c r="AL330">
        <v>5</v>
      </c>
      <c r="AM330">
        <v>5</v>
      </c>
      <c r="AN330">
        <v>5</v>
      </c>
      <c r="AO330">
        <v>5</v>
      </c>
      <c r="AP330">
        <v>5</v>
      </c>
      <c r="AQ330">
        <v>4</v>
      </c>
      <c r="AR330">
        <v>0</v>
      </c>
      <c r="AT330">
        <v>7</v>
      </c>
      <c r="AU330" t="s">
        <v>396</v>
      </c>
    </row>
    <row r="331" spans="1:47">
      <c r="A331">
        <v>6</v>
      </c>
      <c r="B331">
        <v>6</v>
      </c>
      <c r="C331">
        <v>6</v>
      </c>
      <c r="D331">
        <v>6</v>
      </c>
      <c r="E331">
        <v>1</v>
      </c>
      <c r="F331">
        <v>1</v>
      </c>
      <c r="G331">
        <v>3</v>
      </c>
      <c r="M331">
        <v>39.86</v>
      </c>
      <c r="N331">
        <v>39.86</v>
      </c>
      <c r="W331">
        <v>26</v>
      </c>
      <c r="Y331">
        <v>7</v>
      </c>
      <c r="AU331" t="s">
        <v>431</v>
      </c>
    </row>
    <row r="332" spans="1:47">
      <c r="A332">
        <v>1</v>
      </c>
      <c r="B332">
        <v>1</v>
      </c>
      <c r="C332">
        <v>1</v>
      </c>
      <c r="D332">
        <v>1</v>
      </c>
      <c r="E332">
        <v>0</v>
      </c>
      <c r="F332">
        <v>0</v>
      </c>
      <c r="G332">
        <v>1</v>
      </c>
      <c r="I332">
        <v>6</v>
      </c>
      <c r="J332">
        <v>141.37</v>
      </c>
      <c r="K332">
        <v>122.24</v>
      </c>
      <c r="L332">
        <v>19.12</v>
      </c>
      <c r="M332">
        <v>282.73</v>
      </c>
      <c r="N332">
        <v>263.61</v>
      </c>
      <c r="W332">
        <v>144</v>
      </c>
      <c r="Y332">
        <v>7</v>
      </c>
      <c r="AM332">
        <v>3</v>
      </c>
      <c r="AN332">
        <v>3</v>
      </c>
      <c r="AO332">
        <v>3</v>
      </c>
      <c r="AP332">
        <v>3</v>
      </c>
      <c r="AT332">
        <v>6</v>
      </c>
      <c r="AU332" t="s">
        <v>345</v>
      </c>
    </row>
    <row r="333" spans="1:47">
      <c r="A333">
        <v>6</v>
      </c>
      <c r="B333">
        <v>6</v>
      </c>
      <c r="C333">
        <v>7</v>
      </c>
      <c r="D333">
        <v>6.333333333333333</v>
      </c>
      <c r="E333">
        <v>1</v>
      </c>
      <c r="F333">
        <v>1</v>
      </c>
      <c r="G333">
        <v>3</v>
      </c>
      <c r="M333">
        <v>98.62</v>
      </c>
      <c r="N333">
        <v>98.62</v>
      </c>
      <c r="W333">
        <v>59</v>
      </c>
      <c r="Y333">
        <v>7</v>
      </c>
      <c r="AU333" t="s">
        <v>358</v>
      </c>
    </row>
    <row r="334" spans="1:47">
      <c r="A334">
        <v>6</v>
      </c>
      <c r="B334">
        <v>6</v>
      </c>
      <c r="C334">
        <v>6</v>
      </c>
      <c r="D334">
        <v>6</v>
      </c>
      <c r="E334">
        <v>1</v>
      </c>
      <c r="F334">
        <v>1</v>
      </c>
      <c r="G334">
        <v>2</v>
      </c>
      <c r="M334">
        <v>51.02</v>
      </c>
      <c r="N334">
        <v>51.02</v>
      </c>
      <c r="W334">
        <v>27</v>
      </c>
      <c r="Y334">
        <v>7</v>
      </c>
      <c r="AU334" t="s">
        <v>300</v>
      </c>
    </row>
    <row r="335" spans="1:47">
      <c r="A335">
        <v>3</v>
      </c>
      <c r="B335">
        <v>5</v>
      </c>
      <c r="C335">
        <v>5</v>
      </c>
      <c r="D335">
        <v>4.333333333333333</v>
      </c>
      <c r="E335">
        <v>0</v>
      </c>
      <c r="F335">
        <v>0</v>
      </c>
      <c r="G335">
        <v>1</v>
      </c>
      <c r="I335">
        <v>6</v>
      </c>
      <c r="J335">
        <v>124.8</v>
      </c>
      <c r="K335">
        <v>125.95</v>
      </c>
      <c r="L335">
        <v>10.82</v>
      </c>
      <c r="M335">
        <v>261.56</v>
      </c>
      <c r="N335">
        <v>250.74</v>
      </c>
      <c r="W335">
        <v>141</v>
      </c>
      <c r="Y335">
        <v>7</v>
      </c>
      <c r="AM335">
        <v>4</v>
      </c>
      <c r="AN335">
        <v>5</v>
      </c>
      <c r="AO335">
        <v>5</v>
      </c>
      <c r="AP335">
        <v>4.666666666666667</v>
      </c>
      <c r="AT335">
        <v>5</v>
      </c>
      <c r="AU335" t="s">
        <v>370</v>
      </c>
    </row>
    <row r="336" spans="1:47">
      <c r="A336">
        <v>6</v>
      </c>
      <c r="B336">
        <v>7</v>
      </c>
      <c r="C336">
        <v>7</v>
      </c>
      <c r="D336">
        <v>6.666666666666667</v>
      </c>
      <c r="E336">
        <v>1</v>
      </c>
      <c r="F336">
        <v>1</v>
      </c>
      <c r="G336">
        <v>2</v>
      </c>
      <c r="M336">
        <v>54.52</v>
      </c>
      <c r="N336">
        <v>54.52</v>
      </c>
      <c r="W336">
        <v>42</v>
      </c>
      <c r="Y336">
        <v>7</v>
      </c>
      <c r="AU336" t="s">
        <v>291</v>
      </c>
    </row>
    <row r="337" spans="1:47">
      <c r="A337">
        <v>2</v>
      </c>
      <c r="B337">
        <v>2</v>
      </c>
      <c r="C337">
        <v>2</v>
      </c>
      <c r="D337">
        <v>2</v>
      </c>
      <c r="E337">
        <v>0</v>
      </c>
      <c r="F337">
        <v>0</v>
      </c>
      <c r="G337">
        <v>3</v>
      </c>
      <c r="I337">
        <v>4</v>
      </c>
      <c r="J337">
        <v>153.63</v>
      </c>
      <c r="K337">
        <v>143.36000000000001</v>
      </c>
      <c r="L337">
        <v>236.85</v>
      </c>
      <c r="M337">
        <v>533.84</v>
      </c>
      <c r="N337">
        <v>296.99</v>
      </c>
      <c r="O337">
        <v>2</v>
      </c>
      <c r="P337">
        <v>2</v>
      </c>
      <c r="Q337">
        <v>2</v>
      </c>
      <c r="R337">
        <v>2</v>
      </c>
      <c r="S337">
        <v>2</v>
      </c>
      <c r="T337">
        <v>2</v>
      </c>
      <c r="U337">
        <v>2</v>
      </c>
      <c r="V337">
        <v>2</v>
      </c>
      <c r="W337">
        <v>258</v>
      </c>
      <c r="Y337">
        <v>7</v>
      </c>
      <c r="Z337">
        <v>6</v>
      </c>
      <c r="AA337">
        <v>6</v>
      </c>
      <c r="AB337">
        <v>6</v>
      </c>
      <c r="AC337">
        <v>6</v>
      </c>
      <c r="AD337">
        <v>4</v>
      </c>
      <c r="AE337">
        <v>4</v>
      </c>
      <c r="AF337">
        <v>4</v>
      </c>
      <c r="AG337">
        <v>4</v>
      </c>
      <c r="AH337">
        <v>2</v>
      </c>
      <c r="AI337">
        <v>2</v>
      </c>
      <c r="AJ337">
        <v>2</v>
      </c>
      <c r="AK337">
        <v>2</v>
      </c>
      <c r="AL337">
        <v>2</v>
      </c>
      <c r="AM337">
        <v>3</v>
      </c>
      <c r="AN337">
        <v>3</v>
      </c>
      <c r="AO337">
        <v>3</v>
      </c>
      <c r="AP337">
        <v>3</v>
      </c>
      <c r="AQ337">
        <v>2</v>
      </c>
      <c r="AR337">
        <v>-1</v>
      </c>
      <c r="AS337">
        <v>2</v>
      </c>
      <c r="AT337">
        <v>3</v>
      </c>
      <c r="AU337" t="s">
        <v>414</v>
      </c>
    </row>
    <row r="338" spans="1:47">
      <c r="A338">
        <v>6</v>
      </c>
      <c r="B338">
        <v>6</v>
      </c>
      <c r="C338">
        <v>6</v>
      </c>
      <c r="D338">
        <v>6</v>
      </c>
      <c r="E338">
        <v>1</v>
      </c>
      <c r="F338">
        <v>1</v>
      </c>
      <c r="G338">
        <v>3</v>
      </c>
      <c r="M338">
        <v>67.02</v>
      </c>
      <c r="N338">
        <v>67.02</v>
      </c>
      <c r="W338">
        <v>44</v>
      </c>
      <c r="Y338">
        <v>7</v>
      </c>
      <c r="AU338" t="s">
        <v>380</v>
      </c>
    </row>
    <row r="339" spans="1:47">
      <c r="A339">
        <v>6</v>
      </c>
      <c r="B339">
        <v>6</v>
      </c>
      <c r="C339">
        <v>6</v>
      </c>
      <c r="D339">
        <v>6</v>
      </c>
      <c r="E339">
        <v>0</v>
      </c>
      <c r="F339">
        <v>0</v>
      </c>
      <c r="G339">
        <v>1</v>
      </c>
      <c r="I339">
        <v>6</v>
      </c>
      <c r="J339">
        <v>126.17</v>
      </c>
      <c r="K339">
        <v>124.26</v>
      </c>
      <c r="L339">
        <v>21.32</v>
      </c>
      <c r="M339">
        <v>271.75</v>
      </c>
      <c r="N339">
        <v>250.43</v>
      </c>
      <c r="W339">
        <v>157</v>
      </c>
      <c r="Y339">
        <v>7</v>
      </c>
      <c r="AM339">
        <v>5</v>
      </c>
      <c r="AN339">
        <v>5</v>
      </c>
      <c r="AO339">
        <v>5</v>
      </c>
      <c r="AP339">
        <v>5</v>
      </c>
      <c r="AT339">
        <v>5</v>
      </c>
      <c r="AU339" t="s">
        <v>546</v>
      </c>
    </row>
    <row r="340" spans="1:47">
      <c r="A340">
        <v>6</v>
      </c>
      <c r="B340">
        <v>7</v>
      </c>
      <c r="C340">
        <v>7</v>
      </c>
      <c r="D340">
        <v>6.666666666666667</v>
      </c>
      <c r="E340">
        <v>1</v>
      </c>
      <c r="F340">
        <v>1</v>
      </c>
      <c r="G340">
        <v>1</v>
      </c>
      <c r="M340">
        <v>9.49</v>
      </c>
      <c r="N340">
        <v>9.49</v>
      </c>
      <c r="W340">
        <v>4</v>
      </c>
      <c r="Y340">
        <v>7</v>
      </c>
      <c r="AU340" t="s">
        <v>340</v>
      </c>
    </row>
    <row r="341" spans="1:47">
      <c r="A341">
        <v>5</v>
      </c>
      <c r="B341">
        <v>5</v>
      </c>
      <c r="C341">
        <v>7</v>
      </c>
      <c r="D341">
        <v>5.666666666666667</v>
      </c>
      <c r="E341">
        <v>0</v>
      </c>
      <c r="F341">
        <v>1</v>
      </c>
      <c r="G341">
        <v>2</v>
      </c>
      <c r="H341">
        <v>19</v>
      </c>
      <c r="I341">
        <v>6</v>
      </c>
      <c r="J341">
        <v>113.53</v>
      </c>
      <c r="K341">
        <v>122.65</v>
      </c>
      <c r="L341">
        <v>265.33999999999997</v>
      </c>
      <c r="M341">
        <v>501.52</v>
      </c>
      <c r="N341">
        <v>236.18</v>
      </c>
      <c r="O341">
        <v>6</v>
      </c>
      <c r="P341">
        <v>6</v>
      </c>
      <c r="Q341">
        <v>6</v>
      </c>
      <c r="R341">
        <v>6</v>
      </c>
      <c r="S341">
        <v>4</v>
      </c>
      <c r="T341">
        <v>4</v>
      </c>
      <c r="U341">
        <v>5</v>
      </c>
      <c r="V341">
        <v>4.333333333333333</v>
      </c>
      <c r="W341">
        <v>207</v>
      </c>
      <c r="X341">
        <v>0</v>
      </c>
      <c r="Y341">
        <v>7</v>
      </c>
      <c r="Z341">
        <v>6</v>
      </c>
      <c r="AA341">
        <v>6</v>
      </c>
      <c r="AB341">
        <v>6</v>
      </c>
      <c r="AC341">
        <v>6</v>
      </c>
      <c r="AD341">
        <v>7</v>
      </c>
      <c r="AE341">
        <v>7</v>
      </c>
      <c r="AF341">
        <v>7</v>
      </c>
      <c r="AG341">
        <v>7</v>
      </c>
      <c r="AH341">
        <v>1</v>
      </c>
      <c r="AI341">
        <v>4</v>
      </c>
      <c r="AJ341">
        <v>5</v>
      </c>
      <c r="AK341">
        <v>5</v>
      </c>
      <c r="AL341">
        <v>4.666666666666667</v>
      </c>
      <c r="AM341">
        <v>4</v>
      </c>
      <c r="AN341">
        <v>5</v>
      </c>
      <c r="AO341">
        <v>5</v>
      </c>
      <c r="AP341">
        <v>4.666666666666667</v>
      </c>
      <c r="AQ341">
        <v>5</v>
      </c>
      <c r="AR341">
        <v>0</v>
      </c>
      <c r="AT341">
        <v>2</v>
      </c>
      <c r="AU341" t="s">
        <v>287</v>
      </c>
    </row>
    <row r="342" spans="1:47">
      <c r="A342">
        <v>5</v>
      </c>
      <c r="B342">
        <v>6</v>
      </c>
      <c r="C342">
        <v>5</v>
      </c>
      <c r="D342">
        <v>5.333333333333333</v>
      </c>
      <c r="E342">
        <v>0</v>
      </c>
      <c r="F342">
        <v>0</v>
      </c>
      <c r="G342">
        <v>2</v>
      </c>
      <c r="H342">
        <v>20</v>
      </c>
      <c r="I342">
        <v>6</v>
      </c>
      <c r="J342">
        <v>160.62</v>
      </c>
      <c r="K342">
        <v>136.88999999999999</v>
      </c>
      <c r="L342">
        <v>252.02</v>
      </c>
      <c r="M342">
        <v>549.53</v>
      </c>
      <c r="N342">
        <v>297.51</v>
      </c>
      <c r="O342">
        <v>4</v>
      </c>
      <c r="P342">
        <v>5</v>
      </c>
      <c r="Q342">
        <v>3</v>
      </c>
      <c r="R342">
        <v>4</v>
      </c>
      <c r="S342">
        <v>6</v>
      </c>
      <c r="T342">
        <v>6</v>
      </c>
      <c r="U342">
        <v>6</v>
      </c>
      <c r="V342">
        <v>6</v>
      </c>
      <c r="W342">
        <v>207</v>
      </c>
      <c r="X342">
        <v>0</v>
      </c>
      <c r="Y342">
        <v>7</v>
      </c>
      <c r="Z342">
        <v>1</v>
      </c>
      <c r="AA342">
        <v>1</v>
      </c>
      <c r="AB342">
        <v>2</v>
      </c>
      <c r="AC342">
        <v>1.3333333333333333</v>
      </c>
      <c r="AD342">
        <v>7</v>
      </c>
      <c r="AE342">
        <v>7</v>
      </c>
      <c r="AF342">
        <v>7</v>
      </c>
      <c r="AG342">
        <v>7</v>
      </c>
      <c r="AH342">
        <v>1</v>
      </c>
      <c r="AI342">
        <v>4</v>
      </c>
      <c r="AJ342">
        <v>5</v>
      </c>
      <c r="AK342">
        <v>4</v>
      </c>
      <c r="AL342">
        <v>4.333333333333333</v>
      </c>
      <c r="AM342">
        <v>4</v>
      </c>
      <c r="AN342">
        <v>4</v>
      </c>
      <c r="AO342">
        <v>5</v>
      </c>
      <c r="AP342">
        <v>4.333333333333333</v>
      </c>
      <c r="AQ342">
        <v>5</v>
      </c>
      <c r="AR342">
        <v>0</v>
      </c>
      <c r="AT342">
        <v>6</v>
      </c>
      <c r="AU342" t="s">
        <v>503</v>
      </c>
    </row>
    <row r="343" spans="1:47">
      <c r="A343">
        <v>7</v>
      </c>
      <c r="B343">
        <v>7</v>
      </c>
      <c r="C343">
        <v>7</v>
      </c>
      <c r="D343">
        <v>7</v>
      </c>
      <c r="E343">
        <v>0</v>
      </c>
      <c r="F343">
        <v>1</v>
      </c>
      <c r="G343">
        <v>1</v>
      </c>
      <c r="I343">
        <v>6</v>
      </c>
      <c r="J343">
        <v>62.51</v>
      </c>
      <c r="K343">
        <v>128.86000000000001</v>
      </c>
      <c r="L343">
        <v>9.34</v>
      </c>
      <c r="M343">
        <v>200.7</v>
      </c>
      <c r="N343">
        <v>191.35999999999999</v>
      </c>
      <c r="W343">
        <v>110</v>
      </c>
      <c r="Y343">
        <v>7</v>
      </c>
      <c r="AM343">
        <v>4</v>
      </c>
      <c r="AN343">
        <v>4</v>
      </c>
      <c r="AO343">
        <v>4</v>
      </c>
      <c r="AP343">
        <v>4</v>
      </c>
      <c r="AT343">
        <v>6</v>
      </c>
      <c r="AU343" t="s">
        <v>419</v>
      </c>
    </row>
    <row r="344" spans="1:47">
      <c r="A344">
        <v>5</v>
      </c>
      <c r="B344">
        <v>5</v>
      </c>
      <c r="C344">
        <v>5</v>
      </c>
      <c r="D344">
        <v>5</v>
      </c>
      <c r="E344">
        <v>0</v>
      </c>
      <c r="F344">
        <v>1</v>
      </c>
      <c r="G344">
        <v>2</v>
      </c>
      <c r="H344">
        <v>15</v>
      </c>
      <c r="I344">
        <v>3</v>
      </c>
      <c r="J344">
        <v>65.239999999999995</v>
      </c>
      <c r="K344">
        <v>143.94</v>
      </c>
      <c r="L344">
        <v>261.2</v>
      </c>
      <c r="M344">
        <v>470.38</v>
      </c>
      <c r="N344">
        <v>209.18</v>
      </c>
      <c r="O344">
        <v>5</v>
      </c>
      <c r="P344">
        <v>5</v>
      </c>
      <c r="Q344">
        <v>4</v>
      </c>
      <c r="R344">
        <v>4.666666666666667</v>
      </c>
      <c r="S344">
        <v>5</v>
      </c>
      <c r="T344">
        <v>5</v>
      </c>
      <c r="U344">
        <v>5</v>
      </c>
      <c r="V344">
        <v>5</v>
      </c>
      <c r="W344">
        <v>152</v>
      </c>
      <c r="X344">
        <v>0</v>
      </c>
      <c r="Y344">
        <v>7</v>
      </c>
      <c r="Z344">
        <v>5</v>
      </c>
      <c r="AA344">
        <v>4</v>
      </c>
      <c r="AB344">
        <v>5</v>
      </c>
      <c r="AC344">
        <v>4.666666666666667</v>
      </c>
      <c r="AD344">
        <v>5</v>
      </c>
      <c r="AE344">
        <v>5</v>
      </c>
      <c r="AF344">
        <v>5</v>
      </c>
      <c r="AG344">
        <v>5</v>
      </c>
      <c r="AH344">
        <v>2</v>
      </c>
      <c r="AI344">
        <v>3</v>
      </c>
      <c r="AJ344">
        <v>3</v>
      </c>
      <c r="AK344">
        <v>3</v>
      </c>
      <c r="AL344">
        <v>3</v>
      </c>
      <c r="AM344">
        <v>3</v>
      </c>
      <c r="AN344">
        <v>3</v>
      </c>
      <c r="AO344">
        <v>3</v>
      </c>
      <c r="AP344">
        <v>3</v>
      </c>
      <c r="AQ344">
        <v>4</v>
      </c>
      <c r="AR344">
        <v>0</v>
      </c>
      <c r="AT344">
        <v>3</v>
      </c>
      <c r="AU344" t="s">
        <v>598</v>
      </c>
    </row>
    <row r="345" spans="1:47">
      <c r="A345">
        <v>6</v>
      </c>
      <c r="B345">
        <v>5</v>
      </c>
      <c r="C345">
        <v>5</v>
      </c>
      <c r="D345">
        <v>5.333333333333333</v>
      </c>
      <c r="E345">
        <v>1</v>
      </c>
      <c r="F345">
        <v>1</v>
      </c>
      <c r="G345">
        <v>1</v>
      </c>
      <c r="M345">
        <v>90.33</v>
      </c>
      <c r="N345">
        <v>90.33</v>
      </c>
      <c r="W345">
        <v>61</v>
      </c>
      <c r="Y345">
        <v>7</v>
      </c>
      <c r="AU345" t="s">
        <v>312</v>
      </c>
    </row>
    <row r="346" spans="1:47">
      <c r="A346">
        <v>7</v>
      </c>
      <c r="B346">
        <v>7</v>
      </c>
      <c r="C346">
        <v>7</v>
      </c>
      <c r="D346">
        <v>7</v>
      </c>
      <c r="E346">
        <v>0</v>
      </c>
      <c r="F346">
        <v>1</v>
      </c>
      <c r="G346">
        <v>2</v>
      </c>
      <c r="H346">
        <v>21</v>
      </c>
      <c r="I346">
        <v>6</v>
      </c>
      <c r="J346">
        <v>17.84</v>
      </c>
      <c r="K346">
        <v>154.65</v>
      </c>
      <c r="L346">
        <v>230.44</v>
      </c>
      <c r="M346">
        <v>402.93</v>
      </c>
      <c r="N346">
        <v>172.49</v>
      </c>
      <c r="O346">
        <v>3</v>
      </c>
      <c r="P346">
        <v>1</v>
      </c>
      <c r="Q346">
        <v>1</v>
      </c>
      <c r="R346">
        <v>1.6666666666666667</v>
      </c>
      <c r="S346">
        <v>2</v>
      </c>
      <c r="T346">
        <v>5</v>
      </c>
      <c r="U346">
        <v>2</v>
      </c>
      <c r="V346">
        <v>3</v>
      </c>
      <c r="W346">
        <v>121</v>
      </c>
      <c r="X346">
        <v>0</v>
      </c>
      <c r="Y346">
        <v>7</v>
      </c>
      <c r="Z346">
        <v>6</v>
      </c>
      <c r="AA346">
        <v>6</v>
      </c>
      <c r="AB346">
        <v>6</v>
      </c>
      <c r="AC346">
        <v>6</v>
      </c>
      <c r="AD346">
        <v>6</v>
      </c>
      <c r="AE346">
        <v>6</v>
      </c>
      <c r="AF346">
        <v>6</v>
      </c>
      <c r="AG346">
        <v>6</v>
      </c>
      <c r="AH346">
        <v>2</v>
      </c>
      <c r="AI346">
        <v>3</v>
      </c>
      <c r="AJ346">
        <v>3</v>
      </c>
      <c r="AK346">
        <v>3</v>
      </c>
      <c r="AL346">
        <v>3</v>
      </c>
      <c r="AM346">
        <v>2</v>
      </c>
      <c r="AN346">
        <v>1</v>
      </c>
      <c r="AO346">
        <v>4</v>
      </c>
      <c r="AP346">
        <v>2.3333333333333335</v>
      </c>
      <c r="AQ346">
        <v>4</v>
      </c>
      <c r="AR346">
        <v>0.66666666666666652</v>
      </c>
      <c r="AT346">
        <v>6</v>
      </c>
      <c r="AU346" t="s">
        <v>438</v>
      </c>
    </row>
    <row r="347" spans="1:47">
      <c r="A347">
        <v>5</v>
      </c>
      <c r="B347">
        <v>5</v>
      </c>
      <c r="C347">
        <v>5</v>
      </c>
      <c r="D347">
        <v>5</v>
      </c>
      <c r="E347">
        <v>0</v>
      </c>
      <c r="F347">
        <v>0</v>
      </c>
      <c r="G347">
        <v>3</v>
      </c>
      <c r="I347">
        <v>6</v>
      </c>
      <c r="J347">
        <v>138.08000000000001</v>
      </c>
      <c r="K347">
        <v>135.79</v>
      </c>
      <c r="L347">
        <v>235.94</v>
      </c>
      <c r="M347">
        <v>509.82</v>
      </c>
      <c r="N347">
        <v>273.88</v>
      </c>
      <c r="O347">
        <v>4</v>
      </c>
      <c r="P347">
        <v>4</v>
      </c>
      <c r="Q347">
        <v>3</v>
      </c>
      <c r="R347">
        <v>3.6666666666666665</v>
      </c>
      <c r="S347">
        <v>3</v>
      </c>
      <c r="T347">
        <v>3</v>
      </c>
      <c r="U347">
        <v>4</v>
      </c>
      <c r="V347">
        <v>3.3333333333333335</v>
      </c>
      <c r="W347">
        <v>199</v>
      </c>
      <c r="Y347">
        <v>7</v>
      </c>
      <c r="Z347">
        <v>6</v>
      </c>
      <c r="AA347">
        <v>5</v>
      </c>
      <c r="AB347">
        <v>5</v>
      </c>
      <c r="AC347">
        <v>5.333333333333333</v>
      </c>
      <c r="AD347">
        <v>5</v>
      </c>
      <c r="AE347">
        <v>5</v>
      </c>
      <c r="AF347">
        <v>5</v>
      </c>
      <c r="AG347">
        <v>5</v>
      </c>
      <c r="AH347">
        <v>5</v>
      </c>
      <c r="AI347">
        <v>3</v>
      </c>
      <c r="AJ347">
        <v>3</v>
      </c>
      <c r="AK347">
        <v>3</v>
      </c>
      <c r="AL347">
        <v>3</v>
      </c>
      <c r="AM347">
        <v>3</v>
      </c>
      <c r="AN347">
        <v>3</v>
      </c>
      <c r="AO347">
        <v>4</v>
      </c>
      <c r="AP347">
        <v>3.3333333333333335</v>
      </c>
      <c r="AQ347">
        <v>4</v>
      </c>
      <c r="AR347">
        <v>-0.33333333333333348</v>
      </c>
      <c r="AS347">
        <v>20</v>
      </c>
      <c r="AT347">
        <v>6</v>
      </c>
      <c r="AU347" t="s">
        <v>460</v>
      </c>
    </row>
    <row r="348" spans="1:47">
      <c r="A348">
        <v>2</v>
      </c>
      <c r="B348">
        <v>5</v>
      </c>
      <c r="C348">
        <v>2</v>
      </c>
      <c r="D348">
        <v>3</v>
      </c>
      <c r="E348">
        <v>0</v>
      </c>
      <c r="F348">
        <v>0</v>
      </c>
      <c r="G348">
        <v>2</v>
      </c>
      <c r="H348">
        <v>17</v>
      </c>
      <c r="I348">
        <v>7</v>
      </c>
      <c r="J348">
        <v>157.93</v>
      </c>
      <c r="K348">
        <v>131.11000000000001</v>
      </c>
      <c r="L348">
        <v>253.9</v>
      </c>
      <c r="M348">
        <v>542.92999999999995</v>
      </c>
      <c r="N348">
        <v>289.02999999999997</v>
      </c>
      <c r="O348">
        <v>2</v>
      </c>
      <c r="P348">
        <v>3</v>
      </c>
      <c r="Q348">
        <v>2</v>
      </c>
      <c r="R348">
        <v>2.3333333333333335</v>
      </c>
      <c r="S348">
        <v>4</v>
      </c>
      <c r="T348">
        <v>3</v>
      </c>
      <c r="U348">
        <v>3</v>
      </c>
      <c r="V348">
        <v>3.3333333333333335</v>
      </c>
      <c r="W348">
        <v>204</v>
      </c>
      <c r="X348">
        <v>1</v>
      </c>
      <c r="Y348">
        <v>7</v>
      </c>
      <c r="Z348">
        <v>6</v>
      </c>
      <c r="AA348">
        <v>5</v>
      </c>
      <c r="AB348">
        <v>5</v>
      </c>
      <c r="AC348">
        <v>5.333333333333333</v>
      </c>
      <c r="AD348">
        <v>3</v>
      </c>
      <c r="AE348">
        <v>5</v>
      </c>
      <c r="AF348">
        <v>5</v>
      </c>
      <c r="AG348">
        <v>4.333333333333333</v>
      </c>
      <c r="AH348">
        <v>3</v>
      </c>
      <c r="AI348">
        <v>3</v>
      </c>
      <c r="AJ348">
        <v>3</v>
      </c>
      <c r="AK348">
        <v>3</v>
      </c>
      <c r="AL348">
        <v>3</v>
      </c>
      <c r="AM348">
        <v>3</v>
      </c>
      <c r="AN348">
        <v>3</v>
      </c>
      <c r="AO348">
        <v>2</v>
      </c>
      <c r="AP348">
        <v>2.6666666666666665</v>
      </c>
      <c r="AQ348">
        <v>4</v>
      </c>
      <c r="AR348">
        <v>0.33333333333333348</v>
      </c>
      <c r="AT348">
        <v>7</v>
      </c>
      <c r="AU348" t="s">
        <v>535</v>
      </c>
    </row>
    <row r="349" spans="1:47">
      <c r="A349">
        <v>6</v>
      </c>
      <c r="B349">
        <v>7</v>
      </c>
      <c r="C349">
        <v>6</v>
      </c>
      <c r="D349">
        <v>6.333333333333333</v>
      </c>
      <c r="E349">
        <v>1</v>
      </c>
      <c r="F349">
        <v>1</v>
      </c>
      <c r="G349">
        <v>2</v>
      </c>
      <c r="M349">
        <v>125.35</v>
      </c>
      <c r="N349">
        <v>125.35</v>
      </c>
      <c r="W349">
        <v>53</v>
      </c>
      <c r="Y349">
        <v>7</v>
      </c>
      <c r="AU349" t="s">
        <v>445</v>
      </c>
    </row>
    <row r="350" spans="1:47">
      <c r="A350">
        <v>5</v>
      </c>
      <c r="B350">
        <v>6</v>
      </c>
      <c r="C350">
        <v>5</v>
      </c>
      <c r="D350">
        <v>5.333333333333333</v>
      </c>
      <c r="E350">
        <v>1</v>
      </c>
      <c r="F350">
        <v>1</v>
      </c>
      <c r="G350">
        <v>2</v>
      </c>
      <c r="M350">
        <v>91.82</v>
      </c>
      <c r="N350">
        <v>91.82</v>
      </c>
      <c r="W350">
        <v>59</v>
      </c>
      <c r="Y350">
        <v>7</v>
      </c>
      <c r="AU350" t="s">
        <v>426</v>
      </c>
    </row>
    <row r="351" spans="1:47">
      <c r="A351">
        <v>5</v>
      </c>
      <c r="B351">
        <v>6</v>
      </c>
      <c r="C351">
        <v>6</v>
      </c>
      <c r="D351">
        <v>5.666666666666667</v>
      </c>
      <c r="E351">
        <v>1</v>
      </c>
      <c r="F351">
        <v>1</v>
      </c>
      <c r="G351">
        <v>1</v>
      </c>
      <c r="M351">
        <v>28.41</v>
      </c>
      <c r="N351">
        <v>28.41</v>
      </c>
      <c r="W351">
        <v>17</v>
      </c>
      <c r="Y351">
        <v>7</v>
      </c>
      <c r="AU351" t="s">
        <v>483</v>
      </c>
    </row>
    <row r="352" spans="1:47">
      <c r="A352">
        <v>5</v>
      </c>
      <c r="B352">
        <v>4</v>
      </c>
      <c r="C352">
        <v>4</v>
      </c>
      <c r="D352">
        <v>4.333333333333333</v>
      </c>
      <c r="E352">
        <v>0</v>
      </c>
      <c r="F352">
        <v>0</v>
      </c>
      <c r="G352">
        <v>2</v>
      </c>
      <c r="H352">
        <v>19</v>
      </c>
      <c r="I352">
        <v>7</v>
      </c>
      <c r="J352">
        <v>120.25</v>
      </c>
      <c r="K352">
        <v>120.14</v>
      </c>
      <c r="L352">
        <v>220.18</v>
      </c>
      <c r="M352">
        <v>460.57</v>
      </c>
      <c r="N352">
        <v>240.39</v>
      </c>
      <c r="O352">
        <v>4</v>
      </c>
      <c r="P352">
        <v>5</v>
      </c>
      <c r="Q352">
        <v>3</v>
      </c>
      <c r="R352">
        <v>4</v>
      </c>
      <c r="S352">
        <v>5</v>
      </c>
      <c r="T352">
        <v>5</v>
      </c>
      <c r="U352">
        <v>5</v>
      </c>
      <c r="V352">
        <v>5</v>
      </c>
      <c r="W352">
        <v>140</v>
      </c>
      <c r="X352">
        <v>0</v>
      </c>
      <c r="Y352">
        <v>7</v>
      </c>
      <c r="Z352">
        <v>4</v>
      </c>
      <c r="AA352">
        <v>5</v>
      </c>
      <c r="AB352">
        <v>5</v>
      </c>
      <c r="AC352">
        <v>4.666666666666667</v>
      </c>
      <c r="AD352">
        <v>4</v>
      </c>
      <c r="AE352">
        <v>4</v>
      </c>
      <c r="AF352">
        <v>4</v>
      </c>
      <c r="AG352">
        <v>4</v>
      </c>
      <c r="AH352">
        <v>5</v>
      </c>
      <c r="AI352">
        <v>2</v>
      </c>
      <c r="AJ352">
        <v>2</v>
      </c>
      <c r="AK352">
        <v>2</v>
      </c>
      <c r="AL352">
        <v>2</v>
      </c>
      <c r="AM352">
        <v>2</v>
      </c>
      <c r="AN352">
        <v>2</v>
      </c>
      <c r="AO352">
        <v>2</v>
      </c>
      <c r="AP352">
        <v>2</v>
      </c>
      <c r="AQ352">
        <v>5</v>
      </c>
      <c r="AR352">
        <v>0</v>
      </c>
      <c r="AT352">
        <v>7</v>
      </c>
      <c r="AU352" t="s">
        <v>334</v>
      </c>
    </row>
    <row r="353" spans="1:47">
      <c r="A353">
        <v>7</v>
      </c>
      <c r="B353">
        <v>7</v>
      </c>
      <c r="C353">
        <v>7</v>
      </c>
      <c r="D353">
        <v>7</v>
      </c>
      <c r="E353">
        <v>1</v>
      </c>
      <c r="F353">
        <v>1</v>
      </c>
      <c r="G353">
        <v>3</v>
      </c>
      <c r="M353">
        <v>111.51</v>
      </c>
      <c r="N353">
        <v>111.51</v>
      </c>
      <c r="W353">
        <v>73</v>
      </c>
      <c r="Y353">
        <v>7</v>
      </c>
      <c r="AU353" t="s">
        <v>476</v>
      </c>
    </row>
    <row r="354" spans="1:47">
      <c r="A354">
        <v>6</v>
      </c>
      <c r="B354">
        <v>6</v>
      </c>
      <c r="C354">
        <v>4</v>
      </c>
      <c r="D354">
        <v>5.333333333333333</v>
      </c>
      <c r="E354">
        <v>1</v>
      </c>
      <c r="F354">
        <v>1</v>
      </c>
      <c r="G354">
        <v>2</v>
      </c>
      <c r="M354">
        <v>101.7</v>
      </c>
      <c r="N354">
        <v>101.7</v>
      </c>
      <c r="W354">
        <v>84</v>
      </c>
      <c r="Y354">
        <v>7</v>
      </c>
      <c r="AU354" t="s">
        <v>767</v>
      </c>
    </row>
    <row r="355" spans="1:47">
      <c r="A355">
        <v>1</v>
      </c>
      <c r="B355">
        <v>1</v>
      </c>
      <c r="C355">
        <v>2</v>
      </c>
      <c r="D355">
        <v>1.3333333333333333</v>
      </c>
      <c r="E355">
        <v>0</v>
      </c>
      <c r="F355">
        <v>0</v>
      </c>
      <c r="G355">
        <v>1</v>
      </c>
      <c r="I355">
        <v>6</v>
      </c>
      <c r="J355">
        <v>125.53</v>
      </c>
      <c r="K355">
        <v>122.14</v>
      </c>
      <c r="L355">
        <v>10</v>
      </c>
      <c r="M355">
        <v>257.67</v>
      </c>
      <c r="N355">
        <v>247.67000000000002</v>
      </c>
      <c r="W355">
        <v>187</v>
      </c>
      <c r="Y355">
        <v>7</v>
      </c>
      <c r="AM355">
        <v>2</v>
      </c>
      <c r="AN355">
        <v>3</v>
      </c>
      <c r="AO355">
        <v>3</v>
      </c>
      <c r="AP355">
        <v>2.6666666666666665</v>
      </c>
      <c r="AT355">
        <v>7</v>
      </c>
      <c r="AU355" t="s">
        <v>555</v>
      </c>
    </row>
    <row r="356" spans="1:47">
      <c r="A356">
        <v>5</v>
      </c>
      <c r="B356">
        <v>5</v>
      </c>
      <c r="C356">
        <v>3</v>
      </c>
      <c r="D356">
        <v>4.333333333333333</v>
      </c>
      <c r="E356">
        <v>0</v>
      </c>
      <c r="F356">
        <v>1</v>
      </c>
      <c r="G356">
        <v>1</v>
      </c>
      <c r="I356">
        <v>5</v>
      </c>
      <c r="J356">
        <v>64.31</v>
      </c>
      <c r="K356">
        <v>138.26</v>
      </c>
      <c r="L356">
        <v>21.52</v>
      </c>
      <c r="M356">
        <v>224.09</v>
      </c>
      <c r="N356">
        <v>202.57</v>
      </c>
      <c r="W356">
        <v>131</v>
      </c>
      <c r="Y356">
        <v>7</v>
      </c>
      <c r="AM356">
        <v>1</v>
      </c>
      <c r="AN356">
        <v>2</v>
      </c>
      <c r="AO356">
        <v>2</v>
      </c>
      <c r="AP356">
        <v>1.6666666666666667</v>
      </c>
      <c r="AT356">
        <v>6</v>
      </c>
      <c r="AU356" t="s">
        <v>578</v>
      </c>
    </row>
    <row r="357" spans="1:47">
      <c r="A357">
        <v>5</v>
      </c>
      <c r="B357">
        <v>6</v>
      </c>
      <c r="C357">
        <v>6</v>
      </c>
      <c r="D357">
        <v>5.666666666666667</v>
      </c>
      <c r="E357">
        <v>1</v>
      </c>
      <c r="F357">
        <v>1</v>
      </c>
      <c r="G357">
        <v>3</v>
      </c>
      <c r="M357">
        <v>40.479999999999997</v>
      </c>
      <c r="N357">
        <v>40.479999999999997</v>
      </c>
      <c r="W357">
        <v>33</v>
      </c>
      <c r="Y357">
        <v>7</v>
      </c>
      <c r="AU357" t="s">
        <v>618</v>
      </c>
    </row>
    <row r="358" spans="1:47">
      <c r="A358">
        <v>5</v>
      </c>
      <c r="B358">
        <v>5</v>
      </c>
      <c r="C358">
        <v>5</v>
      </c>
      <c r="D358">
        <v>5</v>
      </c>
      <c r="E358">
        <v>0</v>
      </c>
      <c r="F358">
        <v>1</v>
      </c>
      <c r="G358">
        <v>2</v>
      </c>
      <c r="H358">
        <v>20</v>
      </c>
      <c r="I358">
        <v>5</v>
      </c>
      <c r="J358">
        <v>86.75</v>
      </c>
      <c r="K358">
        <v>130.47</v>
      </c>
      <c r="L358">
        <v>242.37</v>
      </c>
      <c r="M358">
        <v>459.58</v>
      </c>
      <c r="N358">
        <v>217.20999999999998</v>
      </c>
      <c r="O358">
        <v>3</v>
      </c>
      <c r="P358">
        <v>4</v>
      </c>
      <c r="Q358">
        <v>5</v>
      </c>
      <c r="R358">
        <v>4</v>
      </c>
      <c r="S358">
        <v>3</v>
      </c>
      <c r="T358">
        <v>4</v>
      </c>
      <c r="U358">
        <v>3</v>
      </c>
      <c r="V358">
        <v>3.3333333333333335</v>
      </c>
      <c r="W358">
        <v>196</v>
      </c>
      <c r="X358">
        <v>0</v>
      </c>
      <c r="Y358">
        <v>7</v>
      </c>
      <c r="Z358">
        <v>5</v>
      </c>
      <c r="AA358">
        <v>4</v>
      </c>
      <c r="AB358">
        <v>4</v>
      </c>
      <c r="AC358">
        <v>4.333333333333333</v>
      </c>
      <c r="AD358">
        <v>5</v>
      </c>
      <c r="AE358">
        <v>5</v>
      </c>
      <c r="AF358">
        <v>5</v>
      </c>
      <c r="AG358">
        <v>5</v>
      </c>
      <c r="AH358">
        <v>4</v>
      </c>
      <c r="AI358">
        <v>3</v>
      </c>
      <c r="AJ358">
        <v>3</v>
      </c>
      <c r="AK358">
        <v>3</v>
      </c>
      <c r="AL358">
        <v>3</v>
      </c>
      <c r="AM358">
        <v>4</v>
      </c>
      <c r="AN358">
        <v>4</v>
      </c>
      <c r="AO358">
        <v>4</v>
      </c>
      <c r="AP358">
        <v>4</v>
      </c>
      <c r="AQ358">
        <v>4</v>
      </c>
      <c r="AR358">
        <v>-1</v>
      </c>
      <c r="AT358">
        <v>4</v>
      </c>
      <c r="AU358" t="s">
        <v>604</v>
      </c>
    </row>
    <row r="359" spans="1:47">
      <c r="A359">
        <v>1</v>
      </c>
      <c r="B359">
        <v>1</v>
      </c>
      <c r="C359">
        <v>1</v>
      </c>
      <c r="D359">
        <v>1</v>
      </c>
      <c r="E359">
        <v>0</v>
      </c>
      <c r="F359">
        <v>0</v>
      </c>
      <c r="G359">
        <v>1</v>
      </c>
      <c r="I359">
        <v>6</v>
      </c>
      <c r="J359">
        <v>143.03</v>
      </c>
      <c r="K359">
        <v>124.14</v>
      </c>
      <c r="L359">
        <v>17.239999999999998</v>
      </c>
      <c r="M359">
        <v>284.42</v>
      </c>
      <c r="N359">
        <v>267.18</v>
      </c>
      <c r="W359">
        <v>215</v>
      </c>
      <c r="Y359">
        <v>7</v>
      </c>
      <c r="AM359">
        <v>3</v>
      </c>
      <c r="AN359">
        <v>3</v>
      </c>
      <c r="AO359">
        <v>4</v>
      </c>
      <c r="AP359">
        <v>3.3333333333333335</v>
      </c>
      <c r="AT359">
        <v>6</v>
      </c>
      <c r="AU359" t="s">
        <v>778</v>
      </c>
    </row>
    <row r="360" spans="1:47">
      <c r="A360">
        <v>7</v>
      </c>
      <c r="B360">
        <v>7</v>
      </c>
      <c r="C360">
        <v>5</v>
      </c>
      <c r="D360">
        <v>6.333333333333333</v>
      </c>
      <c r="E360">
        <v>0</v>
      </c>
      <c r="F360">
        <v>1</v>
      </c>
      <c r="G360">
        <v>2</v>
      </c>
      <c r="H360">
        <v>18</v>
      </c>
      <c r="I360">
        <v>5</v>
      </c>
      <c r="J360">
        <v>15.38</v>
      </c>
      <c r="K360">
        <v>143.84</v>
      </c>
      <c r="L360">
        <v>228.22</v>
      </c>
      <c r="M360">
        <v>387.43</v>
      </c>
      <c r="N360">
        <v>159.21</v>
      </c>
      <c r="O360">
        <v>2</v>
      </c>
      <c r="P360">
        <v>2</v>
      </c>
      <c r="Q360">
        <v>2</v>
      </c>
      <c r="R360">
        <v>2</v>
      </c>
      <c r="S360">
        <v>2</v>
      </c>
      <c r="T360">
        <v>5</v>
      </c>
      <c r="U360">
        <v>3</v>
      </c>
      <c r="V360">
        <v>3.3333333333333335</v>
      </c>
      <c r="W360">
        <v>95</v>
      </c>
      <c r="X360">
        <v>0</v>
      </c>
      <c r="Y360">
        <v>7</v>
      </c>
      <c r="Z360">
        <v>6</v>
      </c>
      <c r="AA360">
        <v>6</v>
      </c>
      <c r="AB360">
        <v>6</v>
      </c>
      <c r="AC360">
        <v>6</v>
      </c>
      <c r="AD360">
        <v>7</v>
      </c>
      <c r="AE360">
        <v>7</v>
      </c>
      <c r="AF360">
        <v>7</v>
      </c>
      <c r="AG360">
        <v>7</v>
      </c>
      <c r="AH360">
        <v>2</v>
      </c>
      <c r="AI360">
        <v>3</v>
      </c>
      <c r="AJ360">
        <v>3</v>
      </c>
      <c r="AK360">
        <v>3</v>
      </c>
      <c r="AL360">
        <v>3</v>
      </c>
      <c r="AM360">
        <v>3</v>
      </c>
      <c r="AN360">
        <v>3</v>
      </c>
      <c r="AO360">
        <v>3</v>
      </c>
      <c r="AP360">
        <v>3</v>
      </c>
      <c r="AQ360">
        <v>6</v>
      </c>
      <c r="AR360">
        <v>0</v>
      </c>
      <c r="AT360">
        <v>5</v>
      </c>
      <c r="AU360" t="s">
        <v>563</v>
      </c>
    </row>
    <row r="361" spans="1:47">
      <c r="A361">
        <v>4</v>
      </c>
      <c r="B361">
        <v>4</v>
      </c>
      <c r="C361">
        <v>3</v>
      </c>
      <c r="D361">
        <v>3.6666666666666665</v>
      </c>
      <c r="E361">
        <v>0</v>
      </c>
      <c r="F361">
        <v>0</v>
      </c>
      <c r="G361">
        <v>1</v>
      </c>
      <c r="I361">
        <v>4</v>
      </c>
      <c r="J361">
        <v>147.44999999999999</v>
      </c>
      <c r="K361">
        <v>147.36000000000001</v>
      </c>
      <c r="L361">
        <v>18.739999999999998</v>
      </c>
      <c r="M361">
        <v>313.55</v>
      </c>
      <c r="N361">
        <v>294.81</v>
      </c>
      <c r="W361">
        <v>237</v>
      </c>
      <c r="Y361">
        <v>7</v>
      </c>
      <c r="AM361">
        <v>3</v>
      </c>
      <c r="AN361">
        <v>3</v>
      </c>
      <c r="AO361">
        <v>3</v>
      </c>
      <c r="AP361">
        <v>3</v>
      </c>
      <c r="AT361">
        <v>5</v>
      </c>
      <c r="AU361" t="s">
        <v>633</v>
      </c>
    </row>
    <row r="362" spans="1:47">
      <c r="A362">
        <v>1</v>
      </c>
      <c r="B362">
        <v>1</v>
      </c>
      <c r="C362">
        <v>1</v>
      </c>
      <c r="D362">
        <v>1</v>
      </c>
      <c r="E362">
        <v>0</v>
      </c>
      <c r="F362">
        <v>0</v>
      </c>
      <c r="G362">
        <v>3</v>
      </c>
      <c r="I362">
        <v>5</v>
      </c>
      <c r="J362">
        <v>180.18</v>
      </c>
      <c r="K362">
        <v>135.54</v>
      </c>
      <c r="L362">
        <v>244.9</v>
      </c>
      <c r="M362">
        <v>560.62</v>
      </c>
      <c r="N362">
        <v>315.72000000000003</v>
      </c>
      <c r="O362">
        <v>5</v>
      </c>
      <c r="P362">
        <v>5</v>
      </c>
      <c r="Q362">
        <v>4</v>
      </c>
      <c r="R362">
        <v>4.666666666666667</v>
      </c>
      <c r="S362">
        <v>7</v>
      </c>
      <c r="T362">
        <v>7</v>
      </c>
      <c r="U362">
        <v>7</v>
      </c>
      <c r="V362">
        <v>7</v>
      </c>
      <c r="W362">
        <v>270</v>
      </c>
      <c r="Y362">
        <v>7</v>
      </c>
      <c r="Z362">
        <v>1</v>
      </c>
      <c r="AA362">
        <v>1</v>
      </c>
      <c r="AB362">
        <v>1</v>
      </c>
      <c r="AC362">
        <v>1</v>
      </c>
      <c r="AD362">
        <v>4</v>
      </c>
      <c r="AE362">
        <v>4</v>
      </c>
      <c r="AF362">
        <v>4</v>
      </c>
      <c r="AG362">
        <v>4</v>
      </c>
      <c r="AH362">
        <v>1</v>
      </c>
      <c r="AI362">
        <v>3</v>
      </c>
      <c r="AJ362">
        <v>4</v>
      </c>
      <c r="AK362">
        <v>4</v>
      </c>
      <c r="AL362">
        <v>3.6666666666666665</v>
      </c>
      <c r="AM362">
        <v>3</v>
      </c>
      <c r="AN362">
        <v>4</v>
      </c>
      <c r="AO362">
        <v>4</v>
      </c>
      <c r="AP362">
        <v>3.6666666666666665</v>
      </c>
      <c r="AQ362">
        <v>4</v>
      </c>
      <c r="AR362">
        <v>0</v>
      </c>
      <c r="AS362">
        <v>23</v>
      </c>
      <c r="AT362">
        <v>4</v>
      </c>
      <c r="AU362" t="s">
        <v>351</v>
      </c>
    </row>
    <row r="363" spans="1:47">
      <c r="A363">
        <v>6</v>
      </c>
      <c r="B363">
        <v>7</v>
      </c>
      <c r="C363">
        <v>6</v>
      </c>
      <c r="D363">
        <v>6.333333333333333</v>
      </c>
      <c r="E363">
        <v>1</v>
      </c>
      <c r="F363">
        <v>1</v>
      </c>
      <c r="G363">
        <v>3</v>
      </c>
      <c r="M363">
        <v>39.75</v>
      </c>
      <c r="N363">
        <v>39.75</v>
      </c>
      <c r="W363">
        <v>19</v>
      </c>
      <c r="Y363">
        <v>7</v>
      </c>
      <c r="AU363" t="s">
        <v>594</v>
      </c>
    </row>
    <row r="364" spans="1:47">
      <c r="A364">
        <v>2</v>
      </c>
      <c r="B364">
        <v>5</v>
      </c>
      <c r="C364">
        <v>4</v>
      </c>
      <c r="D364">
        <v>3.6666666666666665</v>
      </c>
      <c r="E364">
        <v>0</v>
      </c>
      <c r="F364">
        <v>0</v>
      </c>
      <c r="G364">
        <v>1</v>
      </c>
      <c r="I364">
        <v>6</v>
      </c>
      <c r="J364">
        <v>121.59</v>
      </c>
      <c r="K364">
        <v>128.94</v>
      </c>
      <c r="L364">
        <v>8.9</v>
      </c>
      <c r="M364">
        <v>259.42</v>
      </c>
      <c r="N364">
        <v>250.52</v>
      </c>
      <c r="W364">
        <v>126</v>
      </c>
      <c r="Y364">
        <v>7</v>
      </c>
      <c r="AM364">
        <v>4</v>
      </c>
      <c r="AN364">
        <v>4</v>
      </c>
      <c r="AO364">
        <v>4</v>
      </c>
      <c r="AP364">
        <v>4</v>
      </c>
      <c r="AT364">
        <v>5</v>
      </c>
      <c r="AU364" t="s">
        <v>627</v>
      </c>
    </row>
    <row r="365" spans="1:47">
      <c r="A365">
        <v>5</v>
      </c>
      <c r="B365">
        <v>6</v>
      </c>
      <c r="C365">
        <v>5</v>
      </c>
      <c r="D365">
        <v>5.333333333333333</v>
      </c>
      <c r="E365">
        <v>0</v>
      </c>
      <c r="F365">
        <v>0</v>
      </c>
      <c r="G365">
        <v>2</v>
      </c>
      <c r="H365">
        <v>11</v>
      </c>
      <c r="I365">
        <v>6</v>
      </c>
      <c r="J365">
        <v>124.35</v>
      </c>
      <c r="K365">
        <v>180</v>
      </c>
      <c r="L365">
        <v>256.19</v>
      </c>
      <c r="M365">
        <v>560.54999999999995</v>
      </c>
      <c r="N365">
        <v>304.35999999999996</v>
      </c>
      <c r="O365">
        <v>6</v>
      </c>
      <c r="P365">
        <v>6</v>
      </c>
      <c r="Q365">
        <v>7</v>
      </c>
      <c r="R365">
        <v>6.333333333333333</v>
      </c>
      <c r="S365">
        <v>6</v>
      </c>
      <c r="T365">
        <v>6</v>
      </c>
      <c r="U365">
        <v>6</v>
      </c>
      <c r="V365">
        <v>6</v>
      </c>
      <c r="W365">
        <v>264</v>
      </c>
      <c r="X365">
        <v>3</v>
      </c>
      <c r="Y365">
        <v>7</v>
      </c>
      <c r="Z365">
        <v>1</v>
      </c>
      <c r="AA365">
        <v>1</v>
      </c>
      <c r="AB365">
        <v>1</v>
      </c>
      <c r="AC365">
        <v>1</v>
      </c>
      <c r="AD365">
        <v>7</v>
      </c>
      <c r="AE365">
        <v>7</v>
      </c>
      <c r="AF365">
        <v>7</v>
      </c>
      <c r="AG365">
        <v>7</v>
      </c>
      <c r="AH365">
        <v>6</v>
      </c>
      <c r="AI365">
        <v>3</v>
      </c>
      <c r="AJ365">
        <v>3</v>
      </c>
      <c r="AK365">
        <v>3</v>
      </c>
      <c r="AL365">
        <v>3</v>
      </c>
      <c r="AM365">
        <v>5</v>
      </c>
      <c r="AN365">
        <v>4</v>
      </c>
      <c r="AO365">
        <v>5</v>
      </c>
      <c r="AP365">
        <v>4.666666666666667</v>
      </c>
      <c r="AQ365">
        <v>6</v>
      </c>
      <c r="AR365">
        <v>-1.666666666666667</v>
      </c>
      <c r="AT365">
        <v>7</v>
      </c>
      <c r="AU365" t="s">
        <v>269</v>
      </c>
    </row>
    <row r="366" spans="1:47">
      <c r="A366">
        <v>6</v>
      </c>
      <c r="B366">
        <v>6</v>
      </c>
      <c r="C366">
        <v>7</v>
      </c>
      <c r="D366">
        <v>6.333333333333333</v>
      </c>
      <c r="E366">
        <v>1</v>
      </c>
      <c r="F366">
        <v>1</v>
      </c>
      <c r="G366">
        <v>1</v>
      </c>
      <c r="M366">
        <v>148.76</v>
      </c>
      <c r="N366">
        <v>148.76</v>
      </c>
      <c r="W366">
        <v>129</v>
      </c>
      <c r="Y366">
        <v>7</v>
      </c>
      <c r="AU366" t="s">
        <v>832</v>
      </c>
    </row>
    <row r="367" spans="1:47">
      <c r="A367">
        <v>5</v>
      </c>
      <c r="B367">
        <v>5</v>
      </c>
      <c r="C367">
        <v>6</v>
      </c>
      <c r="D367">
        <v>5.333333333333333</v>
      </c>
      <c r="E367">
        <v>1</v>
      </c>
      <c r="F367">
        <v>1</v>
      </c>
      <c r="G367">
        <v>1</v>
      </c>
      <c r="M367">
        <v>54.49</v>
      </c>
      <c r="N367">
        <v>54.49</v>
      </c>
      <c r="W367">
        <v>29</v>
      </c>
      <c r="Y367">
        <v>7</v>
      </c>
      <c r="AU367" t="s">
        <v>641</v>
      </c>
    </row>
    <row r="368" spans="1:47">
      <c r="A368">
        <v>4</v>
      </c>
      <c r="B368">
        <v>4</v>
      </c>
      <c r="C368">
        <v>4</v>
      </c>
      <c r="D368">
        <v>4</v>
      </c>
      <c r="E368">
        <v>1</v>
      </c>
      <c r="F368">
        <v>1</v>
      </c>
      <c r="G368">
        <v>2</v>
      </c>
      <c r="M368">
        <v>83.53</v>
      </c>
      <c r="N368">
        <v>83.53</v>
      </c>
      <c r="W368">
        <v>59</v>
      </c>
      <c r="Y368">
        <v>7</v>
      </c>
      <c r="AU368" t="s">
        <v>836</v>
      </c>
    </row>
    <row r="369" spans="1:47">
      <c r="A369">
        <v>7</v>
      </c>
      <c r="B369">
        <v>7</v>
      </c>
      <c r="C369">
        <v>7</v>
      </c>
      <c r="D369">
        <v>7</v>
      </c>
      <c r="E369">
        <v>1</v>
      </c>
      <c r="F369">
        <v>1</v>
      </c>
      <c r="G369">
        <v>2</v>
      </c>
      <c r="M369">
        <v>120.13</v>
      </c>
      <c r="N369">
        <v>120.13</v>
      </c>
      <c r="W369">
        <v>62</v>
      </c>
      <c r="Y369">
        <v>7</v>
      </c>
      <c r="AU369" t="s">
        <v>675</v>
      </c>
    </row>
    <row r="370" spans="1:47">
      <c r="A370">
        <v>7</v>
      </c>
      <c r="B370">
        <v>7</v>
      </c>
      <c r="C370">
        <v>7</v>
      </c>
      <c r="D370">
        <v>7</v>
      </c>
      <c r="E370">
        <v>0</v>
      </c>
      <c r="F370">
        <v>0</v>
      </c>
      <c r="G370">
        <v>3</v>
      </c>
      <c r="I370">
        <v>6</v>
      </c>
      <c r="J370">
        <v>124.08</v>
      </c>
      <c r="K370">
        <v>136.38</v>
      </c>
      <c r="L370">
        <v>252.09</v>
      </c>
      <c r="M370">
        <v>512.54999999999995</v>
      </c>
      <c r="N370">
        <v>260.45999999999992</v>
      </c>
      <c r="O370">
        <v>7</v>
      </c>
      <c r="P370">
        <v>7</v>
      </c>
      <c r="Q370">
        <v>7</v>
      </c>
      <c r="R370">
        <v>7</v>
      </c>
      <c r="S370">
        <v>7</v>
      </c>
      <c r="T370">
        <v>7</v>
      </c>
      <c r="U370">
        <v>7</v>
      </c>
      <c r="V370">
        <v>7</v>
      </c>
      <c r="W370">
        <v>210</v>
      </c>
      <c r="Y370">
        <v>7</v>
      </c>
      <c r="Z370">
        <v>1</v>
      </c>
      <c r="AA370">
        <v>1</v>
      </c>
      <c r="AB370">
        <v>1</v>
      </c>
      <c r="AC370">
        <v>1</v>
      </c>
      <c r="AD370">
        <v>6</v>
      </c>
      <c r="AE370">
        <v>6</v>
      </c>
      <c r="AF370">
        <v>6</v>
      </c>
      <c r="AG370">
        <v>6</v>
      </c>
      <c r="AH370">
        <v>1</v>
      </c>
      <c r="AI370">
        <v>5</v>
      </c>
      <c r="AJ370">
        <v>5</v>
      </c>
      <c r="AK370">
        <v>5</v>
      </c>
      <c r="AL370">
        <v>5</v>
      </c>
      <c r="AM370">
        <v>5</v>
      </c>
      <c r="AN370">
        <v>5</v>
      </c>
      <c r="AO370">
        <v>5</v>
      </c>
      <c r="AP370">
        <v>5</v>
      </c>
      <c r="AQ370">
        <v>7</v>
      </c>
      <c r="AR370">
        <v>0</v>
      </c>
      <c r="AS370">
        <v>15</v>
      </c>
      <c r="AT370">
        <v>6</v>
      </c>
      <c r="AU370" t="s">
        <v>883</v>
      </c>
    </row>
    <row r="371" spans="1:47">
      <c r="A371">
        <v>7</v>
      </c>
      <c r="B371">
        <v>7</v>
      </c>
      <c r="C371">
        <v>7</v>
      </c>
      <c r="D371">
        <v>7</v>
      </c>
      <c r="E371">
        <v>1</v>
      </c>
      <c r="F371">
        <v>1</v>
      </c>
      <c r="G371">
        <v>1</v>
      </c>
      <c r="M371">
        <v>69.400000000000006</v>
      </c>
      <c r="N371">
        <v>69.400000000000006</v>
      </c>
      <c r="W371">
        <v>38</v>
      </c>
      <c r="Y371">
        <v>7</v>
      </c>
      <c r="AU371" t="s">
        <v>473</v>
      </c>
    </row>
    <row r="372" spans="1:47">
      <c r="A372">
        <v>6</v>
      </c>
      <c r="B372">
        <v>6</v>
      </c>
      <c r="C372">
        <v>6</v>
      </c>
      <c r="D372">
        <v>6</v>
      </c>
      <c r="E372">
        <v>1</v>
      </c>
      <c r="F372">
        <v>1</v>
      </c>
      <c r="G372">
        <v>3</v>
      </c>
      <c r="M372">
        <v>91.47</v>
      </c>
      <c r="N372">
        <v>91.47</v>
      </c>
      <c r="W372">
        <v>73</v>
      </c>
      <c r="Y372">
        <v>7</v>
      </c>
      <c r="AU372" t="s">
        <v>740</v>
      </c>
    </row>
    <row r="373" spans="1:47">
      <c r="A373">
        <v>6</v>
      </c>
      <c r="B373">
        <v>6</v>
      </c>
      <c r="C373">
        <v>7</v>
      </c>
      <c r="D373">
        <v>6.333333333333333</v>
      </c>
      <c r="E373">
        <v>1</v>
      </c>
      <c r="F373">
        <v>1</v>
      </c>
      <c r="G373">
        <v>3</v>
      </c>
      <c r="M373">
        <v>25.95</v>
      </c>
      <c r="N373">
        <v>25.95</v>
      </c>
      <c r="W373">
        <v>18</v>
      </c>
      <c r="Y373">
        <v>7</v>
      </c>
      <c r="AU373" t="s">
        <v>402</v>
      </c>
    </row>
    <row r="374" spans="1:47">
      <c r="A374">
        <v>5</v>
      </c>
      <c r="B374">
        <v>6</v>
      </c>
      <c r="C374">
        <v>6</v>
      </c>
      <c r="D374">
        <v>5.666666666666667</v>
      </c>
      <c r="E374">
        <v>1</v>
      </c>
      <c r="F374">
        <v>1</v>
      </c>
      <c r="G374">
        <v>1</v>
      </c>
      <c r="M374">
        <v>25.16</v>
      </c>
      <c r="N374">
        <v>25.16</v>
      </c>
      <c r="W374">
        <v>17</v>
      </c>
      <c r="Y374">
        <v>7</v>
      </c>
      <c r="AU374" t="s">
        <v>515</v>
      </c>
    </row>
    <row r="375" spans="1:47">
      <c r="A375">
        <v>7</v>
      </c>
      <c r="B375">
        <v>7</v>
      </c>
      <c r="C375">
        <v>7</v>
      </c>
      <c r="D375">
        <v>7</v>
      </c>
      <c r="E375">
        <v>1</v>
      </c>
      <c r="F375">
        <v>1</v>
      </c>
      <c r="G375">
        <v>2</v>
      </c>
      <c r="M375">
        <v>35.270000000000003</v>
      </c>
      <c r="N375">
        <v>35.270000000000003</v>
      </c>
      <c r="W375">
        <v>18</v>
      </c>
      <c r="Y375">
        <v>7</v>
      </c>
      <c r="AU375" t="s">
        <v>550</v>
      </c>
    </row>
    <row r="376" spans="1:47">
      <c r="A376">
        <v>6</v>
      </c>
      <c r="B376">
        <v>6</v>
      </c>
      <c r="C376">
        <v>6</v>
      </c>
      <c r="D376">
        <v>6</v>
      </c>
      <c r="E376">
        <v>0</v>
      </c>
      <c r="F376">
        <v>1</v>
      </c>
      <c r="G376">
        <v>2</v>
      </c>
      <c r="H376">
        <v>19</v>
      </c>
      <c r="I376">
        <v>5</v>
      </c>
      <c r="J376">
        <v>44.42</v>
      </c>
      <c r="K376">
        <v>120.27</v>
      </c>
      <c r="L376">
        <v>283.95</v>
      </c>
      <c r="M376">
        <v>448.64</v>
      </c>
      <c r="N376">
        <v>164.69</v>
      </c>
      <c r="O376">
        <v>2</v>
      </c>
      <c r="P376">
        <v>2</v>
      </c>
      <c r="Q376">
        <v>1</v>
      </c>
      <c r="R376">
        <v>1.6666666666666667</v>
      </c>
      <c r="S376">
        <v>3</v>
      </c>
      <c r="T376">
        <v>2</v>
      </c>
      <c r="U376">
        <v>2</v>
      </c>
      <c r="V376">
        <v>2.3333333333333335</v>
      </c>
      <c r="W376">
        <v>100</v>
      </c>
      <c r="X376">
        <v>0</v>
      </c>
      <c r="Y376">
        <v>7</v>
      </c>
      <c r="Z376">
        <v>7</v>
      </c>
      <c r="AA376">
        <v>7</v>
      </c>
      <c r="AB376">
        <v>7</v>
      </c>
      <c r="AC376">
        <v>7</v>
      </c>
      <c r="AD376">
        <v>7</v>
      </c>
      <c r="AE376">
        <v>7</v>
      </c>
      <c r="AF376">
        <v>7</v>
      </c>
      <c r="AG376">
        <v>7</v>
      </c>
      <c r="AH376">
        <v>2</v>
      </c>
      <c r="AI376">
        <v>3</v>
      </c>
      <c r="AJ376">
        <v>3</v>
      </c>
      <c r="AK376">
        <v>3</v>
      </c>
      <c r="AL376">
        <v>3</v>
      </c>
      <c r="AM376">
        <v>3</v>
      </c>
      <c r="AN376">
        <v>4</v>
      </c>
      <c r="AO376">
        <v>4</v>
      </c>
      <c r="AP376">
        <v>3.6666666666666665</v>
      </c>
      <c r="AQ376">
        <v>2</v>
      </c>
      <c r="AR376">
        <v>-0.66666666666666652</v>
      </c>
      <c r="AT376">
        <v>5</v>
      </c>
      <c r="AU376" t="s">
        <v>816</v>
      </c>
    </row>
    <row r="377" spans="1:47">
      <c r="A377">
        <v>6</v>
      </c>
      <c r="B377">
        <v>7</v>
      </c>
      <c r="C377">
        <v>7</v>
      </c>
      <c r="D377">
        <v>6.666666666666667</v>
      </c>
      <c r="E377">
        <v>0</v>
      </c>
      <c r="F377">
        <v>1</v>
      </c>
      <c r="G377">
        <v>1</v>
      </c>
      <c r="I377">
        <v>6</v>
      </c>
      <c r="J377">
        <v>69.3</v>
      </c>
      <c r="K377">
        <v>150.41</v>
      </c>
      <c r="L377">
        <v>12.11</v>
      </c>
      <c r="M377">
        <v>231.83</v>
      </c>
      <c r="N377">
        <v>219.72000000000003</v>
      </c>
      <c r="W377">
        <v>166</v>
      </c>
      <c r="Y377">
        <v>7</v>
      </c>
      <c r="AM377">
        <v>4</v>
      </c>
      <c r="AN377">
        <v>4</v>
      </c>
      <c r="AO377">
        <v>4</v>
      </c>
      <c r="AP377">
        <v>4</v>
      </c>
      <c r="AT377">
        <v>6</v>
      </c>
      <c r="AU377" t="s">
        <v>489</v>
      </c>
    </row>
    <row r="378" spans="1:47">
      <c r="A378">
        <v>5</v>
      </c>
      <c r="B378">
        <v>5</v>
      </c>
      <c r="C378">
        <v>5</v>
      </c>
      <c r="D378">
        <v>5</v>
      </c>
      <c r="E378">
        <v>1</v>
      </c>
      <c r="F378">
        <v>1</v>
      </c>
      <c r="G378">
        <v>2</v>
      </c>
      <c r="M378">
        <v>20.71</v>
      </c>
      <c r="N378">
        <v>20.71</v>
      </c>
      <c r="W378">
        <v>16</v>
      </c>
      <c r="Y378">
        <v>7</v>
      </c>
      <c r="AU378" t="s">
        <v>729</v>
      </c>
    </row>
    <row r="379" spans="1:47">
      <c r="A379">
        <v>6</v>
      </c>
      <c r="B379">
        <v>6</v>
      </c>
      <c r="C379">
        <v>6</v>
      </c>
      <c r="D379">
        <v>6</v>
      </c>
      <c r="E379">
        <v>0</v>
      </c>
      <c r="F379">
        <v>1</v>
      </c>
      <c r="G379">
        <v>1</v>
      </c>
      <c r="I379">
        <v>6</v>
      </c>
      <c r="J379">
        <v>151.35</v>
      </c>
      <c r="K379">
        <v>123.71</v>
      </c>
      <c r="L379">
        <v>18.86</v>
      </c>
      <c r="M379">
        <v>293.92</v>
      </c>
      <c r="N379">
        <v>275.06</v>
      </c>
      <c r="W379">
        <v>229</v>
      </c>
      <c r="Y379">
        <v>7</v>
      </c>
      <c r="AM379">
        <v>3</v>
      </c>
      <c r="AN379">
        <v>4</v>
      </c>
      <c r="AO379">
        <v>4</v>
      </c>
      <c r="AP379">
        <v>3.6666666666666665</v>
      </c>
      <c r="AT379">
        <v>4</v>
      </c>
      <c r="AU379" t="s">
        <v>466</v>
      </c>
    </row>
    <row r="380" spans="1:47">
      <c r="A380">
        <v>2</v>
      </c>
      <c r="B380">
        <v>2</v>
      </c>
      <c r="C380">
        <v>2</v>
      </c>
      <c r="D380">
        <v>2</v>
      </c>
      <c r="E380">
        <v>0</v>
      </c>
      <c r="F380">
        <v>0</v>
      </c>
      <c r="G380">
        <v>2</v>
      </c>
      <c r="H380">
        <v>18</v>
      </c>
      <c r="I380">
        <v>6</v>
      </c>
      <c r="J380">
        <v>140.6</v>
      </c>
      <c r="K380">
        <v>123.57</v>
      </c>
      <c r="L380">
        <v>237.25</v>
      </c>
      <c r="M380">
        <v>501.42</v>
      </c>
      <c r="N380">
        <v>264.17</v>
      </c>
      <c r="O380">
        <v>1</v>
      </c>
      <c r="P380">
        <v>2</v>
      </c>
      <c r="Q380">
        <v>2</v>
      </c>
      <c r="R380">
        <v>1.6666666666666667</v>
      </c>
      <c r="S380">
        <v>2</v>
      </c>
      <c r="T380">
        <v>2</v>
      </c>
      <c r="U380">
        <v>3</v>
      </c>
      <c r="V380">
        <v>2.3333333333333335</v>
      </c>
      <c r="W380">
        <v>161</v>
      </c>
      <c r="X380">
        <v>0</v>
      </c>
      <c r="Y380">
        <v>7</v>
      </c>
      <c r="Z380">
        <v>7</v>
      </c>
      <c r="AA380">
        <v>6</v>
      </c>
      <c r="AB380">
        <v>7</v>
      </c>
      <c r="AC380">
        <v>6.666666666666667</v>
      </c>
      <c r="AD380">
        <v>5</v>
      </c>
      <c r="AE380">
        <v>5</v>
      </c>
      <c r="AF380">
        <v>4</v>
      </c>
      <c r="AG380">
        <v>4.666666666666667</v>
      </c>
      <c r="AH380">
        <v>4</v>
      </c>
      <c r="AI380">
        <v>3</v>
      </c>
      <c r="AJ380">
        <v>3</v>
      </c>
      <c r="AK380">
        <v>2</v>
      </c>
      <c r="AL380">
        <v>2.6666666666666665</v>
      </c>
      <c r="AM380">
        <v>2</v>
      </c>
      <c r="AN380">
        <v>3</v>
      </c>
      <c r="AO380">
        <v>3</v>
      </c>
      <c r="AP380">
        <v>2.6666666666666665</v>
      </c>
      <c r="AQ380">
        <v>4</v>
      </c>
      <c r="AR380">
        <v>0</v>
      </c>
      <c r="AT380">
        <v>7</v>
      </c>
      <c r="AU380" t="s">
        <v>527</v>
      </c>
    </row>
    <row r="381" spans="1:47">
      <c r="A381">
        <v>3</v>
      </c>
      <c r="B381">
        <v>5</v>
      </c>
      <c r="C381">
        <v>5</v>
      </c>
      <c r="D381">
        <v>4.333333333333333</v>
      </c>
      <c r="E381">
        <v>1</v>
      </c>
      <c r="F381">
        <v>1</v>
      </c>
      <c r="G381">
        <v>3</v>
      </c>
      <c r="M381">
        <v>91.28</v>
      </c>
      <c r="N381">
        <v>91.28</v>
      </c>
      <c r="W381">
        <v>61</v>
      </c>
      <c r="Y381">
        <v>7</v>
      </c>
      <c r="AU381" t="s">
        <v>828</v>
      </c>
    </row>
    <row r="382" spans="1:47">
      <c r="A382">
        <v>5</v>
      </c>
      <c r="B382">
        <v>5</v>
      </c>
      <c r="C382">
        <v>5</v>
      </c>
      <c r="D382">
        <v>5</v>
      </c>
      <c r="E382">
        <v>1</v>
      </c>
      <c r="F382">
        <v>1</v>
      </c>
      <c r="G382">
        <v>3</v>
      </c>
      <c r="M382">
        <v>19.600000000000001</v>
      </c>
      <c r="N382">
        <v>19.600000000000001</v>
      </c>
      <c r="W382">
        <v>10</v>
      </c>
      <c r="Y382">
        <v>7</v>
      </c>
      <c r="AU382" t="s">
        <v>613</v>
      </c>
    </row>
    <row r="383" spans="1:47">
      <c r="A383">
        <v>4</v>
      </c>
      <c r="B383">
        <v>4</v>
      </c>
      <c r="C383">
        <v>5</v>
      </c>
      <c r="D383">
        <v>4.333333333333333</v>
      </c>
      <c r="E383">
        <v>0</v>
      </c>
      <c r="F383">
        <v>0</v>
      </c>
      <c r="G383">
        <v>2</v>
      </c>
      <c r="H383">
        <v>14</v>
      </c>
      <c r="I383">
        <v>6</v>
      </c>
      <c r="J383">
        <v>127.13</v>
      </c>
      <c r="K383">
        <v>140.34</v>
      </c>
      <c r="L383">
        <v>290.18</v>
      </c>
      <c r="M383">
        <v>557.65</v>
      </c>
      <c r="N383">
        <v>267.46999999999997</v>
      </c>
      <c r="O383">
        <v>4</v>
      </c>
      <c r="P383">
        <v>4</v>
      </c>
      <c r="Q383">
        <v>6</v>
      </c>
      <c r="R383">
        <v>4.666666666666667</v>
      </c>
      <c r="S383">
        <v>4</v>
      </c>
      <c r="T383">
        <v>2</v>
      </c>
      <c r="U383">
        <v>4</v>
      </c>
      <c r="V383">
        <v>3.3333333333333335</v>
      </c>
      <c r="W383">
        <v>206</v>
      </c>
      <c r="X383">
        <v>0</v>
      </c>
      <c r="Y383">
        <v>7</v>
      </c>
      <c r="Z383">
        <v>6</v>
      </c>
      <c r="AA383">
        <v>6</v>
      </c>
      <c r="AB383">
        <v>6</v>
      </c>
      <c r="AC383">
        <v>6</v>
      </c>
      <c r="AD383">
        <v>6</v>
      </c>
      <c r="AE383">
        <v>6</v>
      </c>
      <c r="AF383">
        <v>6</v>
      </c>
      <c r="AG383">
        <v>6</v>
      </c>
      <c r="AH383">
        <v>1</v>
      </c>
      <c r="AI383">
        <v>2</v>
      </c>
      <c r="AJ383">
        <v>3</v>
      </c>
      <c r="AK383">
        <v>2</v>
      </c>
      <c r="AL383">
        <v>2.3333333333333335</v>
      </c>
      <c r="AM383">
        <v>2</v>
      </c>
      <c r="AN383">
        <v>3</v>
      </c>
      <c r="AO383">
        <v>3</v>
      </c>
      <c r="AP383">
        <v>2.6666666666666665</v>
      </c>
      <c r="AQ383">
        <v>4</v>
      </c>
      <c r="AR383">
        <v>-0.33333333333333304</v>
      </c>
      <c r="AT383">
        <v>6</v>
      </c>
      <c r="AU383" t="s">
        <v>509</v>
      </c>
    </row>
    <row r="384" spans="1:47">
      <c r="A384">
        <v>1</v>
      </c>
      <c r="B384">
        <v>1</v>
      </c>
      <c r="C384">
        <v>1</v>
      </c>
      <c r="D384">
        <v>1</v>
      </c>
      <c r="E384">
        <v>0</v>
      </c>
      <c r="F384">
        <v>0</v>
      </c>
      <c r="G384">
        <v>1</v>
      </c>
      <c r="I384">
        <v>5</v>
      </c>
      <c r="J384">
        <v>171.37</v>
      </c>
      <c r="K384">
        <v>125.28</v>
      </c>
      <c r="L384">
        <v>9.25</v>
      </c>
      <c r="M384">
        <v>305.89999999999998</v>
      </c>
      <c r="N384">
        <v>296.64999999999998</v>
      </c>
      <c r="W384">
        <v>224</v>
      </c>
      <c r="Y384">
        <v>7</v>
      </c>
      <c r="AM384">
        <v>5</v>
      </c>
      <c r="AN384">
        <v>5</v>
      </c>
      <c r="AO384">
        <v>5</v>
      </c>
      <c r="AP384">
        <v>5</v>
      </c>
      <c r="AT384">
        <v>5</v>
      </c>
      <c r="AU384" t="s">
        <v>454</v>
      </c>
    </row>
    <row r="385" spans="1:47">
      <c r="A385">
        <v>5</v>
      </c>
      <c r="B385">
        <v>5</v>
      </c>
      <c r="C385">
        <v>6</v>
      </c>
      <c r="D385">
        <v>5.333333333333333</v>
      </c>
      <c r="E385">
        <v>1</v>
      </c>
      <c r="F385">
        <v>1</v>
      </c>
      <c r="G385">
        <v>2</v>
      </c>
      <c r="M385">
        <v>85.59</v>
      </c>
      <c r="N385">
        <v>85.59</v>
      </c>
      <c r="W385">
        <v>44</v>
      </c>
      <c r="Y385">
        <v>7</v>
      </c>
      <c r="AU385" t="s">
        <v>696</v>
      </c>
    </row>
    <row r="386" spans="1:47">
      <c r="A386">
        <v>5</v>
      </c>
      <c r="B386">
        <v>5</v>
      </c>
      <c r="C386">
        <v>6</v>
      </c>
      <c r="D386">
        <v>5.333333333333333</v>
      </c>
      <c r="E386">
        <v>1</v>
      </c>
      <c r="F386">
        <v>1</v>
      </c>
      <c r="G386">
        <v>2</v>
      </c>
      <c r="M386">
        <v>17.3</v>
      </c>
      <c r="N386">
        <v>17.3</v>
      </c>
      <c r="W386">
        <v>10</v>
      </c>
      <c r="Y386">
        <v>7</v>
      </c>
      <c r="AU386" t="s">
        <v>773</v>
      </c>
    </row>
    <row r="387" spans="1:47">
      <c r="A387">
        <v>6</v>
      </c>
      <c r="B387">
        <v>6</v>
      </c>
      <c r="C387">
        <v>6</v>
      </c>
      <c r="D387">
        <v>6</v>
      </c>
      <c r="E387">
        <v>1</v>
      </c>
      <c r="F387">
        <v>1</v>
      </c>
      <c r="G387">
        <v>3</v>
      </c>
      <c r="M387">
        <v>13.74</v>
      </c>
      <c r="N387">
        <v>13.74</v>
      </c>
      <c r="W387">
        <v>8</v>
      </c>
      <c r="Y387">
        <v>7</v>
      </c>
      <c r="AU387" t="s">
        <v>498</v>
      </c>
    </row>
    <row r="388" spans="1:47">
      <c r="A388">
        <v>6</v>
      </c>
      <c r="B388">
        <v>6</v>
      </c>
      <c r="C388">
        <v>6</v>
      </c>
      <c r="D388">
        <v>6</v>
      </c>
      <c r="E388">
        <v>0</v>
      </c>
      <c r="F388">
        <v>1</v>
      </c>
      <c r="G388">
        <v>3</v>
      </c>
      <c r="I388">
        <v>6</v>
      </c>
      <c r="J388">
        <v>122.77</v>
      </c>
      <c r="K388">
        <v>134.81</v>
      </c>
      <c r="L388">
        <v>280.22000000000003</v>
      </c>
      <c r="M388">
        <v>537.79999999999995</v>
      </c>
      <c r="N388">
        <v>257.57999999999993</v>
      </c>
      <c r="O388">
        <v>6</v>
      </c>
      <c r="P388">
        <v>6</v>
      </c>
      <c r="Q388">
        <v>6</v>
      </c>
      <c r="R388">
        <v>6</v>
      </c>
      <c r="S388">
        <v>6</v>
      </c>
      <c r="T388">
        <v>5</v>
      </c>
      <c r="U388">
        <v>5</v>
      </c>
      <c r="V388">
        <v>5.333333333333333</v>
      </c>
      <c r="W388">
        <v>194</v>
      </c>
      <c r="Y388">
        <v>7</v>
      </c>
      <c r="Z388">
        <v>2</v>
      </c>
      <c r="AA388">
        <v>2</v>
      </c>
      <c r="AB388">
        <v>2</v>
      </c>
      <c r="AC388">
        <v>2</v>
      </c>
      <c r="AD388">
        <v>6</v>
      </c>
      <c r="AE388">
        <v>6</v>
      </c>
      <c r="AF388">
        <v>6</v>
      </c>
      <c r="AG388">
        <v>6</v>
      </c>
      <c r="AH388">
        <v>2</v>
      </c>
      <c r="AI388">
        <v>4</v>
      </c>
      <c r="AJ388">
        <v>4</v>
      </c>
      <c r="AK388">
        <v>4</v>
      </c>
      <c r="AL388">
        <v>4</v>
      </c>
      <c r="AM388">
        <v>4</v>
      </c>
      <c r="AN388">
        <v>4</v>
      </c>
      <c r="AO388">
        <v>4</v>
      </c>
      <c r="AP388">
        <v>4</v>
      </c>
      <c r="AQ388">
        <v>5</v>
      </c>
      <c r="AR388">
        <v>0</v>
      </c>
      <c r="AS388">
        <v>51</v>
      </c>
      <c r="AT388">
        <v>6</v>
      </c>
      <c r="AU388" t="s">
        <v>904</v>
      </c>
    </row>
    <row r="389" spans="1:47">
      <c r="A389">
        <v>1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3</v>
      </c>
      <c r="M389">
        <v>46.29</v>
      </c>
      <c r="N389">
        <v>46.29</v>
      </c>
      <c r="W389">
        <v>26</v>
      </c>
      <c r="Y389">
        <v>7</v>
      </c>
      <c r="AU389" t="s">
        <v>666</v>
      </c>
    </row>
    <row r="390" spans="1:47">
      <c r="A390">
        <v>7</v>
      </c>
      <c r="B390">
        <v>7</v>
      </c>
      <c r="C390">
        <v>6</v>
      </c>
      <c r="D390">
        <v>6.666666666666667</v>
      </c>
      <c r="E390">
        <v>1</v>
      </c>
      <c r="F390">
        <v>1</v>
      </c>
      <c r="G390">
        <v>1</v>
      </c>
      <c r="M390">
        <v>124.19</v>
      </c>
      <c r="N390">
        <v>124.19</v>
      </c>
      <c r="W390">
        <v>71</v>
      </c>
      <c r="Y390">
        <v>7</v>
      </c>
      <c r="AU390" t="s">
        <v>755</v>
      </c>
    </row>
    <row r="391" spans="1:47">
      <c r="A391">
        <v>7</v>
      </c>
      <c r="B391">
        <v>6</v>
      </c>
      <c r="C391">
        <v>6</v>
      </c>
      <c r="D391">
        <v>6.333333333333333</v>
      </c>
      <c r="E391">
        <v>1</v>
      </c>
      <c r="F391">
        <v>1</v>
      </c>
      <c r="G391">
        <v>2</v>
      </c>
      <c r="M391">
        <v>26.73</v>
      </c>
      <c r="N391">
        <v>26.73</v>
      </c>
      <c r="W391">
        <v>16</v>
      </c>
      <c r="Y391">
        <v>7</v>
      </c>
      <c r="AU391" t="s">
        <v>523</v>
      </c>
    </row>
    <row r="392" spans="1:47">
      <c r="A392">
        <v>2</v>
      </c>
      <c r="B392">
        <v>1</v>
      </c>
      <c r="C392">
        <v>1</v>
      </c>
      <c r="D392">
        <v>1.3333333333333333</v>
      </c>
      <c r="E392">
        <v>0</v>
      </c>
      <c r="F392">
        <v>0</v>
      </c>
      <c r="G392">
        <v>3</v>
      </c>
      <c r="I392">
        <v>6</v>
      </c>
      <c r="J392">
        <v>143.38999999999999</v>
      </c>
      <c r="K392">
        <v>147.11000000000001</v>
      </c>
      <c r="L392">
        <v>242.25</v>
      </c>
      <c r="M392">
        <v>532.75</v>
      </c>
      <c r="N392">
        <v>290.5</v>
      </c>
      <c r="O392">
        <v>6</v>
      </c>
      <c r="P392">
        <v>6</v>
      </c>
      <c r="Q392">
        <v>6</v>
      </c>
      <c r="R392">
        <v>6</v>
      </c>
      <c r="S392">
        <v>5</v>
      </c>
      <c r="T392">
        <v>5</v>
      </c>
      <c r="U392">
        <v>5</v>
      </c>
      <c r="V392">
        <v>5</v>
      </c>
      <c r="W392">
        <v>213</v>
      </c>
      <c r="Y392">
        <v>7</v>
      </c>
      <c r="Z392">
        <v>7</v>
      </c>
      <c r="AA392">
        <v>4</v>
      </c>
      <c r="AB392">
        <v>4</v>
      </c>
      <c r="AC392">
        <v>5</v>
      </c>
      <c r="AD392">
        <v>5</v>
      </c>
      <c r="AE392">
        <v>4</v>
      </c>
      <c r="AF392">
        <v>5</v>
      </c>
      <c r="AG392">
        <v>4.666666666666667</v>
      </c>
      <c r="AH392">
        <v>1</v>
      </c>
      <c r="AI392">
        <v>3</v>
      </c>
      <c r="AJ392">
        <v>4</v>
      </c>
      <c r="AK392">
        <v>4</v>
      </c>
      <c r="AL392">
        <v>3.6666666666666665</v>
      </c>
      <c r="AM392">
        <v>3</v>
      </c>
      <c r="AN392">
        <v>4</v>
      </c>
      <c r="AO392">
        <v>4</v>
      </c>
      <c r="AP392">
        <v>3.6666666666666665</v>
      </c>
      <c r="AQ392">
        <v>6</v>
      </c>
      <c r="AR392">
        <v>0</v>
      </c>
      <c r="AS392">
        <v>19</v>
      </c>
      <c r="AT392">
        <v>6</v>
      </c>
      <c r="AU392" t="s">
        <v>794</v>
      </c>
    </row>
    <row r="393" spans="1:47">
      <c r="A393">
        <v>1</v>
      </c>
      <c r="B393">
        <v>1</v>
      </c>
      <c r="C393">
        <v>2</v>
      </c>
      <c r="D393">
        <v>1.3333333333333333</v>
      </c>
      <c r="E393">
        <v>0</v>
      </c>
      <c r="F393">
        <v>0</v>
      </c>
      <c r="G393">
        <v>1</v>
      </c>
      <c r="I393">
        <v>7</v>
      </c>
      <c r="J393">
        <v>123.89</v>
      </c>
      <c r="K393">
        <v>137.86000000000001</v>
      </c>
      <c r="L393">
        <v>9.1199999999999992</v>
      </c>
      <c r="M393">
        <v>270.87</v>
      </c>
      <c r="N393">
        <v>261.75</v>
      </c>
      <c r="W393">
        <v>177</v>
      </c>
      <c r="Y393">
        <v>7</v>
      </c>
      <c r="AM393">
        <v>1</v>
      </c>
      <c r="AN393">
        <v>1</v>
      </c>
      <c r="AO393">
        <v>3</v>
      </c>
      <c r="AP393">
        <v>1.6666666666666667</v>
      </c>
      <c r="AT393">
        <v>7</v>
      </c>
      <c r="AU393" t="s">
        <v>409</v>
      </c>
    </row>
    <row r="394" spans="1:47">
      <c r="A394">
        <v>1</v>
      </c>
      <c r="B394">
        <v>1</v>
      </c>
      <c r="C394">
        <v>3</v>
      </c>
      <c r="D394">
        <v>1.6666666666666667</v>
      </c>
      <c r="E394">
        <v>1</v>
      </c>
      <c r="F394">
        <v>1</v>
      </c>
      <c r="G394">
        <v>3</v>
      </c>
      <c r="M394">
        <v>8.91</v>
      </c>
      <c r="N394">
        <v>8.91</v>
      </c>
      <c r="W394">
        <v>5</v>
      </c>
      <c r="Y394">
        <v>7</v>
      </c>
      <c r="AU394" t="s">
        <v>692</v>
      </c>
    </row>
    <row r="395" spans="1:47">
      <c r="A395">
        <v>6</v>
      </c>
      <c r="B395">
        <v>6</v>
      </c>
      <c r="C395">
        <v>5</v>
      </c>
      <c r="D395">
        <v>5.666666666666667</v>
      </c>
      <c r="E395">
        <v>1</v>
      </c>
      <c r="F395">
        <v>1</v>
      </c>
      <c r="G395">
        <v>3</v>
      </c>
      <c r="M395">
        <v>52.05</v>
      </c>
      <c r="N395">
        <v>52.05</v>
      </c>
      <c r="W395">
        <v>30</v>
      </c>
      <c r="Y395">
        <v>7</v>
      </c>
      <c r="AU395" t="s">
        <v>687</v>
      </c>
    </row>
    <row r="396" spans="1:47">
      <c r="A396">
        <v>7</v>
      </c>
      <c r="B396">
        <v>7</v>
      </c>
      <c r="C396">
        <v>7</v>
      </c>
      <c r="D396">
        <v>7</v>
      </c>
      <c r="E396">
        <v>1</v>
      </c>
      <c r="F396">
        <v>1</v>
      </c>
      <c r="G396">
        <v>2</v>
      </c>
      <c r="M396">
        <v>92.56</v>
      </c>
      <c r="N396">
        <v>92.56</v>
      </c>
      <c r="W396">
        <v>55</v>
      </c>
      <c r="Y396">
        <v>7</v>
      </c>
      <c r="AU396" t="s">
        <v>683</v>
      </c>
    </row>
    <row r="397" spans="1:47">
      <c r="A397">
        <v>4</v>
      </c>
      <c r="B397">
        <v>4</v>
      </c>
      <c r="C397">
        <v>4</v>
      </c>
      <c r="D397">
        <v>4</v>
      </c>
      <c r="E397">
        <v>0</v>
      </c>
      <c r="F397">
        <v>0</v>
      </c>
      <c r="G397">
        <v>1</v>
      </c>
      <c r="I397">
        <v>6</v>
      </c>
      <c r="J397">
        <v>123.48</v>
      </c>
      <c r="K397">
        <v>152.57</v>
      </c>
      <c r="L397">
        <v>7.61</v>
      </c>
      <c r="M397">
        <v>283.67</v>
      </c>
      <c r="N397">
        <v>276.06</v>
      </c>
      <c r="W397">
        <v>157</v>
      </c>
      <c r="Y397">
        <v>7</v>
      </c>
      <c r="AM397">
        <v>2</v>
      </c>
      <c r="AN397">
        <v>2</v>
      </c>
      <c r="AO397">
        <v>2</v>
      </c>
      <c r="AP397">
        <v>2</v>
      </c>
      <c r="AT397">
        <v>6</v>
      </c>
      <c r="AU397" t="s">
        <v>825</v>
      </c>
    </row>
    <row r="398" spans="1:47">
      <c r="A398">
        <v>5</v>
      </c>
      <c r="B398">
        <v>5</v>
      </c>
      <c r="C398">
        <v>5</v>
      </c>
      <c r="D398">
        <v>5</v>
      </c>
      <c r="E398">
        <v>1</v>
      </c>
      <c r="F398">
        <v>1</v>
      </c>
      <c r="G398">
        <v>3</v>
      </c>
      <c r="M398">
        <v>12.82</v>
      </c>
      <c r="N398">
        <v>12.82</v>
      </c>
      <c r="W398">
        <v>7</v>
      </c>
      <c r="Y398">
        <v>7</v>
      </c>
      <c r="AU398" t="s">
        <v>680</v>
      </c>
    </row>
    <row r="399" spans="1:47">
      <c r="A399">
        <v>2</v>
      </c>
      <c r="B399">
        <v>5</v>
      </c>
      <c r="C399">
        <v>4</v>
      </c>
      <c r="D399">
        <v>3.6666666666666665</v>
      </c>
      <c r="E399">
        <v>1</v>
      </c>
      <c r="F399">
        <v>1</v>
      </c>
      <c r="G399">
        <v>3</v>
      </c>
      <c r="M399">
        <v>53.53</v>
      </c>
      <c r="N399">
        <v>53.53</v>
      </c>
      <c r="W399">
        <v>30</v>
      </c>
      <c r="Y399">
        <v>7</v>
      </c>
      <c r="AU399" t="s">
        <v>648</v>
      </c>
    </row>
    <row r="400" spans="1:47">
      <c r="A400">
        <v>2</v>
      </c>
      <c r="B400">
        <v>2</v>
      </c>
      <c r="C400">
        <v>2</v>
      </c>
      <c r="D400">
        <v>2</v>
      </c>
      <c r="E400">
        <v>0</v>
      </c>
      <c r="F400">
        <v>0</v>
      </c>
      <c r="G400">
        <v>3</v>
      </c>
      <c r="I400">
        <v>5</v>
      </c>
      <c r="J400">
        <v>130.36000000000001</v>
      </c>
      <c r="K400">
        <v>125.22</v>
      </c>
      <c r="L400">
        <v>254.81</v>
      </c>
      <c r="M400">
        <v>510.39</v>
      </c>
      <c r="N400">
        <v>255.57999999999998</v>
      </c>
      <c r="O400">
        <v>5</v>
      </c>
      <c r="P400">
        <v>6</v>
      </c>
      <c r="Q400">
        <v>5</v>
      </c>
      <c r="R400">
        <v>5.333333333333333</v>
      </c>
      <c r="S400">
        <v>5</v>
      </c>
      <c r="T400">
        <v>6</v>
      </c>
      <c r="U400">
        <v>6</v>
      </c>
      <c r="V400">
        <v>5.666666666666667</v>
      </c>
      <c r="W400">
        <v>187</v>
      </c>
      <c r="Y400">
        <v>7</v>
      </c>
      <c r="Z400">
        <v>3</v>
      </c>
      <c r="AA400">
        <v>3</v>
      </c>
      <c r="AB400">
        <v>3</v>
      </c>
      <c r="AC400">
        <v>3</v>
      </c>
      <c r="AD400">
        <v>6</v>
      </c>
      <c r="AE400">
        <v>6</v>
      </c>
      <c r="AF400">
        <v>6</v>
      </c>
      <c r="AG400">
        <v>6</v>
      </c>
      <c r="AH400">
        <v>5</v>
      </c>
      <c r="AI400">
        <v>3</v>
      </c>
      <c r="AJ400">
        <v>4</v>
      </c>
      <c r="AK400">
        <v>4</v>
      </c>
      <c r="AL400">
        <v>3.6666666666666665</v>
      </c>
      <c r="AM400">
        <v>3</v>
      </c>
      <c r="AN400">
        <v>3</v>
      </c>
      <c r="AO400">
        <v>4</v>
      </c>
      <c r="AP400">
        <v>3.3333333333333335</v>
      </c>
      <c r="AQ400">
        <v>4</v>
      </c>
      <c r="AR400">
        <v>0.33333333333333304</v>
      </c>
      <c r="AS400">
        <v>15</v>
      </c>
      <c r="AT400">
        <v>5</v>
      </c>
      <c r="AU400" t="s">
        <v>894</v>
      </c>
    </row>
    <row r="401" spans="1:47">
      <c r="A401">
        <v>1</v>
      </c>
      <c r="B401">
        <v>1</v>
      </c>
      <c r="C401">
        <v>1</v>
      </c>
      <c r="D401">
        <v>1</v>
      </c>
      <c r="E401">
        <v>0</v>
      </c>
      <c r="F401">
        <v>0</v>
      </c>
      <c r="G401">
        <v>1</v>
      </c>
      <c r="I401">
        <v>6</v>
      </c>
      <c r="J401">
        <v>122.68</v>
      </c>
      <c r="K401">
        <v>122.51</v>
      </c>
      <c r="L401">
        <v>20.74</v>
      </c>
      <c r="M401">
        <v>265.93</v>
      </c>
      <c r="N401">
        <v>245.19</v>
      </c>
      <c r="W401">
        <v>169</v>
      </c>
      <c r="Y401">
        <v>7</v>
      </c>
      <c r="AM401">
        <v>4</v>
      </c>
      <c r="AN401">
        <v>5</v>
      </c>
      <c r="AO401">
        <v>5</v>
      </c>
      <c r="AP401">
        <v>4.666666666666667</v>
      </c>
      <c r="AT401">
        <v>7</v>
      </c>
      <c r="AU401" t="s">
        <v>867</v>
      </c>
    </row>
    <row r="402" spans="1:47">
      <c r="A402">
        <v>6</v>
      </c>
      <c r="B402">
        <v>6</v>
      </c>
      <c r="C402">
        <v>5</v>
      </c>
      <c r="D402">
        <v>5.666666666666667</v>
      </c>
      <c r="E402">
        <v>1</v>
      </c>
      <c r="F402">
        <v>1</v>
      </c>
      <c r="G402">
        <v>3</v>
      </c>
      <c r="M402">
        <v>131.25</v>
      </c>
      <c r="N402">
        <v>131.25</v>
      </c>
      <c r="W402">
        <v>103</v>
      </c>
      <c r="Y402">
        <v>7</v>
      </c>
      <c r="AU402" t="s">
        <v>735</v>
      </c>
    </row>
    <row r="403" spans="1:47">
      <c r="A403">
        <v>7</v>
      </c>
      <c r="B403">
        <v>7</v>
      </c>
      <c r="C403">
        <v>7</v>
      </c>
      <c r="D403">
        <v>7</v>
      </c>
      <c r="E403">
        <v>1</v>
      </c>
      <c r="F403">
        <v>1</v>
      </c>
      <c r="G403">
        <v>3</v>
      </c>
      <c r="M403">
        <v>87.19</v>
      </c>
      <c r="N403">
        <v>87.19</v>
      </c>
      <c r="W403">
        <v>69</v>
      </c>
      <c r="Y403">
        <v>7</v>
      </c>
      <c r="AU403" t="s">
        <v>2402</v>
      </c>
    </row>
    <row r="404" spans="1:47">
      <c r="A404">
        <v>2</v>
      </c>
      <c r="B404">
        <v>1</v>
      </c>
      <c r="C404">
        <v>2</v>
      </c>
      <c r="D404">
        <v>1.6666666666666667</v>
      </c>
      <c r="E404">
        <v>0</v>
      </c>
      <c r="F404">
        <v>0</v>
      </c>
      <c r="G404">
        <v>1</v>
      </c>
      <c r="I404">
        <v>6</v>
      </c>
      <c r="J404">
        <v>121.22</v>
      </c>
      <c r="K404">
        <v>124.74</v>
      </c>
      <c r="L404">
        <v>12.73</v>
      </c>
      <c r="M404">
        <v>258.69</v>
      </c>
      <c r="N404">
        <v>245.96</v>
      </c>
      <c r="W404">
        <v>147</v>
      </c>
      <c r="Y404">
        <v>7</v>
      </c>
      <c r="AM404">
        <v>3</v>
      </c>
      <c r="AN404">
        <v>2</v>
      </c>
      <c r="AO404">
        <v>4</v>
      </c>
      <c r="AP404">
        <v>3</v>
      </c>
      <c r="AT404">
        <v>7</v>
      </c>
      <c r="AU404" t="s">
        <v>585</v>
      </c>
    </row>
    <row r="405" spans="1:47">
      <c r="A405">
        <v>5</v>
      </c>
      <c r="B405">
        <v>5</v>
      </c>
      <c r="C405">
        <v>6</v>
      </c>
      <c r="D405">
        <v>5.333333333333333</v>
      </c>
      <c r="E405">
        <v>1</v>
      </c>
      <c r="F405">
        <v>1</v>
      </c>
      <c r="G405">
        <v>2</v>
      </c>
      <c r="M405">
        <v>25.73</v>
      </c>
      <c r="N405">
        <v>25.73</v>
      </c>
      <c r="W405">
        <v>15</v>
      </c>
      <c r="Y405">
        <v>7</v>
      </c>
      <c r="AU405" t="s">
        <v>746</v>
      </c>
    </row>
    <row r="406" spans="1:47">
      <c r="A406">
        <v>6</v>
      </c>
      <c r="B406">
        <v>5</v>
      </c>
      <c r="C406">
        <v>7</v>
      </c>
      <c r="D406">
        <v>6</v>
      </c>
      <c r="E406">
        <v>1</v>
      </c>
      <c r="F406">
        <v>1</v>
      </c>
      <c r="G406">
        <v>1</v>
      </c>
      <c r="M406">
        <v>74.66</v>
      </c>
      <c r="N406">
        <v>74.66</v>
      </c>
      <c r="W406">
        <v>41</v>
      </c>
      <c r="Y406">
        <v>7</v>
      </c>
      <c r="AU406" t="s">
        <v>710</v>
      </c>
    </row>
    <row r="407" spans="1:47">
      <c r="A407">
        <v>5</v>
      </c>
      <c r="B407">
        <v>5</v>
      </c>
      <c r="C407">
        <v>5</v>
      </c>
      <c r="D407">
        <v>5</v>
      </c>
      <c r="E407">
        <v>1</v>
      </c>
      <c r="F407">
        <v>1</v>
      </c>
      <c r="G407">
        <v>1</v>
      </c>
      <c r="M407">
        <v>102.93</v>
      </c>
      <c r="N407">
        <v>102.93</v>
      </c>
      <c r="W407">
        <v>66</v>
      </c>
      <c r="Y407">
        <v>7</v>
      </c>
      <c r="AU407" t="s">
        <v>720</v>
      </c>
    </row>
    <row r="408" spans="1:47">
      <c r="A408">
        <v>6</v>
      </c>
      <c r="B408">
        <v>6</v>
      </c>
      <c r="C408">
        <v>6</v>
      </c>
      <c r="D408">
        <v>6</v>
      </c>
      <c r="E408">
        <v>1</v>
      </c>
      <c r="F408">
        <v>1</v>
      </c>
      <c r="G408">
        <v>1</v>
      </c>
      <c r="M408">
        <v>53.48</v>
      </c>
      <c r="N408">
        <v>53.48</v>
      </c>
      <c r="W408">
        <v>39</v>
      </c>
      <c r="Y408">
        <v>7</v>
      </c>
      <c r="AU408" t="s">
        <v>927</v>
      </c>
    </row>
    <row r="409" spans="1:47">
      <c r="A409">
        <v>7</v>
      </c>
      <c r="B409">
        <v>7</v>
      </c>
      <c r="C409">
        <v>7</v>
      </c>
      <c r="D409">
        <v>7</v>
      </c>
      <c r="E409">
        <v>0</v>
      </c>
      <c r="F409">
        <v>1</v>
      </c>
      <c r="G409">
        <v>1</v>
      </c>
      <c r="I409">
        <v>7</v>
      </c>
      <c r="J409">
        <v>40.97</v>
      </c>
      <c r="K409">
        <v>131.28</v>
      </c>
      <c r="L409">
        <v>30.49</v>
      </c>
      <c r="M409">
        <v>202.74</v>
      </c>
      <c r="N409">
        <v>172.25</v>
      </c>
      <c r="W409">
        <v>124</v>
      </c>
      <c r="Y409">
        <v>7</v>
      </c>
      <c r="AM409">
        <v>3</v>
      </c>
      <c r="AN409">
        <v>5</v>
      </c>
      <c r="AO409">
        <v>5</v>
      </c>
      <c r="AP409">
        <v>4.333333333333333</v>
      </c>
      <c r="AT409">
        <v>7</v>
      </c>
      <c r="AU409" t="s">
        <v>1049</v>
      </c>
    </row>
    <row r="410" spans="1:47">
      <c r="A410">
        <v>2</v>
      </c>
      <c r="B410">
        <v>2</v>
      </c>
      <c r="C410">
        <v>2</v>
      </c>
      <c r="D410">
        <v>2</v>
      </c>
      <c r="E410">
        <v>0</v>
      </c>
      <c r="F410">
        <v>0</v>
      </c>
      <c r="G410">
        <v>1</v>
      </c>
      <c r="I410">
        <v>6</v>
      </c>
      <c r="J410">
        <v>144.13</v>
      </c>
      <c r="K410">
        <v>147.03</v>
      </c>
      <c r="L410">
        <v>28.97</v>
      </c>
      <c r="M410">
        <v>320.13</v>
      </c>
      <c r="N410">
        <v>291.15999999999997</v>
      </c>
      <c r="W410">
        <v>199</v>
      </c>
      <c r="Y410">
        <v>7</v>
      </c>
      <c r="AM410">
        <v>3</v>
      </c>
      <c r="AN410">
        <v>2</v>
      </c>
      <c r="AO410">
        <v>1</v>
      </c>
      <c r="AP410">
        <v>2</v>
      </c>
      <c r="AT410">
        <v>6</v>
      </c>
      <c r="AU410" t="s">
        <v>657</v>
      </c>
    </row>
    <row r="411" spans="1:47">
      <c r="A411">
        <v>6</v>
      </c>
      <c r="B411">
        <v>6</v>
      </c>
      <c r="C411">
        <v>5</v>
      </c>
      <c r="D411">
        <v>5.666666666666667</v>
      </c>
      <c r="E411">
        <v>1</v>
      </c>
      <c r="F411">
        <v>1</v>
      </c>
      <c r="G411">
        <v>1</v>
      </c>
      <c r="M411">
        <v>76.739999999999995</v>
      </c>
      <c r="N411">
        <v>76.739999999999995</v>
      </c>
      <c r="W411">
        <v>52</v>
      </c>
      <c r="Y411">
        <v>7</v>
      </c>
      <c r="AU411" t="s">
        <v>940</v>
      </c>
    </row>
    <row r="412" spans="1:47">
      <c r="A412">
        <v>2</v>
      </c>
      <c r="B412">
        <v>3</v>
      </c>
      <c r="C412">
        <v>3</v>
      </c>
      <c r="D412">
        <v>2.6666666666666665</v>
      </c>
      <c r="E412">
        <v>0</v>
      </c>
      <c r="F412">
        <v>0</v>
      </c>
      <c r="G412">
        <v>2</v>
      </c>
      <c r="H412">
        <v>21</v>
      </c>
      <c r="I412">
        <v>6</v>
      </c>
      <c r="J412">
        <v>133</v>
      </c>
      <c r="K412">
        <v>121.37</v>
      </c>
      <c r="L412">
        <v>276.5</v>
      </c>
      <c r="M412">
        <v>530.88</v>
      </c>
      <c r="N412">
        <v>254.38</v>
      </c>
      <c r="O412">
        <v>2</v>
      </c>
      <c r="P412">
        <v>2</v>
      </c>
      <c r="Q412">
        <v>2</v>
      </c>
      <c r="R412">
        <v>2</v>
      </c>
      <c r="S412">
        <v>4</v>
      </c>
      <c r="T412">
        <v>4</v>
      </c>
      <c r="U412">
        <v>4</v>
      </c>
      <c r="V412">
        <v>4</v>
      </c>
      <c r="W412">
        <v>132</v>
      </c>
      <c r="X412">
        <v>0</v>
      </c>
      <c r="Y412">
        <v>7</v>
      </c>
      <c r="Z412">
        <v>2</v>
      </c>
      <c r="AA412">
        <v>2</v>
      </c>
      <c r="AB412">
        <v>2</v>
      </c>
      <c r="AC412">
        <v>2</v>
      </c>
      <c r="AD412">
        <v>6</v>
      </c>
      <c r="AE412">
        <v>6</v>
      </c>
      <c r="AF412">
        <v>6</v>
      </c>
      <c r="AG412">
        <v>6</v>
      </c>
      <c r="AH412">
        <v>2</v>
      </c>
      <c r="AI412">
        <v>3</v>
      </c>
      <c r="AJ412">
        <v>3</v>
      </c>
      <c r="AK412">
        <v>4</v>
      </c>
      <c r="AL412">
        <v>3.3333333333333335</v>
      </c>
      <c r="AM412">
        <v>5</v>
      </c>
      <c r="AN412">
        <v>3</v>
      </c>
      <c r="AO412">
        <v>5</v>
      </c>
      <c r="AP412">
        <v>4.333333333333333</v>
      </c>
      <c r="AQ412">
        <v>1</v>
      </c>
      <c r="AR412">
        <v>-0.99999999999999956</v>
      </c>
      <c r="AT412">
        <v>6</v>
      </c>
      <c r="AU412" t="s">
        <v>669</v>
      </c>
    </row>
    <row r="413" spans="1:47">
      <c r="A413">
        <v>6</v>
      </c>
      <c r="B413">
        <v>7</v>
      </c>
      <c r="C413">
        <v>6</v>
      </c>
      <c r="D413">
        <v>6.333333333333333</v>
      </c>
      <c r="E413">
        <v>1</v>
      </c>
      <c r="F413">
        <v>1</v>
      </c>
      <c r="G413">
        <v>1</v>
      </c>
      <c r="M413">
        <v>99.99</v>
      </c>
      <c r="N413">
        <v>99.99</v>
      </c>
      <c r="W413">
        <v>75</v>
      </c>
      <c r="Y413">
        <v>7</v>
      </c>
      <c r="AU413" t="s">
        <v>967</v>
      </c>
    </row>
    <row r="414" spans="1:47">
      <c r="A414">
        <v>2</v>
      </c>
      <c r="B414">
        <v>5</v>
      </c>
      <c r="C414">
        <v>2</v>
      </c>
      <c r="D414">
        <v>3</v>
      </c>
      <c r="E414">
        <v>1</v>
      </c>
      <c r="F414">
        <v>1</v>
      </c>
      <c r="G414">
        <v>3</v>
      </c>
      <c r="M414">
        <v>14.94</v>
      </c>
      <c r="N414">
        <v>14.94</v>
      </c>
      <c r="W414">
        <v>10</v>
      </c>
      <c r="Y414">
        <v>7</v>
      </c>
      <c r="AU414" t="s">
        <v>810</v>
      </c>
    </row>
    <row r="415" spans="1:47">
      <c r="A415">
        <v>2</v>
      </c>
      <c r="B415">
        <v>3</v>
      </c>
      <c r="C415">
        <v>2</v>
      </c>
      <c r="D415">
        <v>2.3333333333333335</v>
      </c>
      <c r="E415">
        <v>0</v>
      </c>
      <c r="F415">
        <v>0</v>
      </c>
      <c r="G415">
        <v>1</v>
      </c>
      <c r="I415">
        <v>7</v>
      </c>
      <c r="J415">
        <v>180</v>
      </c>
      <c r="K415">
        <v>152.38</v>
      </c>
      <c r="L415">
        <v>17.95</v>
      </c>
      <c r="M415">
        <v>350.34</v>
      </c>
      <c r="N415">
        <v>332.39</v>
      </c>
      <c r="W415">
        <v>259</v>
      </c>
      <c r="Y415">
        <v>7</v>
      </c>
      <c r="AM415">
        <v>3</v>
      </c>
      <c r="AN415">
        <v>2</v>
      </c>
      <c r="AO415">
        <v>3</v>
      </c>
      <c r="AP415">
        <v>2.6666666666666665</v>
      </c>
      <c r="AT415">
        <v>7</v>
      </c>
      <c r="AU415" t="s">
        <v>996</v>
      </c>
    </row>
    <row r="416" spans="1:47">
      <c r="A416">
        <v>5</v>
      </c>
      <c r="B416">
        <v>5</v>
      </c>
      <c r="C416">
        <v>5</v>
      </c>
      <c r="D416">
        <v>5</v>
      </c>
      <c r="E416">
        <v>1</v>
      </c>
      <c r="F416">
        <v>1</v>
      </c>
      <c r="G416">
        <v>2</v>
      </c>
      <c r="M416">
        <v>14.34</v>
      </c>
      <c r="N416">
        <v>14.34</v>
      </c>
      <c r="W416">
        <v>10</v>
      </c>
      <c r="Y416">
        <v>7</v>
      </c>
      <c r="AU416" t="s">
        <v>843</v>
      </c>
    </row>
    <row r="417" spans="1:47">
      <c r="A417">
        <v>2</v>
      </c>
      <c r="B417">
        <v>2</v>
      </c>
      <c r="C417">
        <v>2</v>
      </c>
      <c r="D417">
        <v>2</v>
      </c>
      <c r="E417">
        <v>0</v>
      </c>
      <c r="F417">
        <v>0</v>
      </c>
      <c r="G417">
        <v>1</v>
      </c>
      <c r="I417">
        <v>7</v>
      </c>
      <c r="J417">
        <v>125.58</v>
      </c>
      <c r="K417">
        <v>141.12</v>
      </c>
      <c r="L417">
        <v>7.86</v>
      </c>
      <c r="M417">
        <v>274.55</v>
      </c>
      <c r="N417">
        <v>266.69</v>
      </c>
      <c r="W417">
        <v>227</v>
      </c>
      <c r="Y417">
        <v>7</v>
      </c>
      <c r="AM417">
        <v>2</v>
      </c>
      <c r="AN417">
        <v>2</v>
      </c>
      <c r="AO417">
        <v>2</v>
      </c>
      <c r="AP417">
        <v>2</v>
      </c>
      <c r="AT417">
        <v>7</v>
      </c>
      <c r="AU417" t="s">
        <v>567</v>
      </c>
    </row>
    <row r="418" spans="1:47">
      <c r="A418">
        <v>7</v>
      </c>
      <c r="B418">
        <v>7</v>
      </c>
      <c r="C418">
        <v>7</v>
      </c>
      <c r="D418">
        <v>7</v>
      </c>
      <c r="E418">
        <v>1</v>
      </c>
      <c r="F418">
        <v>1</v>
      </c>
      <c r="G418">
        <v>1</v>
      </c>
      <c r="M418">
        <v>23.42</v>
      </c>
      <c r="N418">
        <v>23.42</v>
      </c>
      <c r="W418">
        <v>14</v>
      </c>
      <c r="Y418">
        <v>7</v>
      </c>
      <c r="AU418" t="s">
        <v>850</v>
      </c>
    </row>
    <row r="419" spans="1:47">
      <c r="A419">
        <v>2</v>
      </c>
      <c r="B419">
        <v>2</v>
      </c>
      <c r="C419">
        <v>5</v>
      </c>
      <c r="D419">
        <v>3</v>
      </c>
      <c r="E419">
        <v>0</v>
      </c>
      <c r="F419">
        <v>0</v>
      </c>
      <c r="G419">
        <v>2</v>
      </c>
      <c r="H419">
        <v>20</v>
      </c>
      <c r="I419">
        <v>7</v>
      </c>
      <c r="J419">
        <v>138.51</v>
      </c>
      <c r="K419">
        <v>158.66999999999999</v>
      </c>
      <c r="L419">
        <v>261.08</v>
      </c>
      <c r="M419">
        <v>558.26</v>
      </c>
      <c r="N419">
        <v>297.18</v>
      </c>
      <c r="O419">
        <v>2</v>
      </c>
      <c r="P419">
        <v>4</v>
      </c>
      <c r="Q419">
        <v>1</v>
      </c>
      <c r="R419">
        <v>2.3333333333333335</v>
      </c>
      <c r="S419">
        <v>1</v>
      </c>
      <c r="T419">
        <v>1</v>
      </c>
      <c r="U419">
        <v>1</v>
      </c>
      <c r="V419">
        <v>1</v>
      </c>
      <c r="W419">
        <v>221</v>
      </c>
      <c r="X419">
        <v>0</v>
      </c>
      <c r="Y419">
        <v>7</v>
      </c>
      <c r="Z419">
        <v>7</v>
      </c>
      <c r="AA419">
        <v>7</v>
      </c>
      <c r="AB419">
        <v>7</v>
      </c>
      <c r="AC419">
        <v>7</v>
      </c>
      <c r="AD419">
        <v>2</v>
      </c>
      <c r="AE419">
        <v>2</v>
      </c>
      <c r="AF419">
        <v>2</v>
      </c>
      <c r="AG419">
        <v>2</v>
      </c>
      <c r="AH419">
        <v>1</v>
      </c>
      <c r="AI419">
        <v>2</v>
      </c>
      <c r="AJ419">
        <v>1</v>
      </c>
      <c r="AK419">
        <v>3</v>
      </c>
      <c r="AL419">
        <v>2</v>
      </c>
      <c r="AM419">
        <v>3</v>
      </c>
      <c r="AN419">
        <v>5</v>
      </c>
      <c r="AO419">
        <v>5</v>
      </c>
      <c r="AP419">
        <v>4.333333333333333</v>
      </c>
      <c r="AQ419">
        <v>2</v>
      </c>
      <c r="AR419">
        <v>-2.333333333333333</v>
      </c>
      <c r="AT419">
        <v>7</v>
      </c>
      <c r="AU419" t="s">
        <v>750</v>
      </c>
    </row>
    <row r="420" spans="1:47">
      <c r="A420">
        <v>6</v>
      </c>
      <c r="B420">
        <v>6</v>
      </c>
      <c r="C420">
        <v>6</v>
      </c>
      <c r="D420">
        <v>6</v>
      </c>
      <c r="E420">
        <v>1</v>
      </c>
      <c r="F420">
        <v>1</v>
      </c>
      <c r="G420">
        <v>1</v>
      </c>
      <c r="M420">
        <v>70.63</v>
      </c>
      <c r="N420">
        <v>70.63</v>
      </c>
      <c r="W420">
        <v>30</v>
      </c>
      <c r="Y420">
        <v>7</v>
      </c>
      <c r="AU420" t="s">
        <v>802</v>
      </c>
    </row>
    <row r="421" spans="1:47">
      <c r="A421">
        <v>5</v>
      </c>
      <c r="B421">
        <v>5</v>
      </c>
      <c r="C421">
        <v>5</v>
      </c>
      <c r="D421">
        <v>5</v>
      </c>
      <c r="E421">
        <v>1</v>
      </c>
      <c r="F421">
        <v>1</v>
      </c>
      <c r="G421">
        <v>3</v>
      </c>
      <c r="M421">
        <v>58.33</v>
      </c>
      <c r="N421">
        <v>58.33</v>
      </c>
      <c r="W421">
        <v>43</v>
      </c>
      <c r="Y421">
        <v>7</v>
      </c>
      <c r="AU421" t="s">
        <v>1014</v>
      </c>
    </row>
    <row r="422" spans="1:47">
      <c r="A422">
        <v>5</v>
      </c>
      <c r="B422">
        <v>5</v>
      </c>
      <c r="C422">
        <v>4</v>
      </c>
      <c r="D422">
        <v>4.666666666666667</v>
      </c>
      <c r="E422">
        <v>1</v>
      </c>
      <c r="F422">
        <v>1</v>
      </c>
      <c r="G422">
        <v>1</v>
      </c>
      <c r="M422">
        <v>101.22</v>
      </c>
      <c r="N422">
        <v>101.22</v>
      </c>
      <c r="W422">
        <v>57</v>
      </c>
      <c r="Y422">
        <v>7</v>
      </c>
      <c r="AU422" t="s">
        <v>1142</v>
      </c>
    </row>
    <row r="423" spans="1:47">
      <c r="A423">
        <v>1</v>
      </c>
      <c r="B423">
        <v>1</v>
      </c>
      <c r="C423">
        <v>1</v>
      </c>
      <c r="D423">
        <v>1</v>
      </c>
      <c r="E423">
        <v>0</v>
      </c>
      <c r="F423">
        <v>0</v>
      </c>
      <c r="G423">
        <v>1</v>
      </c>
      <c r="I423">
        <v>6</v>
      </c>
      <c r="J423">
        <v>152.72999999999999</v>
      </c>
      <c r="K423">
        <v>136.30000000000001</v>
      </c>
      <c r="L423">
        <v>14.47</v>
      </c>
      <c r="M423">
        <v>303.51</v>
      </c>
      <c r="N423">
        <v>289.03999999999996</v>
      </c>
      <c r="W423">
        <v>195</v>
      </c>
      <c r="Y423">
        <v>7</v>
      </c>
      <c r="AM423">
        <v>3</v>
      </c>
      <c r="AN423">
        <v>4</v>
      </c>
      <c r="AO423">
        <v>5</v>
      </c>
      <c r="AP423">
        <v>4</v>
      </c>
      <c r="AT423">
        <v>6</v>
      </c>
      <c r="AU423" t="s">
        <v>784</v>
      </c>
    </row>
    <row r="424" spans="1:47">
      <c r="A424">
        <v>5</v>
      </c>
      <c r="B424">
        <v>5</v>
      </c>
      <c r="C424">
        <v>5</v>
      </c>
      <c r="D424">
        <v>5</v>
      </c>
      <c r="E424">
        <v>1</v>
      </c>
      <c r="F424">
        <v>1</v>
      </c>
      <c r="G424">
        <v>2</v>
      </c>
      <c r="M424">
        <v>84.98</v>
      </c>
      <c r="N424">
        <v>84.98</v>
      </c>
      <c r="W424">
        <v>60</v>
      </c>
      <c r="Y424">
        <v>7</v>
      </c>
      <c r="AU424" t="s">
        <v>1060</v>
      </c>
    </row>
    <row r="425" spans="1:47">
      <c r="A425">
        <v>6</v>
      </c>
      <c r="B425">
        <v>6</v>
      </c>
      <c r="C425">
        <v>6</v>
      </c>
      <c r="D425">
        <v>6</v>
      </c>
      <c r="E425">
        <v>1</v>
      </c>
      <c r="F425">
        <v>1</v>
      </c>
      <c r="G425">
        <v>3</v>
      </c>
      <c r="M425">
        <v>138.21</v>
      </c>
      <c r="N425">
        <v>138.21</v>
      </c>
      <c r="W425">
        <v>87</v>
      </c>
      <c r="Y425">
        <v>7</v>
      </c>
      <c r="AU425" t="s">
        <v>859</v>
      </c>
    </row>
    <row r="426" spans="1:47">
      <c r="A426">
        <v>6</v>
      </c>
      <c r="B426">
        <v>6</v>
      </c>
      <c r="C426">
        <v>6</v>
      </c>
      <c r="D426">
        <v>6</v>
      </c>
      <c r="E426">
        <v>1</v>
      </c>
      <c r="F426">
        <v>1</v>
      </c>
      <c r="G426">
        <v>3</v>
      </c>
      <c r="M426">
        <v>100.93</v>
      </c>
      <c r="N426">
        <v>100.93</v>
      </c>
      <c r="W426">
        <v>95</v>
      </c>
      <c r="Y426">
        <v>7</v>
      </c>
      <c r="AU426" t="s">
        <v>1347</v>
      </c>
    </row>
    <row r="427" spans="1:47">
      <c r="A427">
        <v>6</v>
      </c>
      <c r="B427">
        <v>7</v>
      </c>
      <c r="C427">
        <v>7</v>
      </c>
      <c r="D427">
        <v>6.666666666666667</v>
      </c>
      <c r="E427">
        <v>0</v>
      </c>
      <c r="F427">
        <v>0</v>
      </c>
      <c r="G427">
        <v>3</v>
      </c>
      <c r="I427">
        <v>5</v>
      </c>
      <c r="J427">
        <v>132.68</v>
      </c>
      <c r="K427">
        <v>160.81</v>
      </c>
      <c r="L427">
        <v>254.58</v>
      </c>
      <c r="M427">
        <v>548.07000000000005</v>
      </c>
      <c r="N427">
        <v>293.49</v>
      </c>
      <c r="O427">
        <v>7</v>
      </c>
      <c r="P427">
        <v>7</v>
      </c>
      <c r="Q427">
        <v>7</v>
      </c>
      <c r="R427">
        <v>7</v>
      </c>
      <c r="S427">
        <v>6</v>
      </c>
      <c r="T427">
        <v>7</v>
      </c>
      <c r="U427">
        <v>7</v>
      </c>
      <c r="V427">
        <v>6.666666666666667</v>
      </c>
      <c r="W427">
        <v>236</v>
      </c>
      <c r="Y427">
        <v>7</v>
      </c>
      <c r="Z427">
        <v>3</v>
      </c>
      <c r="AA427">
        <v>1</v>
      </c>
      <c r="AB427">
        <v>2</v>
      </c>
      <c r="AC427">
        <v>2</v>
      </c>
      <c r="AD427">
        <v>7</v>
      </c>
      <c r="AE427">
        <v>7</v>
      </c>
      <c r="AG427">
        <v>7</v>
      </c>
      <c r="AH427">
        <v>6</v>
      </c>
      <c r="AI427">
        <v>5</v>
      </c>
      <c r="AJ427">
        <v>5</v>
      </c>
      <c r="AK427">
        <v>5</v>
      </c>
      <c r="AL427">
        <v>5</v>
      </c>
      <c r="AM427">
        <v>5</v>
      </c>
      <c r="AN427">
        <v>5</v>
      </c>
      <c r="AO427">
        <v>5</v>
      </c>
      <c r="AP427">
        <v>5</v>
      </c>
      <c r="AQ427">
        <v>7</v>
      </c>
      <c r="AR427">
        <v>0</v>
      </c>
      <c r="AS427">
        <v>5</v>
      </c>
      <c r="AT427">
        <v>4</v>
      </c>
      <c r="AU427" t="s">
        <v>789</v>
      </c>
    </row>
    <row r="428" spans="1:47">
      <c r="A428">
        <v>7</v>
      </c>
      <c r="B428">
        <v>7</v>
      </c>
      <c r="C428">
        <v>7</v>
      </c>
      <c r="D428">
        <v>7</v>
      </c>
      <c r="E428">
        <v>1</v>
      </c>
      <c r="F428">
        <v>1</v>
      </c>
      <c r="G428">
        <v>3</v>
      </c>
      <c r="M428">
        <v>20.11</v>
      </c>
      <c r="N428">
        <v>20.11</v>
      </c>
      <c r="W428">
        <v>13</v>
      </c>
      <c r="Y428">
        <v>7</v>
      </c>
      <c r="AU428" t="s">
        <v>974</v>
      </c>
    </row>
    <row r="429" spans="1:47">
      <c r="A429">
        <v>6</v>
      </c>
      <c r="B429">
        <v>6</v>
      </c>
      <c r="C429">
        <v>7</v>
      </c>
      <c r="D429">
        <v>6.333333333333333</v>
      </c>
      <c r="E429">
        <v>1</v>
      </c>
      <c r="F429">
        <v>1</v>
      </c>
      <c r="G429">
        <v>3</v>
      </c>
      <c r="M429">
        <v>42.67</v>
      </c>
      <c r="N429">
        <v>42.67</v>
      </c>
      <c r="W429">
        <v>22</v>
      </c>
      <c r="Y429">
        <v>7</v>
      </c>
      <c r="AU429" t="s">
        <v>1146</v>
      </c>
    </row>
    <row r="430" spans="1:47">
      <c r="A430">
        <v>6</v>
      </c>
      <c r="B430">
        <v>7</v>
      </c>
      <c r="C430">
        <v>7</v>
      </c>
      <c r="D430">
        <v>6.666666666666667</v>
      </c>
      <c r="E430">
        <v>0</v>
      </c>
      <c r="F430">
        <v>1</v>
      </c>
      <c r="G430">
        <v>3</v>
      </c>
      <c r="I430">
        <v>7</v>
      </c>
      <c r="J430">
        <v>101.6</v>
      </c>
      <c r="K430">
        <v>154.97</v>
      </c>
      <c r="L430">
        <v>233</v>
      </c>
      <c r="M430">
        <v>489.56</v>
      </c>
      <c r="N430">
        <v>256.56</v>
      </c>
      <c r="O430">
        <v>6</v>
      </c>
      <c r="P430">
        <v>6</v>
      </c>
      <c r="Q430">
        <v>7</v>
      </c>
      <c r="R430">
        <v>6.333333333333333</v>
      </c>
      <c r="S430">
        <v>6</v>
      </c>
      <c r="T430">
        <v>3</v>
      </c>
      <c r="U430">
        <v>3</v>
      </c>
      <c r="V430">
        <v>4</v>
      </c>
      <c r="W430">
        <v>189</v>
      </c>
      <c r="Y430">
        <v>7</v>
      </c>
      <c r="Z430">
        <v>5</v>
      </c>
      <c r="AA430">
        <v>5</v>
      </c>
      <c r="AB430">
        <v>6</v>
      </c>
      <c r="AC430">
        <v>5.333333333333333</v>
      </c>
      <c r="AD430">
        <v>6</v>
      </c>
      <c r="AE430">
        <v>7</v>
      </c>
      <c r="AF430">
        <v>7</v>
      </c>
      <c r="AG430">
        <v>6.666666666666667</v>
      </c>
      <c r="AH430">
        <v>1</v>
      </c>
      <c r="AI430">
        <v>4</v>
      </c>
      <c r="AJ430">
        <v>5</v>
      </c>
      <c r="AK430">
        <v>4</v>
      </c>
      <c r="AL430">
        <v>4.333333333333333</v>
      </c>
      <c r="AM430">
        <v>4</v>
      </c>
      <c r="AN430">
        <v>5</v>
      </c>
      <c r="AO430">
        <v>5</v>
      </c>
      <c r="AP430">
        <v>4.666666666666667</v>
      </c>
      <c r="AQ430">
        <v>7</v>
      </c>
      <c r="AR430">
        <v>-0.33333333333333393</v>
      </c>
      <c r="AS430">
        <v>14</v>
      </c>
      <c r="AT430">
        <v>7</v>
      </c>
      <c r="AU430" t="s">
        <v>879</v>
      </c>
    </row>
    <row r="431" spans="1:47">
      <c r="A431">
        <v>2</v>
      </c>
      <c r="B431">
        <v>2</v>
      </c>
      <c r="C431">
        <v>3</v>
      </c>
      <c r="D431">
        <v>2.3333333333333335</v>
      </c>
      <c r="E431">
        <v>0</v>
      </c>
      <c r="F431">
        <v>0</v>
      </c>
      <c r="G431">
        <v>3</v>
      </c>
      <c r="I431">
        <v>5</v>
      </c>
      <c r="J431">
        <v>139.82</v>
      </c>
      <c r="K431">
        <v>136.91</v>
      </c>
      <c r="L431">
        <v>253.49</v>
      </c>
      <c r="M431">
        <v>530.22</v>
      </c>
      <c r="N431">
        <v>276.73</v>
      </c>
      <c r="O431">
        <v>6</v>
      </c>
      <c r="P431">
        <v>6</v>
      </c>
      <c r="Q431">
        <v>6</v>
      </c>
      <c r="R431">
        <v>6</v>
      </c>
      <c r="S431">
        <v>5</v>
      </c>
      <c r="T431">
        <v>5</v>
      </c>
      <c r="U431">
        <v>5</v>
      </c>
      <c r="V431">
        <v>5</v>
      </c>
      <c r="W431">
        <v>161</v>
      </c>
      <c r="Y431">
        <v>7</v>
      </c>
      <c r="Z431">
        <v>4</v>
      </c>
      <c r="AA431">
        <v>4</v>
      </c>
      <c r="AB431">
        <v>4</v>
      </c>
      <c r="AC431">
        <v>4</v>
      </c>
      <c r="AD431">
        <v>5</v>
      </c>
      <c r="AE431">
        <v>5</v>
      </c>
      <c r="AF431">
        <v>5</v>
      </c>
      <c r="AG431">
        <v>5</v>
      </c>
      <c r="AH431">
        <v>2</v>
      </c>
      <c r="AI431">
        <v>4</v>
      </c>
      <c r="AJ431">
        <v>4</v>
      </c>
      <c r="AK431">
        <v>4</v>
      </c>
      <c r="AL431">
        <v>4</v>
      </c>
      <c r="AM431">
        <v>4</v>
      </c>
      <c r="AN431">
        <v>4</v>
      </c>
      <c r="AO431">
        <v>4</v>
      </c>
      <c r="AP431">
        <v>4</v>
      </c>
      <c r="AQ431">
        <v>5</v>
      </c>
      <c r="AR431">
        <v>0</v>
      </c>
      <c r="AS431">
        <v>10</v>
      </c>
      <c r="AT431">
        <v>5</v>
      </c>
      <c r="AU431" t="s">
        <v>874</v>
      </c>
    </row>
    <row r="432" spans="1:47">
      <c r="A432">
        <v>1</v>
      </c>
      <c r="B432">
        <v>3</v>
      </c>
      <c r="C432">
        <v>6</v>
      </c>
      <c r="D432">
        <v>3.3333333333333335</v>
      </c>
      <c r="E432">
        <v>1</v>
      </c>
      <c r="F432">
        <v>1</v>
      </c>
      <c r="G432">
        <v>2</v>
      </c>
      <c r="M432">
        <v>106.58</v>
      </c>
      <c r="N432">
        <v>106.58</v>
      </c>
      <c r="W432">
        <v>80</v>
      </c>
      <c r="Y432">
        <v>7</v>
      </c>
      <c r="AU432" t="s">
        <v>946</v>
      </c>
    </row>
    <row r="433" spans="1:47">
      <c r="A433">
        <v>7</v>
      </c>
      <c r="B433">
        <v>5</v>
      </c>
      <c r="C433">
        <v>5</v>
      </c>
      <c r="D433">
        <v>5.666666666666667</v>
      </c>
      <c r="E433">
        <v>0</v>
      </c>
      <c r="F433">
        <v>0</v>
      </c>
      <c r="G433">
        <v>3</v>
      </c>
      <c r="I433">
        <v>5</v>
      </c>
      <c r="J433">
        <v>181.33</v>
      </c>
      <c r="K433">
        <v>139.4</v>
      </c>
      <c r="L433">
        <v>496.7</v>
      </c>
      <c r="M433">
        <v>817.42</v>
      </c>
      <c r="N433">
        <v>320.71999999999997</v>
      </c>
      <c r="O433">
        <v>7</v>
      </c>
      <c r="P433">
        <v>7</v>
      </c>
      <c r="Q433">
        <v>7</v>
      </c>
      <c r="R433">
        <v>7</v>
      </c>
      <c r="S433">
        <v>6</v>
      </c>
      <c r="T433">
        <v>6</v>
      </c>
      <c r="U433">
        <v>6</v>
      </c>
      <c r="V433">
        <v>6</v>
      </c>
      <c r="W433">
        <v>234</v>
      </c>
      <c r="Y433">
        <v>7</v>
      </c>
      <c r="Z433">
        <v>2</v>
      </c>
      <c r="AA433">
        <v>5</v>
      </c>
      <c r="AB433">
        <v>6</v>
      </c>
      <c r="AC433">
        <v>4.333333333333333</v>
      </c>
      <c r="AD433">
        <v>6</v>
      </c>
      <c r="AE433">
        <v>6</v>
      </c>
      <c r="AF433">
        <v>6</v>
      </c>
      <c r="AG433">
        <v>6</v>
      </c>
      <c r="AH433">
        <v>1</v>
      </c>
      <c r="AI433">
        <v>5</v>
      </c>
      <c r="AJ433">
        <v>5</v>
      </c>
      <c r="AK433">
        <v>5</v>
      </c>
      <c r="AL433">
        <v>5</v>
      </c>
      <c r="AM433">
        <v>4</v>
      </c>
      <c r="AN433">
        <v>5</v>
      </c>
      <c r="AO433">
        <v>5</v>
      </c>
      <c r="AP433">
        <v>4.666666666666667</v>
      </c>
      <c r="AQ433">
        <v>6</v>
      </c>
      <c r="AR433">
        <v>0.33333333333333304</v>
      </c>
      <c r="AS433">
        <v>29</v>
      </c>
      <c r="AT433">
        <v>5</v>
      </c>
      <c r="AU433" t="s">
        <v>1224</v>
      </c>
    </row>
    <row r="434" spans="1:47">
      <c r="A434">
        <v>7</v>
      </c>
      <c r="B434">
        <v>7</v>
      </c>
      <c r="C434">
        <v>7</v>
      </c>
      <c r="D434">
        <v>7</v>
      </c>
      <c r="E434">
        <v>1</v>
      </c>
      <c r="F434">
        <v>1</v>
      </c>
      <c r="G434">
        <v>1</v>
      </c>
      <c r="M434">
        <v>61.73</v>
      </c>
      <c r="N434">
        <v>61.73</v>
      </c>
      <c r="W434">
        <v>41</v>
      </c>
      <c r="Y434">
        <v>7</v>
      </c>
      <c r="AU434" t="s">
        <v>952</v>
      </c>
    </row>
    <row r="435" spans="1:47">
      <c r="A435">
        <v>2</v>
      </c>
      <c r="B435">
        <v>2</v>
      </c>
      <c r="C435">
        <v>2</v>
      </c>
      <c r="D435">
        <v>2</v>
      </c>
      <c r="E435">
        <v>0</v>
      </c>
      <c r="F435">
        <v>0</v>
      </c>
      <c r="G435">
        <v>2</v>
      </c>
      <c r="H435">
        <v>20</v>
      </c>
      <c r="I435">
        <v>6</v>
      </c>
      <c r="J435">
        <v>180.49</v>
      </c>
      <c r="K435">
        <v>180.01</v>
      </c>
      <c r="L435">
        <v>227.33</v>
      </c>
      <c r="M435">
        <v>587.83000000000004</v>
      </c>
      <c r="N435">
        <v>360.5</v>
      </c>
      <c r="O435">
        <v>2</v>
      </c>
      <c r="P435">
        <v>2</v>
      </c>
      <c r="Q435">
        <v>2</v>
      </c>
      <c r="R435">
        <v>2</v>
      </c>
      <c r="S435">
        <v>2</v>
      </c>
      <c r="T435">
        <v>2</v>
      </c>
      <c r="U435">
        <v>2</v>
      </c>
      <c r="V435">
        <v>2</v>
      </c>
      <c r="W435">
        <v>308</v>
      </c>
      <c r="X435">
        <v>0</v>
      </c>
      <c r="Y435">
        <v>7</v>
      </c>
      <c r="Z435">
        <v>6</v>
      </c>
      <c r="AA435">
        <v>6</v>
      </c>
      <c r="AB435">
        <v>6</v>
      </c>
      <c r="AC435">
        <v>6</v>
      </c>
      <c r="AD435">
        <v>6</v>
      </c>
      <c r="AE435">
        <v>5</v>
      </c>
      <c r="AF435">
        <v>5</v>
      </c>
      <c r="AG435">
        <v>5.333333333333333</v>
      </c>
      <c r="AH435">
        <v>5</v>
      </c>
      <c r="AI435">
        <v>3</v>
      </c>
      <c r="AJ435">
        <v>3</v>
      </c>
      <c r="AK435">
        <v>3</v>
      </c>
      <c r="AL435">
        <v>3</v>
      </c>
      <c r="AM435">
        <v>2</v>
      </c>
      <c r="AN435">
        <v>3</v>
      </c>
      <c r="AO435">
        <v>3</v>
      </c>
      <c r="AP435">
        <v>2.6666666666666665</v>
      </c>
      <c r="AQ435">
        <v>2</v>
      </c>
      <c r="AR435">
        <v>0.33333333333333348</v>
      </c>
      <c r="AT435">
        <v>6</v>
      </c>
      <c r="AU435" t="s">
        <v>1161</v>
      </c>
    </row>
    <row r="436" spans="1:47">
      <c r="A436">
        <v>1</v>
      </c>
      <c r="B436">
        <v>1</v>
      </c>
      <c r="C436">
        <v>1</v>
      </c>
      <c r="D436">
        <v>1</v>
      </c>
      <c r="E436">
        <v>0</v>
      </c>
      <c r="F436">
        <v>0</v>
      </c>
      <c r="G436">
        <v>1</v>
      </c>
      <c r="I436">
        <v>7</v>
      </c>
      <c r="J436">
        <v>131.99</v>
      </c>
      <c r="K436">
        <v>123.12</v>
      </c>
      <c r="L436">
        <v>18.21</v>
      </c>
      <c r="M436">
        <v>273.32</v>
      </c>
      <c r="N436">
        <v>255.10999999999999</v>
      </c>
      <c r="W436">
        <v>169</v>
      </c>
      <c r="Y436">
        <v>7</v>
      </c>
      <c r="AM436">
        <v>4</v>
      </c>
      <c r="AN436">
        <v>3</v>
      </c>
      <c r="AO436">
        <v>4</v>
      </c>
      <c r="AP436">
        <v>3.6666666666666665</v>
      </c>
      <c r="AT436">
        <v>7</v>
      </c>
      <c r="AU436" t="s">
        <v>888</v>
      </c>
    </row>
    <row r="437" spans="1:47">
      <c r="A437">
        <v>6</v>
      </c>
      <c r="B437">
        <v>6</v>
      </c>
      <c r="C437">
        <v>6</v>
      </c>
      <c r="D437">
        <v>6</v>
      </c>
      <c r="E437">
        <v>1</v>
      </c>
      <c r="F437">
        <v>1</v>
      </c>
      <c r="G437">
        <v>1</v>
      </c>
      <c r="M437">
        <v>101.45</v>
      </c>
      <c r="N437">
        <v>101.45</v>
      </c>
      <c r="W437">
        <v>49</v>
      </c>
      <c r="Y437">
        <v>7</v>
      </c>
      <c r="AU437" t="s">
        <v>900</v>
      </c>
    </row>
    <row r="438" spans="1:47">
      <c r="A438">
        <v>3</v>
      </c>
      <c r="B438">
        <v>3</v>
      </c>
      <c r="C438">
        <v>4</v>
      </c>
      <c r="D438">
        <v>3.3333333333333335</v>
      </c>
      <c r="E438">
        <v>0</v>
      </c>
      <c r="F438">
        <v>0</v>
      </c>
      <c r="G438">
        <v>2</v>
      </c>
      <c r="H438">
        <v>19</v>
      </c>
      <c r="I438">
        <v>6</v>
      </c>
      <c r="J438">
        <v>161.08000000000001</v>
      </c>
      <c r="K438">
        <v>156.44999999999999</v>
      </c>
      <c r="L438">
        <v>237.29</v>
      </c>
      <c r="M438">
        <v>554.82000000000005</v>
      </c>
      <c r="N438">
        <v>317.53000000000009</v>
      </c>
      <c r="O438">
        <v>6</v>
      </c>
      <c r="P438">
        <v>6</v>
      </c>
      <c r="Q438">
        <v>6</v>
      </c>
      <c r="R438">
        <v>6</v>
      </c>
      <c r="S438">
        <v>6</v>
      </c>
      <c r="T438">
        <v>6</v>
      </c>
      <c r="U438">
        <v>6</v>
      </c>
      <c r="V438">
        <v>6</v>
      </c>
      <c r="W438">
        <v>267</v>
      </c>
      <c r="X438">
        <v>0</v>
      </c>
      <c r="Y438">
        <v>7</v>
      </c>
      <c r="Z438">
        <v>2</v>
      </c>
      <c r="AA438">
        <v>2</v>
      </c>
      <c r="AB438">
        <v>2</v>
      </c>
      <c r="AC438">
        <v>2</v>
      </c>
      <c r="AD438">
        <v>6</v>
      </c>
      <c r="AE438">
        <v>6</v>
      </c>
      <c r="AF438">
        <v>6</v>
      </c>
      <c r="AG438">
        <v>6</v>
      </c>
      <c r="AH438">
        <v>2</v>
      </c>
      <c r="AI438">
        <v>4</v>
      </c>
      <c r="AJ438">
        <v>4</v>
      </c>
      <c r="AK438">
        <v>4</v>
      </c>
      <c r="AL438">
        <v>4</v>
      </c>
      <c r="AM438">
        <v>4</v>
      </c>
      <c r="AN438">
        <v>4</v>
      </c>
      <c r="AO438">
        <v>4</v>
      </c>
      <c r="AP438">
        <v>4</v>
      </c>
      <c r="AQ438">
        <v>6</v>
      </c>
      <c r="AR438">
        <v>0</v>
      </c>
      <c r="AT438">
        <v>6</v>
      </c>
      <c r="AU438" t="s">
        <v>908</v>
      </c>
    </row>
    <row r="439" spans="1:47">
      <c r="A439">
        <v>6</v>
      </c>
      <c r="B439">
        <v>6</v>
      </c>
      <c r="C439">
        <v>6</v>
      </c>
      <c r="D439">
        <v>6</v>
      </c>
      <c r="E439">
        <v>1</v>
      </c>
      <c r="F439">
        <v>1</v>
      </c>
      <c r="G439">
        <v>2</v>
      </c>
      <c r="M439">
        <v>84.61</v>
      </c>
      <c r="N439">
        <v>84.61</v>
      </c>
      <c r="W439">
        <v>64</v>
      </c>
      <c r="Y439">
        <v>7</v>
      </c>
      <c r="AU439" t="s">
        <v>1128</v>
      </c>
    </row>
    <row r="440" spans="1:47">
      <c r="A440">
        <v>6</v>
      </c>
      <c r="B440">
        <v>4</v>
      </c>
      <c r="C440">
        <v>4</v>
      </c>
      <c r="D440">
        <v>4.666666666666667</v>
      </c>
      <c r="E440">
        <v>1</v>
      </c>
      <c r="F440">
        <v>1</v>
      </c>
      <c r="G440">
        <v>3</v>
      </c>
      <c r="M440">
        <v>123.57</v>
      </c>
      <c r="N440">
        <v>123.57</v>
      </c>
      <c r="W440">
        <v>27</v>
      </c>
      <c r="Y440">
        <v>7</v>
      </c>
      <c r="AU440" t="s">
        <v>963</v>
      </c>
    </row>
    <row r="441" spans="1:47">
      <c r="A441">
        <v>6</v>
      </c>
      <c r="B441">
        <v>6</v>
      </c>
      <c r="C441">
        <v>6</v>
      </c>
      <c r="D441">
        <v>6</v>
      </c>
      <c r="E441">
        <v>1</v>
      </c>
      <c r="F441">
        <v>1</v>
      </c>
      <c r="G441">
        <v>3</v>
      </c>
      <c r="M441">
        <v>50.06</v>
      </c>
      <c r="N441">
        <v>50.06</v>
      </c>
      <c r="W441">
        <v>36</v>
      </c>
      <c r="Y441">
        <v>7</v>
      </c>
      <c r="AU441" t="s">
        <v>1276</v>
      </c>
    </row>
    <row r="442" spans="1:47">
      <c r="A442">
        <v>6</v>
      </c>
      <c r="B442">
        <v>5</v>
      </c>
      <c r="C442">
        <v>5</v>
      </c>
      <c r="D442">
        <v>5.333333333333333</v>
      </c>
      <c r="E442">
        <v>1</v>
      </c>
      <c r="F442">
        <v>1</v>
      </c>
      <c r="G442">
        <v>2</v>
      </c>
      <c r="M442">
        <v>43.13</v>
      </c>
      <c r="N442">
        <v>43.13</v>
      </c>
      <c r="W442">
        <v>32</v>
      </c>
      <c r="Y442">
        <v>7</v>
      </c>
      <c r="AU442" t="s">
        <v>990</v>
      </c>
    </row>
    <row r="443" spans="1:47">
      <c r="A443">
        <v>5</v>
      </c>
      <c r="B443">
        <v>5</v>
      </c>
      <c r="C443">
        <v>6</v>
      </c>
      <c r="D443">
        <v>5.333333333333333</v>
      </c>
      <c r="E443">
        <v>0</v>
      </c>
      <c r="F443">
        <v>1</v>
      </c>
      <c r="G443">
        <v>1</v>
      </c>
      <c r="I443">
        <v>3</v>
      </c>
      <c r="J443">
        <v>102.55</v>
      </c>
      <c r="K443">
        <v>131.57</v>
      </c>
      <c r="L443">
        <v>23.36</v>
      </c>
      <c r="M443">
        <v>257.48</v>
      </c>
      <c r="N443">
        <v>234.12</v>
      </c>
      <c r="W443">
        <v>166</v>
      </c>
      <c r="Y443">
        <v>7</v>
      </c>
      <c r="AM443">
        <v>4</v>
      </c>
      <c r="AN443">
        <v>4</v>
      </c>
      <c r="AO443">
        <v>4</v>
      </c>
      <c r="AP443">
        <v>4</v>
      </c>
      <c r="AT443">
        <v>2</v>
      </c>
      <c r="AU443" t="s">
        <v>1180</v>
      </c>
    </row>
    <row r="444" spans="1:47">
      <c r="A444">
        <v>1</v>
      </c>
      <c r="B444">
        <v>1</v>
      </c>
      <c r="C444">
        <v>1</v>
      </c>
      <c r="D444">
        <v>1</v>
      </c>
      <c r="E444">
        <v>0</v>
      </c>
      <c r="F444">
        <v>0</v>
      </c>
      <c r="G444">
        <v>1</v>
      </c>
      <c r="I444">
        <v>7</v>
      </c>
      <c r="J444">
        <v>125.93</v>
      </c>
      <c r="K444">
        <v>127.8</v>
      </c>
      <c r="L444">
        <v>10.59</v>
      </c>
      <c r="M444">
        <v>264.32</v>
      </c>
      <c r="N444">
        <v>253.73</v>
      </c>
      <c r="W444">
        <v>94</v>
      </c>
      <c r="Y444">
        <v>7</v>
      </c>
      <c r="AM444">
        <v>2</v>
      </c>
      <c r="AN444">
        <v>2</v>
      </c>
      <c r="AO444">
        <v>2</v>
      </c>
      <c r="AP444">
        <v>2</v>
      </c>
      <c r="AT444">
        <v>7</v>
      </c>
      <c r="AU444" t="s">
        <v>918</v>
      </c>
    </row>
    <row r="445" spans="1:47">
      <c r="A445">
        <v>6</v>
      </c>
      <c r="B445">
        <v>6</v>
      </c>
      <c r="C445">
        <v>6</v>
      </c>
      <c r="D445">
        <v>6</v>
      </c>
      <c r="E445">
        <v>0</v>
      </c>
      <c r="F445">
        <v>1</v>
      </c>
      <c r="G445">
        <v>3</v>
      </c>
      <c r="I445">
        <v>5</v>
      </c>
      <c r="J445">
        <v>18.809999999999999</v>
      </c>
      <c r="K445">
        <v>131.09</v>
      </c>
      <c r="L445">
        <v>254.21</v>
      </c>
      <c r="M445">
        <v>404.11</v>
      </c>
      <c r="N445">
        <v>149.9</v>
      </c>
      <c r="O445">
        <v>4</v>
      </c>
      <c r="P445">
        <v>4</v>
      </c>
      <c r="Q445">
        <v>3</v>
      </c>
      <c r="R445">
        <v>3.6666666666666665</v>
      </c>
      <c r="S445">
        <v>6</v>
      </c>
      <c r="T445">
        <v>5</v>
      </c>
      <c r="U445">
        <v>4</v>
      </c>
      <c r="V445">
        <v>5</v>
      </c>
      <c r="W445">
        <v>98</v>
      </c>
      <c r="Y445">
        <v>7</v>
      </c>
      <c r="Z445">
        <v>5</v>
      </c>
      <c r="AA445">
        <v>5</v>
      </c>
      <c r="AB445">
        <v>5</v>
      </c>
      <c r="AC445">
        <v>5</v>
      </c>
      <c r="AD445">
        <v>6</v>
      </c>
      <c r="AE445">
        <v>7</v>
      </c>
      <c r="AF445">
        <v>7</v>
      </c>
      <c r="AG445">
        <v>6.666666666666667</v>
      </c>
      <c r="AH445">
        <v>2</v>
      </c>
      <c r="AI445">
        <v>3</v>
      </c>
      <c r="AJ445">
        <v>3</v>
      </c>
      <c r="AK445">
        <v>3</v>
      </c>
      <c r="AL445">
        <v>3</v>
      </c>
      <c r="AM445">
        <v>3</v>
      </c>
      <c r="AN445">
        <v>3</v>
      </c>
      <c r="AO445">
        <v>3</v>
      </c>
      <c r="AP445">
        <v>3</v>
      </c>
      <c r="AQ445">
        <v>4</v>
      </c>
      <c r="AR445">
        <v>0</v>
      </c>
      <c r="AS445">
        <v>26</v>
      </c>
      <c r="AT445">
        <v>5</v>
      </c>
      <c r="AU445" t="s">
        <v>956</v>
      </c>
    </row>
    <row r="446" spans="1:47">
      <c r="A446">
        <v>4</v>
      </c>
      <c r="B446">
        <v>4</v>
      </c>
      <c r="C446">
        <v>4</v>
      </c>
      <c r="D446">
        <v>4</v>
      </c>
      <c r="E446">
        <v>1</v>
      </c>
      <c r="F446">
        <v>1</v>
      </c>
      <c r="G446">
        <v>3</v>
      </c>
      <c r="M446">
        <v>23.04</v>
      </c>
      <c r="N446">
        <v>23.04</v>
      </c>
      <c r="W446">
        <v>16</v>
      </c>
      <c r="Y446">
        <v>7</v>
      </c>
      <c r="AU446" t="s">
        <v>1153</v>
      </c>
    </row>
    <row r="447" spans="1:47">
      <c r="A447">
        <v>7</v>
      </c>
      <c r="B447">
        <v>7</v>
      </c>
      <c r="C447">
        <v>4</v>
      </c>
      <c r="D447">
        <v>6</v>
      </c>
      <c r="E447">
        <v>0</v>
      </c>
      <c r="F447">
        <v>1</v>
      </c>
      <c r="G447">
        <v>2</v>
      </c>
      <c r="H447">
        <v>18</v>
      </c>
      <c r="I447">
        <v>6</v>
      </c>
      <c r="J447">
        <v>145.47999999999999</v>
      </c>
      <c r="K447">
        <v>124.26</v>
      </c>
      <c r="L447">
        <v>236.4</v>
      </c>
      <c r="M447">
        <v>506.14</v>
      </c>
      <c r="N447">
        <v>269.74</v>
      </c>
      <c r="O447">
        <v>6</v>
      </c>
      <c r="P447">
        <v>6</v>
      </c>
      <c r="Q447">
        <v>1</v>
      </c>
      <c r="R447">
        <v>4.333333333333333</v>
      </c>
      <c r="S447">
        <v>6</v>
      </c>
      <c r="T447">
        <v>4</v>
      </c>
      <c r="U447">
        <v>6</v>
      </c>
      <c r="V447">
        <v>5.333333333333333</v>
      </c>
      <c r="W447">
        <v>204</v>
      </c>
      <c r="X447">
        <v>0</v>
      </c>
      <c r="Y447">
        <v>7</v>
      </c>
      <c r="Z447">
        <v>6</v>
      </c>
      <c r="AA447">
        <v>6</v>
      </c>
      <c r="AB447">
        <v>6</v>
      </c>
      <c r="AC447">
        <v>6</v>
      </c>
      <c r="AD447">
        <v>6</v>
      </c>
      <c r="AE447">
        <v>7</v>
      </c>
      <c r="AF447">
        <v>6</v>
      </c>
      <c r="AG447">
        <v>6.333333333333333</v>
      </c>
      <c r="AH447">
        <v>2</v>
      </c>
      <c r="AI447">
        <v>2</v>
      </c>
      <c r="AJ447">
        <v>2</v>
      </c>
      <c r="AK447">
        <v>3</v>
      </c>
      <c r="AL447">
        <v>2.3333333333333335</v>
      </c>
      <c r="AM447">
        <v>3</v>
      </c>
      <c r="AN447">
        <v>3</v>
      </c>
      <c r="AO447">
        <v>3</v>
      </c>
      <c r="AP447">
        <v>3</v>
      </c>
      <c r="AQ447">
        <v>4</v>
      </c>
      <c r="AR447">
        <v>-0.66666666666666652</v>
      </c>
      <c r="AT447">
        <v>6</v>
      </c>
      <c r="AU447" t="s">
        <v>1242</v>
      </c>
    </row>
    <row r="448" spans="1:47">
      <c r="A448">
        <v>6</v>
      </c>
      <c r="B448">
        <v>6</v>
      </c>
      <c r="C448">
        <v>7</v>
      </c>
      <c r="D448">
        <v>6.333333333333333</v>
      </c>
      <c r="E448">
        <v>0</v>
      </c>
      <c r="F448">
        <v>0</v>
      </c>
      <c r="G448">
        <v>3</v>
      </c>
      <c r="I448">
        <v>5</v>
      </c>
      <c r="J448">
        <v>150.58000000000001</v>
      </c>
      <c r="K448">
        <v>123.84</v>
      </c>
      <c r="L448">
        <v>280.86</v>
      </c>
      <c r="M448">
        <v>555.28</v>
      </c>
      <c r="N448">
        <v>274.41999999999996</v>
      </c>
      <c r="O448">
        <v>4</v>
      </c>
      <c r="P448">
        <v>3</v>
      </c>
      <c r="Q448">
        <v>5</v>
      </c>
      <c r="R448">
        <v>4</v>
      </c>
      <c r="S448">
        <v>7</v>
      </c>
      <c r="T448">
        <v>7</v>
      </c>
      <c r="U448">
        <v>7</v>
      </c>
      <c r="V448">
        <v>7</v>
      </c>
      <c r="W448">
        <v>115</v>
      </c>
      <c r="Y448">
        <v>7</v>
      </c>
      <c r="Z448">
        <v>2</v>
      </c>
      <c r="AA448">
        <v>2</v>
      </c>
      <c r="AB448">
        <v>3</v>
      </c>
      <c r="AC448">
        <v>2.3333333333333335</v>
      </c>
      <c r="AD448">
        <v>4</v>
      </c>
      <c r="AE448">
        <v>3</v>
      </c>
      <c r="AF448">
        <v>3</v>
      </c>
      <c r="AG448">
        <v>3.3333333333333335</v>
      </c>
      <c r="AH448">
        <v>6</v>
      </c>
      <c r="AI448">
        <v>2</v>
      </c>
      <c r="AJ448">
        <v>3</v>
      </c>
      <c r="AK448">
        <v>3</v>
      </c>
      <c r="AL448">
        <v>2.6666666666666665</v>
      </c>
      <c r="AM448">
        <v>3</v>
      </c>
      <c r="AN448">
        <v>4</v>
      </c>
      <c r="AO448">
        <v>5</v>
      </c>
      <c r="AP448">
        <v>4</v>
      </c>
      <c r="AQ448">
        <v>1</v>
      </c>
      <c r="AR448">
        <v>-1.3333333333333335</v>
      </c>
      <c r="AS448">
        <v>10</v>
      </c>
      <c r="AT448">
        <v>7</v>
      </c>
      <c r="AU448" t="s">
        <v>1415</v>
      </c>
    </row>
    <row r="449" spans="1:47">
      <c r="A449">
        <v>6</v>
      </c>
      <c r="B449">
        <v>6</v>
      </c>
      <c r="C449">
        <v>5</v>
      </c>
      <c r="D449">
        <v>5.666666666666667</v>
      </c>
      <c r="E449">
        <v>1</v>
      </c>
      <c r="F449">
        <v>1</v>
      </c>
      <c r="G449">
        <v>1</v>
      </c>
      <c r="M449">
        <v>41.9</v>
      </c>
      <c r="N449">
        <v>41.9</v>
      </c>
      <c r="W449">
        <v>15</v>
      </c>
      <c r="Y449">
        <v>7</v>
      </c>
      <c r="AU449" t="s">
        <v>1035</v>
      </c>
    </row>
    <row r="450" spans="1:47">
      <c r="A450">
        <v>7</v>
      </c>
      <c r="B450">
        <v>7</v>
      </c>
      <c r="C450">
        <v>6</v>
      </c>
      <c r="D450">
        <v>6.666666666666667</v>
      </c>
      <c r="E450">
        <v>0</v>
      </c>
      <c r="F450">
        <v>1</v>
      </c>
      <c r="G450">
        <v>3</v>
      </c>
      <c r="I450">
        <v>6</v>
      </c>
      <c r="J450">
        <v>133.16999999999999</v>
      </c>
      <c r="K450">
        <v>127.82</v>
      </c>
      <c r="L450">
        <v>270.45999999999998</v>
      </c>
      <c r="M450">
        <v>531.45000000000005</v>
      </c>
      <c r="N450">
        <v>260.99000000000007</v>
      </c>
      <c r="O450">
        <v>4</v>
      </c>
      <c r="P450">
        <v>5</v>
      </c>
      <c r="Q450">
        <v>3</v>
      </c>
      <c r="R450">
        <v>4</v>
      </c>
      <c r="S450">
        <v>6</v>
      </c>
      <c r="T450">
        <v>5</v>
      </c>
      <c r="U450">
        <v>3</v>
      </c>
      <c r="V450">
        <v>4.666666666666667</v>
      </c>
      <c r="W450">
        <v>199</v>
      </c>
      <c r="Y450">
        <v>7</v>
      </c>
      <c r="Z450">
        <v>6</v>
      </c>
      <c r="AA450">
        <v>3</v>
      </c>
      <c r="AB450">
        <v>5</v>
      </c>
      <c r="AC450">
        <v>4.666666666666667</v>
      </c>
      <c r="AD450">
        <v>7</v>
      </c>
      <c r="AE450">
        <v>7</v>
      </c>
      <c r="AF450">
        <v>7</v>
      </c>
      <c r="AG450">
        <v>7</v>
      </c>
      <c r="AH450">
        <v>1</v>
      </c>
      <c r="AI450">
        <v>5</v>
      </c>
      <c r="AJ450">
        <v>5</v>
      </c>
      <c r="AK450">
        <v>5</v>
      </c>
      <c r="AL450">
        <v>5</v>
      </c>
      <c r="AM450">
        <v>4</v>
      </c>
      <c r="AN450">
        <v>5</v>
      </c>
      <c r="AO450">
        <v>5</v>
      </c>
      <c r="AP450">
        <v>4.666666666666667</v>
      </c>
      <c r="AQ450">
        <v>5</v>
      </c>
      <c r="AR450">
        <v>0.33333333333333304</v>
      </c>
      <c r="AS450">
        <v>31</v>
      </c>
      <c r="AT450">
        <v>6</v>
      </c>
      <c r="AU450" t="s">
        <v>1236</v>
      </c>
    </row>
    <row r="451" spans="1:47">
      <c r="A451">
        <v>6</v>
      </c>
      <c r="B451">
        <v>6</v>
      </c>
      <c r="C451">
        <v>7</v>
      </c>
      <c r="D451">
        <v>6.333333333333333</v>
      </c>
      <c r="E451">
        <v>0</v>
      </c>
      <c r="F451">
        <v>1</v>
      </c>
      <c r="G451">
        <v>3</v>
      </c>
      <c r="I451">
        <v>6</v>
      </c>
      <c r="J451">
        <v>87.21</v>
      </c>
      <c r="K451">
        <v>122.71</v>
      </c>
      <c r="L451">
        <v>384.74</v>
      </c>
      <c r="M451">
        <v>594.65</v>
      </c>
      <c r="N451">
        <v>209.90999999999997</v>
      </c>
      <c r="O451">
        <v>6</v>
      </c>
      <c r="P451">
        <v>6</v>
      </c>
      <c r="Q451">
        <v>7</v>
      </c>
      <c r="R451">
        <v>6.333333333333333</v>
      </c>
      <c r="S451">
        <v>2</v>
      </c>
      <c r="T451">
        <v>2</v>
      </c>
      <c r="U451">
        <v>6</v>
      </c>
      <c r="V451">
        <v>3.3333333333333335</v>
      </c>
      <c r="W451">
        <v>142</v>
      </c>
      <c r="Y451">
        <v>7</v>
      </c>
      <c r="Z451">
        <v>2</v>
      </c>
      <c r="AA451">
        <v>2</v>
      </c>
      <c r="AB451">
        <v>2</v>
      </c>
      <c r="AC451">
        <v>2</v>
      </c>
      <c r="AD451">
        <v>6</v>
      </c>
      <c r="AE451">
        <v>5</v>
      </c>
      <c r="AF451">
        <v>6</v>
      </c>
      <c r="AG451">
        <v>5.666666666666667</v>
      </c>
      <c r="AH451">
        <v>1</v>
      </c>
      <c r="AI451">
        <v>5</v>
      </c>
      <c r="AJ451">
        <v>4</v>
      </c>
      <c r="AK451">
        <v>4</v>
      </c>
      <c r="AL451">
        <v>4.333333333333333</v>
      </c>
      <c r="AM451">
        <v>5</v>
      </c>
      <c r="AN451">
        <v>4</v>
      </c>
      <c r="AO451">
        <v>4</v>
      </c>
      <c r="AP451">
        <v>4.333333333333333</v>
      </c>
      <c r="AQ451">
        <v>4</v>
      </c>
      <c r="AR451">
        <v>0</v>
      </c>
      <c r="AS451">
        <v>60</v>
      </c>
      <c r="AT451">
        <v>5</v>
      </c>
      <c r="AU451" t="s">
        <v>1442</v>
      </c>
    </row>
    <row r="452" spans="1:47">
      <c r="A452">
        <v>5</v>
      </c>
      <c r="B452">
        <v>6</v>
      </c>
      <c r="C452">
        <v>6</v>
      </c>
      <c r="D452">
        <v>5.666666666666667</v>
      </c>
      <c r="E452">
        <v>1</v>
      </c>
      <c r="F452">
        <v>1</v>
      </c>
      <c r="G452">
        <v>1</v>
      </c>
      <c r="M452">
        <v>12.8</v>
      </c>
      <c r="N452">
        <v>12.8</v>
      </c>
      <c r="W452">
        <v>6</v>
      </c>
      <c r="Y452">
        <v>7</v>
      </c>
      <c r="AU452" t="s">
        <v>1084</v>
      </c>
    </row>
    <row r="453" spans="1:47">
      <c r="A453">
        <v>7</v>
      </c>
      <c r="B453">
        <v>7</v>
      </c>
      <c r="C453">
        <v>7</v>
      </c>
      <c r="D453">
        <v>7</v>
      </c>
      <c r="E453">
        <v>1</v>
      </c>
      <c r="F453">
        <v>1</v>
      </c>
      <c r="G453">
        <v>2</v>
      </c>
      <c r="M453">
        <v>31.36</v>
      </c>
      <c r="N453">
        <v>31.36</v>
      </c>
      <c r="W453">
        <v>12</v>
      </c>
      <c r="Y453">
        <v>7</v>
      </c>
      <c r="AU453" t="s">
        <v>1203</v>
      </c>
    </row>
    <row r="454" spans="1:47">
      <c r="A454">
        <v>7</v>
      </c>
      <c r="B454">
        <v>7</v>
      </c>
      <c r="C454">
        <v>7</v>
      </c>
      <c r="D454">
        <v>7</v>
      </c>
      <c r="E454">
        <v>1</v>
      </c>
      <c r="F454">
        <v>1</v>
      </c>
      <c r="G454">
        <v>3</v>
      </c>
      <c r="M454">
        <v>62.49</v>
      </c>
      <c r="N454">
        <v>62.49</v>
      </c>
      <c r="W454">
        <v>47</v>
      </c>
      <c r="Y454">
        <v>7</v>
      </c>
      <c r="AU454" t="s">
        <v>1221</v>
      </c>
    </row>
    <row r="455" spans="1:47">
      <c r="A455">
        <v>7</v>
      </c>
      <c r="B455">
        <v>7</v>
      </c>
      <c r="C455">
        <v>6</v>
      </c>
      <c r="D455">
        <v>6.666666666666667</v>
      </c>
      <c r="E455">
        <v>1</v>
      </c>
      <c r="F455">
        <v>1</v>
      </c>
      <c r="G455">
        <v>1</v>
      </c>
      <c r="M455">
        <v>63.06</v>
      </c>
      <c r="N455">
        <v>63.06</v>
      </c>
      <c r="W455">
        <v>30</v>
      </c>
      <c r="Y455">
        <v>7</v>
      </c>
      <c r="AU455" t="s">
        <v>1409</v>
      </c>
    </row>
    <row r="456" spans="1:47">
      <c r="A456">
        <v>6</v>
      </c>
      <c r="B456">
        <v>6</v>
      </c>
      <c r="C456">
        <v>6</v>
      </c>
      <c r="D456">
        <v>6</v>
      </c>
      <c r="E456">
        <v>0</v>
      </c>
      <c r="F456">
        <v>1</v>
      </c>
      <c r="G456">
        <v>1</v>
      </c>
      <c r="I456">
        <v>6</v>
      </c>
      <c r="J456">
        <v>65.31</v>
      </c>
      <c r="K456">
        <v>134.12</v>
      </c>
      <c r="L456">
        <v>18.54</v>
      </c>
      <c r="M456">
        <v>217.96</v>
      </c>
      <c r="N456">
        <v>199.42000000000002</v>
      </c>
      <c r="W456">
        <v>164</v>
      </c>
      <c r="Y456">
        <v>7</v>
      </c>
      <c r="AM456">
        <v>2</v>
      </c>
      <c r="AN456">
        <v>2</v>
      </c>
      <c r="AO456">
        <v>3</v>
      </c>
      <c r="AP456">
        <v>2.3333333333333335</v>
      </c>
      <c r="AT456">
        <v>6</v>
      </c>
      <c r="AU456" t="s">
        <v>1256</v>
      </c>
    </row>
    <row r="457" spans="1:47">
      <c r="A457">
        <v>7</v>
      </c>
      <c r="B457">
        <v>7</v>
      </c>
      <c r="C457">
        <v>7</v>
      </c>
      <c r="D457">
        <v>7</v>
      </c>
      <c r="E457">
        <v>0</v>
      </c>
      <c r="F457">
        <v>1</v>
      </c>
      <c r="G457">
        <v>3</v>
      </c>
      <c r="I457">
        <v>4</v>
      </c>
      <c r="J457">
        <v>64.25</v>
      </c>
      <c r="K457">
        <v>121.78</v>
      </c>
      <c r="L457">
        <v>307.39</v>
      </c>
      <c r="M457">
        <v>493.42</v>
      </c>
      <c r="N457">
        <v>186.03000000000003</v>
      </c>
      <c r="O457">
        <v>5</v>
      </c>
      <c r="P457">
        <v>6</v>
      </c>
      <c r="Q457">
        <v>6</v>
      </c>
      <c r="R457">
        <v>5.666666666666667</v>
      </c>
      <c r="S457">
        <v>3</v>
      </c>
      <c r="T457">
        <v>5</v>
      </c>
      <c r="U457">
        <v>5</v>
      </c>
      <c r="V457">
        <v>4.333333333333333</v>
      </c>
      <c r="W457">
        <v>142</v>
      </c>
      <c r="Y457">
        <v>7</v>
      </c>
      <c r="Z457">
        <v>3</v>
      </c>
      <c r="AA457">
        <v>2</v>
      </c>
      <c r="AB457">
        <v>3</v>
      </c>
      <c r="AC457">
        <v>2.6666666666666665</v>
      </c>
      <c r="AD457">
        <v>7</v>
      </c>
      <c r="AE457">
        <v>7</v>
      </c>
      <c r="AF457">
        <v>7</v>
      </c>
      <c r="AG457">
        <v>7</v>
      </c>
      <c r="AH457">
        <v>5</v>
      </c>
      <c r="AI457">
        <v>4</v>
      </c>
      <c r="AJ457">
        <v>5</v>
      </c>
      <c r="AK457">
        <v>5</v>
      </c>
      <c r="AL457">
        <v>4.666666666666667</v>
      </c>
      <c r="AM457">
        <v>3</v>
      </c>
      <c r="AN457">
        <v>3</v>
      </c>
      <c r="AO457">
        <v>4</v>
      </c>
      <c r="AP457">
        <v>3.3333333333333335</v>
      </c>
      <c r="AQ457">
        <v>5</v>
      </c>
      <c r="AR457">
        <v>1.3333333333333335</v>
      </c>
      <c r="AS457">
        <v>15</v>
      </c>
      <c r="AT457">
        <v>5</v>
      </c>
      <c r="AU457" t="s">
        <v>1313</v>
      </c>
    </row>
    <row r="458" spans="1:47">
      <c r="A458">
        <v>6</v>
      </c>
      <c r="B458">
        <v>6</v>
      </c>
      <c r="C458">
        <v>6</v>
      </c>
      <c r="D458">
        <v>6</v>
      </c>
      <c r="E458">
        <v>1</v>
      </c>
      <c r="F458">
        <v>1</v>
      </c>
      <c r="G458">
        <v>1</v>
      </c>
      <c r="M458">
        <v>26.41</v>
      </c>
      <c r="N458">
        <v>26.41</v>
      </c>
      <c r="W458">
        <v>13</v>
      </c>
      <c r="Y458">
        <v>7</v>
      </c>
      <c r="AU458" t="s">
        <v>1330</v>
      </c>
    </row>
    <row r="459" spans="1:47">
      <c r="A459">
        <v>6</v>
      </c>
      <c r="B459">
        <v>6</v>
      </c>
      <c r="C459">
        <v>6</v>
      </c>
      <c r="D459">
        <v>6</v>
      </c>
      <c r="E459">
        <v>0</v>
      </c>
      <c r="F459">
        <v>1</v>
      </c>
      <c r="G459">
        <v>2</v>
      </c>
      <c r="H459">
        <v>22</v>
      </c>
      <c r="I459">
        <v>7</v>
      </c>
      <c r="J459">
        <v>54.69</v>
      </c>
      <c r="K459">
        <v>125.85</v>
      </c>
      <c r="L459">
        <v>240.07</v>
      </c>
      <c r="M459">
        <v>420.61</v>
      </c>
      <c r="N459">
        <v>180.54000000000002</v>
      </c>
      <c r="O459">
        <v>1</v>
      </c>
      <c r="P459">
        <v>1</v>
      </c>
      <c r="Q459">
        <v>1</v>
      </c>
      <c r="R459">
        <v>1</v>
      </c>
      <c r="S459">
        <v>6</v>
      </c>
      <c r="T459">
        <v>5</v>
      </c>
      <c r="U459">
        <v>5</v>
      </c>
      <c r="V459">
        <v>5.333333333333333</v>
      </c>
      <c r="W459">
        <v>88</v>
      </c>
      <c r="X459">
        <v>0</v>
      </c>
      <c r="Y459">
        <v>7</v>
      </c>
      <c r="Z459">
        <v>5</v>
      </c>
      <c r="AA459">
        <v>5</v>
      </c>
      <c r="AB459">
        <v>5</v>
      </c>
      <c r="AC459">
        <v>5</v>
      </c>
      <c r="AD459">
        <v>7</v>
      </c>
      <c r="AE459">
        <v>7</v>
      </c>
      <c r="AF459">
        <v>6</v>
      </c>
      <c r="AG459">
        <v>6.666666666666667</v>
      </c>
      <c r="AH459">
        <v>1</v>
      </c>
      <c r="AI459">
        <v>2</v>
      </c>
      <c r="AJ459">
        <v>2</v>
      </c>
      <c r="AK459">
        <v>3</v>
      </c>
      <c r="AL459">
        <v>2.3333333333333335</v>
      </c>
      <c r="AM459">
        <v>2</v>
      </c>
      <c r="AN459">
        <v>2</v>
      </c>
      <c r="AO459">
        <v>2</v>
      </c>
      <c r="AP459">
        <v>2</v>
      </c>
      <c r="AQ459">
        <v>1</v>
      </c>
      <c r="AR459">
        <v>0.33333333333333348</v>
      </c>
      <c r="AT459">
        <v>7</v>
      </c>
      <c r="AU459" t="s">
        <v>981</v>
      </c>
    </row>
    <row r="460" spans="1:47">
      <c r="A460">
        <v>2</v>
      </c>
      <c r="B460">
        <v>4</v>
      </c>
      <c r="C460">
        <v>5</v>
      </c>
      <c r="D460">
        <v>3.6666666666666665</v>
      </c>
      <c r="E460">
        <v>1</v>
      </c>
      <c r="F460">
        <v>1</v>
      </c>
      <c r="G460">
        <v>3</v>
      </c>
      <c r="M460">
        <v>15.72</v>
      </c>
      <c r="N460">
        <v>15.72</v>
      </c>
      <c r="W460">
        <v>8</v>
      </c>
      <c r="Y460">
        <v>7</v>
      </c>
      <c r="AU460" t="s">
        <v>1125</v>
      </c>
    </row>
    <row r="461" spans="1:47">
      <c r="A461">
        <v>6</v>
      </c>
      <c r="B461">
        <v>6</v>
      </c>
      <c r="C461">
        <v>6</v>
      </c>
      <c r="D461">
        <v>6</v>
      </c>
      <c r="E461">
        <v>1</v>
      </c>
      <c r="F461">
        <v>1</v>
      </c>
      <c r="G461">
        <v>2</v>
      </c>
      <c r="M461">
        <v>29.78</v>
      </c>
      <c r="N461">
        <v>29.78</v>
      </c>
      <c r="W461">
        <v>20</v>
      </c>
      <c r="Y461">
        <v>7</v>
      </c>
      <c r="AU461" t="s">
        <v>1261</v>
      </c>
    </row>
    <row r="462" spans="1:47">
      <c r="A462">
        <v>6</v>
      </c>
      <c r="B462">
        <v>5</v>
      </c>
      <c r="C462">
        <v>6</v>
      </c>
      <c r="D462">
        <v>5.666666666666667</v>
      </c>
      <c r="E462">
        <v>1</v>
      </c>
      <c r="F462">
        <v>1</v>
      </c>
      <c r="G462">
        <v>3</v>
      </c>
      <c r="M462">
        <v>119.34</v>
      </c>
      <c r="N462">
        <v>119.34</v>
      </c>
      <c r="W462">
        <v>79</v>
      </c>
      <c r="Y462">
        <v>7</v>
      </c>
      <c r="AU462" t="s">
        <v>1333</v>
      </c>
    </row>
    <row r="463" spans="1:47">
      <c r="A463">
        <v>5</v>
      </c>
      <c r="B463">
        <v>7</v>
      </c>
      <c r="C463">
        <v>6</v>
      </c>
      <c r="D463">
        <v>6</v>
      </c>
      <c r="E463">
        <v>1</v>
      </c>
      <c r="F463">
        <v>1</v>
      </c>
      <c r="G463">
        <v>1</v>
      </c>
      <c r="M463">
        <v>14.13</v>
      </c>
      <c r="N463">
        <v>14.13</v>
      </c>
      <c r="W463">
        <v>9</v>
      </c>
      <c r="Y463">
        <v>7</v>
      </c>
      <c r="AU463" t="s">
        <v>1302</v>
      </c>
    </row>
    <row r="464" spans="1:47">
      <c r="A464">
        <v>6</v>
      </c>
      <c r="B464">
        <v>6</v>
      </c>
      <c r="C464">
        <v>7</v>
      </c>
      <c r="D464">
        <v>6.333333333333333</v>
      </c>
      <c r="E464">
        <v>0</v>
      </c>
      <c r="F464">
        <v>1</v>
      </c>
      <c r="G464">
        <v>3</v>
      </c>
      <c r="I464">
        <v>6</v>
      </c>
      <c r="J464">
        <v>55.58</v>
      </c>
      <c r="K464">
        <v>145.5</v>
      </c>
      <c r="L464">
        <v>221.66</v>
      </c>
      <c r="M464">
        <v>422.74</v>
      </c>
      <c r="N464">
        <v>201.08</v>
      </c>
      <c r="O464">
        <v>6</v>
      </c>
      <c r="P464">
        <v>6</v>
      </c>
      <c r="Q464">
        <v>7</v>
      </c>
      <c r="R464">
        <v>6.333333333333333</v>
      </c>
      <c r="S464">
        <v>6</v>
      </c>
      <c r="T464">
        <v>6</v>
      </c>
      <c r="U464">
        <v>6</v>
      </c>
      <c r="V464">
        <v>6</v>
      </c>
      <c r="W464">
        <v>164</v>
      </c>
      <c r="Y464">
        <v>7</v>
      </c>
      <c r="Z464">
        <v>2</v>
      </c>
      <c r="AA464">
        <v>2</v>
      </c>
      <c r="AB464">
        <v>2</v>
      </c>
      <c r="AC464">
        <v>2</v>
      </c>
      <c r="AD464">
        <v>6</v>
      </c>
      <c r="AE464">
        <v>6</v>
      </c>
      <c r="AF464">
        <v>6</v>
      </c>
      <c r="AG464">
        <v>6</v>
      </c>
      <c r="AH464">
        <v>1</v>
      </c>
      <c r="AI464">
        <v>3</v>
      </c>
      <c r="AJ464">
        <v>4</v>
      </c>
      <c r="AK464">
        <v>4</v>
      </c>
      <c r="AL464">
        <v>3.6666666666666665</v>
      </c>
      <c r="AM464">
        <v>2</v>
      </c>
      <c r="AN464">
        <v>3</v>
      </c>
      <c r="AO464">
        <v>4</v>
      </c>
      <c r="AP464">
        <v>3</v>
      </c>
      <c r="AQ464">
        <v>6</v>
      </c>
      <c r="AR464">
        <v>0.66666666666666652</v>
      </c>
      <c r="AS464">
        <v>1</v>
      </c>
      <c r="AT464">
        <v>6</v>
      </c>
      <c r="AU464" t="s">
        <v>987</v>
      </c>
    </row>
    <row r="465" spans="1:47">
      <c r="A465">
        <v>5</v>
      </c>
      <c r="B465">
        <v>5</v>
      </c>
      <c r="C465">
        <v>5</v>
      </c>
      <c r="D465">
        <v>5</v>
      </c>
      <c r="E465">
        <v>1</v>
      </c>
      <c r="F465">
        <v>1</v>
      </c>
      <c r="G465">
        <v>3</v>
      </c>
      <c r="M465">
        <v>14.59</v>
      </c>
      <c r="N465">
        <v>14.59</v>
      </c>
      <c r="W465">
        <v>8</v>
      </c>
      <c r="Y465">
        <v>7</v>
      </c>
      <c r="AU465" t="s">
        <v>1217</v>
      </c>
    </row>
    <row r="466" spans="1:47">
      <c r="A466">
        <v>6</v>
      </c>
      <c r="B466">
        <v>6</v>
      </c>
      <c r="C466">
        <v>6</v>
      </c>
      <c r="D466">
        <v>6</v>
      </c>
      <c r="E466">
        <v>1</v>
      </c>
      <c r="F466">
        <v>1</v>
      </c>
      <c r="G466">
        <v>3</v>
      </c>
      <c r="M466">
        <v>75.88</v>
      </c>
      <c r="N466">
        <v>75.88</v>
      </c>
      <c r="W466">
        <v>54</v>
      </c>
      <c r="Y466">
        <v>7</v>
      </c>
      <c r="AU466" t="s">
        <v>1093</v>
      </c>
    </row>
    <row r="467" spans="1:47">
      <c r="A467">
        <v>4</v>
      </c>
      <c r="B467">
        <v>4</v>
      </c>
      <c r="C467">
        <v>6</v>
      </c>
      <c r="D467">
        <v>4.666666666666667</v>
      </c>
      <c r="E467">
        <v>1</v>
      </c>
      <c r="F467">
        <v>1</v>
      </c>
      <c r="G467">
        <v>2</v>
      </c>
      <c r="M467">
        <v>15.43</v>
      </c>
      <c r="N467">
        <v>15.43</v>
      </c>
      <c r="W467">
        <v>8</v>
      </c>
      <c r="Y467">
        <v>7</v>
      </c>
      <c r="AU467" t="s">
        <v>1021</v>
      </c>
    </row>
    <row r="468" spans="1:47">
      <c r="A468">
        <v>2</v>
      </c>
      <c r="B468">
        <v>3</v>
      </c>
      <c r="C468">
        <v>6</v>
      </c>
      <c r="D468">
        <v>3.6666666666666665</v>
      </c>
      <c r="E468">
        <v>1</v>
      </c>
      <c r="F468">
        <v>1</v>
      </c>
      <c r="G468">
        <v>3</v>
      </c>
      <c r="M468">
        <v>9.9499999999999993</v>
      </c>
      <c r="N468">
        <v>9.9499999999999993</v>
      </c>
      <c r="W468">
        <v>4</v>
      </c>
      <c r="Y468">
        <v>7</v>
      </c>
      <c r="AU468" t="s">
        <v>1133</v>
      </c>
    </row>
    <row r="469" spans="1:47">
      <c r="A469">
        <v>5</v>
      </c>
      <c r="B469">
        <v>6</v>
      </c>
      <c r="C469">
        <v>7</v>
      </c>
      <c r="D469">
        <v>6</v>
      </c>
      <c r="E469">
        <v>1</v>
      </c>
      <c r="F469">
        <v>1</v>
      </c>
      <c r="G469">
        <v>1</v>
      </c>
      <c r="M469">
        <v>70.83</v>
      </c>
      <c r="N469">
        <v>70.83</v>
      </c>
      <c r="W469">
        <v>42</v>
      </c>
      <c r="Y469">
        <v>7</v>
      </c>
      <c r="AU469" t="s">
        <v>1307</v>
      </c>
    </row>
    <row r="470" spans="1:47">
      <c r="A470">
        <v>7</v>
      </c>
      <c r="B470">
        <v>6</v>
      </c>
      <c r="C470">
        <v>7</v>
      </c>
      <c r="D470">
        <v>6.666666666666667</v>
      </c>
      <c r="E470">
        <v>0</v>
      </c>
      <c r="F470">
        <v>1</v>
      </c>
      <c r="G470">
        <v>3</v>
      </c>
      <c r="I470">
        <v>5</v>
      </c>
      <c r="J470">
        <v>114.25</v>
      </c>
      <c r="K470">
        <v>141.96</v>
      </c>
      <c r="L470">
        <v>348.34</v>
      </c>
      <c r="M470">
        <v>604.54999999999995</v>
      </c>
      <c r="N470">
        <v>256.20999999999998</v>
      </c>
      <c r="O470">
        <v>6</v>
      </c>
      <c r="P470">
        <v>6</v>
      </c>
      <c r="Q470">
        <v>5</v>
      </c>
      <c r="R470">
        <v>5.666666666666667</v>
      </c>
      <c r="S470">
        <v>5</v>
      </c>
      <c r="T470">
        <v>5</v>
      </c>
      <c r="U470">
        <v>5</v>
      </c>
      <c r="V470">
        <v>5</v>
      </c>
      <c r="W470">
        <v>213</v>
      </c>
      <c r="Y470">
        <v>7</v>
      </c>
      <c r="Z470">
        <v>3</v>
      </c>
      <c r="AA470">
        <v>3</v>
      </c>
      <c r="AB470">
        <v>3</v>
      </c>
      <c r="AC470">
        <v>3</v>
      </c>
      <c r="AD470">
        <v>6</v>
      </c>
      <c r="AE470">
        <v>6</v>
      </c>
      <c r="AF470">
        <v>6</v>
      </c>
      <c r="AG470">
        <v>6</v>
      </c>
      <c r="AH470">
        <v>2</v>
      </c>
      <c r="AI470">
        <v>3</v>
      </c>
      <c r="AJ470">
        <v>4</v>
      </c>
      <c r="AK470">
        <v>4</v>
      </c>
      <c r="AL470">
        <v>3.6666666666666665</v>
      </c>
      <c r="AM470">
        <v>3</v>
      </c>
      <c r="AN470">
        <v>4</v>
      </c>
      <c r="AO470">
        <v>4</v>
      </c>
      <c r="AP470">
        <v>3.6666666666666665</v>
      </c>
      <c r="AQ470">
        <v>5</v>
      </c>
      <c r="AR470">
        <v>0</v>
      </c>
      <c r="AS470">
        <v>0</v>
      </c>
      <c r="AT470">
        <v>3</v>
      </c>
      <c r="AU470" t="s">
        <v>1368</v>
      </c>
    </row>
    <row r="471" spans="1:47">
      <c r="A471">
        <v>1</v>
      </c>
      <c r="B471">
        <v>1</v>
      </c>
      <c r="C471">
        <v>1</v>
      </c>
      <c r="D471">
        <v>1</v>
      </c>
      <c r="E471">
        <v>0</v>
      </c>
      <c r="F471">
        <v>0</v>
      </c>
      <c r="G471">
        <v>3</v>
      </c>
      <c r="I471">
        <v>7</v>
      </c>
      <c r="J471">
        <v>121.01</v>
      </c>
      <c r="K471">
        <v>180</v>
      </c>
      <c r="L471">
        <v>237.18</v>
      </c>
      <c r="M471">
        <v>538.17999999999995</v>
      </c>
      <c r="N471">
        <v>300.99999999999994</v>
      </c>
      <c r="O471">
        <v>2</v>
      </c>
      <c r="P471">
        <v>2</v>
      </c>
      <c r="Q471">
        <v>1</v>
      </c>
      <c r="R471">
        <v>1.6666666666666667</v>
      </c>
      <c r="S471">
        <v>2</v>
      </c>
      <c r="T471">
        <v>2</v>
      </c>
      <c r="U471">
        <v>2</v>
      </c>
      <c r="V471">
        <v>2</v>
      </c>
      <c r="W471">
        <v>247</v>
      </c>
      <c r="Y471">
        <v>7</v>
      </c>
      <c r="Z471">
        <v>7</v>
      </c>
      <c r="AA471">
        <v>7</v>
      </c>
      <c r="AB471">
        <v>7</v>
      </c>
      <c r="AC471">
        <v>7</v>
      </c>
      <c r="AD471">
        <v>6</v>
      </c>
      <c r="AE471">
        <v>6</v>
      </c>
      <c r="AF471">
        <v>6</v>
      </c>
      <c r="AG471">
        <v>6</v>
      </c>
      <c r="AH471">
        <v>2</v>
      </c>
      <c r="AI471">
        <v>2</v>
      </c>
      <c r="AJ471">
        <v>3</v>
      </c>
      <c r="AK471">
        <v>3</v>
      </c>
      <c r="AL471">
        <v>2.6666666666666665</v>
      </c>
      <c r="AM471">
        <v>2</v>
      </c>
      <c r="AN471">
        <v>2</v>
      </c>
      <c r="AO471">
        <v>3</v>
      </c>
      <c r="AP471">
        <v>2.3333333333333335</v>
      </c>
      <c r="AQ471">
        <v>4</v>
      </c>
      <c r="AR471">
        <v>0.33333333333333304</v>
      </c>
      <c r="AS471">
        <v>34</v>
      </c>
      <c r="AT471">
        <v>7</v>
      </c>
      <c r="AU471" t="s">
        <v>1321</v>
      </c>
    </row>
    <row r="472" spans="1:47">
      <c r="A472">
        <v>2</v>
      </c>
      <c r="B472">
        <v>4</v>
      </c>
      <c r="C472">
        <v>4</v>
      </c>
      <c r="D472">
        <v>3.3333333333333335</v>
      </c>
      <c r="E472">
        <v>0</v>
      </c>
      <c r="F472">
        <v>0</v>
      </c>
      <c r="G472">
        <v>2</v>
      </c>
      <c r="H472">
        <v>21</v>
      </c>
      <c r="I472">
        <v>7</v>
      </c>
      <c r="J472">
        <v>123.32</v>
      </c>
      <c r="K472">
        <v>129.78</v>
      </c>
      <c r="L472">
        <v>229.89</v>
      </c>
      <c r="M472">
        <v>482.99</v>
      </c>
      <c r="N472">
        <v>253.10000000000002</v>
      </c>
      <c r="O472">
        <v>1</v>
      </c>
      <c r="P472">
        <v>1</v>
      </c>
      <c r="Q472">
        <v>1</v>
      </c>
      <c r="R472">
        <v>1</v>
      </c>
      <c r="S472">
        <v>5</v>
      </c>
      <c r="T472">
        <v>6</v>
      </c>
      <c r="U472">
        <v>6</v>
      </c>
      <c r="V472">
        <v>5.666666666666667</v>
      </c>
      <c r="W472">
        <v>208</v>
      </c>
      <c r="X472">
        <v>0</v>
      </c>
      <c r="Y472">
        <v>7</v>
      </c>
      <c r="Z472">
        <v>2</v>
      </c>
      <c r="AA472">
        <v>4</v>
      </c>
      <c r="AB472">
        <v>4</v>
      </c>
      <c r="AC472">
        <v>3.3333333333333335</v>
      </c>
      <c r="AD472">
        <v>6</v>
      </c>
      <c r="AE472">
        <v>5</v>
      </c>
      <c r="AF472">
        <v>6</v>
      </c>
      <c r="AG472">
        <v>5.666666666666667</v>
      </c>
      <c r="AH472">
        <v>1</v>
      </c>
      <c r="AI472">
        <v>2</v>
      </c>
      <c r="AJ472">
        <v>2</v>
      </c>
      <c r="AK472">
        <v>2</v>
      </c>
      <c r="AL472">
        <v>2</v>
      </c>
      <c r="AM472">
        <v>2</v>
      </c>
      <c r="AN472">
        <v>2</v>
      </c>
      <c r="AO472">
        <v>3</v>
      </c>
      <c r="AP472">
        <v>2.3333333333333335</v>
      </c>
      <c r="AQ472">
        <v>2</v>
      </c>
      <c r="AR472">
        <v>-0.33333333333333348</v>
      </c>
      <c r="AT472">
        <v>7</v>
      </c>
      <c r="AU472" t="s">
        <v>1018</v>
      </c>
    </row>
    <row r="473" spans="1:47">
      <c r="A473">
        <v>5</v>
      </c>
      <c r="B473">
        <v>5</v>
      </c>
      <c r="C473">
        <v>6</v>
      </c>
      <c r="D473">
        <v>5.333333333333333</v>
      </c>
      <c r="E473">
        <v>1</v>
      </c>
      <c r="F473">
        <v>1</v>
      </c>
      <c r="G473">
        <v>2</v>
      </c>
      <c r="M473">
        <v>115.88</v>
      </c>
      <c r="N473">
        <v>115.88</v>
      </c>
      <c r="W473">
        <v>86</v>
      </c>
      <c r="Y473">
        <v>7</v>
      </c>
      <c r="AU473" t="s">
        <v>1327</v>
      </c>
    </row>
    <row r="474" spans="1:47">
      <c r="A474">
        <v>6</v>
      </c>
      <c r="B474">
        <v>6</v>
      </c>
      <c r="C474">
        <v>6</v>
      </c>
      <c r="D474">
        <v>6</v>
      </c>
      <c r="E474">
        <v>0</v>
      </c>
      <c r="F474">
        <v>1</v>
      </c>
      <c r="G474">
        <v>3</v>
      </c>
      <c r="I474">
        <v>6</v>
      </c>
      <c r="J474">
        <v>34.770000000000003</v>
      </c>
      <c r="K474">
        <v>126.83</v>
      </c>
      <c r="L474">
        <v>245.61</v>
      </c>
      <c r="M474">
        <v>407.22</v>
      </c>
      <c r="N474">
        <v>161.61000000000001</v>
      </c>
      <c r="O474">
        <v>6</v>
      </c>
      <c r="P474">
        <v>6</v>
      </c>
      <c r="Q474">
        <v>6</v>
      </c>
      <c r="R474">
        <v>6</v>
      </c>
      <c r="S474">
        <v>3</v>
      </c>
      <c r="T474">
        <v>3</v>
      </c>
      <c r="U474">
        <v>3</v>
      </c>
      <c r="V474">
        <v>3</v>
      </c>
      <c r="W474">
        <v>115</v>
      </c>
      <c r="Y474">
        <v>7</v>
      </c>
      <c r="Z474">
        <v>3</v>
      </c>
      <c r="AA474">
        <v>5</v>
      </c>
      <c r="AB474">
        <v>5</v>
      </c>
      <c r="AC474">
        <v>4.333333333333333</v>
      </c>
      <c r="AD474">
        <v>6</v>
      </c>
      <c r="AE474">
        <v>6</v>
      </c>
      <c r="AF474">
        <v>6</v>
      </c>
      <c r="AG474">
        <v>6</v>
      </c>
      <c r="AH474">
        <v>2</v>
      </c>
      <c r="AI474">
        <v>4</v>
      </c>
      <c r="AJ474">
        <v>4</v>
      </c>
      <c r="AK474">
        <v>4</v>
      </c>
      <c r="AL474">
        <v>4</v>
      </c>
      <c r="AM474">
        <v>4</v>
      </c>
      <c r="AN474">
        <v>4</v>
      </c>
      <c r="AO474">
        <v>4</v>
      </c>
      <c r="AP474">
        <v>4</v>
      </c>
      <c r="AQ474">
        <v>5</v>
      </c>
      <c r="AR474">
        <v>0</v>
      </c>
      <c r="AS474">
        <v>25</v>
      </c>
      <c r="AT474">
        <v>6</v>
      </c>
      <c r="AU474" t="s">
        <v>1526</v>
      </c>
    </row>
    <row r="475" spans="1:47">
      <c r="A475">
        <v>6</v>
      </c>
      <c r="B475">
        <v>5</v>
      </c>
      <c r="C475">
        <v>6</v>
      </c>
      <c r="D475">
        <v>5.666666666666667</v>
      </c>
      <c r="E475">
        <v>1</v>
      </c>
      <c r="F475">
        <v>1</v>
      </c>
      <c r="G475">
        <v>1</v>
      </c>
      <c r="M475">
        <v>170.24</v>
      </c>
      <c r="N475">
        <v>170.24</v>
      </c>
      <c r="W475">
        <v>115</v>
      </c>
      <c r="Y475">
        <v>7</v>
      </c>
      <c r="AU475" t="s">
        <v>1096</v>
      </c>
    </row>
    <row r="476" spans="1:47">
      <c r="A476">
        <v>2</v>
      </c>
      <c r="B476">
        <v>3</v>
      </c>
      <c r="C476">
        <v>4</v>
      </c>
      <c r="D476">
        <v>3</v>
      </c>
      <c r="E476">
        <v>1</v>
      </c>
      <c r="F476">
        <v>1</v>
      </c>
      <c r="G476">
        <v>3</v>
      </c>
      <c r="M476">
        <v>18.62</v>
      </c>
      <c r="N476">
        <v>18.62</v>
      </c>
      <c r="W476">
        <v>9</v>
      </c>
      <c r="Y476">
        <v>7</v>
      </c>
      <c r="AU476" t="s">
        <v>1292</v>
      </c>
    </row>
    <row r="477" spans="1:47">
      <c r="A477">
        <v>7</v>
      </c>
      <c r="B477">
        <v>6</v>
      </c>
      <c r="C477">
        <v>7</v>
      </c>
      <c r="D477">
        <v>6.666666666666667</v>
      </c>
      <c r="E477">
        <v>0</v>
      </c>
      <c r="F477">
        <v>1</v>
      </c>
      <c r="G477">
        <v>2</v>
      </c>
      <c r="H477">
        <v>18</v>
      </c>
      <c r="I477">
        <v>6</v>
      </c>
      <c r="J477">
        <v>153.85</v>
      </c>
      <c r="K477">
        <v>134.63</v>
      </c>
      <c r="L477">
        <v>272.55</v>
      </c>
      <c r="M477">
        <v>561.03</v>
      </c>
      <c r="N477">
        <v>288.47999999999996</v>
      </c>
      <c r="O477">
        <v>2</v>
      </c>
      <c r="P477">
        <v>3</v>
      </c>
      <c r="Q477">
        <v>2</v>
      </c>
      <c r="R477">
        <v>2.3333333333333335</v>
      </c>
      <c r="S477">
        <v>5</v>
      </c>
      <c r="T477">
        <v>5</v>
      </c>
      <c r="U477">
        <v>5</v>
      </c>
      <c r="V477">
        <v>5</v>
      </c>
      <c r="W477">
        <v>205</v>
      </c>
      <c r="X477">
        <v>0</v>
      </c>
      <c r="Y477">
        <v>7</v>
      </c>
      <c r="Z477">
        <v>5</v>
      </c>
      <c r="AA477">
        <v>5</v>
      </c>
      <c r="AB477">
        <v>4</v>
      </c>
      <c r="AC477">
        <v>4.666666666666667</v>
      </c>
      <c r="AD477">
        <v>6</v>
      </c>
      <c r="AE477">
        <v>7</v>
      </c>
      <c r="AF477">
        <v>5</v>
      </c>
      <c r="AG477">
        <v>6</v>
      </c>
      <c r="AH477">
        <v>1</v>
      </c>
      <c r="AI477">
        <v>3</v>
      </c>
      <c r="AJ477">
        <v>4</v>
      </c>
      <c r="AK477">
        <v>4</v>
      </c>
      <c r="AL477">
        <v>3.6666666666666665</v>
      </c>
      <c r="AM477">
        <v>3</v>
      </c>
      <c r="AN477">
        <v>4</v>
      </c>
      <c r="AO477">
        <v>5</v>
      </c>
      <c r="AP477">
        <v>4</v>
      </c>
      <c r="AQ477">
        <v>5</v>
      </c>
      <c r="AR477">
        <v>-0.33333333333333348</v>
      </c>
      <c r="AT477">
        <v>5</v>
      </c>
      <c r="AU477" t="s">
        <v>1552</v>
      </c>
    </row>
    <row r="478" spans="1:47">
      <c r="A478">
        <v>6</v>
      </c>
      <c r="B478">
        <v>7</v>
      </c>
      <c r="C478">
        <v>6</v>
      </c>
      <c r="D478">
        <v>6.333333333333333</v>
      </c>
      <c r="E478">
        <v>1</v>
      </c>
      <c r="F478">
        <v>1</v>
      </c>
      <c r="G478">
        <v>3</v>
      </c>
      <c r="M478">
        <v>48.67</v>
      </c>
      <c r="N478">
        <v>48.67</v>
      </c>
      <c r="W478">
        <v>36</v>
      </c>
      <c r="Y478">
        <v>7</v>
      </c>
      <c r="AU478" t="s">
        <v>1064</v>
      </c>
    </row>
    <row r="479" spans="1:47">
      <c r="A479">
        <v>6</v>
      </c>
      <c r="B479">
        <v>6</v>
      </c>
      <c r="C479">
        <v>6</v>
      </c>
      <c r="D479">
        <v>6</v>
      </c>
      <c r="E479">
        <v>1</v>
      </c>
      <c r="F479">
        <v>1</v>
      </c>
      <c r="G479">
        <v>3</v>
      </c>
      <c r="M479">
        <v>115.37</v>
      </c>
      <c r="N479">
        <v>115.37</v>
      </c>
      <c r="W479">
        <v>99</v>
      </c>
      <c r="Y479">
        <v>7</v>
      </c>
      <c r="AU479" t="s">
        <v>934</v>
      </c>
    </row>
    <row r="480" spans="1:47">
      <c r="A480">
        <v>5</v>
      </c>
      <c r="B480">
        <v>5</v>
      </c>
      <c r="C480">
        <v>5</v>
      </c>
      <c r="D480">
        <v>5</v>
      </c>
      <c r="E480">
        <v>1</v>
      </c>
      <c r="F480">
        <v>1</v>
      </c>
      <c r="G480">
        <v>2</v>
      </c>
      <c r="M480">
        <v>104.13</v>
      </c>
      <c r="N480">
        <v>104.13</v>
      </c>
      <c r="W480">
        <v>80</v>
      </c>
      <c r="Y480">
        <v>7</v>
      </c>
      <c r="AU480" t="s">
        <v>1067</v>
      </c>
    </row>
    <row r="481" spans="1:47">
      <c r="A481">
        <v>6</v>
      </c>
      <c r="B481">
        <v>5</v>
      </c>
      <c r="C481">
        <v>5</v>
      </c>
      <c r="D481">
        <v>5.333333333333333</v>
      </c>
      <c r="E481">
        <v>1</v>
      </c>
      <c r="F481">
        <v>1</v>
      </c>
      <c r="G481">
        <v>2</v>
      </c>
      <c r="M481">
        <v>139.13999999999999</v>
      </c>
      <c r="N481">
        <v>139.13999999999999</v>
      </c>
      <c r="W481">
        <v>103</v>
      </c>
      <c r="Y481">
        <v>7</v>
      </c>
      <c r="AU481" t="s">
        <v>1342</v>
      </c>
    </row>
    <row r="482" spans="1:47">
      <c r="A482">
        <v>6</v>
      </c>
      <c r="B482">
        <v>6</v>
      </c>
      <c r="C482">
        <v>6</v>
      </c>
      <c r="D482">
        <v>6</v>
      </c>
      <c r="E482">
        <v>1</v>
      </c>
      <c r="F482">
        <v>1</v>
      </c>
      <c r="G482">
        <v>1</v>
      </c>
      <c r="M482">
        <v>37.51</v>
      </c>
      <c r="N482">
        <v>37.51</v>
      </c>
      <c r="W482">
        <v>29</v>
      </c>
      <c r="Y482">
        <v>7</v>
      </c>
      <c r="AU482" t="s">
        <v>1358</v>
      </c>
    </row>
    <row r="483" spans="1:47">
      <c r="A483">
        <v>6</v>
      </c>
      <c r="B483">
        <v>6</v>
      </c>
      <c r="C483">
        <v>6</v>
      </c>
      <c r="D483">
        <v>6</v>
      </c>
      <c r="E483">
        <v>1</v>
      </c>
      <c r="F483">
        <v>1</v>
      </c>
      <c r="G483">
        <v>1</v>
      </c>
      <c r="M483">
        <v>85.23</v>
      </c>
      <c r="N483">
        <v>85.23</v>
      </c>
      <c r="W483">
        <v>55</v>
      </c>
      <c r="Y483">
        <v>7</v>
      </c>
      <c r="AU483" t="s">
        <v>1424</v>
      </c>
    </row>
    <row r="484" spans="1:47">
      <c r="A484">
        <v>6</v>
      </c>
      <c r="B484">
        <v>6</v>
      </c>
      <c r="C484">
        <v>6</v>
      </c>
      <c r="D484">
        <v>6</v>
      </c>
      <c r="E484">
        <v>1</v>
      </c>
      <c r="F484">
        <v>1</v>
      </c>
      <c r="G484">
        <v>2</v>
      </c>
      <c r="M484">
        <v>54.62</v>
      </c>
      <c r="N484">
        <v>54.62</v>
      </c>
      <c r="W484">
        <v>31</v>
      </c>
      <c r="Y484">
        <v>7</v>
      </c>
      <c r="AU484" t="s">
        <v>1117</v>
      </c>
    </row>
    <row r="485" spans="1:47">
      <c r="A485">
        <v>2</v>
      </c>
      <c r="B485">
        <v>3</v>
      </c>
      <c r="C485">
        <v>5</v>
      </c>
      <c r="D485">
        <v>3.3333333333333335</v>
      </c>
      <c r="E485">
        <v>0</v>
      </c>
      <c r="F485">
        <v>0</v>
      </c>
      <c r="G485">
        <v>3</v>
      </c>
      <c r="I485">
        <v>7</v>
      </c>
      <c r="J485">
        <v>180.24</v>
      </c>
      <c r="K485">
        <v>133.56</v>
      </c>
      <c r="L485">
        <v>249.88</v>
      </c>
      <c r="M485">
        <v>563.67999999999995</v>
      </c>
      <c r="N485">
        <v>313.79999999999995</v>
      </c>
      <c r="O485">
        <v>6</v>
      </c>
      <c r="P485">
        <v>6</v>
      </c>
      <c r="Q485">
        <v>6</v>
      </c>
      <c r="R485">
        <v>6</v>
      </c>
      <c r="S485">
        <v>7</v>
      </c>
      <c r="T485">
        <v>7</v>
      </c>
      <c r="U485">
        <v>7</v>
      </c>
      <c r="V485">
        <v>7</v>
      </c>
      <c r="W485">
        <v>253</v>
      </c>
      <c r="Y485">
        <v>7</v>
      </c>
      <c r="Z485">
        <v>1</v>
      </c>
      <c r="AA485">
        <v>1</v>
      </c>
      <c r="AB485">
        <v>1</v>
      </c>
      <c r="AC485">
        <v>1</v>
      </c>
      <c r="AD485">
        <v>6</v>
      </c>
      <c r="AE485">
        <v>6</v>
      </c>
      <c r="AF485">
        <v>6</v>
      </c>
      <c r="AG485">
        <v>6</v>
      </c>
      <c r="AH485">
        <v>1</v>
      </c>
      <c r="AI485">
        <v>3</v>
      </c>
      <c r="AJ485">
        <v>4</v>
      </c>
      <c r="AK485">
        <v>4</v>
      </c>
      <c r="AL485">
        <v>3.6666666666666665</v>
      </c>
      <c r="AM485">
        <v>3</v>
      </c>
      <c r="AN485">
        <v>4</v>
      </c>
      <c r="AO485">
        <v>4</v>
      </c>
      <c r="AP485">
        <v>3.6666666666666665</v>
      </c>
      <c r="AQ485">
        <v>6</v>
      </c>
      <c r="AR485">
        <v>0</v>
      </c>
      <c r="AS485">
        <v>20</v>
      </c>
      <c r="AT485">
        <v>7</v>
      </c>
      <c r="AU485" t="s">
        <v>1028</v>
      </c>
    </row>
    <row r="486" spans="1:47">
      <c r="A486">
        <v>6</v>
      </c>
      <c r="B486">
        <v>6</v>
      </c>
      <c r="C486">
        <v>6</v>
      </c>
      <c r="D486">
        <v>6</v>
      </c>
      <c r="E486">
        <v>1</v>
      </c>
      <c r="F486">
        <v>1</v>
      </c>
      <c r="G486">
        <v>3</v>
      </c>
      <c r="M486">
        <v>58.11</v>
      </c>
      <c r="N486">
        <v>58.11</v>
      </c>
      <c r="W486">
        <v>35</v>
      </c>
      <c r="Y486">
        <v>7</v>
      </c>
      <c r="AU486" t="s">
        <v>1519</v>
      </c>
    </row>
    <row r="487" spans="1:47">
      <c r="A487">
        <v>6</v>
      </c>
      <c r="B487">
        <v>6</v>
      </c>
      <c r="C487">
        <v>6</v>
      </c>
      <c r="D487">
        <v>6</v>
      </c>
      <c r="E487">
        <v>0</v>
      </c>
      <c r="F487">
        <v>1</v>
      </c>
      <c r="G487">
        <v>3</v>
      </c>
      <c r="I487">
        <v>6</v>
      </c>
      <c r="J487">
        <v>14.9</v>
      </c>
      <c r="K487">
        <v>139.76</v>
      </c>
      <c r="L487">
        <v>227.9</v>
      </c>
      <c r="M487">
        <v>382.56</v>
      </c>
      <c r="N487">
        <v>154.66</v>
      </c>
      <c r="O487">
        <v>4</v>
      </c>
      <c r="P487">
        <v>4</v>
      </c>
      <c r="Q487">
        <v>4</v>
      </c>
      <c r="R487">
        <v>4</v>
      </c>
      <c r="S487">
        <v>4</v>
      </c>
      <c r="T487">
        <v>4</v>
      </c>
      <c r="U487">
        <v>4</v>
      </c>
      <c r="V487">
        <v>4</v>
      </c>
      <c r="W487">
        <v>96</v>
      </c>
      <c r="Y487">
        <v>7</v>
      </c>
      <c r="Z487">
        <v>4</v>
      </c>
      <c r="AA487">
        <v>4</v>
      </c>
      <c r="AB487">
        <v>4</v>
      </c>
      <c r="AC487">
        <v>4</v>
      </c>
      <c r="AD487">
        <v>6</v>
      </c>
      <c r="AE487">
        <v>6</v>
      </c>
      <c r="AF487">
        <v>6</v>
      </c>
      <c r="AG487">
        <v>6</v>
      </c>
      <c r="AH487">
        <v>4</v>
      </c>
      <c r="AI487">
        <v>3</v>
      </c>
      <c r="AJ487">
        <v>3</v>
      </c>
      <c r="AK487">
        <v>3</v>
      </c>
      <c r="AL487">
        <v>3</v>
      </c>
      <c r="AM487">
        <v>3</v>
      </c>
      <c r="AN487">
        <v>3</v>
      </c>
      <c r="AO487">
        <v>3</v>
      </c>
      <c r="AP487">
        <v>3</v>
      </c>
      <c r="AQ487">
        <v>4</v>
      </c>
      <c r="AR487">
        <v>0</v>
      </c>
      <c r="AS487">
        <v>0</v>
      </c>
      <c r="AT487">
        <v>6</v>
      </c>
      <c r="AU487" t="s">
        <v>1072</v>
      </c>
    </row>
    <row r="488" spans="1:47">
      <c r="A488">
        <v>4</v>
      </c>
      <c r="B488">
        <v>5</v>
      </c>
      <c r="C488">
        <v>5</v>
      </c>
      <c r="D488">
        <v>4.666666666666667</v>
      </c>
      <c r="E488">
        <v>1</v>
      </c>
      <c r="F488">
        <v>1</v>
      </c>
      <c r="G488">
        <v>1</v>
      </c>
      <c r="M488">
        <v>15.59</v>
      </c>
      <c r="N488">
        <v>15.59</v>
      </c>
      <c r="W488">
        <v>7</v>
      </c>
      <c r="Y488">
        <v>7</v>
      </c>
      <c r="AU488" t="s">
        <v>1175</v>
      </c>
    </row>
    <row r="489" spans="1:47">
      <c r="A489">
        <v>3</v>
      </c>
      <c r="B489">
        <v>5</v>
      </c>
      <c r="C489">
        <v>5</v>
      </c>
      <c r="D489">
        <v>4.333333333333333</v>
      </c>
      <c r="E489">
        <v>1</v>
      </c>
      <c r="F489">
        <v>1</v>
      </c>
      <c r="G489">
        <v>1</v>
      </c>
      <c r="M489">
        <v>21.46</v>
      </c>
      <c r="N489">
        <v>21.46</v>
      </c>
      <c r="W489">
        <v>8</v>
      </c>
      <c r="Y489">
        <v>7</v>
      </c>
      <c r="AU489" t="s">
        <v>1634</v>
      </c>
    </row>
    <row r="490" spans="1:47">
      <c r="A490">
        <v>1</v>
      </c>
      <c r="B490">
        <v>1</v>
      </c>
      <c r="C490">
        <v>1</v>
      </c>
      <c r="D490">
        <v>1</v>
      </c>
      <c r="E490">
        <v>0</v>
      </c>
      <c r="F490">
        <v>0</v>
      </c>
      <c r="G490">
        <v>2</v>
      </c>
      <c r="H490">
        <v>21</v>
      </c>
      <c r="I490">
        <v>7</v>
      </c>
      <c r="J490">
        <v>136.08000000000001</v>
      </c>
      <c r="K490">
        <v>131.72999999999999</v>
      </c>
      <c r="L490">
        <v>231.93</v>
      </c>
      <c r="M490">
        <v>499.73</v>
      </c>
      <c r="N490">
        <v>267.8</v>
      </c>
      <c r="O490">
        <v>5</v>
      </c>
      <c r="P490">
        <v>6</v>
      </c>
      <c r="Q490">
        <v>5</v>
      </c>
      <c r="R490">
        <v>5.333333333333333</v>
      </c>
      <c r="S490">
        <v>3</v>
      </c>
      <c r="T490">
        <v>3</v>
      </c>
      <c r="U490">
        <v>3</v>
      </c>
      <c r="V490">
        <v>3</v>
      </c>
      <c r="W490">
        <v>191</v>
      </c>
      <c r="X490">
        <v>0</v>
      </c>
      <c r="Y490">
        <v>7</v>
      </c>
      <c r="Z490">
        <v>5</v>
      </c>
      <c r="AA490">
        <v>5</v>
      </c>
      <c r="AB490">
        <v>5</v>
      </c>
      <c r="AC490">
        <v>5</v>
      </c>
      <c r="AD490">
        <v>5</v>
      </c>
      <c r="AE490">
        <v>5</v>
      </c>
      <c r="AF490">
        <v>5</v>
      </c>
      <c r="AG490">
        <v>5</v>
      </c>
      <c r="AH490">
        <v>1</v>
      </c>
      <c r="AI490">
        <v>3</v>
      </c>
      <c r="AJ490">
        <v>3</v>
      </c>
      <c r="AK490">
        <v>3</v>
      </c>
      <c r="AL490">
        <v>3</v>
      </c>
      <c r="AM490">
        <v>3</v>
      </c>
      <c r="AN490">
        <v>3</v>
      </c>
      <c r="AO490">
        <v>4</v>
      </c>
      <c r="AP490">
        <v>3.3333333333333335</v>
      </c>
      <c r="AQ490">
        <v>7</v>
      </c>
      <c r="AR490">
        <v>-0.33333333333333348</v>
      </c>
      <c r="AT490">
        <v>7</v>
      </c>
      <c r="AU490" t="s">
        <v>1488</v>
      </c>
    </row>
    <row r="491" spans="1:47">
      <c r="A491">
        <v>2</v>
      </c>
      <c r="B491">
        <v>2</v>
      </c>
      <c r="C491">
        <v>2</v>
      </c>
      <c r="D491">
        <v>2</v>
      </c>
      <c r="E491">
        <v>0</v>
      </c>
      <c r="F491">
        <v>0</v>
      </c>
      <c r="G491">
        <v>2</v>
      </c>
      <c r="H491">
        <v>20</v>
      </c>
      <c r="I491">
        <v>6</v>
      </c>
      <c r="J491">
        <v>130.09</v>
      </c>
      <c r="K491">
        <v>120.65</v>
      </c>
      <c r="L491">
        <v>235.27</v>
      </c>
      <c r="M491">
        <v>486.01</v>
      </c>
      <c r="N491">
        <v>250.73999999999998</v>
      </c>
      <c r="O491">
        <v>4</v>
      </c>
      <c r="P491">
        <v>4</v>
      </c>
      <c r="Q491">
        <v>3</v>
      </c>
      <c r="R491">
        <v>3.6666666666666665</v>
      </c>
      <c r="S491">
        <v>7</v>
      </c>
      <c r="T491">
        <v>7</v>
      </c>
      <c r="U491">
        <v>6</v>
      </c>
      <c r="V491">
        <v>6.666666666666667</v>
      </c>
      <c r="W491">
        <v>123</v>
      </c>
      <c r="X491">
        <v>0</v>
      </c>
      <c r="Y491">
        <v>7</v>
      </c>
      <c r="Z491">
        <v>2</v>
      </c>
      <c r="AA491">
        <v>2</v>
      </c>
      <c r="AB491">
        <v>3</v>
      </c>
      <c r="AC491">
        <v>2.3333333333333335</v>
      </c>
      <c r="AD491">
        <v>5</v>
      </c>
      <c r="AE491">
        <v>5</v>
      </c>
      <c r="AF491">
        <v>5</v>
      </c>
      <c r="AG491">
        <v>5</v>
      </c>
      <c r="AH491">
        <v>1</v>
      </c>
      <c r="AI491">
        <v>3</v>
      </c>
      <c r="AJ491">
        <v>3</v>
      </c>
      <c r="AK491">
        <v>3</v>
      </c>
      <c r="AL491">
        <v>3</v>
      </c>
      <c r="AM491">
        <v>3</v>
      </c>
      <c r="AN491">
        <v>3</v>
      </c>
      <c r="AO491">
        <v>4</v>
      </c>
      <c r="AP491">
        <v>3.3333333333333335</v>
      </c>
      <c r="AQ491">
        <v>2</v>
      </c>
      <c r="AR491">
        <v>-0.33333333333333348</v>
      </c>
      <c r="AT491">
        <v>7</v>
      </c>
      <c r="AU491" t="s">
        <v>1479</v>
      </c>
    </row>
    <row r="492" spans="1:47">
      <c r="A492">
        <v>5</v>
      </c>
      <c r="B492">
        <v>6</v>
      </c>
      <c r="C492">
        <v>6</v>
      </c>
      <c r="D492">
        <v>5.666666666666667</v>
      </c>
      <c r="E492">
        <v>0</v>
      </c>
      <c r="F492">
        <v>0</v>
      </c>
      <c r="G492">
        <v>2</v>
      </c>
      <c r="H492">
        <v>22</v>
      </c>
      <c r="I492">
        <v>7</v>
      </c>
      <c r="J492">
        <v>126.53</v>
      </c>
      <c r="K492">
        <v>132.83000000000001</v>
      </c>
      <c r="L492">
        <v>225.29</v>
      </c>
      <c r="M492">
        <v>484.65</v>
      </c>
      <c r="N492">
        <v>259.36</v>
      </c>
      <c r="O492">
        <v>4</v>
      </c>
      <c r="P492">
        <v>4</v>
      </c>
      <c r="Q492">
        <v>4</v>
      </c>
      <c r="R492">
        <v>4</v>
      </c>
      <c r="S492">
        <v>6</v>
      </c>
      <c r="T492">
        <v>6</v>
      </c>
      <c r="U492">
        <v>6</v>
      </c>
      <c r="V492">
        <v>6</v>
      </c>
      <c r="W492">
        <v>142</v>
      </c>
      <c r="X492">
        <v>0</v>
      </c>
      <c r="Y492">
        <v>7</v>
      </c>
      <c r="Z492">
        <v>2</v>
      </c>
      <c r="AA492">
        <v>2</v>
      </c>
      <c r="AB492">
        <v>2</v>
      </c>
      <c r="AC492">
        <v>2</v>
      </c>
      <c r="AD492">
        <v>6</v>
      </c>
      <c r="AE492">
        <v>6</v>
      </c>
      <c r="AF492">
        <v>6</v>
      </c>
      <c r="AG492">
        <v>6</v>
      </c>
      <c r="AH492">
        <v>2</v>
      </c>
      <c r="AI492">
        <v>3</v>
      </c>
      <c r="AJ492">
        <v>5</v>
      </c>
      <c r="AK492">
        <v>5</v>
      </c>
      <c r="AL492">
        <v>4.333333333333333</v>
      </c>
      <c r="AM492">
        <v>4</v>
      </c>
      <c r="AN492">
        <v>5</v>
      </c>
      <c r="AO492">
        <v>5</v>
      </c>
      <c r="AP492">
        <v>4.666666666666667</v>
      </c>
      <c r="AQ492">
        <v>5</v>
      </c>
      <c r="AR492">
        <v>-0.33333333333333393</v>
      </c>
      <c r="AT492">
        <v>7</v>
      </c>
      <c r="AU492" t="s">
        <v>1431</v>
      </c>
    </row>
    <row r="493" spans="1:47">
      <c r="A493">
        <v>7</v>
      </c>
      <c r="B493">
        <v>5</v>
      </c>
      <c r="C493">
        <v>5</v>
      </c>
      <c r="D493">
        <v>5.666666666666667</v>
      </c>
      <c r="E493">
        <v>0</v>
      </c>
      <c r="F493">
        <v>0</v>
      </c>
      <c r="G493">
        <v>2</v>
      </c>
      <c r="H493">
        <v>17</v>
      </c>
      <c r="I493">
        <v>7</v>
      </c>
      <c r="J493">
        <v>140.25</v>
      </c>
      <c r="K493">
        <v>148.6</v>
      </c>
      <c r="L493">
        <v>243.88</v>
      </c>
      <c r="M493">
        <v>532.74</v>
      </c>
      <c r="N493">
        <v>288.86</v>
      </c>
      <c r="O493">
        <v>5</v>
      </c>
      <c r="P493">
        <v>6</v>
      </c>
      <c r="Q493">
        <v>7</v>
      </c>
      <c r="R493">
        <v>6</v>
      </c>
      <c r="S493">
        <v>7</v>
      </c>
      <c r="T493">
        <v>7</v>
      </c>
      <c r="U493">
        <v>7</v>
      </c>
      <c r="V493">
        <v>7</v>
      </c>
      <c r="W493">
        <v>214</v>
      </c>
      <c r="X493">
        <v>0</v>
      </c>
      <c r="Y493">
        <v>7</v>
      </c>
      <c r="Z493">
        <v>1</v>
      </c>
      <c r="AA493">
        <v>1</v>
      </c>
      <c r="AB493">
        <v>1</v>
      </c>
      <c r="AC493">
        <v>1</v>
      </c>
      <c r="AD493">
        <v>6</v>
      </c>
      <c r="AE493">
        <v>6</v>
      </c>
      <c r="AF493">
        <v>6</v>
      </c>
      <c r="AG493">
        <v>6</v>
      </c>
      <c r="AH493">
        <v>1</v>
      </c>
      <c r="AI493">
        <v>5</v>
      </c>
      <c r="AJ493">
        <v>5</v>
      </c>
      <c r="AK493">
        <v>5</v>
      </c>
      <c r="AL493">
        <v>5</v>
      </c>
      <c r="AM493">
        <v>5</v>
      </c>
      <c r="AN493">
        <v>5</v>
      </c>
      <c r="AO493">
        <v>5</v>
      </c>
      <c r="AP493">
        <v>5</v>
      </c>
      <c r="AQ493">
        <v>7</v>
      </c>
      <c r="AR493">
        <v>0</v>
      </c>
      <c r="AT493">
        <v>7</v>
      </c>
      <c r="AU493" t="s">
        <v>1508</v>
      </c>
    </row>
    <row r="494" spans="1:47">
      <c r="A494">
        <v>5</v>
      </c>
      <c r="B494">
        <v>6</v>
      </c>
      <c r="C494">
        <v>6</v>
      </c>
      <c r="D494">
        <v>5.666666666666667</v>
      </c>
      <c r="E494">
        <v>0</v>
      </c>
      <c r="F494">
        <v>1</v>
      </c>
      <c r="G494">
        <v>2</v>
      </c>
      <c r="H494">
        <v>19</v>
      </c>
      <c r="I494">
        <v>7</v>
      </c>
      <c r="J494">
        <v>50.27</v>
      </c>
      <c r="K494">
        <v>124.54</v>
      </c>
      <c r="L494">
        <v>246.55</v>
      </c>
      <c r="M494">
        <v>421.36</v>
      </c>
      <c r="N494">
        <v>174.81</v>
      </c>
      <c r="O494">
        <v>4</v>
      </c>
      <c r="P494">
        <v>3</v>
      </c>
      <c r="Q494">
        <v>2</v>
      </c>
      <c r="R494">
        <v>3</v>
      </c>
      <c r="S494">
        <v>4</v>
      </c>
      <c r="T494">
        <v>3</v>
      </c>
      <c r="U494">
        <v>2</v>
      </c>
      <c r="V494">
        <v>3</v>
      </c>
      <c r="W494">
        <v>120</v>
      </c>
      <c r="X494">
        <v>0</v>
      </c>
      <c r="Y494">
        <v>7</v>
      </c>
      <c r="Z494">
        <v>5</v>
      </c>
      <c r="AA494">
        <v>6</v>
      </c>
      <c r="AB494">
        <v>6</v>
      </c>
      <c r="AC494">
        <v>5.666666666666667</v>
      </c>
      <c r="AD494">
        <v>7</v>
      </c>
      <c r="AE494">
        <v>7</v>
      </c>
      <c r="AF494">
        <v>7</v>
      </c>
      <c r="AG494">
        <v>7</v>
      </c>
      <c r="AH494">
        <v>5</v>
      </c>
      <c r="AI494">
        <v>4</v>
      </c>
      <c r="AJ494">
        <v>5</v>
      </c>
      <c r="AK494">
        <v>5</v>
      </c>
      <c r="AL494">
        <v>4.666666666666667</v>
      </c>
      <c r="AM494">
        <v>4</v>
      </c>
      <c r="AN494">
        <v>5</v>
      </c>
      <c r="AO494">
        <v>5</v>
      </c>
      <c r="AP494">
        <v>4.666666666666667</v>
      </c>
      <c r="AQ494">
        <v>1</v>
      </c>
      <c r="AR494">
        <v>0</v>
      </c>
      <c r="AT494">
        <v>7</v>
      </c>
      <c r="AU494" t="s">
        <v>1586</v>
      </c>
    </row>
    <row r="495" spans="1:47">
      <c r="A495">
        <v>6</v>
      </c>
      <c r="B495">
        <v>6</v>
      </c>
      <c r="C495">
        <v>6</v>
      </c>
      <c r="D495">
        <v>6</v>
      </c>
      <c r="E495">
        <v>0</v>
      </c>
      <c r="F495">
        <v>1</v>
      </c>
      <c r="G495">
        <v>1</v>
      </c>
      <c r="I495">
        <v>6</v>
      </c>
      <c r="J495">
        <v>35.39</v>
      </c>
      <c r="K495">
        <v>126.69</v>
      </c>
      <c r="L495">
        <v>8.2100000000000009</v>
      </c>
      <c r="M495">
        <v>170.29</v>
      </c>
      <c r="N495">
        <v>162.07999999999998</v>
      </c>
      <c r="W495">
        <v>128</v>
      </c>
      <c r="Y495">
        <v>7</v>
      </c>
      <c r="AM495">
        <v>3</v>
      </c>
      <c r="AN495">
        <v>3</v>
      </c>
      <c r="AO495">
        <v>3</v>
      </c>
      <c r="AP495">
        <v>3</v>
      </c>
      <c r="AT495">
        <v>6</v>
      </c>
      <c r="AU495" t="s">
        <v>1111</v>
      </c>
    </row>
    <row r="496" spans="1:47">
      <c r="A496">
        <v>5</v>
      </c>
      <c r="B496">
        <v>6</v>
      </c>
      <c r="C496">
        <v>7</v>
      </c>
      <c r="D496">
        <v>6</v>
      </c>
      <c r="E496">
        <v>1</v>
      </c>
      <c r="F496">
        <v>1</v>
      </c>
      <c r="G496">
        <v>1</v>
      </c>
      <c r="M496">
        <v>41.5</v>
      </c>
      <c r="N496">
        <v>41.5</v>
      </c>
      <c r="W496">
        <v>18</v>
      </c>
      <c r="Y496">
        <v>7</v>
      </c>
      <c r="AU496" t="s">
        <v>1453</v>
      </c>
    </row>
    <row r="497" spans="1:47">
      <c r="A497">
        <v>2</v>
      </c>
      <c r="B497">
        <v>2</v>
      </c>
      <c r="C497">
        <v>2</v>
      </c>
      <c r="D497">
        <v>2</v>
      </c>
      <c r="E497">
        <v>0</v>
      </c>
      <c r="F497">
        <v>0</v>
      </c>
      <c r="G497">
        <v>1</v>
      </c>
      <c r="I497">
        <v>6</v>
      </c>
      <c r="J497">
        <v>131.28</v>
      </c>
      <c r="K497">
        <v>126.36</v>
      </c>
      <c r="L497">
        <v>14.38</v>
      </c>
      <c r="M497">
        <v>272.02</v>
      </c>
      <c r="N497">
        <v>257.64</v>
      </c>
      <c r="W497">
        <v>169</v>
      </c>
      <c r="Y497">
        <v>7</v>
      </c>
      <c r="AM497">
        <v>3</v>
      </c>
      <c r="AN497">
        <v>4</v>
      </c>
      <c r="AO497">
        <v>4</v>
      </c>
      <c r="AP497">
        <v>3.6666666666666665</v>
      </c>
      <c r="AT497">
        <v>6</v>
      </c>
      <c r="AU497" t="s">
        <v>1458</v>
      </c>
    </row>
    <row r="498" spans="1:47">
      <c r="A498">
        <v>7</v>
      </c>
      <c r="B498">
        <v>7</v>
      </c>
      <c r="C498">
        <v>7</v>
      </c>
      <c r="D498">
        <v>7</v>
      </c>
      <c r="E498">
        <v>0</v>
      </c>
      <c r="F498">
        <v>1</v>
      </c>
      <c r="G498">
        <v>3</v>
      </c>
      <c r="I498">
        <v>6</v>
      </c>
      <c r="J498">
        <v>124.02</v>
      </c>
      <c r="K498">
        <v>149.38</v>
      </c>
      <c r="L498">
        <v>441.51</v>
      </c>
      <c r="M498">
        <v>714.91</v>
      </c>
      <c r="N498">
        <v>273.39999999999998</v>
      </c>
      <c r="O498">
        <v>6</v>
      </c>
      <c r="P498">
        <v>6</v>
      </c>
      <c r="Q498">
        <v>5</v>
      </c>
      <c r="R498">
        <v>5.666666666666667</v>
      </c>
      <c r="S498">
        <v>7</v>
      </c>
      <c r="T498">
        <v>7</v>
      </c>
      <c r="U498">
        <v>7</v>
      </c>
      <c r="V498">
        <v>7</v>
      </c>
      <c r="W498">
        <v>171</v>
      </c>
      <c r="Y498">
        <v>7</v>
      </c>
      <c r="Z498">
        <v>1</v>
      </c>
      <c r="AA498">
        <v>1</v>
      </c>
      <c r="AB498">
        <v>1</v>
      </c>
      <c r="AC498">
        <v>1</v>
      </c>
      <c r="AD498">
        <v>7</v>
      </c>
      <c r="AE498">
        <v>7</v>
      </c>
      <c r="AF498">
        <v>7</v>
      </c>
      <c r="AG498">
        <v>7</v>
      </c>
      <c r="AH498">
        <v>3</v>
      </c>
      <c r="AI498">
        <v>3</v>
      </c>
      <c r="AJ498">
        <v>5</v>
      </c>
      <c r="AK498">
        <v>4</v>
      </c>
      <c r="AL498">
        <v>4</v>
      </c>
      <c r="AM498">
        <v>3</v>
      </c>
      <c r="AN498">
        <v>5</v>
      </c>
      <c r="AO498">
        <v>5</v>
      </c>
      <c r="AP498">
        <v>4.333333333333333</v>
      </c>
      <c r="AQ498">
        <v>5</v>
      </c>
      <c r="AR498">
        <v>-0.33333333333333304</v>
      </c>
      <c r="AS498">
        <v>0</v>
      </c>
      <c r="AT498">
        <v>7</v>
      </c>
      <c r="AU498" t="s">
        <v>1559</v>
      </c>
    </row>
    <row r="499" spans="1:47">
      <c r="A499">
        <v>3</v>
      </c>
      <c r="B499">
        <v>3</v>
      </c>
      <c r="C499">
        <v>2</v>
      </c>
      <c r="D499">
        <v>2.6666666666666665</v>
      </c>
      <c r="E499">
        <v>0</v>
      </c>
      <c r="F499">
        <v>0</v>
      </c>
      <c r="G499">
        <v>2</v>
      </c>
      <c r="H499">
        <v>20</v>
      </c>
      <c r="I499">
        <v>6</v>
      </c>
      <c r="J499">
        <v>132.03</v>
      </c>
      <c r="K499">
        <v>173.88</v>
      </c>
      <c r="L499">
        <v>250.91</v>
      </c>
      <c r="M499">
        <v>556.80999999999995</v>
      </c>
      <c r="N499">
        <v>305.89999999999998</v>
      </c>
      <c r="O499">
        <v>4</v>
      </c>
      <c r="P499">
        <v>4</v>
      </c>
      <c r="Q499">
        <v>3</v>
      </c>
      <c r="R499">
        <v>3.6666666666666665</v>
      </c>
      <c r="S499">
        <v>6</v>
      </c>
      <c r="T499">
        <v>6</v>
      </c>
      <c r="U499">
        <v>6</v>
      </c>
      <c r="V499">
        <v>6</v>
      </c>
      <c r="W499">
        <v>256</v>
      </c>
      <c r="X499">
        <v>0</v>
      </c>
      <c r="Y499">
        <v>7</v>
      </c>
      <c r="Z499">
        <v>1</v>
      </c>
      <c r="AA499">
        <v>1</v>
      </c>
      <c r="AB499">
        <v>1</v>
      </c>
      <c r="AC499">
        <v>1</v>
      </c>
      <c r="AD499">
        <v>5</v>
      </c>
      <c r="AE499">
        <v>5</v>
      </c>
      <c r="AF499">
        <v>5</v>
      </c>
      <c r="AG499">
        <v>5</v>
      </c>
      <c r="AH499">
        <v>6</v>
      </c>
      <c r="AI499">
        <v>3</v>
      </c>
      <c r="AJ499">
        <v>3</v>
      </c>
      <c r="AK499">
        <v>4</v>
      </c>
      <c r="AL499">
        <v>3.3333333333333335</v>
      </c>
      <c r="AM499">
        <v>3</v>
      </c>
      <c r="AN499">
        <v>3</v>
      </c>
      <c r="AO499">
        <v>4</v>
      </c>
      <c r="AP499">
        <v>3.3333333333333335</v>
      </c>
      <c r="AQ499">
        <v>3</v>
      </c>
      <c r="AR499">
        <v>0</v>
      </c>
      <c r="AT499">
        <v>5</v>
      </c>
      <c r="AU499" t="s">
        <v>1122</v>
      </c>
    </row>
    <row r="500" spans="1:47">
      <c r="A500">
        <v>5</v>
      </c>
      <c r="B500">
        <v>6</v>
      </c>
      <c r="C500">
        <v>6</v>
      </c>
      <c r="D500">
        <v>5.666666666666667</v>
      </c>
      <c r="E500">
        <v>1</v>
      </c>
      <c r="F500">
        <v>1</v>
      </c>
      <c r="G500">
        <v>2</v>
      </c>
      <c r="M500">
        <v>28.57</v>
      </c>
      <c r="N500">
        <v>28.57</v>
      </c>
      <c r="W500">
        <v>11</v>
      </c>
      <c r="Y500">
        <v>7</v>
      </c>
      <c r="AU500" t="s">
        <v>1296</v>
      </c>
    </row>
    <row r="501" spans="1:47">
      <c r="A501">
        <v>1</v>
      </c>
      <c r="B501">
        <v>1</v>
      </c>
      <c r="C501">
        <v>1</v>
      </c>
      <c r="D501">
        <v>1</v>
      </c>
      <c r="E501">
        <v>0</v>
      </c>
      <c r="F501">
        <v>0</v>
      </c>
      <c r="G501">
        <v>2</v>
      </c>
      <c r="H501">
        <v>19</v>
      </c>
      <c r="I501">
        <v>5</v>
      </c>
      <c r="J501">
        <v>145.75</v>
      </c>
      <c r="K501">
        <v>120.93</v>
      </c>
      <c r="L501">
        <v>235.07</v>
      </c>
      <c r="M501">
        <v>501.74</v>
      </c>
      <c r="N501">
        <v>266.67</v>
      </c>
      <c r="O501">
        <v>1</v>
      </c>
      <c r="P501">
        <v>1</v>
      </c>
      <c r="Q501">
        <v>1</v>
      </c>
      <c r="R501">
        <v>1</v>
      </c>
      <c r="S501">
        <v>2</v>
      </c>
      <c r="T501">
        <v>1</v>
      </c>
      <c r="U501">
        <v>6</v>
      </c>
      <c r="V501">
        <v>3</v>
      </c>
      <c r="W501">
        <v>189</v>
      </c>
      <c r="X501">
        <v>0</v>
      </c>
      <c r="Y501">
        <v>7</v>
      </c>
      <c r="Z501">
        <v>6</v>
      </c>
      <c r="AA501">
        <v>7</v>
      </c>
      <c r="AB501">
        <v>7</v>
      </c>
      <c r="AC501">
        <v>6.666666666666667</v>
      </c>
      <c r="AD501">
        <v>6</v>
      </c>
      <c r="AE501">
        <v>6</v>
      </c>
      <c r="AF501">
        <v>6</v>
      </c>
      <c r="AG501">
        <v>6</v>
      </c>
      <c r="AH501">
        <v>2</v>
      </c>
      <c r="AI501">
        <v>2</v>
      </c>
      <c r="AJ501">
        <v>2</v>
      </c>
      <c r="AK501">
        <v>2</v>
      </c>
      <c r="AL501">
        <v>2</v>
      </c>
      <c r="AM501">
        <v>3</v>
      </c>
      <c r="AN501">
        <v>3</v>
      </c>
      <c r="AO501">
        <v>4</v>
      </c>
      <c r="AP501">
        <v>3.3333333333333335</v>
      </c>
      <c r="AQ501">
        <v>1</v>
      </c>
      <c r="AR501">
        <v>-1.3333333333333335</v>
      </c>
      <c r="AT501">
        <v>3</v>
      </c>
      <c r="AU501" t="s">
        <v>1053</v>
      </c>
    </row>
    <row r="502" spans="1:47">
      <c r="A502">
        <v>2</v>
      </c>
      <c r="B502">
        <v>5</v>
      </c>
      <c r="C502">
        <v>5</v>
      </c>
      <c r="D502">
        <v>4</v>
      </c>
      <c r="E502">
        <v>0</v>
      </c>
      <c r="F502">
        <v>1</v>
      </c>
      <c r="G502">
        <v>3</v>
      </c>
      <c r="I502">
        <v>7</v>
      </c>
      <c r="J502">
        <v>14.48</v>
      </c>
      <c r="K502">
        <v>140.56</v>
      </c>
      <c r="L502">
        <v>209.87</v>
      </c>
      <c r="M502">
        <v>364.91</v>
      </c>
      <c r="N502">
        <v>155.04000000000002</v>
      </c>
      <c r="O502">
        <v>5</v>
      </c>
      <c r="P502">
        <v>6</v>
      </c>
      <c r="Q502">
        <v>6</v>
      </c>
      <c r="R502">
        <v>5.666666666666667</v>
      </c>
      <c r="S502">
        <v>5</v>
      </c>
      <c r="T502">
        <v>5</v>
      </c>
      <c r="U502">
        <v>5</v>
      </c>
      <c r="V502">
        <v>5</v>
      </c>
      <c r="W502">
        <v>65</v>
      </c>
      <c r="Y502">
        <v>7</v>
      </c>
      <c r="Z502">
        <v>6</v>
      </c>
      <c r="AA502">
        <v>5</v>
      </c>
      <c r="AB502">
        <v>6</v>
      </c>
      <c r="AC502">
        <v>5.666666666666667</v>
      </c>
      <c r="AD502">
        <v>3</v>
      </c>
      <c r="AE502">
        <v>5</v>
      </c>
      <c r="AF502">
        <v>5</v>
      </c>
      <c r="AG502">
        <v>4.333333333333333</v>
      </c>
      <c r="AH502">
        <v>2</v>
      </c>
      <c r="AI502">
        <v>3</v>
      </c>
      <c r="AJ502">
        <v>3</v>
      </c>
      <c r="AK502">
        <v>3</v>
      </c>
      <c r="AL502">
        <v>3</v>
      </c>
      <c r="AM502">
        <v>3</v>
      </c>
      <c r="AN502">
        <v>3</v>
      </c>
      <c r="AO502">
        <v>4</v>
      </c>
      <c r="AP502">
        <v>3.3333333333333335</v>
      </c>
      <c r="AQ502">
        <v>5</v>
      </c>
      <c r="AR502">
        <v>-0.33333333333333348</v>
      </c>
      <c r="AS502">
        <v>0</v>
      </c>
      <c r="AT502">
        <v>7</v>
      </c>
      <c r="AU502" t="s">
        <v>1469</v>
      </c>
    </row>
    <row r="503" spans="1:47">
      <c r="A503">
        <v>7</v>
      </c>
      <c r="B503">
        <v>7</v>
      </c>
      <c r="C503">
        <v>7</v>
      </c>
      <c r="D503">
        <v>7</v>
      </c>
      <c r="E503">
        <v>1</v>
      </c>
      <c r="F503">
        <v>1</v>
      </c>
      <c r="G503">
        <v>1</v>
      </c>
      <c r="M503">
        <v>87.22</v>
      </c>
      <c r="N503">
        <v>87.22</v>
      </c>
      <c r="W503">
        <v>70</v>
      </c>
      <c r="Y503">
        <v>7</v>
      </c>
      <c r="AU503" t="s">
        <v>1008</v>
      </c>
    </row>
    <row r="504" spans="1:47">
      <c r="A504">
        <v>6</v>
      </c>
      <c r="B504">
        <v>6</v>
      </c>
      <c r="C504">
        <v>6</v>
      </c>
      <c r="D504">
        <v>6</v>
      </c>
      <c r="E504">
        <v>1</v>
      </c>
      <c r="F504">
        <v>1</v>
      </c>
      <c r="G504">
        <v>2</v>
      </c>
      <c r="M504">
        <v>28.35</v>
      </c>
      <c r="N504">
        <v>28.35</v>
      </c>
      <c r="W504">
        <v>19</v>
      </c>
      <c r="Y504">
        <v>7</v>
      </c>
      <c r="AU504" t="s">
        <v>1270</v>
      </c>
    </row>
    <row r="505" spans="1:47">
      <c r="A505">
        <v>7</v>
      </c>
      <c r="B505">
        <v>6</v>
      </c>
      <c r="C505">
        <v>6</v>
      </c>
      <c r="D505">
        <v>6.333333333333333</v>
      </c>
      <c r="E505">
        <v>1</v>
      </c>
      <c r="F505">
        <v>1</v>
      </c>
      <c r="G505">
        <v>3</v>
      </c>
      <c r="M505">
        <v>126.52</v>
      </c>
      <c r="N505">
        <v>126.52</v>
      </c>
      <c r="W505">
        <v>74</v>
      </c>
      <c r="Y505">
        <v>7</v>
      </c>
      <c r="AU505" t="s">
        <v>1208</v>
      </c>
    </row>
    <row r="506" spans="1:47">
      <c r="A506">
        <v>1</v>
      </c>
      <c r="B506">
        <v>1</v>
      </c>
      <c r="C506">
        <v>4</v>
      </c>
      <c r="D506">
        <v>2</v>
      </c>
      <c r="E506">
        <v>1</v>
      </c>
      <c r="F506">
        <v>1</v>
      </c>
      <c r="G506">
        <v>2</v>
      </c>
      <c r="M506">
        <v>16.850000000000001</v>
      </c>
      <c r="N506">
        <v>16.850000000000001</v>
      </c>
      <c r="W506">
        <v>8</v>
      </c>
      <c r="Y506">
        <v>7</v>
      </c>
      <c r="AU506" t="s">
        <v>1599</v>
      </c>
    </row>
    <row r="507" spans="1:47">
      <c r="A507">
        <v>2</v>
      </c>
      <c r="B507">
        <v>5</v>
      </c>
      <c r="C507">
        <v>3</v>
      </c>
      <c r="D507">
        <v>3.3333333333333335</v>
      </c>
      <c r="E507">
        <v>0</v>
      </c>
      <c r="F507">
        <v>0</v>
      </c>
      <c r="G507">
        <v>3</v>
      </c>
      <c r="I507">
        <v>7</v>
      </c>
      <c r="J507">
        <v>162.88</v>
      </c>
      <c r="K507">
        <v>129.41999999999999</v>
      </c>
      <c r="L507">
        <v>231.42</v>
      </c>
      <c r="M507">
        <v>523.72</v>
      </c>
      <c r="N507">
        <v>292.30000000000007</v>
      </c>
      <c r="O507">
        <v>2</v>
      </c>
      <c r="P507">
        <v>2</v>
      </c>
      <c r="Q507">
        <v>1</v>
      </c>
      <c r="R507">
        <v>1.6666666666666667</v>
      </c>
      <c r="S507">
        <v>2</v>
      </c>
      <c r="T507">
        <v>2</v>
      </c>
      <c r="U507">
        <v>1</v>
      </c>
      <c r="V507">
        <v>1.6666666666666667</v>
      </c>
      <c r="W507">
        <v>183</v>
      </c>
      <c r="Y507">
        <v>7</v>
      </c>
      <c r="Z507">
        <v>7</v>
      </c>
      <c r="AA507">
        <v>7</v>
      </c>
      <c r="AB507">
        <v>6</v>
      </c>
      <c r="AC507">
        <v>6.666666666666667</v>
      </c>
      <c r="AD507">
        <v>5</v>
      </c>
      <c r="AE507">
        <v>5</v>
      </c>
      <c r="AF507">
        <v>5</v>
      </c>
      <c r="AG507">
        <v>5</v>
      </c>
      <c r="AH507">
        <v>1</v>
      </c>
      <c r="AI507">
        <v>2</v>
      </c>
      <c r="AJ507">
        <v>2</v>
      </c>
      <c r="AK507">
        <v>3</v>
      </c>
      <c r="AL507">
        <v>2.3333333333333335</v>
      </c>
      <c r="AM507">
        <v>1</v>
      </c>
      <c r="AN507">
        <v>1</v>
      </c>
      <c r="AO507">
        <v>1</v>
      </c>
      <c r="AP507">
        <v>1</v>
      </c>
      <c r="AQ507">
        <v>3</v>
      </c>
      <c r="AR507">
        <v>1.3333333333333335</v>
      </c>
      <c r="AS507">
        <v>1</v>
      </c>
      <c r="AT507">
        <v>7</v>
      </c>
      <c r="AU507" t="s">
        <v>1566</v>
      </c>
    </row>
    <row r="508" spans="1:47">
      <c r="A508">
        <v>7</v>
      </c>
      <c r="B508">
        <v>7</v>
      </c>
      <c r="C508">
        <v>7</v>
      </c>
      <c r="D508">
        <v>7</v>
      </c>
      <c r="E508">
        <v>0</v>
      </c>
      <c r="F508">
        <v>1</v>
      </c>
      <c r="G508">
        <v>1</v>
      </c>
      <c r="I508">
        <v>7</v>
      </c>
      <c r="J508">
        <v>29.84</v>
      </c>
      <c r="K508">
        <v>120.92</v>
      </c>
      <c r="L508">
        <v>10.83</v>
      </c>
      <c r="M508">
        <v>161.6</v>
      </c>
      <c r="N508">
        <v>150.76999999999998</v>
      </c>
      <c r="W508">
        <v>100</v>
      </c>
      <c r="Y508">
        <v>7</v>
      </c>
      <c r="AM508">
        <v>3</v>
      </c>
      <c r="AN508">
        <v>4</v>
      </c>
      <c r="AO508">
        <v>4</v>
      </c>
      <c r="AP508">
        <v>3.6666666666666665</v>
      </c>
      <c r="AT508">
        <v>6</v>
      </c>
      <c r="AU508" t="s">
        <v>1231</v>
      </c>
    </row>
    <row r="509" spans="1:47">
      <c r="A509">
        <v>7</v>
      </c>
      <c r="B509">
        <v>7</v>
      </c>
      <c r="C509">
        <v>7</v>
      </c>
      <c r="D509">
        <v>7</v>
      </c>
      <c r="E509">
        <v>1</v>
      </c>
      <c r="F509">
        <v>1</v>
      </c>
      <c r="G509">
        <v>1</v>
      </c>
      <c r="M509">
        <v>80.099999999999994</v>
      </c>
      <c r="N509">
        <v>80.099999999999994</v>
      </c>
      <c r="W509">
        <v>57</v>
      </c>
      <c r="Y509">
        <v>7</v>
      </c>
      <c r="AU509" t="s">
        <v>1288</v>
      </c>
    </row>
    <row r="510" spans="1:47">
      <c r="A510">
        <v>6</v>
      </c>
      <c r="B510">
        <v>6</v>
      </c>
      <c r="C510">
        <v>6</v>
      </c>
      <c r="D510">
        <v>6</v>
      </c>
      <c r="E510">
        <v>0</v>
      </c>
      <c r="F510">
        <v>0</v>
      </c>
      <c r="G510">
        <v>2</v>
      </c>
      <c r="H510">
        <v>12</v>
      </c>
      <c r="I510">
        <v>6</v>
      </c>
      <c r="J510">
        <v>139.43</v>
      </c>
      <c r="K510">
        <v>126.03</v>
      </c>
      <c r="L510">
        <v>223.35</v>
      </c>
      <c r="M510">
        <v>488.8</v>
      </c>
      <c r="N510">
        <v>265.45000000000005</v>
      </c>
      <c r="O510">
        <v>5</v>
      </c>
      <c r="P510">
        <v>4</v>
      </c>
      <c r="Q510">
        <v>4</v>
      </c>
      <c r="R510">
        <v>4.333333333333333</v>
      </c>
      <c r="S510">
        <v>5</v>
      </c>
      <c r="T510">
        <v>5</v>
      </c>
      <c r="U510">
        <v>5</v>
      </c>
      <c r="V510">
        <v>5</v>
      </c>
      <c r="W510">
        <v>158</v>
      </c>
      <c r="X510">
        <v>0</v>
      </c>
      <c r="Y510">
        <v>7</v>
      </c>
      <c r="Z510">
        <v>4</v>
      </c>
      <c r="AA510">
        <v>4</v>
      </c>
      <c r="AB510">
        <v>4</v>
      </c>
      <c r="AC510">
        <v>4</v>
      </c>
      <c r="AD510">
        <v>4</v>
      </c>
      <c r="AE510">
        <v>4</v>
      </c>
      <c r="AF510">
        <v>4</v>
      </c>
      <c r="AG510">
        <v>4</v>
      </c>
      <c r="AH510">
        <v>4</v>
      </c>
      <c r="AI510">
        <v>3</v>
      </c>
      <c r="AJ510">
        <v>3</v>
      </c>
      <c r="AK510">
        <v>3</v>
      </c>
      <c r="AL510">
        <v>3</v>
      </c>
      <c r="AM510">
        <v>3</v>
      </c>
      <c r="AN510">
        <v>3</v>
      </c>
      <c r="AO510">
        <v>3</v>
      </c>
      <c r="AP510">
        <v>3</v>
      </c>
      <c r="AQ510">
        <v>4</v>
      </c>
      <c r="AR510">
        <v>0</v>
      </c>
      <c r="AT510">
        <v>6</v>
      </c>
      <c r="AU510" t="s">
        <v>1042</v>
      </c>
    </row>
    <row r="511" spans="1:47">
      <c r="A511">
        <v>7</v>
      </c>
      <c r="B511">
        <v>7</v>
      </c>
      <c r="C511">
        <v>7</v>
      </c>
      <c r="D511">
        <v>7</v>
      </c>
      <c r="E511">
        <v>0</v>
      </c>
      <c r="F511">
        <v>1</v>
      </c>
      <c r="G511">
        <v>3</v>
      </c>
      <c r="I511">
        <v>6</v>
      </c>
      <c r="J511">
        <v>36.74</v>
      </c>
      <c r="K511">
        <v>146.49</v>
      </c>
      <c r="L511">
        <v>222.95</v>
      </c>
      <c r="M511">
        <v>406.18</v>
      </c>
      <c r="N511">
        <v>183.23000000000002</v>
      </c>
      <c r="O511">
        <v>7</v>
      </c>
      <c r="P511">
        <v>7</v>
      </c>
      <c r="Q511">
        <v>7</v>
      </c>
      <c r="R511">
        <v>7</v>
      </c>
      <c r="S511">
        <v>6</v>
      </c>
      <c r="T511">
        <v>6</v>
      </c>
      <c r="U511">
        <v>1</v>
      </c>
      <c r="V511">
        <v>4.333333333333333</v>
      </c>
      <c r="W511">
        <v>145</v>
      </c>
      <c r="Y511">
        <v>7</v>
      </c>
      <c r="Z511">
        <v>1</v>
      </c>
      <c r="AA511">
        <v>1</v>
      </c>
      <c r="AB511">
        <v>1</v>
      </c>
      <c r="AC511">
        <v>1</v>
      </c>
      <c r="AD511">
        <v>7</v>
      </c>
      <c r="AE511">
        <v>7</v>
      </c>
      <c r="AF511">
        <v>7</v>
      </c>
      <c r="AG511">
        <v>7</v>
      </c>
      <c r="AH511">
        <v>1</v>
      </c>
      <c r="AI511">
        <v>4</v>
      </c>
      <c r="AJ511">
        <v>4</v>
      </c>
      <c r="AK511">
        <v>4</v>
      </c>
      <c r="AL511">
        <v>4</v>
      </c>
      <c r="AM511">
        <v>4</v>
      </c>
      <c r="AN511">
        <v>4</v>
      </c>
      <c r="AO511">
        <v>4</v>
      </c>
      <c r="AP511">
        <v>4</v>
      </c>
      <c r="AQ511">
        <v>7</v>
      </c>
      <c r="AR511">
        <v>0</v>
      </c>
      <c r="AS511">
        <v>15</v>
      </c>
      <c r="AT511">
        <v>6</v>
      </c>
      <c r="AU511" t="s">
        <v>1104</v>
      </c>
    </row>
    <row r="512" spans="1:47">
      <c r="A512">
        <v>6</v>
      </c>
      <c r="B512">
        <v>5</v>
      </c>
      <c r="C512">
        <v>4</v>
      </c>
      <c r="D512">
        <v>5</v>
      </c>
      <c r="E512">
        <v>1</v>
      </c>
      <c r="F512">
        <v>1</v>
      </c>
      <c r="G512">
        <v>2</v>
      </c>
      <c r="M512">
        <v>17.46</v>
      </c>
      <c r="N512">
        <v>17.46</v>
      </c>
      <c r="W512">
        <v>12</v>
      </c>
      <c r="Y512">
        <v>7</v>
      </c>
      <c r="AU512" t="s">
        <v>1401</v>
      </c>
    </row>
    <row r="513" spans="1:47">
      <c r="A513">
        <v>7</v>
      </c>
      <c r="B513">
        <v>6</v>
      </c>
      <c r="C513">
        <v>6</v>
      </c>
      <c r="D513">
        <v>6.333333333333333</v>
      </c>
      <c r="E513">
        <v>0</v>
      </c>
      <c r="F513">
        <v>1</v>
      </c>
      <c r="G513">
        <v>2</v>
      </c>
      <c r="H513">
        <v>19</v>
      </c>
      <c r="I513">
        <v>7</v>
      </c>
      <c r="J513">
        <v>93.62</v>
      </c>
      <c r="K513">
        <v>170.36</v>
      </c>
      <c r="L513">
        <v>285.02999999999997</v>
      </c>
      <c r="M513">
        <v>549.01</v>
      </c>
      <c r="N513">
        <v>263.98</v>
      </c>
      <c r="O513">
        <v>6</v>
      </c>
      <c r="P513">
        <v>7</v>
      </c>
      <c r="Q513">
        <v>6</v>
      </c>
      <c r="R513">
        <v>6.333333333333333</v>
      </c>
      <c r="S513">
        <v>6</v>
      </c>
      <c r="T513">
        <v>7</v>
      </c>
      <c r="U513">
        <v>6</v>
      </c>
      <c r="V513">
        <v>6.333333333333333</v>
      </c>
      <c r="W513">
        <v>160</v>
      </c>
      <c r="X513">
        <v>0</v>
      </c>
      <c r="Y513">
        <v>7</v>
      </c>
      <c r="Z513">
        <v>1</v>
      </c>
      <c r="AA513">
        <v>2</v>
      </c>
      <c r="AB513">
        <v>1</v>
      </c>
      <c r="AC513">
        <v>1.3333333333333333</v>
      </c>
      <c r="AD513">
        <v>6</v>
      </c>
      <c r="AE513">
        <v>5</v>
      </c>
      <c r="AF513">
        <v>6</v>
      </c>
      <c r="AG513">
        <v>5.666666666666667</v>
      </c>
      <c r="AH513">
        <v>1</v>
      </c>
      <c r="AI513">
        <v>4</v>
      </c>
      <c r="AJ513">
        <v>4</v>
      </c>
      <c r="AK513">
        <v>5</v>
      </c>
      <c r="AL513">
        <v>4.333333333333333</v>
      </c>
      <c r="AM513">
        <v>5</v>
      </c>
      <c r="AN513">
        <v>4</v>
      </c>
      <c r="AO513">
        <v>4</v>
      </c>
      <c r="AP513">
        <v>4.333333333333333</v>
      </c>
      <c r="AQ513">
        <v>6</v>
      </c>
      <c r="AR513">
        <v>0</v>
      </c>
      <c r="AT513">
        <v>7</v>
      </c>
      <c r="AU513" t="s">
        <v>1530</v>
      </c>
    </row>
    <row r="514" spans="1:47">
      <c r="A514">
        <v>6</v>
      </c>
      <c r="B514">
        <v>6</v>
      </c>
      <c r="C514">
        <v>6</v>
      </c>
      <c r="D514">
        <v>6</v>
      </c>
      <c r="E514">
        <v>0</v>
      </c>
      <c r="F514">
        <v>1</v>
      </c>
      <c r="G514">
        <v>1</v>
      </c>
      <c r="I514">
        <v>5</v>
      </c>
      <c r="J514">
        <v>88.16</v>
      </c>
      <c r="K514">
        <v>135.97</v>
      </c>
      <c r="L514">
        <v>13.38</v>
      </c>
      <c r="M514">
        <v>237.51</v>
      </c>
      <c r="N514">
        <v>224.13</v>
      </c>
      <c r="W514">
        <v>154</v>
      </c>
      <c r="Y514">
        <v>7</v>
      </c>
      <c r="AM514">
        <v>3</v>
      </c>
      <c r="AN514">
        <v>3</v>
      </c>
      <c r="AO514">
        <v>3</v>
      </c>
      <c r="AP514">
        <v>3</v>
      </c>
      <c r="AT514">
        <v>5</v>
      </c>
      <c r="AU514" t="s">
        <v>1536</v>
      </c>
    </row>
    <row r="515" spans="1:47">
      <c r="A515">
        <v>5</v>
      </c>
      <c r="B515">
        <v>5</v>
      </c>
      <c r="C515">
        <v>5</v>
      </c>
      <c r="D515">
        <v>5</v>
      </c>
      <c r="E515">
        <v>0</v>
      </c>
      <c r="F515">
        <v>0</v>
      </c>
      <c r="G515">
        <v>3</v>
      </c>
      <c r="I515">
        <v>7</v>
      </c>
      <c r="J515">
        <v>183.58</v>
      </c>
      <c r="K515">
        <v>134.96</v>
      </c>
      <c r="L515">
        <v>309.92</v>
      </c>
      <c r="M515">
        <v>628.45000000000005</v>
      </c>
      <c r="N515">
        <v>318.53000000000003</v>
      </c>
      <c r="O515">
        <v>7</v>
      </c>
      <c r="P515">
        <v>7</v>
      </c>
      <c r="Q515">
        <v>7</v>
      </c>
      <c r="R515">
        <v>7</v>
      </c>
      <c r="S515">
        <v>6</v>
      </c>
      <c r="T515">
        <v>7</v>
      </c>
      <c r="U515">
        <v>7</v>
      </c>
      <c r="V515">
        <v>6.666666666666667</v>
      </c>
      <c r="W515">
        <v>280</v>
      </c>
      <c r="Y515">
        <v>7</v>
      </c>
      <c r="Z515">
        <v>1</v>
      </c>
      <c r="AA515">
        <v>1</v>
      </c>
      <c r="AB515">
        <v>1</v>
      </c>
      <c r="AC515">
        <v>1</v>
      </c>
      <c r="AD515">
        <v>6</v>
      </c>
      <c r="AE515">
        <v>6</v>
      </c>
      <c r="AF515">
        <v>6</v>
      </c>
      <c r="AG515">
        <v>6</v>
      </c>
      <c r="AH515">
        <v>1</v>
      </c>
      <c r="AI515">
        <v>4</v>
      </c>
      <c r="AJ515">
        <v>4</v>
      </c>
      <c r="AK515">
        <v>4</v>
      </c>
      <c r="AL515">
        <v>4</v>
      </c>
      <c r="AM515">
        <v>3</v>
      </c>
      <c r="AN515">
        <v>3</v>
      </c>
      <c r="AO515">
        <v>3</v>
      </c>
      <c r="AP515">
        <v>3</v>
      </c>
      <c r="AQ515">
        <v>6</v>
      </c>
      <c r="AR515">
        <v>1</v>
      </c>
      <c r="AS515">
        <v>10</v>
      </c>
      <c r="AT515">
        <v>7</v>
      </c>
      <c r="AU515" t="s">
        <v>1192</v>
      </c>
    </row>
    <row r="516" spans="1:47">
      <c r="A516">
        <v>5</v>
      </c>
      <c r="B516">
        <v>5</v>
      </c>
      <c r="C516">
        <v>6</v>
      </c>
      <c r="D516">
        <v>5.333333333333333</v>
      </c>
      <c r="E516">
        <v>0</v>
      </c>
      <c r="F516">
        <v>1</v>
      </c>
      <c r="G516">
        <v>2</v>
      </c>
      <c r="H516">
        <v>19</v>
      </c>
      <c r="I516">
        <v>6</v>
      </c>
      <c r="J516">
        <v>125.14</v>
      </c>
      <c r="K516">
        <v>121.02</v>
      </c>
      <c r="L516">
        <v>233.34</v>
      </c>
      <c r="M516">
        <v>479.5</v>
      </c>
      <c r="N516">
        <v>246.16</v>
      </c>
      <c r="O516">
        <v>5</v>
      </c>
      <c r="P516">
        <v>5</v>
      </c>
      <c r="Q516">
        <v>5</v>
      </c>
      <c r="R516">
        <v>5</v>
      </c>
      <c r="S516">
        <v>6</v>
      </c>
      <c r="T516">
        <v>4</v>
      </c>
      <c r="U516">
        <v>5</v>
      </c>
      <c r="V516">
        <v>5</v>
      </c>
      <c r="W516">
        <v>163</v>
      </c>
      <c r="X516">
        <v>0</v>
      </c>
      <c r="Y516">
        <v>7</v>
      </c>
      <c r="Z516">
        <v>6</v>
      </c>
      <c r="AA516">
        <v>3</v>
      </c>
      <c r="AB516">
        <v>5</v>
      </c>
      <c r="AC516">
        <v>4.666666666666667</v>
      </c>
      <c r="AD516">
        <v>6</v>
      </c>
      <c r="AE516">
        <v>7</v>
      </c>
      <c r="AF516">
        <v>7</v>
      </c>
      <c r="AG516">
        <v>6.666666666666667</v>
      </c>
      <c r="AH516">
        <v>1</v>
      </c>
      <c r="AI516">
        <v>3</v>
      </c>
      <c r="AJ516">
        <v>3</v>
      </c>
      <c r="AK516">
        <v>4</v>
      </c>
      <c r="AL516">
        <v>3.3333333333333335</v>
      </c>
      <c r="AM516">
        <v>3</v>
      </c>
      <c r="AN516">
        <v>4</v>
      </c>
      <c r="AO516">
        <v>4</v>
      </c>
      <c r="AP516">
        <v>3.6666666666666665</v>
      </c>
      <c r="AQ516">
        <v>4</v>
      </c>
      <c r="AR516">
        <v>-0.33333333333333304</v>
      </c>
      <c r="AT516">
        <v>5</v>
      </c>
      <c r="AU516" t="s">
        <v>1212</v>
      </c>
    </row>
    <row r="517" spans="1:47">
      <c r="A517">
        <v>6</v>
      </c>
      <c r="B517">
        <v>6</v>
      </c>
      <c r="C517">
        <v>4</v>
      </c>
      <c r="D517">
        <v>5.333333333333333</v>
      </c>
      <c r="E517">
        <v>1</v>
      </c>
      <c r="F517">
        <v>1</v>
      </c>
      <c r="G517">
        <v>1</v>
      </c>
      <c r="M517">
        <v>39.36</v>
      </c>
      <c r="N517">
        <v>39.36</v>
      </c>
      <c r="W517">
        <v>22</v>
      </c>
      <c r="Y517">
        <v>7</v>
      </c>
      <c r="AU517" t="s">
        <v>1438</v>
      </c>
    </row>
    <row r="518" spans="1:47">
      <c r="A518">
        <v>7</v>
      </c>
      <c r="B518">
        <v>7</v>
      </c>
      <c r="C518">
        <v>7</v>
      </c>
      <c r="D518">
        <v>7</v>
      </c>
      <c r="E518">
        <v>1</v>
      </c>
      <c r="F518">
        <v>1</v>
      </c>
      <c r="G518">
        <v>1</v>
      </c>
      <c r="M518">
        <v>24.53</v>
      </c>
      <c r="N518">
        <v>24.53</v>
      </c>
      <c r="W518">
        <v>20</v>
      </c>
      <c r="Y518">
        <v>7</v>
      </c>
      <c r="AU518" t="s">
        <v>1382</v>
      </c>
    </row>
    <row r="519" spans="1:47">
      <c r="A519">
        <v>3</v>
      </c>
      <c r="B519">
        <v>4</v>
      </c>
      <c r="C519">
        <v>4</v>
      </c>
      <c r="D519">
        <v>3.6666666666666665</v>
      </c>
      <c r="E519">
        <v>0</v>
      </c>
      <c r="F519">
        <v>0</v>
      </c>
      <c r="G519">
        <v>1</v>
      </c>
      <c r="I519">
        <v>5</v>
      </c>
      <c r="J519">
        <v>128.85</v>
      </c>
      <c r="K519">
        <v>127.68</v>
      </c>
      <c r="L519">
        <v>9.77</v>
      </c>
      <c r="M519">
        <v>266.29000000000002</v>
      </c>
      <c r="N519">
        <v>256.52000000000004</v>
      </c>
      <c r="W519">
        <v>195</v>
      </c>
      <c r="Y519">
        <v>7</v>
      </c>
      <c r="AM519">
        <v>3</v>
      </c>
      <c r="AN519">
        <v>5</v>
      </c>
      <c r="AO519">
        <v>5</v>
      </c>
      <c r="AP519">
        <v>4.333333333333333</v>
      </c>
      <c r="AT519">
        <v>4</v>
      </c>
      <c r="AU519" t="s">
        <v>1446</v>
      </c>
    </row>
    <row r="520" spans="1:47">
      <c r="A520">
        <v>6</v>
      </c>
      <c r="B520">
        <v>6</v>
      </c>
      <c r="C520">
        <v>6</v>
      </c>
      <c r="D520">
        <v>6</v>
      </c>
      <c r="E520">
        <v>0</v>
      </c>
      <c r="F520">
        <v>1</v>
      </c>
      <c r="G520">
        <v>3</v>
      </c>
      <c r="I520">
        <v>3</v>
      </c>
      <c r="J520">
        <v>74.72</v>
      </c>
      <c r="K520">
        <v>127.04</v>
      </c>
      <c r="L520">
        <v>238.68</v>
      </c>
      <c r="M520">
        <v>440.44</v>
      </c>
      <c r="N520">
        <v>201.76</v>
      </c>
      <c r="O520">
        <v>4</v>
      </c>
      <c r="P520">
        <v>3</v>
      </c>
      <c r="Q520">
        <v>5</v>
      </c>
      <c r="R520">
        <v>4</v>
      </c>
      <c r="S520">
        <v>5</v>
      </c>
      <c r="T520">
        <v>3</v>
      </c>
      <c r="U520">
        <v>3</v>
      </c>
      <c r="V520">
        <v>3.6666666666666665</v>
      </c>
      <c r="W520">
        <v>169</v>
      </c>
      <c r="Y520">
        <v>7</v>
      </c>
      <c r="Z520">
        <v>6</v>
      </c>
      <c r="AA520">
        <v>6</v>
      </c>
      <c r="AB520">
        <v>6</v>
      </c>
      <c r="AC520">
        <v>6</v>
      </c>
      <c r="AD520">
        <v>6</v>
      </c>
      <c r="AE520">
        <v>6</v>
      </c>
      <c r="AF520">
        <v>6</v>
      </c>
      <c r="AG520">
        <v>6</v>
      </c>
      <c r="AH520">
        <v>3</v>
      </c>
      <c r="AI520">
        <v>4</v>
      </c>
      <c r="AJ520">
        <v>4</v>
      </c>
      <c r="AK520">
        <v>3</v>
      </c>
      <c r="AL520">
        <v>3.6666666666666665</v>
      </c>
      <c r="AM520">
        <v>4</v>
      </c>
      <c r="AN520">
        <v>4</v>
      </c>
      <c r="AO520">
        <v>4</v>
      </c>
      <c r="AP520">
        <v>4</v>
      </c>
      <c r="AQ520">
        <v>3</v>
      </c>
      <c r="AR520">
        <v>-0.33333333333333348</v>
      </c>
      <c r="AS520">
        <v>94</v>
      </c>
      <c r="AT520">
        <v>2</v>
      </c>
      <c r="AU520" t="s">
        <v>1555</v>
      </c>
    </row>
    <row r="521" spans="1:47">
      <c r="A521">
        <v>1</v>
      </c>
      <c r="B521">
        <v>1</v>
      </c>
      <c r="C521">
        <v>1</v>
      </c>
      <c r="D521">
        <v>1</v>
      </c>
      <c r="E521">
        <v>1</v>
      </c>
      <c r="F521">
        <v>1</v>
      </c>
      <c r="G521">
        <v>2</v>
      </c>
      <c r="M521">
        <v>9.82</v>
      </c>
      <c r="N521">
        <v>9.82</v>
      </c>
      <c r="W521">
        <v>4</v>
      </c>
      <c r="Y521">
        <v>7</v>
      </c>
      <c r="AU521" t="s">
        <v>1354</v>
      </c>
    </row>
    <row r="522" spans="1:47">
      <c r="A522">
        <v>2</v>
      </c>
      <c r="B522">
        <v>6</v>
      </c>
      <c r="C522">
        <v>6</v>
      </c>
      <c r="D522">
        <v>4.666666666666667</v>
      </c>
      <c r="E522">
        <v>0</v>
      </c>
      <c r="F522">
        <v>0</v>
      </c>
      <c r="G522">
        <v>3</v>
      </c>
      <c r="I522">
        <v>6</v>
      </c>
      <c r="J522">
        <v>131.08000000000001</v>
      </c>
      <c r="K522">
        <v>126.21</v>
      </c>
      <c r="L522">
        <v>259.06</v>
      </c>
      <c r="M522">
        <v>516.35</v>
      </c>
      <c r="N522">
        <v>257.29000000000002</v>
      </c>
      <c r="O522">
        <v>7</v>
      </c>
      <c r="P522">
        <v>7</v>
      </c>
      <c r="Q522">
        <v>7</v>
      </c>
      <c r="R522">
        <v>7</v>
      </c>
      <c r="S522">
        <v>7</v>
      </c>
      <c r="T522">
        <v>7</v>
      </c>
      <c r="U522">
        <v>6</v>
      </c>
      <c r="V522">
        <v>6.666666666666667</v>
      </c>
      <c r="W522">
        <v>219</v>
      </c>
      <c r="Y522">
        <v>7</v>
      </c>
      <c r="Z522">
        <v>2</v>
      </c>
      <c r="AA522">
        <v>1</v>
      </c>
      <c r="AB522">
        <v>1</v>
      </c>
      <c r="AC522">
        <v>1.3333333333333333</v>
      </c>
      <c r="AD522">
        <v>6</v>
      </c>
      <c r="AE522">
        <v>7</v>
      </c>
      <c r="AF522">
        <v>7</v>
      </c>
      <c r="AG522">
        <v>6.666666666666667</v>
      </c>
      <c r="AH522">
        <v>1</v>
      </c>
      <c r="AI522">
        <v>3</v>
      </c>
      <c r="AJ522">
        <v>4</v>
      </c>
      <c r="AK522">
        <v>5</v>
      </c>
      <c r="AL522">
        <v>4</v>
      </c>
      <c r="AM522">
        <v>3</v>
      </c>
      <c r="AN522">
        <v>4</v>
      </c>
      <c r="AO522">
        <v>5</v>
      </c>
      <c r="AP522">
        <v>4</v>
      </c>
      <c r="AQ522">
        <v>6</v>
      </c>
      <c r="AR522">
        <v>0</v>
      </c>
      <c r="AS522">
        <v>15</v>
      </c>
      <c r="AT522">
        <v>5</v>
      </c>
      <c r="AU522" t="s">
        <v>1705</v>
      </c>
    </row>
    <row r="523" spans="1:47">
      <c r="A523">
        <v>6</v>
      </c>
      <c r="B523">
        <v>4</v>
      </c>
      <c r="C523">
        <v>4</v>
      </c>
      <c r="D523">
        <v>4.666666666666667</v>
      </c>
      <c r="E523">
        <v>0</v>
      </c>
      <c r="F523">
        <v>0</v>
      </c>
      <c r="G523">
        <v>1</v>
      </c>
      <c r="I523">
        <v>1</v>
      </c>
      <c r="J523">
        <v>142.96</v>
      </c>
      <c r="K523">
        <v>180</v>
      </c>
      <c r="L523">
        <v>17.239999999999998</v>
      </c>
      <c r="M523">
        <v>340.21</v>
      </c>
      <c r="N523">
        <v>322.96999999999997</v>
      </c>
      <c r="W523">
        <v>270</v>
      </c>
      <c r="Y523">
        <v>7</v>
      </c>
      <c r="AM523">
        <v>2</v>
      </c>
      <c r="AN523">
        <v>3</v>
      </c>
      <c r="AO523">
        <v>3</v>
      </c>
      <c r="AP523">
        <v>2.6666666666666665</v>
      </c>
      <c r="AT523">
        <v>1</v>
      </c>
      <c r="AU523" t="s">
        <v>1187</v>
      </c>
    </row>
    <row r="524" spans="1:47">
      <c r="A524">
        <v>3</v>
      </c>
      <c r="B524">
        <v>3</v>
      </c>
      <c r="C524">
        <v>4</v>
      </c>
      <c r="D524">
        <v>3.3333333333333335</v>
      </c>
      <c r="E524">
        <v>0</v>
      </c>
      <c r="F524">
        <v>0</v>
      </c>
      <c r="G524">
        <v>2</v>
      </c>
      <c r="H524">
        <v>20</v>
      </c>
      <c r="I524">
        <v>5</v>
      </c>
      <c r="J524">
        <v>128.47999999999999</v>
      </c>
      <c r="K524">
        <v>121.75</v>
      </c>
      <c r="L524">
        <v>245.79</v>
      </c>
      <c r="M524">
        <v>496.02</v>
      </c>
      <c r="N524">
        <v>250.23</v>
      </c>
      <c r="O524">
        <v>4</v>
      </c>
      <c r="P524">
        <v>4</v>
      </c>
      <c r="Q524">
        <v>3</v>
      </c>
      <c r="R524">
        <v>3.6666666666666665</v>
      </c>
      <c r="S524">
        <v>4</v>
      </c>
      <c r="T524">
        <v>5</v>
      </c>
      <c r="U524">
        <v>4</v>
      </c>
      <c r="V524">
        <v>4.333333333333333</v>
      </c>
      <c r="W524">
        <v>118</v>
      </c>
      <c r="X524">
        <v>0</v>
      </c>
      <c r="Y524">
        <v>7</v>
      </c>
      <c r="Z524">
        <v>4</v>
      </c>
      <c r="AA524">
        <v>3</v>
      </c>
      <c r="AB524">
        <v>3</v>
      </c>
      <c r="AC524">
        <v>3.3333333333333335</v>
      </c>
      <c r="AD524">
        <v>5</v>
      </c>
      <c r="AE524">
        <v>5</v>
      </c>
      <c r="AF524">
        <v>5</v>
      </c>
      <c r="AG524">
        <v>5</v>
      </c>
      <c r="AH524">
        <v>2</v>
      </c>
      <c r="AI524">
        <v>3</v>
      </c>
      <c r="AJ524">
        <v>4</v>
      </c>
      <c r="AK524">
        <v>4</v>
      </c>
      <c r="AL524">
        <v>3.6666666666666665</v>
      </c>
      <c r="AM524">
        <v>3</v>
      </c>
      <c r="AN524">
        <v>4</v>
      </c>
      <c r="AO524">
        <v>4</v>
      </c>
      <c r="AP524">
        <v>3.6666666666666665</v>
      </c>
      <c r="AQ524">
        <v>4</v>
      </c>
      <c r="AR524">
        <v>0</v>
      </c>
      <c r="AT524">
        <v>5</v>
      </c>
      <c r="AU524" t="s">
        <v>1284</v>
      </c>
    </row>
    <row r="525" spans="1:47">
      <c r="A525">
        <v>1</v>
      </c>
      <c r="B525">
        <v>2</v>
      </c>
      <c r="C525">
        <v>6</v>
      </c>
      <c r="D525">
        <v>3</v>
      </c>
      <c r="E525">
        <v>0</v>
      </c>
      <c r="F525">
        <v>0</v>
      </c>
      <c r="G525">
        <v>2</v>
      </c>
      <c r="H525">
        <v>19</v>
      </c>
      <c r="I525">
        <v>6</v>
      </c>
      <c r="J525">
        <v>121.18</v>
      </c>
      <c r="K525">
        <v>127.24</v>
      </c>
      <c r="L525">
        <v>233.27</v>
      </c>
      <c r="M525">
        <v>481.69</v>
      </c>
      <c r="N525">
        <v>248.42</v>
      </c>
      <c r="O525">
        <v>1</v>
      </c>
      <c r="P525">
        <v>1</v>
      </c>
      <c r="Q525">
        <v>1</v>
      </c>
      <c r="R525">
        <v>1</v>
      </c>
      <c r="S525">
        <v>6</v>
      </c>
      <c r="T525">
        <v>2</v>
      </c>
      <c r="U525">
        <v>2</v>
      </c>
      <c r="V525">
        <v>3.3333333333333335</v>
      </c>
      <c r="W525">
        <v>84</v>
      </c>
      <c r="X525">
        <v>0</v>
      </c>
      <c r="Y525">
        <v>7</v>
      </c>
      <c r="Z525">
        <v>7</v>
      </c>
      <c r="AA525">
        <v>7</v>
      </c>
      <c r="AB525">
        <v>6</v>
      </c>
      <c r="AC525">
        <v>6.666666666666667</v>
      </c>
      <c r="AD525">
        <v>7</v>
      </c>
      <c r="AE525">
        <v>7</v>
      </c>
      <c r="AF525">
        <v>7</v>
      </c>
      <c r="AG525">
        <v>7</v>
      </c>
      <c r="AH525">
        <v>2</v>
      </c>
      <c r="AI525">
        <v>4</v>
      </c>
      <c r="AJ525">
        <v>4</v>
      </c>
      <c r="AK525">
        <v>3</v>
      </c>
      <c r="AL525">
        <v>3.6666666666666665</v>
      </c>
      <c r="AM525">
        <v>5</v>
      </c>
      <c r="AN525">
        <v>5</v>
      </c>
      <c r="AO525">
        <v>5</v>
      </c>
      <c r="AP525">
        <v>5</v>
      </c>
      <c r="AQ525">
        <v>2</v>
      </c>
      <c r="AR525">
        <v>-1.3333333333333335</v>
      </c>
      <c r="AT525">
        <v>6</v>
      </c>
      <c r="AU525" t="s">
        <v>1573</v>
      </c>
    </row>
    <row r="526" spans="1:47">
      <c r="A526">
        <v>7</v>
      </c>
      <c r="B526">
        <v>7</v>
      </c>
      <c r="C526">
        <v>7</v>
      </c>
      <c r="D526">
        <v>7</v>
      </c>
      <c r="E526">
        <v>0</v>
      </c>
      <c r="F526">
        <v>1</v>
      </c>
      <c r="G526">
        <v>3</v>
      </c>
      <c r="I526">
        <v>6</v>
      </c>
      <c r="J526">
        <v>103.67</v>
      </c>
      <c r="K526">
        <v>124.52</v>
      </c>
      <c r="L526">
        <v>238.6</v>
      </c>
      <c r="M526">
        <v>466.8</v>
      </c>
      <c r="N526">
        <v>228.20000000000002</v>
      </c>
      <c r="O526">
        <v>5</v>
      </c>
      <c r="P526">
        <v>5</v>
      </c>
      <c r="Q526">
        <v>5</v>
      </c>
      <c r="R526">
        <v>5</v>
      </c>
      <c r="S526">
        <v>5</v>
      </c>
      <c r="T526">
        <v>5</v>
      </c>
      <c r="U526">
        <v>4</v>
      </c>
      <c r="V526">
        <v>4.666666666666667</v>
      </c>
      <c r="W526">
        <v>160</v>
      </c>
      <c r="Y526">
        <v>7</v>
      </c>
      <c r="Z526">
        <v>4</v>
      </c>
      <c r="AA526">
        <v>4</v>
      </c>
      <c r="AB526">
        <v>4</v>
      </c>
      <c r="AC526">
        <v>4</v>
      </c>
      <c r="AD526">
        <v>6</v>
      </c>
      <c r="AE526">
        <v>5</v>
      </c>
      <c r="AF526">
        <v>6</v>
      </c>
      <c r="AG526">
        <v>5.666666666666667</v>
      </c>
      <c r="AH526">
        <v>1</v>
      </c>
      <c r="AI526">
        <v>3</v>
      </c>
      <c r="AJ526">
        <v>4</v>
      </c>
      <c r="AK526">
        <v>4</v>
      </c>
      <c r="AL526">
        <v>3.6666666666666665</v>
      </c>
      <c r="AM526">
        <v>3</v>
      </c>
      <c r="AN526">
        <v>4</v>
      </c>
      <c r="AO526">
        <v>4</v>
      </c>
      <c r="AP526">
        <v>3.6666666666666665</v>
      </c>
      <c r="AQ526">
        <v>5</v>
      </c>
      <c r="AR526">
        <v>0</v>
      </c>
      <c r="AS526">
        <v>86</v>
      </c>
      <c r="AT526">
        <v>3</v>
      </c>
      <c r="AU526" t="s">
        <v>1594</v>
      </c>
    </row>
    <row r="527" spans="1:47">
      <c r="A527">
        <v>4</v>
      </c>
      <c r="B527">
        <v>4</v>
      </c>
      <c r="C527">
        <v>4</v>
      </c>
      <c r="D527">
        <v>4</v>
      </c>
      <c r="E527">
        <v>0</v>
      </c>
      <c r="F527">
        <v>0</v>
      </c>
      <c r="G527">
        <v>1</v>
      </c>
      <c r="I527">
        <v>6</v>
      </c>
      <c r="J527">
        <v>165.24</v>
      </c>
      <c r="K527">
        <v>122.91</v>
      </c>
      <c r="L527">
        <v>6.89</v>
      </c>
      <c r="M527">
        <v>295.04000000000002</v>
      </c>
      <c r="N527">
        <v>288.15000000000003</v>
      </c>
      <c r="W527">
        <v>201</v>
      </c>
      <c r="Y527">
        <v>7</v>
      </c>
      <c r="AM527">
        <v>3</v>
      </c>
      <c r="AN527">
        <v>3</v>
      </c>
      <c r="AO527">
        <v>3</v>
      </c>
      <c r="AP527">
        <v>3</v>
      </c>
      <c r="AT527">
        <v>6</v>
      </c>
      <c r="AU527" t="s">
        <v>1164</v>
      </c>
    </row>
    <row r="528" spans="1:47">
      <c r="A528">
        <v>6</v>
      </c>
      <c r="B528">
        <v>7</v>
      </c>
      <c r="C528">
        <v>7</v>
      </c>
      <c r="D528">
        <v>6.666666666666667</v>
      </c>
      <c r="E528">
        <v>1</v>
      </c>
      <c r="F528">
        <v>1</v>
      </c>
      <c r="G528">
        <v>2</v>
      </c>
      <c r="M528">
        <v>59.16</v>
      </c>
      <c r="N528">
        <v>59.16</v>
      </c>
      <c r="W528">
        <v>36</v>
      </c>
      <c r="Y528">
        <v>7</v>
      </c>
      <c r="AU528" t="s">
        <v>1495</v>
      </c>
    </row>
    <row r="529" spans="1:47">
      <c r="A529">
        <v>3</v>
      </c>
      <c r="B529">
        <v>3</v>
      </c>
      <c r="C529">
        <v>3</v>
      </c>
      <c r="D529">
        <v>3</v>
      </c>
      <c r="E529">
        <v>0</v>
      </c>
      <c r="F529">
        <v>0</v>
      </c>
      <c r="G529">
        <v>2</v>
      </c>
      <c r="H529">
        <v>19</v>
      </c>
      <c r="I529">
        <v>6</v>
      </c>
      <c r="J529">
        <v>146.72999999999999</v>
      </c>
      <c r="K529">
        <v>161.88999999999999</v>
      </c>
      <c r="L529">
        <v>250.36</v>
      </c>
      <c r="M529">
        <v>558.99</v>
      </c>
      <c r="N529">
        <v>308.63</v>
      </c>
      <c r="O529">
        <v>3</v>
      </c>
      <c r="P529">
        <v>3</v>
      </c>
      <c r="Q529">
        <v>3</v>
      </c>
      <c r="R529">
        <v>3</v>
      </c>
      <c r="S529">
        <v>4</v>
      </c>
      <c r="T529">
        <v>3</v>
      </c>
      <c r="U529">
        <v>3</v>
      </c>
      <c r="V529">
        <v>3.3333333333333335</v>
      </c>
      <c r="W529">
        <v>241</v>
      </c>
      <c r="X529">
        <v>0</v>
      </c>
      <c r="Y529">
        <v>7</v>
      </c>
      <c r="Z529">
        <v>5</v>
      </c>
      <c r="AA529">
        <v>5</v>
      </c>
      <c r="AB529">
        <v>3</v>
      </c>
      <c r="AC529">
        <v>4.333333333333333</v>
      </c>
      <c r="AD529">
        <v>5</v>
      </c>
      <c r="AE529">
        <v>5</v>
      </c>
      <c r="AF529">
        <v>5</v>
      </c>
      <c r="AG529">
        <v>5</v>
      </c>
      <c r="AH529">
        <v>3</v>
      </c>
      <c r="AI529">
        <v>4</v>
      </c>
      <c r="AJ529">
        <v>4</v>
      </c>
      <c r="AK529">
        <v>4</v>
      </c>
      <c r="AL529">
        <v>4</v>
      </c>
      <c r="AM529">
        <v>4</v>
      </c>
      <c r="AN529">
        <v>4</v>
      </c>
      <c r="AO529">
        <v>4</v>
      </c>
      <c r="AP529">
        <v>4</v>
      </c>
      <c r="AQ529">
        <v>4</v>
      </c>
      <c r="AR529">
        <v>0</v>
      </c>
      <c r="AT529">
        <v>3</v>
      </c>
      <c r="AU529" t="s">
        <v>1658</v>
      </c>
    </row>
    <row r="530" spans="1:47">
      <c r="A530">
        <v>4</v>
      </c>
      <c r="B530">
        <v>4</v>
      </c>
      <c r="C530">
        <v>3</v>
      </c>
      <c r="D530">
        <v>3.6666666666666665</v>
      </c>
      <c r="E530">
        <v>0</v>
      </c>
      <c r="F530">
        <v>0</v>
      </c>
      <c r="G530">
        <v>1</v>
      </c>
      <c r="I530">
        <v>5</v>
      </c>
      <c r="J530">
        <v>164.26</v>
      </c>
      <c r="K530">
        <v>173.12</v>
      </c>
      <c r="L530">
        <v>40.03</v>
      </c>
      <c r="M530">
        <v>377.41</v>
      </c>
      <c r="N530">
        <v>337.38</v>
      </c>
      <c r="W530">
        <v>276</v>
      </c>
      <c r="Y530">
        <v>7</v>
      </c>
      <c r="AM530">
        <v>5</v>
      </c>
      <c r="AN530">
        <v>5</v>
      </c>
      <c r="AO530">
        <v>5</v>
      </c>
      <c r="AP530">
        <v>5</v>
      </c>
      <c r="AT530">
        <v>4</v>
      </c>
      <c r="AU530" t="s">
        <v>1626</v>
      </c>
    </row>
    <row r="531" spans="1:47">
      <c r="A531">
        <v>6</v>
      </c>
      <c r="B531">
        <v>6</v>
      </c>
      <c r="C531">
        <v>6</v>
      </c>
      <c r="D531">
        <v>6</v>
      </c>
      <c r="E531">
        <v>1</v>
      </c>
      <c r="F531">
        <v>1</v>
      </c>
      <c r="G531">
        <v>2</v>
      </c>
      <c r="M531">
        <v>93.14</v>
      </c>
      <c r="N531">
        <v>93.14</v>
      </c>
      <c r="W531">
        <v>75</v>
      </c>
      <c r="Y531">
        <v>7</v>
      </c>
      <c r="AU531" t="s">
        <v>1379</v>
      </c>
    </row>
    <row r="532" spans="1:47">
      <c r="A532">
        <v>7</v>
      </c>
      <c r="B532">
        <v>7</v>
      </c>
      <c r="C532">
        <v>7</v>
      </c>
      <c r="D532">
        <v>7</v>
      </c>
      <c r="E532">
        <v>0</v>
      </c>
      <c r="F532">
        <v>1</v>
      </c>
      <c r="G532">
        <v>3</v>
      </c>
      <c r="I532">
        <v>6</v>
      </c>
      <c r="J532">
        <v>28.77</v>
      </c>
      <c r="K532">
        <v>129.96</v>
      </c>
      <c r="L532">
        <v>241.15</v>
      </c>
      <c r="M532">
        <v>399.87</v>
      </c>
      <c r="N532">
        <v>158.72</v>
      </c>
      <c r="O532">
        <v>7</v>
      </c>
      <c r="P532">
        <v>7</v>
      </c>
      <c r="Q532">
        <v>7</v>
      </c>
      <c r="R532">
        <v>7</v>
      </c>
      <c r="S532">
        <v>7</v>
      </c>
      <c r="T532">
        <v>7</v>
      </c>
      <c r="U532">
        <v>7</v>
      </c>
      <c r="V532">
        <v>7</v>
      </c>
      <c r="W532">
        <v>93</v>
      </c>
      <c r="Y532">
        <v>7</v>
      </c>
      <c r="Z532">
        <v>2</v>
      </c>
      <c r="AA532">
        <v>1</v>
      </c>
      <c r="AB532">
        <v>1</v>
      </c>
      <c r="AC532">
        <v>1.3333333333333333</v>
      </c>
      <c r="AD532">
        <v>7</v>
      </c>
      <c r="AE532">
        <v>7</v>
      </c>
      <c r="AF532">
        <v>7</v>
      </c>
      <c r="AG532">
        <v>7</v>
      </c>
      <c r="AH532">
        <v>1</v>
      </c>
      <c r="AI532">
        <v>4</v>
      </c>
      <c r="AJ532">
        <v>4</v>
      </c>
      <c r="AK532">
        <v>3</v>
      </c>
      <c r="AL532">
        <v>3.6666666666666665</v>
      </c>
      <c r="AM532">
        <v>3</v>
      </c>
      <c r="AN532">
        <v>4</v>
      </c>
      <c r="AO532">
        <v>4</v>
      </c>
      <c r="AP532">
        <v>3.6666666666666665</v>
      </c>
      <c r="AQ532">
        <v>6</v>
      </c>
      <c r="AR532">
        <v>0</v>
      </c>
      <c r="AS532">
        <v>0</v>
      </c>
      <c r="AT532">
        <v>7</v>
      </c>
      <c r="AU532" t="s">
        <v>1676</v>
      </c>
    </row>
    <row r="533" spans="1:47">
      <c r="A533">
        <v>7</v>
      </c>
      <c r="B533">
        <v>5</v>
      </c>
      <c r="C533">
        <v>5</v>
      </c>
      <c r="D533">
        <v>5.666666666666667</v>
      </c>
      <c r="E533">
        <v>0</v>
      </c>
      <c r="F533">
        <v>1</v>
      </c>
      <c r="G533">
        <v>2</v>
      </c>
      <c r="H533">
        <v>18</v>
      </c>
      <c r="I533">
        <v>7</v>
      </c>
      <c r="J533">
        <v>86.98</v>
      </c>
      <c r="K533">
        <v>136.41</v>
      </c>
      <c r="L533">
        <v>267.10000000000002</v>
      </c>
      <c r="M533">
        <v>490.49</v>
      </c>
      <c r="N533">
        <v>223.39</v>
      </c>
      <c r="O533">
        <v>5</v>
      </c>
      <c r="P533">
        <v>5</v>
      </c>
      <c r="Q533">
        <v>5</v>
      </c>
      <c r="R533">
        <v>5</v>
      </c>
      <c r="S533">
        <v>5</v>
      </c>
      <c r="T533">
        <v>6</v>
      </c>
      <c r="U533">
        <v>6</v>
      </c>
      <c r="V533">
        <v>5.666666666666667</v>
      </c>
      <c r="W533">
        <v>147</v>
      </c>
      <c r="X533">
        <v>0</v>
      </c>
      <c r="Y533">
        <v>7</v>
      </c>
      <c r="Z533">
        <v>2</v>
      </c>
      <c r="AA533">
        <v>2</v>
      </c>
      <c r="AB533">
        <v>2</v>
      </c>
      <c r="AC533">
        <v>2</v>
      </c>
      <c r="AD533">
        <v>2</v>
      </c>
      <c r="AE533">
        <v>2</v>
      </c>
      <c r="AF533">
        <v>2</v>
      </c>
      <c r="AG533">
        <v>2</v>
      </c>
      <c r="AH533">
        <v>2</v>
      </c>
      <c r="AI533">
        <v>3</v>
      </c>
      <c r="AJ533">
        <v>3</v>
      </c>
      <c r="AK533">
        <v>3</v>
      </c>
      <c r="AL533">
        <v>3</v>
      </c>
      <c r="AM533">
        <v>3</v>
      </c>
      <c r="AN533">
        <v>3</v>
      </c>
      <c r="AO533">
        <v>3</v>
      </c>
      <c r="AP533">
        <v>3</v>
      </c>
      <c r="AQ533">
        <v>4</v>
      </c>
      <c r="AR533">
        <v>0</v>
      </c>
      <c r="AT533">
        <v>7</v>
      </c>
      <c r="AU533" t="s">
        <v>1622</v>
      </c>
    </row>
    <row r="534" spans="1:47">
      <c r="A534">
        <v>6</v>
      </c>
      <c r="B534">
        <v>3</v>
      </c>
      <c r="C534">
        <v>2</v>
      </c>
      <c r="D534">
        <v>3.6666666666666665</v>
      </c>
      <c r="E534">
        <v>0</v>
      </c>
      <c r="F534">
        <v>0</v>
      </c>
      <c r="G534">
        <v>2</v>
      </c>
      <c r="H534">
        <v>18</v>
      </c>
      <c r="I534">
        <v>6</v>
      </c>
      <c r="J534">
        <v>154</v>
      </c>
      <c r="K534">
        <v>137.22</v>
      </c>
      <c r="L534">
        <v>264.5</v>
      </c>
      <c r="M534">
        <v>555.73</v>
      </c>
      <c r="N534">
        <v>291.23</v>
      </c>
      <c r="O534">
        <v>3</v>
      </c>
      <c r="P534">
        <v>3</v>
      </c>
      <c r="Q534">
        <v>1</v>
      </c>
      <c r="R534">
        <v>2.3333333333333335</v>
      </c>
      <c r="S534">
        <v>2</v>
      </c>
      <c r="T534">
        <v>2</v>
      </c>
      <c r="U534">
        <v>2</v>
      </c>
      <c r="V534">
        <v>2</v>
      </c>
      <c r="W534">
        <v>201</v>
      </c>
      <c r="X534">
        <v>0</v>
      </c>
      <c r="Y534">
        <v>7</v>
      </c>
      <c r="Z534">
        <v>6</v>
      </c>
      <c r="AA534">
        <v>7</v>
      </c>
      <c r="AB534">
        <v>7</v>
      </c>
      <c r="AC534">
        <v>6.666666666666667</v>
      </c>
      <c r="AD534">
        <v>5</v>
      </c>
      <c r="AE534">
        <v>5</v>
      </c>
      <c r="AF534">
        <v>4</v>
      </c>
      <c r="AG534">
        <v>4.666666666666667</v>
      </c>
      <c r="AH534">
        <v>5</v>
      </c>
      <c r="AI534">
        <v>2</v>
      </c>
      <c r="AJ534">
        <v>2</v>
      </c>
      <c r="AK534">
        <v>2</v>
      </c>
      <c r="AL534">
        <v>2</v>
      </c>
      <c r="AM534">
        <v>3</v>
      </c>
      <c r="AN534">
        <v>3</v>
      </c>
      <c r="AO534">
        <v>4</v>
      </c>
      <c r="AP534">
        <v>3.3333333333333335</v>
      </c>
      <c r="AQ534">
        <v>4</v>
      </c>
      <c r="AR534">
        <v>-1.3333333333333335</v>
      </c>
      <c r="AT534">
        <v>6</v>
      </c>
      <c r="AU534" t="s">
        <v>1788</v>
      </c>
    </row>
    <row r="535" spans="1:47">
      <c r="A535">
        <v>5</v>
      </c>
      <c r="B535">
        <v>5</v>
      </c>
      <c r="C535">
        <v>6</v>
      </c>
      <c r="D535">
        <v>5.333333333333333</v>
      </c>
      <c r="E535">
        <v>1</v>
      </c>
      <c r="F535">
        <v>1</v>
      </c>
      <c r="G535">
        <v>2</v>
      </c>
      <c r="M535">
        <v>34.369999999999997</v>
      </c>
      <c r="N535">
        <v>34.369999999999997</v>
      </c>
      <c r="W535">
        <v>19</v>
      </c>
      <c r="Y535">
        <v>7</v>
      </c>
      <c r="AU535" t="s">
        <v>1669</v>
      </c>
    </row>
    <row r="536" spans="1:47">
      <c r="A536">
        <v>6</v>
      </c>
      <c r="B536">
        <v>6</v>
      </c>
      <c r="C536">
        <v>6</v>
      </c>
      <c r="D536">
        <v>6</v>
      </c>
      <c r="E536">
        <v>1</v>
      </c>
      <c r="F536">
        <v>1</v>
      </c>
      <c r="G536">
        <v>3</v>
      </c>
      <c r="M536">
        <v>102.57</v>
      </c>
      <c r="N536">
        <v>102.57</v>
      </c>
      <c r="W536">
        <v>85</v>
      </c>
      <c r="Y536">
        <v>7</v>
      </c>
      <c r="AU536" t="s">
        <v>1612</v>
      </c>
    </row>
    <row r="537" spans="1:47">
      <c r="A537">
        <v>7</v>
      </c>
      <c r="B537">
        <v>7</v>
      </c>
      <c r="C537">
        <v>7</v>
      </c>
      <c r="D537">
        <v>7</v>
      </c>
      <c r="E537">
        <v>0</v>
      </c>
      <c r="F537">
        <v>1</v>
      </c>
      <c r="G537">
        <v>2</v>
      </c>
      <c r="H537">
        <v>19</v>
      </c>
      <c r="I537">
        <v>5</v>
      </c>
      <c r="J537">
        <v>65.75</v>
      </c>
      <c r="K537">
        <v>195.8</v>
      </c>
      <c r="L537">
        <v>231.01</v>
      </c>
      <c r="M537">
        <v>492.56</v>
      </c>
      <c r="N537">
        <v>261.55</v>
      </c>
      <c r="O537">
        <v>6</v>
      </c>
      <c r="P537">
        <v>6</v>
      </c>
      <c r="Q537">
        <v>6</v>
      </c>
      <c r="R537">
        <v>6</v>
      </c>
      <c r="S537">
        <v>6</v>
      </c>
      <c r="T537">
        <v>7</v>
      </c>
      <c r="U537">
        <v>7</v>
      </c>
      <c r="V537">
        <v>6.666666666666667</v>
      </c>
      <c r="W537">
        <v>213</v>
      </c>
      <c r="X537">
        <v>0</v>
      </c>
      <c r="Y537">
        <v>7</v>
      </c>
      <c r="Z537">
        <v>6</v>
      </c>
      <c r="AA537">
        <v>2</v>
      </c>
      <c r="AB537">
        <v>2</v>
      </c>
      <c r="AC537">
        <v>3.3333333333333335</v>
      </c>
      <c r="AD537">
        <v>7</v>
      </c>
      <c r="AE537">
        <v>7</v>
      </c>
      <c r="AF537">
        <v>7</v>
      </c>
      <c r="AG537">
        <v>7</v>
      </c>
      <c r="AH537">
        <v>2</v>
      </c>
      <c r="AI537">
        <v>4</v>
      </c>
      <c r="AJ537">
        <v>4</v>
      </c>
      <c r="AK537">
        <v>4</v>
      </c>
      <c r="AL537">
        <v>4</v>
      </c>
      <c r="AM537">
        <v>4</v>
      </c>
      <c r="AN537">
        <v>4</v>
      </c>
      <c r="AO537">
        <v>4</v>
      </c>
      <c r="AP537">
        <v>4</v>
      </c>
      <c r="AQ537">
        <v>7</v>
      </c>
      <c r="AR537">
        <v>0</v>
      </c>
      <c r="AT537">
        <v>6</v>
      </c>
      <c r="AU537" t="s">
        <v>2935</v>
      </c>
    </row>
    <row r="538" spans="1:47">
      <c r="A538">
        <v>5</v>
      </c>
      <c r="B538">
        <v>5</v>
      </c>
      <c r="C538">
        <v>5</v>
      </c>
      <c r="D538">
        <v>5</v>
      </c>
      <c r="E538">
        <v>1</v>
      </c>
      <c r="F538">
        <v>1</v>
      </c>
      <c r="G538">
        <v>2</v>
      </c>
      <c r="M538">
        <v>111.72</v>
      </c>
      <c r="N538">
        <v>111.72</v>
      </c>
      <c r="W538">
        <v>94</v>
      </c>
      <c r="Y538">
        <v>7</v>
      </c>
      <c r="AU538" t="s">
        <v>1101</v>
      </c>
    </row>
    <row r="539" spans="1:47">
      <c r="A539">
        <v>2</v>
      </c>
      <c r="B539">
        <v>2</v>
      </c>
      <c r="C539">
        <v>2</v>
      </c>
      <c r="D539">
        <v>2</v>
      </c>
      <c r="E539">
        <v>0</v>
      </c>
      <c r="F539">
        <v>0</v>
      </c>
      <c r="G539">
        <v>2</v>
      </c>
      <c r="H539">
        <v>20</v>
      </c>
      <c r="I539">
        <v>7</v>
      </c>
      <c r="J539">
        <v>132.13</v>
      </c>
      <c r="K539">
        <v>128.78</v>
      </c>
      <c r="L539">
        <v>299</v>
      </c>
      <c r="M539">
        <v>559.91999999999996</v>
      </c>
      <c r="N539">
        <v>260.91999999999996</v>
      </c>
      <c r="O539">
        <v>3</v>
      </c>
      <c r="P539">
        <v>4</v>
      </c>
      <c r="Q539">
        <v>1</v>
      </c>
      <c r="R539">
        <v>2.6666666666666665</v>
      </c>
      <c r="S539">
        <v>6</v>
      </c>
      <c r="T539">
        <v>6</v>
      </c>
      <c r="U539">
        <v>4</v>
      </c>
      <c r="V539">
        <v>5.333333333333333</v>
      </c>
      <c r="W539">
        <v>183</v>
      </c>
      <c r="X539">
        <v>0</v>
      </c>
      <c r="Y539">
        <v>7</v>
      </c>
      <c r="Z539">
        <v>5</v>
      </c>
      <c r="AA539">
        <v>5</v>
      </c>
      <c r="AB539">
        <v>5</v>
      </c>
      <c r="AC539">
        <v>5</v>
      </c>
      <c r="AD539">
        <v>7</v>
      </c>
      <c r="AE539">
        <v>7</v>
      </c>
      <c r="AF539">
        <v>6</v>
      </c>
      <c r="AG539">
        <v>6.666666666666667</v>
      </c>
      <c r="AH539">
        <v>1</v>
      </c>
      <c r="AI539">
        <v>2</v>
      </c>
      <c r="AJ539">
        <v>2</v>
      </c>
      <c r="AK539">
        <v>3</v>
      </c>
      <c r="AL539">
        <v>2.3333333333333335</v>
      </c>
      <c r="AM539">
        <v>2</v>
      </c>
      <c r="AN539">
        <v>2</v>
      </c>
      <c r="AO539">
        <v>5</v>
      </c>
      <c r="AP539">
        <v>3</v>
      </c>
      <c r="AQ539">
        <v>4</v>
      </c>
      <c r="AR539">
        <v>-0.66666666666666652</v>
      </c>
      <c r="AT539">
        <v>7</v>
      </c>
      <c r="AU539" t="s">
        <v>1299</v>
      </c>
    </row>
    <row r="540" spans="1:47">
      <c r="A540">
        <v>7</v>
      </c>
      <c r="B540">
        <v>7</v>
      </c>
      <c r="C540">
        <v>7</v>
      </c>
      <c r="D540">
        <v>7</v>
      </c>
      <c r="E540">
        <v>1</v>
      </c>
      <c r="F540">
        <v>1</v>
      </c>
      <c r="G540">
        <v>3</v>
      </c>
      <c r="M540">
        <v>35.270000000000003</v>
      </c>
      <c r="N540">
        <v>35.270000000000003</v>
      </c>
      <c r="W540">
        <v>28</v>
      </c>
      <c r="Y540">
        <v>7</v>
      </c>
      <c r="AU540" t="s">
        <v>1631</v>
      </c>
    </row>
    <row r="541" spans="1:47">
      <c r="A541">
        <v>6</v>
      </c>
      <c r="B541">
        <v>5</v>
      </c>
      <c r="C541">
        <v>6</v>
      </c>
      <c r="D541">
        <v>5.666666666666667</v>
      </c>
      <c r="E541">
        <v>1</v>
      </c>
      <c r="F541">
        <v>1</v>
      </c>
      <c r="G541">
        <v>2</v>
      </c>
      <c r="M541">
        <v>17.75</v>
      </c>
      <c r="N541">
        <v>17.75</v>
      </c>
      <c r="W541">
        <v>8</v>
      </c>
      <c r="Y541">
        <v>7</v>
      </c>
      <c r="AU541" t="s">
        <v>1463</v>
      </c>
    </row>
    <row r="542" spans="1:47">
      <c r="A542">
        <v>6</v>
      </c>
      <c r="B542">
        <v>6</v>
      </c>
      <c r="C542">
        <v>5</v>
      </c>
      <c r="D542">
        <v>5.666666666666667</v>
      </c>
      <c r="E542">
        <v>1</v>
      </c>
      <c r="F542">
        <v>1</v>
      </c>
      <c r="G542">
        <v>1</v>
      </c>
      <c r="M542">
        <v>58.97</v>
      </c>
      <c r="N542">
        <v>58.97</v>
      </c>
      <c r="W542">
        <v>37</v>
      </c>
      <c r="Y542">
        <v>7</v>
      </c>
      <c r="AU542" t="s">
        <v>1280</v>
      </c>
    </row>
    <row r="543" spans="1:47">
      <c r="A543">
        <v>4</v>
      </c>
      <c r="B543">
        <v>4</v>
      </c>
      <c r="C543">
        <v>5</v>
      </c>
      <c r="D543">
        <v>4.333333333333333</v>
      </c>
      <c r="E543">
        <v>1</v>
      </c>
      <c r="F543">
        <v>1</v>
      </c>
      <c r="G543">
        <v>3</v>
      </c>
      <c r="M543">
        <v>32.78</v>
      </c>
      <c r="N543">
        <v>32.78</v>
      </c>
      <c r="W543">
        <v>24</v>
      </c>
      <c r="Y543">
        <v>7</v>
      </c>
      <c r="AU543" t="s">
        <v>1473</v>
      </c>
    </row>
    <row r="544" spans="1:47">
      <c r="A544">
        <v>2</v>
      </c>
      <c r="B544">
        <v>5</v>
      </c>
      <c r="C544">
        <v>5</v>
      </c>
      <c r="D544">
        <v>4</v>
      </c>
      <c r="E544">
        <v>0</v>
      </c>
      <c r="F544">
        <v>0</v>
      </c>
      <c r="G544">
        <v>1</v>
      </c>
      <c r="I544">
        <v>5</v>
      </c>
      <c r="J544">
        <v>164.37</v>
      </c>
      <c r="K544">
        <v>180</v>
      </c>
      <c r="L544">
        <v>14.56</v>
      </c>
      <c r="M544">
        <v>358.93</v>
      </c>
      <c r="N544">
        <v>344.37</v>
      </c>
      <c r="W544">
        <v>226</v>
      </c>
      <c r="Y544">
        <v>7</v>
      </c>
      <c r="AM544">
        <v>3</v>
      </c>
      <c r="AN544">
        <v>3</v>
      </c>
      <c r="AO544">
        <v>4</v>
      </c>
      <c r="AP544">
        <v>3.3333333333333335</v>
      </c>
      <c r="AT544">
        <v>3</v>
      </c>
      <c r="AU544" t="s">
        <v>1723</v>
      </c>
    </row>
    <row r="545" spans="1:47">
      <c r="A545">
        <v>4</v>
      </c>
      <c r="B545">
        <v>6</v>
      </c>
      <c r="C545">
        <v>6</v>
      </c>
      <c r="D545">
        <v>5.333333333333333</v>
      </c>
      <c r="E545">
        <v>1</v>
      </c>
      <c r="F545">
        <v>1</v>
      </c>
      <c r="G545">
        <v>2</v>
      </c>
      <c r="M545">
        <v>26.74</v>
      </c>
      <c r="N545">
        <v>26.74</v>
      </c>
      <c r="W545">
        <v>20</v>
      </c>
      <c r="Y545">
        <v>7</v>
      </c>
      <c r="AU545" t="s">
        <v>1642</v>
      </c>
    </row>
    <row r="546" spans="1:47">
      <c r="A546">
        <v>1</v>
      </c>
      <c r="B546">
        <v>1</v>
      </c>
      <c r="C546">
        <v>1</v>
      </c>
      <c r="D546">
        <v>1</v>
      </c>
      <c r="E546">
        <v>0</v>
      </c>
      <c r="F546">
        <v>0</v>
      </c>
      <c r="G546">
        <v>2</v>
      </c>
      <c r="H546">
        <v>19</v>
      </c>
      <c r="I546">
        <v>7</v>
      </c>
      <c r="J546">
        <v>123.12</v>
      </c>
      <c r="K546">
        <v>138.93</v>
      </c>
      <c r="L546">
        <v>390.53</v>
      </c>
      <c r="M546">
        <v>652.59</v>
      </c>
      <c r="N546">
        <v>262.06000000000006</v>
      </c>
      <c r="O546">
        <v>4</v>
      </c>
      <c r="P546">
        <v>4</v>
      </c>
      <c r="Q546">
        <v>5</v>
      </c>
      <c r="R546">
        <v>4.333333333333333</v>
      </c>
      <c r="S546">
        <v>6</v>
      </c>
      <c r="T546">
        <v>6</v>
      </c>
      <c r="U546">
        <v>6</v>
      </c>
      <c r="V546">
        <v>6</v>
      </c>
      <c r="W546">
        <v>180</v>
      </c>
      <c r="X546">
        <v>0</v>
      </c>
      <c r="Y546">
        <v>7</v>
      </c>
      <c r="Z546">
        <v>2</v>
      </c>
      <c r="AA546">
        <v>2</v>
      </c>
      <c r="AB546">
        <v>2</v>
      </c>
      <c r="AC546">
        <v>2</v>
      </c>
      <c r="AD546">
        <v>5</v>
      </c>
      <c r="AE546">
        <v>5</v>
      </c>
      <c r="AF546">
        <v>5</v>
      </c>
      <c r="AG546">
        <v>5</v>
      </c>
      <c r="AH546">
        <v>2</v>
      </c>
      <c r="AI546">
        <v>3</v>
      </c>
      <c r="AJ546">
        <v>3</v>
      </c>
      <c r="AK546">
        <v>4</v>
      </c>
      <c r="AL546">
        <v>3.3333333333333335</v>
      </c>
      <c r="AM546">
        <v>3</v>
      </c>
      <c r="AN546">
        <v>3</v>
      </c>
      <c r="AO546">
        <v>3</v>
      </c>
      <c r="AP546">
        <v>3</v>
      </c>
      <c r="AQ546">
        <v>5</v>
      </c>
      <c r="AR546">
        <v>0.33333333333333348</v>
      </c>
      <c r="AT546">
        <v>7</v>
      </c>
      <c r="AU546" t="s">
        <v>1080</v>
      </c>
    </row>
    <row r="547" spans="1:47">
      <c r="A547">
        <v>5</v>
      </c>
      <c r="B547">
        <v>6</v>
      </c>
      <c r="C547">
        <v>4</v>
      </c>
      <c r="D547">
        <v>5</v>
      </c>
      <c r="E547">
        <v>0</v>
      </c>
      <c r="F547">
        <v>1</v>
      </c>
      <c r="G547">
        <v>2</v>
      </c>
      <c r="H547">
        <v>19</v>
      </c>
      <c r="I547">
        <v>5</v>
      </c>
      <c r="J547">
        <v>16.71</v>
      </c>
      <c r="K547">
        <v>136.35</v>
      </c>
      <c r="L547">
        <v>254.25</v>
      </c>
      <c r="M547">
        <v>407.31</v>
      </c>
      <c r="N547">
        <v>153.06</v>
      </c>
      <c r="O547">
        <v>1</v>
      </c>
      <c r="P547">
        <v>1</v>
      </c>
      <c r="Q547">
        <v>2</v>
      </c>
      <c r="R547">
        <v>1.3333333333333333</v>
      </c>
      <c r="S547">
        <v>6</v>
      </c>
      <c r="T547">
        <v>5</v>
      </c>
      <c r="U547">
        <v>5</v>
      </c>
      <c r="V547">
        <v>5.333333333333333</v>
      </c>
      <c r="W547">
        <v>93</v>
      </c>
      <c r="X547">
        <v>0</v>
      </c>
      <c r="Y547">
        <v>7</v>
      </c>
      <c r="Z547">
        <v>6</v>
      </c>
      <c r="AA547">
        <v>6</v>
      </c>
      <c r="AB547">
        <v>5</v>
      </c>
      <c r="AC547">
        <v>5.666666666666667</v>
      </c>
      <c r="AD547">
        <v>6</v>
      </c>
      <c r="AE547">
        <v>6</v>
      </c>
      <c r="AF547">
        <v>6</v>
      </c>
      <c r="AG547">
        <v>6</v>
      </c>
      <c r="AH547">
        <v>1</v>
      </c>
      <c r="AI547">
        <v>3</v>
      </c>
      <c r="AJ547">
        <v>3</v>
      </c>
      <c r="AK547">
        <v>3</v>
      </c>
      <c r="AL547">
        <v>3</v>
      </c>
      <c r="AM547">
        <v>3</v>
      </c>
      <c r="AN547">
        <v>2</v>
      </c>
      <c r="AO547">
        <v>3</v>
      </c>
      <c r="AP547">
        <v>2.6666666666666665</v>
      </c>
      <c r="AQ547">
        <v>1</v>
      </c>
      <c r="AR547">
        <v>0.33333333333333348</v>
      </c>
      <c r="AT547">
        <v>6</v>
      </c>
      <c r="AU547" t="s">
        <v>1316</v>
      </c>
    </row>
    <row r="548" spans="1:47">
      <c r="A548">
        <v>5</v>
      </c>
      <c r="B548">
        <v>5</v>
      </c>
      <c r="C548">
        <v>6</v>
      </c>
      <c r="D548">
        <v>5.333333333333333</v>
      </c>
      <c r="E548">
        <v>1</v>
      </c>
      <c r="F548">
        <v>1</v>
      </c>
      <c r="G548">
        <v>1</v>
      </c>
      <c r="M548">
        <v>127.98</v>
      </c>
      <c r="N548">
        <v>127.98</v>
      </c>
      <c r="W548">
        <v>86</v>
      </c>
      <c r="Y548">
        <v>7</v>
      </c>
      <c r="AU548" t="s">
        <v>1792</v>
      </c>
    </row>
    <row r="549" spans="1:47">
      <c r="A549">
        <v>6</v>
      </c>
      <c r="B549">
        <v>6</v>
      </c>
      <c r="C549">
        <v>6</v>
      </c>
      <c r="D549">
        <v>6</v>
      </c>
      <c r="E549">
        <v>0</v>
      </c>
      <c r="F549">
        <v>1</v>
      </c>
      <c r="G549">
        <v>1</v>
      </c>
      <c r="I549">
        <v>7</v>
      </c>
      <c r="J549">
        <v>87.75</v>
      </c>
      <c r="K549">
        <v>121.89</v>
      </c>
      <c r="L549">
        <v>10.94</v>
      </c>
      <c r="M549">
        <v>220.57</v>
      </c>
      <c r="N549">
        <v>209.63</v>
      </c>
      <c r="W549">
        <v>163</v>
      </c>
      <c r="Y549">
        <v>7</v>
      </c>
      <c r="AM549">
        <v>5</v>
      </c>
      <c r="AN549">
        <v>5</v>
      </c>
      <c r="AO549">
        <v>5</v>
      </c>
      <c r="AP549">
        <v>5</v>
      </c>
      <c r="AT549">
        <v>5</v>
      </c>
      <c r="AU549" t="s">
        <v>1665</v>
      </c>
    </row>
    <row r="550" spans="1:47">
      <c r="A550">
        <v>3</v>
      </c>
      <c r="B550">
        <v>4</v>
      </c>
      <c r="C550">
        <v>3</v>
      </c>
      <c r="D550">
        <v>3.3333333333333335</v>
      </c>
      <c r="E550">
        <v>0</v>
      </c>
      <c r="F550">
        <v>0</v>
      </c>
      <c r="G550">
        <v>1</v>
      </c>
      <c r="I550">
        <v>5</v>
      </c>
      <c r="J550">
        <v>163.63</v>
      </c>
      <c r="K550">
        <v>130.33000000000001</v>
      </c>
      <c r="L550">
        <v>14.25</v>
      </c>
      <c r="M550">
        <v>308.20999999999998</v>
      </c>
      <c r="N550">
        <v>293.95999999999998</v>
      </c>
      <c r="W550">
        <v>212</v>
      </c>
      <c r="Y550">
        <v>7</v>
      </c>
      <c r="AM550">
        <v>4</v>
      </c>
      <c r="AN550">
        <v>4</v>
      </c>
      <c r="AO550">
        <v>4</v>
      </c>
      <c r="AP550">
        <v>4</v>
      </c>
      <c r="AT550">
        <v>6</v>
      </c>
      <c r="AU550" t="s">
        <v>1046</v>
      </c>
    </row>
    <row r="551" spans="1:47">
      <c r="A551">
        <v>6</v>
      </c>
      <c r="B551">
        <v>6</v>
      </c>
      <c r="C551">
        <v>6</v>
      </c>
      <c r="D551">
        <v>6</v>
      </c>
      <c r="E551">
        <v>1</v>
      </c>
      <c r="F551">
        <v>1</v>
      </c>
      <c r="G551">
        <v>1</v>
      </c>
      <c r="M551">
        <v>21.93</v>
      </c>
      <c r="N551">
        <v>21.93</v>
      </c>
      <c r="W551">
        <v>15</v>
      </c>
      <c r="Y551">
        <v>7</v>
      </c>
      <c r="AU551" t="s">
        <v>1247</v>
      </c>
    </row>
    <row r="552" spans="1:47">
      <c r="A552">
        <v>5</v>
      </c>
      <c r="B552">
        <v>6</v>
      </c>
      <c r="C552">
        <v>6</v>
      </c>
      <c r="D552">
        <v>5.666666666666667</v>
      </c>
      <c r="E552">
        <v>1</v>
      </c>
      <c r="F552">
        <v>1</v>
      </c>
      <c r="G552">
        <v>3</v>
      </c>
      <c r="M552">
        <v>93.93</v>
      </c>
      <c r="N552">
        <v>93.93</v>
      </c>
      <c r="W552">
        <v>57</v>
      </c>
      <c r="Y552">
        <v>7</v>
      </c>
      <c r="AU552" t="s">
        <v>1661</v>
      </c>
    </row>
    <row r="553" spans="1:47">
      <c r="A553">
        <v>1</v>
      </c>
      <c r="B553">
        <v>2</v>
      </c>
      <c r="C553">
        <v>2</v>
      </c>
      <c r="D553">
        <v>1.6666666666666667</v>
      </c>
      <c r="E553">
        <v>0</v>
      </c>
      <c r="F553">
        <v>0</v>
      </c>
      <c r="G553">
        <v>2</v>
      </c>
      <c r="H553">
        <v>22</v>
      </c>
      <c r="I553">
        <v>7</v>
      </c>
      <c r="J553">
        <v>120.57</v>
      </c>
      <c r="K553">
        <v>132.71</v>
      </c>
      <c r="L553">
        <v>226.81</v>
      </c>
      <c r="M553">
        <v>480.08</v>
      </c>
      <c r="N553">
        <v>253.26999999999998</v>
      </c>
      <c r="O553">
        <v>1</v>
      </c>
      <c r="P553">
        <v>2</v>
      </c>
      <c r="Q553">
        <v>3</v>
      </c>
      <c r="R553">
        <v>2</v>
      </c>
      <c r="S553">
        <v>4</v>
      </c>
      <c r="T553">
        <v>3</v>
      </c>
      <c r="U553">
        <v>3</v>
      </c>
      <c r="V553">
        <v>3.3333333333333335</v>
      </c>
      <c r="W553">
        <v>148</v>
      </c>
      <c r="X553">
        <v>0</v>
      </c>
      <c r="Y553">
        <v>7</v>
      </c>
      <c r="Z553">
        <v>6</v>
      </c>
      <c r="AA553">
        <v>5</v>
      </c>
      <c r="AB553">
        <v>5</v>
      </c>
      <c r="AC553">
        <v>5.333333333333333</v>
      </c>
      <c r="AD553">
        <v>2</v>
      </c>
      <c r="AE553">
        <v>2</v>
      </c>
      <c r="AF553">
        <v>6</v>
      </c>
      <c r="AG553">
        <v>3.3333333333333335</v>
      </c>
      <c r="AH553">
        <v>1</v>
      </c>
      <c r="AI553">
        <v>2</v>
      </c>
      <c r="AJ553">
        <v>2</v>
      </c>
      <c r="AK553">
        <v>3</v>
      </c>
      <c r="AL553">
        <v>2.3333333333333335</v>
      </c>
      <c r="AM553">
        <v>1</v>
      </c>
      <c r="AN553">
        <v>1</v>
      </c>
      <c r="AO553">
        <v>2</v>
      </c>
      <c r="AP553">
        <v>1.3333333333333333</v>
      </c>
      <c r="AQ553">
        <v>4</v>
      </c>
      <c r="AR553">
        <v>1.0000000000000002</v>
      </c>
      <c r="AT553">
        <v>6</v>
      </c>
      <c r="AU553" t="s">
        <v>1266</v>
      </c>
    </row>
    <row r="554" spans="1:47">
      <c r="A554">
        <v>7</v>
      </c>
      <c r="B554">
        <v>7</v>
      </c>
      <c r="C554">
        <v>7</v>
      </c>
      <c r="D554">
        <v>7</v>
      </c>
      <c r="E554">
        <v>1</v>
      </c>
      <c r="F554">
        <v>1</v>
      </c>
      <c r="G554">
        <v>2</v>
      </c>
      <c r="M554">
        <v>118.46</v>
      </c>
      <c r="N554">
        <v>118.46</v>
      </c>
      <c r="W554">
        <v>65</v>
      </c>
      <c r="Y554">
        <v>7</v>
      </c>
      <c r="AU554" t="s">
        <v>1784</v>
      </c>
    </row>
    <row r="555" spans="1:47">
      <c r="A555">
        <v>7</v>
      </c>
      <c r="B555">
        <v>7</v>
      </c>
      <c r="C555">
        <v>7</v>
      </c>
      <c r="D555">
        <v>7</v>
      </c>
      <c r="E555">
        <v>0</v>
      </c>
      <c r="F555">
        <v>1</v>
      </c>
      <c r="G555">
        <v>3</v>
      </c>
      <c r="I555">
        <v>6</v>
      </c>
      <c r="J555">
        <v>22.14</v>
      </c>
      <c r="K555">
        <v>127.24</v>
      </c>
      <c r="L555">
        <v>237.72</v>
      </c>
      <c r="M555">
        <v>387.1</v>
      </c>
      <c r="N555">
        <v>149.38000000000002</v>
      </c>
      <c r="O555">
        <v>2</v>
      </c>
      <c r="P555">
        <v>2</v>
      </c>
      <c r="Q555">
        <v>2</v>
      </c>
      <c r="R555">
        <v>2</v>
      </c>
      <c r="S555">
        <v>2</v>
      </c>
      <c r="T555">
        <v>3</v>
      </c>
      <c r="U555">
        <v>2</v>
      </c>
      <c r="V555">
        <v>2.3333333333333335</v>
      </c>
      <c r="W555">
        <v>87</v>
      </c>
      <c r="Y555">
        <v>7</v>
      </c>
      <c r="Z555">
        <v>6</v>
      </c>
      <c r="AA555">
        <v>6</v>
      </c>
      <c r="AB555">
        <v>6</v>
      </c>
      <c r="AC555">
        <v>6</v>
      </c>
      <c r="AD555">
        <v>7</v>
      </c>
      <c r="AE555">
        <v>7</v>
      </c>
      <c r="AF555">
        <v>7</v>
      </c>
      <c r="AG555">
        <v>7</v>
      </c>
      <c r="AH555">
        <v>2</v>
      </c>
      <c r="AI555">
        <v>1</v>
      </c>
      <c r="AJ555">
        <v>1</v>
      </c>
      <c r="AK555">
        <v>3</v>
      </c>
      <c r="AL555">
        <v>1.6666666666666667</v>
      </c>
      <c r="AM555">
        <v>1</v>
      </c>
      <c r="AN555">
        <v>1</v>
      </c>
      <c r="AO555">
        <v>4</v>
      </c>
      <c r="AP555">
        <v>2</v>
      </c>
      <c r="AQ555">
        <v>2</v>
      </c>
      <c r="AR555">
        <v>-0.33333333333333326</v>
      </c>
      <c r="AS555">
        <v>16</v>
      </c>
      <c r="AT555">
        <v>6</v>
      </c>
      <c r="AU555" t="s">
        <v>1390</v>
      </c>
    </row>
    <row r="556" spans="1:47">
      <c r="A556">
        <v>3</v>
      </c>
      <c r="B556">
        <v>3</v>
      </c>
      <c r="C556">
        <v>4</v>
      </c>
      <c r="D556">
        <v>3.3333333333333335</v>
      </c>
      <c r="E556">
        <v>1</v>
      </c>
      <c r="F556">
        <v>1</v>
      </c>
      <c r="G556">
        <v>1</v>
      </c>
      <c r="M556">
        <v>136.80000000000001</v>
      </c>
      <c r="N556">
        <v>136.80000000000001</v>
      </c>
      <c r="W556">
        <v>115</v>
      </c>
      <c r="Y556">
        <v>7</v>
      </c>
      <c r="AU556" t="s">
        <v>1683</v>
      </c>
    </row>
    <row r="557" spans="1:47">
      <c r="A557">
        <v>7</v>
      </c>
      <c r="B557">
        <v>7</v>
      </c>
      <c r="C557">
        <v>7</v>
      </c>
      <c r="D557">
        <v>7</v>
      </c>
      <c r="E557">
        <v>1</v>
      </c>
      <c r="F557">
        <v>1</v>
      </c>
      <c r="G557">
        <v>3</v>
      </c>
      <c r="M557">
        <v>21.63</v>
      </c>
      <c r="N557">
        <v>21.63</v>
      </c>
      <c r="W557">
        <v>12</v>
      </c>
      <c r="Y557">
        <v>7</v>
      </c>
      <c r="AU557" t="s">
        <v>1504</v>
      </c>
    </row>
    <row r="558" spans="1:47">
      <c r="A558">
        <v>1</v>
      </c>
      <c r="B558">
        <v>1</v>
      </c>
      <c r="C558">
        <v>1</v>
      </c>
      <c r="D558">
        <v>1</v>
      </c>
      <c r="E558">
        <v>0</v>
      </c>
      <c r="F558">
        <v>0</v>
      </c>
      <c r="G558">
        <v>2</v>
      </c>
      <c r="H558">
        <v>20</v>
      </c>
      <c r="I558">
        <v>7</v>
      </c>
      <c r="J558">
        <v>161.9</v>
      </c>
      <c r="K558">
        <v>147.61000000000001</v>
      </c>
      <c r="L558">
        <v>212.08</v>
      </c>
      <c r="M558">
        <v>521.58000000000004</v>
      </c>
      <c r="N558">
        <v>309.5</v>
      </c>
      <c r="O558">
        <v>2</v>
      </c>
      <c r="P558">
        <v>2</v>
      </c>
      <c r="Q558">
        <v>2</v>
      </c>
      <c r="R558">
        <v>2</v>
      </c>
      <c r="S558">
        <v>2</v>
      </c>
      <c r="T558">
        <v>2</v>
      </c>
      <c r="U558">
        <v>2</v>
      </c>
      <c r="V558">
        <v>2</v>
      </c>
      <c r="W558">
        <v>201</v>
      </c>
      <c r="X558">
        <v>0</v>
      </c>
      <c r="Y558">
        <v>7</v>
      </c>
      <c r="Z558">
        <v>5</v>
      </c>
      <c r="AA558">
        <v>6</v>
      </c>
      <c r="AB558">
        <v>6</v>
      </c>
      <c r="AC558">
        <v>5.666666666666667</v>
      </c>
      <c r="AD558">
        <v>7</v>
      </c>
      <c r="AE558">
        <v>7</v>
      </c>
      <c r="AF558">
        <v>7</v>
      </c>
      <c r="AG558">
        <v>7</v>
      </c>
      <c r="AH558">
        <v>1</v>
      </c>
      <c r="AI558">
        <v>4</v>
      </c>
      <c r="AJ558">
        <v>4</v>
      </c>
      <c r="AK558">
        <v>4</v>
      </c>
      <c r="AL558">
        <v>4</v>
      </c>
      <c r="AM558">
        <v>4</v>
      </c>
      <c r="AN558">
        <v>3</v>
      </c>
      <c r="AO558">
        <v>5</v>
      </c>
      <c r="AP558">
        <v>4</v>
      </c>
      <c r="AQ558">
        <v>1</v>
      </c>
      <c r="AR558">
        <v>0</v>
      </c>
      <c r="AT558">
        <v>7</v>
      </c>
      <c r="AU558" t="s">
        <v>1713</v>
      </c>
    </row>
    <row r="559" spans="1:47">
      <c r="A559">
        <v>1</v>
      </c>
      <c r="B559">
        <v>2</v>
      </c>
      <c r="C559">
        <v>2</v>
      </c>
      <c r="D559">
        <v>1.6666666666666667</v>
      </c>
      <c r="E559">
        <v>0</v>
      </c>
      <c r="F559">
        <v>0</v>
      </c>
      <c r="G559">
        <v>3</v>
      </c>
      <c r="I559">
        <v>7</v>
      </c>
      <c r="J559">
        <v>120.83</v>
      </c>
      <c r="K559">
        <v>120.35</v>
      </c>
      <c r="L559">
        <v>236.25</v>
      </c>
      <c r="M559">
        <v>477.42</v>
      </c>
      <c r="N559">
        <v>241.17000000000002</v>
      </c>
      <c r="O559">
        <v>6</v>
      </c>
      <c r="P559">
        <v>7</v>
      </c>
      <c r="Q559">
        <v>7</v>
      </c>
      <c r="R559">
        <v>6.666666666666667</v>
      </c>
      <c r="S559">
        <v>7</v>
      </c>
      <c r="T559">
        <v>6</v>
      </c>
      <c r="U559">
        <v>6</v>
      </c>
      <c r="V559">
        <v>6.333333333333333</v>
      </c>
      <c r="W559">
        <v>123</v>
      </c>
      <c r="Y559">
        <v>7</v>
      </c>
      <c r="Z559">
        <v>4</v>
      </c>
      <c r="AA559">
        <v>2</v>
      </c>
      <c r="AB559">
        <v>2</v>
      </c>
      <c r="AC559">
        <v>2.6666666666666665</v>
      </c>
      <c r="AD559">
        <v>7</v>
      </c>
      <c r="AE559">
        <v>7</v>
      </c>
      <c r="AF559">
        <v>7</v>
      </c>
      <c r="AG559">
        <v>7</v>
      </c>
      <c r="AH559">
        <v>2</v>
      </c>
      <c r="AI559">
        <v>4</v>
      </c>
      <c r="AJ559">
        <v>5</v>
      </c>
      <c r="AK559">
        <v>5</v>
      </c>
      <c r="AL559">
        <v>4.666666666666667</v>
      </c>
      <c r="AM559">
        <v>4</v>
      </c>
      <c r="AN559">
        <v>5</v>
      </c>
      <c r="AO559">
        <v>5</v>
      </c>
      <c r="AP559">
        <v>4.666666666666667</v>
      </c>
      <c r="AQ559">
        <v>6</v>
      </c>
      <c r="AR559">
        <v>0</v>
      </c>
      <c r="AS559">
        <v>10</v>
      </c>
      <c r="AT559">
        <v>7</v>
      </c>
      <c r="AU559" t="s">
        <v>1719</v>
      </c>
    </row>
    <row r="560" spans="1:47">
      <c r="A560">
        <v>1</v>
      </c>
      <c r="B560">
        <v>4</v>
      </c>
      <c r="C560">
        <v>4</v>
      </c>
      <c r="D560">
        <v>3</v>
      </c>
      <c r="E560">
        <v>0</v>
      </c>
      <c r="F560">
        <v>0</v>
      </c>
      <c r="G560">
        <v>1</v>
      </c>
      <c r="I560">
        <v>6</v>
      </c>
      <c r="J560">
        <v>134.35</v>
      </c>
      <c r="K560">
        <v>147.08000000000001</v>
      </c>
      <c r="L560">
        <v>49.73</v>
      </c>
      <c r="M560">
        <v>331.16</v>
      </c>
      <c r="N560">
        <v>281.43</v>
      </c>
      <c r="W560">
        <v>193</v>
      </c>
      <c r="Y560">
        <v>7</v>
      </c>
      <c r="AM560">
        <v>5</v>
      </c>
      <c r="AN560">
        <v>5</v>
      </c>
      <c r="AO560">
        <v>5</v>
      </c>
      <c r="AP560">
        <v>5</v>
      </c>
      <c r="AT560">
        <v>4</v>
      </c>
      <c r="AU560" t="s">
        <v>1728</v>
      </c>
    </row>
    <row r="561" spans="1:47">
      <c r="A561">
        <v>4</v>
      </c>
      <c r="B561">
        <v>5</v>
      </c>
      <c r="C561">
        <v>5</v>
      </c>
      <c r="D561">
        <v>4.666666666666667</v>
      </c>
      <c r="E561">
        <v>0</v>
      </c>
      <c r="F561">
        <v>0</v>
      </c>
      <c r="G561">
        <v>2</v>
      </c>
      <c r="H561">
        <v>21</v>
      </c>
      <c r="I561">
        <v>6</v>
      </c>
      <c r="J561">
        <v>129.74</v>
      </c>
      <c r="K561">
        <v>130.87</v>
      </c>
      <c r="L561">
        <v>248.09</v>
      </c>
      <c r="M561">
        <v>508.7</v>
      </c>
      <c r="N561">
        <v>260.61</v>
      </c>
      <c r="O561">
        <v>6</v>
      </c>
      <c r="P561">
        <v>5</v>
      </c>
      <c r="Q561">
        <v>5</v>
      </c>
      <c r="R561">
        <v>5.333333333333333</v>
      </c>
      <c r="S561">
        <v>5</v>
      </c>
      <c r="T561">
        <v>6</v>
      </c>
      <c r="U561">
        <v>6</v>
      </c>
      <c r="V561">
        <v>5.666666666666667</v>
      </c>
      <c r="W561">
        <v>115</v>
      </c>
      <c r="X561">
        <v>0</v>
      </c>
      <c r="Y561">
        <v>7</v>
      </c>
      <c r="Z561">
        <v>3</v>
      </c>
      <c r="AA561">
        <v>2</v>
      </c>
      <c r="AB561">
        <v>2</v>
      </c>
      <c r="AC561">
        <v>2.3333333333333335</v>
      </c>
      <c r="AD561">
        <v>5</v>
      </c>
      <c r="AE561">
        <v>5</v>
      </c>
      <c r="AF561">
        <v>4</v>
      </c>
      <c r="AG561">
        <v>4.666666666666667</v>
      </c>
      <c r="AH561">
        <v>5</v>
      </c>
      <c r="AI561">
        <v>4</v>
      </c>
      <c r="AJ561">
        <v>4</v>
      </c>
      <c r="AK561">
        <v>4</v>
      </c>
      <c r="AL561">
        <v>4</v>
      </c>
      <c r="AM561">
        <v>3</v>
      </c>
      <c r="AN561">
        <v>5</v>
      </c>
      <c r="AO561">
        <v>5</v>
      </c>
      <c r="AP561">
        <v>4.333333333333333</v>
      </c>
      <c r="AQ561">
        <v>5</v>
      </c>
      <c r="AR561">
        <v>-0.33333333333333304</v>
      </c>
      <c r="AT561">
        <v>6</v>
      </c>
      <c r="AU561" t="s">
        <v>1778</v>
      </c>
    </row>
    <row r="562" spans="1:47">
      <c r="A562">
        <v>7</v>
      </c>
      <c r="B562">
        <v>7</v>
      </c>
      <c r="C562">
        <v>7</v>
      </c>
      <c r="D562">
        <v>7</v>
      </c>
      <c r="E562">
        <v>0</v>
      </c>
      <c r="F562">
        <v>1</v>
      </c>
      <c r="G562">
        <v>3</v>
      </c>
      <c r="I562">
        <v>7</v>
      </c>
      <c r="J562">
        <v>65.349999999999994</v>
      </c>
      <c r="K562">
        <v>128.13999999999999</v>
      </c>
      <c r="L562">
        <v>258.61</v>
      </c>
      <c r="M562">
        <v>452.09</v>
      </c>
      <c r="N562">
        <v>193.47999999999996</v>
      </c>
      <c r="O562">
        <v>6</v>
      </c>
      <c r="P562">
        <v>6</v>
      </c>
      <c r="Q562">
        <v>6</v>
      </c>
      <c r="R562">
        <v>6</v>
      </c>
      <c r="S562">
        <v>6</v>
      </c>
      <c r="T562">
        <v>6</v>
      </c>
      <c r="U562">
        <v>6</v>
      </c>
      <c r="V562">
        <v>6</v>
      </c>
      <c r="W562">
        <v>137</v>
      </c>
      <c r="Y562">
        <v>7</v>
      </c>
      <c r="Z562">
        <v>2</v>
      </c>
      <c r="AA562">
        <v>2</v>
      </c>
      <c r="AB562">
        <v>2</v>
      </c>
      <c r="AC562">
        <v>2</v>
      </c>
      <c r="AD562">
        <v>7</v>
      </c>
      <c r="AE562">
        <v>7</v>
      </c>
      <c r="AF562">
        <v>7</v>
      </c>
      <c r="AG562">
        <v>7</v>
      </c>
      <c r="AH562">
        <v>6</v>
      </c>
      <c r="AI562">
        <v>3</v>
      </c>
      <c r="AJ562">
        <v>3</v>
      </c>
      <c r="AK562">
        <v>3</v>
      </c>
      <c r="AL562">
        <v>3</v>
      </c>
      <c r="AM562">
        <v>4</v>
      </c>
      <c r="AN562">
        <v>4</v>
      </c>
      <c r="AO562">
        <v>4</v>
      </c>
      <c r="AP562">
        <v>4</v>
      </c>
      <c r="AQ562">
        <v>7</v>
      </c>
      <c r="AR562">
        <v>-1</v>
      </c>
      <c r="AS562">
        <v>8</v>
      </c>
      <c r="AT562">
        <v>7</v>
      </c>
      <c r="AU562" t="s">
        <v>1689</v>
      </c>
    </row>
    <row r="563" spans="1:47">
      <c r="A563">
        <v>6</v>
      </c>
      <c r="B563">
        <v>6</v>
      </c>
      <c r="C563">
        <v>6</v>
      </c>
      <c r="D563">
        <v>6</v>
      </c>
      <c r="E563">
        <v>1</v>
      </c>
      <c r="F563">
        <v>1</v>
      </c>
      <c r="G563">
        <v>2</v>
      </c>
      <c r="M563">
        <v>80.849999999999994</v>
      </c>
      <c r="N563">
        <v>80.849999999999994</v>
      </c>
      <c r="W563">
        <v>63</v>
      </c>
      <c r="Y563">
        <v>7</v>
      </c>
      <c r="AU563" t="s">
        <v>1435</v>
      </c>
    </row>
    <row r="564" spans="1:47">
      <c r="A564">
        <v>2</v>
      </c>
      <c r="B564">
        <v>5</v>
      </c>
      <c r="C564">
        <v>2</v>
      </c>
      <c r="D564">
        <v>3</v>
      </c>
      <c r="E564">
        <v>1</v>
      </c>
      <c r="F564">
        <v>1</v>
      </c>
      <c r="G564">
        <v>1</v>
      </c>
      <c r="M564">
        <v>54.02</v>
      </c>
      <c r="N564">
        <v>54.02</v>
      </c>
      <c r="W564">
        <v>35</v>
      </c>
      <c r="Y564">
        <v>7</v>
      </c>
      <c r="AU564" t="s">
        <v>1648</v>
      </c>
    </row>
    <row r="565" spans="1:47">
      <c r="A565">
        <v>3</v>
      </c>
      <c r="B565">
        <v>6</v>
      </c>
      <c r="C565">
        <v>6</v>
      </c>
      <c r="D565">
        <v>5</v>
      </c>
      <c r="E565">
        <v>0</v>
      </c>
      <c r="F565">
        <v>0</v>
      </c>
      <c r="G565">
        <v>2</v>
      </c>
      <c r="H565">
        <v>14</v>
      </c>
      <c r="I565">
        <v>7</v>
      </c>
      <c r="J565">
        <v>123.61</v>
      </c>
      <c r="K565">
        <v>167.89</v>
      </c>
      <c r="L565">
        <v>332.76</v>
      </c>
      <c r="M565">
        <v>624.26</v>
      </c>
      <c r="N565">
        <v>291.5</v>
      </c>
      <c r="O565">
        <v>6</v>
      </c>
      <c r="P565">
        <v>6</v>
      </c>
      <c r="Q565">
        <v>5</v>
      </c>
      <c r="R565">
        <v>5.666666666666667</v>
      </c>
      <c r="S565">
        <v>6</v>
      </c>
      <c r="T565">
        <v>6</v>
      </c>
      <c r="U565">
        <v>5</v>
      </c>
      <c r="V565">
        <v>5.666666666666667</v>
      </c>
      <c r="W565">
        <v>220</v>
      </c>
      <c r="X565">
        <v>0</v>
      </c>
      <c r="Y565">
        <v>7</v>
      </c>
      <c r="Z565">
        <v>2</v>
      </c>
      <c r="AA565">
        <v>2</v>
      </c>
      <c r="AB565">
        <v>3</v>
      </c>
      <c r="AC565">
        <v>2.3333333333333335</v>
      </c>
      <c r="AD565">
        <v>6</v>
      </c>
      <c r="AE565">
        <v>6</v>
      </c>
      <c r="AF565">
        <v>7</v>
      </c>
      <c r="AG565">
        <v>6.333333333333333</v>
      </c>
      <c r="AH565">
        <v>3</v>
      </c>
      <c r="AI565">
        <v>4</v>
      </c>
      <c r="AJ565">
        <v>4</v>
      </c>
      <c r="AK565">
        <v>5</v>
      </c>
      <c r="AL565">
        <v>4.333333333333333</v>
      </c>
      <c r="AM565">
        <v>4</v>
      </c>
      <c r="AN565">
        <v>4</v>
      </c>
      <c r="AO565">
        <v>5</v>
      </c>
      <c r="AP565">
        <v>4.333333333333333</v>
      </c>
      <c r="AQ565">
        <v>6</v>
      </c>
      <c r="AR565">
        <v>0</v>
      </c>
      <c r="AT565">
        <v>6</v>
      </c>
      <c r="AU565" t="s">
        <v>1396</v>
      </c>
    </row>
    <row r="566" spans="1:47">
      <c r="A566">
        <v>6</v>
      </c>
      <c r="B566">
        <v>6</v>
      </c>
      <c r="C566">
        <v>6</v>
      </c>
      <c r="D566">
        <v>6</v>
      </c>
      <c r="E566">
        <v>0</v>
      </c>
      <c r="F566">
        <v>1</v>
      </c>
      <c r="G566">
        <v>1</v>
      </c>
      <c r="I566">
        <v>6</v>
      </c>
      <c r="J566">
        <v>70.22</v>
      </c>
      <c r="K566">
        <v>143.72</v>
      </c>
      <c r="L566">
        <v>38.46</v>
      </c>
      <c r="M566">
        <v>252.4</v>
      </c>
      <c r="N566">
        <v>213.94</v>
      </c>
      <c r="W566">
        <v>171</v>
      </c>
      <c r="Y566">
        <v>7</v>
      </c>
      <c r="AM566">
        <v>5</v>
      </c>
      <c r="AN566">
        <v>5</v>
      </c>
      <c r="AO566">
        <v>5</v>
      </c>
      <c r="AP566">
        <v>5</v>
      </c>
      <c r="AT566">
        <v>6</v>
      </c>
      <c r="AU566" t="s">
        <v>1759</v>
      </c>
    </row>
    <row r="567" spans="1:47">
      <c r="A567">
        <v>3</v>
      </c>
      <c r="B567">
        <v>4</v>
      </c>
      <c r="C567">
        <v>3</v>
      </c>
      <c r="D567">
        <v>3.3333333333333335</v>
      </c>
      <c r="E567">
        <v>0</v>
      </c>
      <c r="F567">
        <v>0</v>
      </c>
      <c r="G567">
        <v>2</v>
      </c>
      <c r="H567">
        <v>15</v>
      </c>
      <c r="I567">
        <v>6</v>
      </c>
      <c r="J567">
        <v>138.16999999999999</v>
      </c>
      <c r="K567">
        <v>150.44999999999999</v>
      </c>
      <c r="L567">
        <v>239.53</v>
      </c>
      <c r="M567">
        <v>528.15</v>
      </c>
      <c r="N567">
        <v>288.62</v>
      </c>
      <c r="O567">
        <v>2</v>
      </c>
      <c r="P567">
        <v>2</v>
      </c>
      <c r="Q567">
        <v>1</v>
      </c>
      <c r="R567">
        <v>1.6666666666666667</v>
      </c>
      <c r="S567">
        <v>4</v>
      </c>
      <c r="T567">
        <v>5</v>
      </c>
      <c r="U567">
        <v>4</v>
      </c>
      <c r="V567">
        <v>4.333333333333333</v>
      </c>
      <c r="W567">
        <v>203</v>
      </c>
      <c r="X567">
        <v>0</v>
      </c>
      <c r="Y567">
        <v>7</v>
      </c>
      <c r="Z567">
        <v>4</v>
      </c>
      <c r="AA567">
        <v>4</v>
      </c>
      <c r="AB567">
        <v>5</v>
      </c>
      <c r="AC567">
        <v>4.333333333333333</v>
      </c>
      <c r="AD567">
        <v>4</v>
      </c>
      <c r="AE567">
        <v>6</v>
      </c>
      <c r="AF567">
        <v>6</v>
      </c>
      <c r="AG567">
        <v>5.333333333333333</v>
      </c>
      <c r="AH567">
        <v>2</v>
      </c>
      <c r="AI567">
        <v>4</v>
      </c>
      <c r="AJ567">
        <v>4</v>
      </c>
      <c r="AK567">
        <v>4</v>
      </c>
      <c r="AL567">
        <v>4</v>
      </c>
      <c r="AM567">
        <v>5</v>
      </c>
      <c r="AN567">
        <v>5</v>
      </c>
      <c r="AO567">
        <v>5</v>
      </c>
      <c r="AP567">
        <v>5</v>
      </c>
      <c r="AQ567">
        <v>4</v>
      </c>
      <c r="AR567">
        <v>-1</v>
      </c>
      <c r="AT567">
        <v>6</v>
      </c>
      <c r="AU567" t="s">
        <v>1252</v>
      </c>
    </row>
    <row r="568" spans="1:47">
      <c r="A568">
        <v>1</v>
      </c>
      <c r="B568">
        <v>1</v>
      </c>
      <c r="C568">
        <v>1</v>
      </c>
      <c r="D568">
        <v>1</v>
      </c>
      <c r="E568">
        <v>0</v>
      </c>
      <c r="F568">
        <v>0</v>
      </c>
      <c r="G568">
        <v>2</v>
      </c>
      <c r="H568">
        <v>20</v>
      </c>
      <c r="I568">
        <v>7</v>
      </c>
      <c r="J568">
        <v>137.11000000000001</v>
      </c>
      <c r="K568">
        <v>143.66</v>
      </c>
      <c r="L568">
        <v>244.6</v>
      </c>
      <c r="M568">
        <v>525.36</v>
      </c>
      <c r="N568">
        <v>280.76</v>
      </c>
      <c r="O568">
        <v>1</v>
      </c>
      <c r="P568">
        <v>1</v>
      </c>
      <c r="Q568">
        <v>1</v>
      </c>
      <c r="R568">
        <v>1</v>
      </c>
      <c r="S568">
        <v>4</v>
      </c>
      <c r="T568">
        <v>4</v>
      </c>
      <c r="U568">
        <v>3</v>
      </c>
      <c r="V568">
        <v>3.6666666666666665</v>
      </c>
      <c r="W568">
        <v>240</v>
      </c>
      <c r="X568">
        <v>0</v>
      </c>
      <c r="Y568">
        <v>7</v>
      </c>
      <c r="Z568">
        <v>6</v>
      </c>
      <c r="AA568">
        <v>5</v>
      </c>
      <c r="AB568">
        <v>5</v>
      </c>
      <c r="AC568">
        <v>5.333333333333333</v>
      </c>
      <c r="AD568">
        <v>4</v>
      </c>
      <c r="AE568">
        <v>4</v>
      </c>
      <c r="AF568">
        <v>4</v>
      </c>
      <c r="AG568">
        <v>4</v>
      </c>
      <c r="AH568">
        <v>1</v>
      </c>
      <c r="AI568">
        <v>2</v>
      </c>
      <c r="AJ568">
        <v>2</v>
      </c>
      <c r="AK568">
        <v>2</v>
      </c>
      <c r="AL568">
        <v>2</v>
      </c>
      <c r="AM568">
        <v>2</v>
      </c>
      <c r="AN568">
        <v>2</v>
      </c>
      <c r="AO568">
        <v>2</v>
      </c>
      <c r="AP568">
        <v>2</v>
      </c>
      <c r="AQ568">
        <v>4</v>
      </c>
      <c r="AR568">
        <v>0</v>
      </c>
      <c r="AT568">
        <v>7</v>
      </c>
      <c r="AU568" t="s">
        <v>1374</v>
      </c>
    </row>
    <row r="569" spans="1:47">
      <c r="A569">
        <v>6</v>
      </c>
      <c r="B569">
        <v>6</v>
      </c>
      <c r="C569">
        <v>7</v>
      </c>
      <c r="D569">
        <v>6.333333333333333</v>
      </c>
      <c r="E569">
        <v>1</v>
      </c>
      <c r="F569">
        <v>1</v>
      </c>
      <c r="G569">
        <v>1</v>
      </c>
      <c r="M569">
        <v>60.5</v>
      </c>
      <c r="N569">
        <v>60.5</v>
      </c>
      <c r="W569">
        <v>47</v>
      </c>
      <c r="Y569">
        <v>7</v>
      </c>
      <c r="AU569" t="s">
        <v>1582</v>
      </c>
    </row>
    <row r="570" spans="1:47">
      <c r="A570">
        <v>4</v>
      </c>
      <c r="B570">
        <v>7</v>
      </c>
      <c r="C570">
        <v>6</v>
      </c>
      <c r="D570">
        <v>5.666666666666667</v>
      </c>
      <c r="E570">
        <v>1</v>
      </c>
      <c r="F570">
        <v>1</v>
      </c>
      <c r="G570">
        <v>2</v>
      </c>
      <c r="M570">
        <v>15.31</v>
      </c>
      <c r="N570">
        <v>15.31</v>
      </c>
      <c r="W570">
        <v>11</v>
      </c>
      <c r="Y570">
        <v>7</v>
      </c>
      <c r="AU570" t="s">
        <v>1645</v>
      </c>
    </row>
    <row r="571" spans="1:47">
      <c r="A571">
        <v>6</v>
      </c>
      <c r="B571">
        <v>5</v>
      </c>
      <c r="C571">
        <v>6</v>
      </c>
      <c r="D571">
        <v>5.666666666666667</v>
      </c>
      <c r="E571">
        <v>1</v>
      </c>
      <c r="F571">
        <v>1</v>
      </c>
      <c r="G571">
        <v>1</v>
      </c>
      <c r="M571">
        <v>21.51</v>
      </c>
      <c r="N571">
        <v>21.51</v>
      </c>
      <c r="W571">
        <v>8</v>
      </c>
      <c r="Y571">
        <v>7</v>
      </c>
      <c r="AU571" t="s">
        <v>1872</v>
      </c>
    </row>
    <row r="572" spans="1:47">
      <c r="A572">
        <v>5</v>
      </c>
      <c r="B572">
        <v>5</v>
      </c>
      <c r="C572">
        <v>4</v>
      </c>
      <c r="D572">
        <v>4.666666666666667</v>
      </c>
      <c r="E572">
        <v>0</v>
      </c>
      <c r="F572">
        <v>0</v>
      </c>
      <c r="G572">
        <v>2</v>
      </c>
      <c r="H572">
        <v>20</v>
      </c>
      <c r="I572">
        <v>5</v>
      </c>
      <c r="J572">
        <v>180.18</v>
      </c>
      <c r="K572">
        <v>125.74</v>
      </c>
      <c r="L572">
        <v>251.88</v>
      </c>
      <c r="M572">
        <v>557.79999999999995</v>
      </c>
      <c r="N572">
        <v>305.91999999999996</v>
      </c>
      <c r="O572">
        <v>5</v>
      </c>
      <c r="P572">
        <v>5</v>
      </c>
      <c r="Q572">
        <v>7</v>
      </c>
      <c r="R572">
        <v>5.666666666666667</v>
      </c>
      <c r="S572">
        <v>7</v>
      </c>
      <c r="T572">
        <v>7</v>
      </c>
      <c r="U572">
        <v>7</v>
      </c>
      <c r="V572">
        <v>7</v>
      </c>
      <c r="W572">
        <v>220</v>
      </c>
      <c r="X572">
        <v>0</v>
      </c>
      <c r="Y572">
        <v>7</v>
      </c>
      <c r="Z572">
        <v>1</v>
      </c>
      <c r="AA572">
        <v>1</v>
      </c>
      <c r="AB572">
        <v>1</v>
      </c>
      <c r="AC572">
        <v>1</v>
      </c>
      <c r="AD572">
        <v>6</v>
      </c>
      <c r="AE572">
        <v>6</v>
      </c>
      <c r="AF572">
        <v>6</v>
      </c>
      <c r="AG572">
        <v>6</v>
      </c>
      <c r="AH572">
        <v>1</v>
      </c>
      <c r="AI572">
        <v>4</v>
      </c>
      <c r="AJ572">
        <v>5</v>
      </c>
      <c r="AK572">
        <v>5</v>
      </c>
      <c r="AL572">
        <v>4.666666666666667</v>
      </c>
      <c r="AM572">
        <v>4</v>
      </c>
      <c r="AN572">
        <v>5</v>
      </c>
      <c r="AO572">
        <v>5</v>
      </c>
      <c r="AP572">
        <v>4.666666666666667</v>
      </c>
      <c r="AQ572">
        <v>4</v>
      </c>
      <c r="AR572">
        <v>0</v>
      </c>
      <c r="AT572">
        <v>4</v>
      </c>
      <c r="AU572" t="s">
        <v>1876</v>
      </c>
    </row>
    <row r="573" spans="1:47">
      <c r="A573">
        <v>6</v>
      </c>
      <c r="B573">
        <v>6</v>
      </c>
      <c r="C573">
        <v>7</v>
      </c>
      <c r="D573">
        <v>6.333333333333333</v>
      </c>
      <c r="E573">
        <v>0</v>
      </c>
      <c r="F573">
        <v>1</v>
      </c>
      <c r="G573">
        <v>3</v>
      </c>
      <c r="I573">
        <v>6</v>
      </c>
      <c r="J573">
        <v>104.18</v>
      </c>
      <c r="K573">
        <v>142.15</v>
      </c>
      <c r="L573">
        <v>248.76</v>
      </c>
      <c r="M573">
        <v>495.1</v>
      </c>
      <c r="N573">
        <v>246.34000000000003</v>
      </c>
      <c r="O573">
        <v>7</v>
      </c>
      <c r="P573">
        <v>7</v>
      </c>
      <c r="Q573">
        <v>7</v>
      </c>
      <c r="R573">
        <v>7</v>
      </c>
      <c r="S573">
        <v>7</v>
      </c>
      <c r="T573">
        <v>7</v>
      </c>
      <c r="U573">
        <v>7</v>
      </c>
      <c r="V573">
        <v>7</v>
      </c>
      <c r="W573">
        <v>202</v>
      </c>
      <c r="Y573">
        <v>7</v>
      </c>
      <c r="Z573">
        <v>2</v>
      </c>
      <c r="AA573">
        <v>2</v>
      </c>
      <c r="AB573">
        <v>2</v>
      </c>
      <c r="AC573">
        <v>2</v>
      </c>
      <c r="AD573">
        <v>6</v>
      </c>
      <c r="AE573">
        <v>6</v>
      </c>
      <c r="AF573">
        <v>6</v>
      </c>
      <c r="AG573">
        <v>6</v>
      </c>
      <c r="AH573">
        <v>1</v>
      </c>
      <c r="AI573">
        <v>4</v>
      </c>
      <c r="AJ573">
        <v>4</v>
      </c>
      <c r="AK573">
        <v>4</v>
      </c>
      <c r="AL573">
        <v>4</v>
      </c>
      <c r="AM573">
        <v>3</v>
      </c>
      <c r="AN573">
        <v>3</v>
      </c>
      <c r="AO573">
        <v>3</v>
      </c>
      <c r="AP573">
        <v>3</v>
      </c>
      <c r="AQ573">
        <v>5</v>
      </c>
      <c r="AR573">
        <v>1</v>
      </c>
      <c r="AS573">
        <v>19</v>
      </c>
      <c r="AT573">
        <v>7</v>
      </c>
      <c r="AU573" t="s">
        <v>1817</v>
      </c>
    </row>
    <row r="574" spans="1:47">
      <c r="A574">
        <v>3</v>
      </c>
      <c r="B574">
        <v>3</v>
      </c>
      <c r="C574">
        <v>5</v>
      </c>
      <c r="D574">
        <v>3.6666666666666665</v>
      </c>
      <c r="E574">
        <v>0</v>
      </c>
      <c r="F574">
        <v>0</v>
      </c>
      <c r="G574">
        <v>1</v>
      </c>
      <c r="I574">
        <v>6</v>
      </c>
      <c r="J574">
        <v>143.88</v>
      </c>
      <c r="K574">
        <v>136.91</v>
      </c>
      <c r="L574">
        <v>17.43</v>
      </c>
      <c r="M574">
        <v>298.22000000000003</v>
      </c>
      <c r="N574">
        <v>280.79000000000002</v>
      </c>
      <c r="W574">
        <v>235</v>
      </c>
      <c r="Y574">
        <v>7</v>
      </c>
      <c r="AM574">
        <v>3</v>
      </c>
      <c r="AN574">
        <v>3</v>
      </c>
      <c r="AO574">
        <v>4</v>
      </c>
      <c r="AP574">
        <v>3.3333333333333335</v>
      </c>
      <c r="AT574">
        <v>6</v>
      </c>
      <c r="AU574" t="s">
        <v>1885</v>
      </c>
    </row>
    <row r="575" spans="1:47">
      <c r="A575">
        <v>7</v>
      </c>
      <c r="B575">
        <v>7</v>
      </c>
      <c r="C575">
        <v>7</v>
      </c>
      <c r="D575">
        <v>7</v>
      </c>
      <c r="E575">
        <v>0</v>
      </c>
      <c r="F575">
        <v>1</v>
      </c>
      <c r="G575">
        <v>1</v>
      </c>
      <c r="I575">
        <v>6</v>
      </c>
      <c r="J575">
        <v>107.71</v>
      </c>
      <c r="K575">
        <v>130.53</v>
      </c>
      <c r="L575">
        <v>11.24</v>
      </c>
      <c r="M575">
        <v>249.48</v>
      </c>
      <c r="N575">
        <v>238.23999999999998</v>
      </c>
      <c r="W575">
        <v>160</v>
      </c>
      <c r="Y575">
        <v>7</v>
      </c>
      <c r="AM575">
        <v>5</v>
      </c>
      <c r="AN575">
        <v>5</v>
      </c>
      <c r="AO575">
        <v>5</v>
      </c>
      <c r="AP575">
        <v>5</v>
      </c>
      <c r="AT575">
        <v>3</v>
      </c>
      <c r="AU575" t="s">
        <v>1541</v>
      </c>
    </row>
    <row r="576" spans="1:47">
      <c r="A576">
        <v>2</v>
      </c>
      <c r="B576">
        <v>2</v>
      </c>
      <c r="C576">
        <v>6</v>
      </c>
      <c r="D576">
        <v>3.3333333333333335</v>
      </c>
      <c r="E576">
        <v>0</v>
      </c>
      <c r="F576">
        <v>0</v>
      </c>
      <c r="G576">
        <v>1</v>
      </c>
      <c r="I576">
        <v>6</v>
      </c>
      <c r="J576">
        <v>141.88</v>
      </c>
      <c r="K576">
        <v>130.71</v>
      </c>
      <c r="L576">
        <v>12.55</v>
      </c>
      <c r="M576">
        <v>285.14999999999998</v>
      </c>
      <c r="N576">
        <v>272.59999999999997</v>
      </c>
      <c r="W576">
        <v>199</v>
      </c>
      <c r="Y576">
        <v>7</v>
      </c>
      <c r="AM576">
        <v>3</v>
      </c>
      <c r="AN576">
        <v>5</v>
      </c>
      <c r="AO576">
        <v>5</v>
      </c>
      <c r="AP576">
        <v>4.333333333333333</v>
      </c>
      <c r="AT576">
        <v>3</v>
      </c>
      <c r="AU576" t="s">
        <v>1546</v>
      </c>
    </row>
    <row r="577" spans="1:47">
      <c r="A577">
        <v>2</v>
      </c>
      <c r="B577">
        <v>3</v>
      </c>
      <c r="C577">
        <v>2</v>
      </c>
      <c r="D577">
        <v>2.3333333333333335</v>
      </c>
      <c r="E577">
        <v>0</v>
      </c>
      <c r="F577">
        <v>0</v>
      </c>
      <c r="G577">
        <v>3</v>
      </c>
      <c r="I577">
        <v>6</v>
      </c>
      <c r="J577">
        <v>147.80000000000001</v>
      </c>
      <c r="K577">
        <v>120.82</v>
      </c>
      <c r="L577">
        <v>294.33</v>
      </c>
      <c r="M577">
        <v>562.95000000000005</v>
      </c>
      <c r="N577">
        <v>268.62000000000006</v>
      </c>
      <c r="O577">
        <v>6</v>
      </c>
      <c r="P577">
        <v>7</v>
      </c>
      <c r="Q577">
        <v>6</v>
      </c>
      <c r="R577">
        <v>6.333333333333333</v>
      </c>
      <c r="S577">
        <v>6</v>
      </c>
      <c r="T577">
        <v>6</v>
      </c>
      <c r="U577">
        <v>6</v>
      </c>
      <c r="V577">
        <v>6</v>
      </c>
      <c r="W577">
        <v>216</v>
      </c>
      <c r="Y577">
        <v>7</v>
      </c>
      <c r="Z577">
        <v>3</v>
      </c>
      <c r="AA577">
        <v>2</v>
      </c>
      <c r="AB577">
        <v>2</v>
      </c>
      <c r="AC577">
        <v>2.3333333333333335</v>
      </c>
      <c r="AD577">
        <v>5</v>
      </c>
      <c r="AE577">
        <v>4</v>
      </c>
      <c r="AF577">
        <v>5</v>
      </c>
      <c r="AG577">
        <v>4.666666666666667</v>
      </c>
      <c r="AH577">
        <v>2</v>
      </c>
      <c r="AI577">
        <v>3</v>
      </c>
      <c r="AJ577">
        <v>3</v>
      </c>
      <c r="AK577">
        <v>3</v>
      </c>
      <c r="AL577">
        <v>3</v>
      </c>
      <c r="AM577">
        <v>3</v>
      </c>
      <c r="AN577">
        <v>4</v>
      </c>
      <c r="AO577">
        <v>3</v>
      </c>
      <c r="AP577">
        <v>3.3333333333333335</v>
      </c>
      <c r="AQ577">
        <v>6</v>
      </c>
      <c r="AR577">
        <v>-0.33333333333333348</v>
      </c>
      <c r="AS577">
        <v>0</v>
      </c>
      <c r="AT577">
        <v>6</v>
      </c>
      <c r="AU577" t="s">
        <v>1910</v>
      </c>
    </row>
    <row r="578" spans="1:47">
      <c r="A578">
        <v>5</v>
      </c>
      <c r="B578">
        <v>6</v>
      </c>
      <c r="C578">
        <v>5</v>
      </c>
      <c r="D578">
        <v>5.333333333333333</v>
      </c>
      <c r="E578">
        <v>0</v>
      </c>
      <c r="F578">
        <v>0</v>
      </c>
      <c r="G578">
        <v>2</v>
      </c>
      <c r="H578">
        <v>20</v>
      </c>
      <c r="I578">
        <v>6</v>
      </c>
      <c r="J578">
        <v>124.31</v>
      </c>
      <c r="K578">
        <v>134.51</v>
      </c>
      <c r="L578">
        <v>232.95</v>
      </c>
      <c r="M578">
        <v>491.76</v>
      </c>
      <c r="N578">
        <v>258.81</v>
      </c>
      <c r="O578">
        <v>3</v>
      </c>
      <c r="P578">
        <v>3</v>
      </c>
      <c r="Q578">
        <v>3</v>
      </c>
      <c r="R578">
        <v>3</v>
      </c>
      <c r="S578">
        <v>5</v>
      </c>
      <c r="T578">
        <v>5</v>
      </c>
      <c r="U578">
        <v>3</v>
      </c>
      <c r="V578">
        <v>4.333333333333333</v>
      </c>
      <c r="W578">
        <v>178</v>
      </c>
      <c r="X578">
        <v>0</v>
      </c>
      <c r="Y578">
        <v>7</v>
      </c>
      <c r="Z578">
        <v>5</v>
      </c>
      <c r="AA578">
        <v>5</v>
      </c>
      <c r="AB578">
        <v>5</v>
      </c>
      <c r="AC578">
        <v>5</v>
      </c>
      <c r="AD578">
        <v>6</v>
      </c>
      <c r="AE578">
        <v>6</v>
      </c>
      <c r="AF578">
        <v>6</v>
      </c>
      <c r="AG578">
        <v>6</v>
      </c>
      <c r="AH578">
        <v>3</v>
      </c>
      <c r="AI578">
        <v>4</v>
      </c>
      <c r="AJ578">
        <v>4</v>
      </c>
      <c r="AK578">
        <v>4</v>
      </c>
      <c r="AL578">
        <v>4</v>
      </c>
      <c r="AM578">
        <v>4</v>
      </c>
      <c r="AN578">
        <v>4</v>
      </c>
      <c r="AO578">
        <v>4</v>
      </c>
      <c r="AP578">
        <v>4</v>
      </c>
      <c r="AQ578">
        <v>5</v>
      </c>
      <c r="AR578">
        <v>0</v>
      </c>
      <c r="AT578">
        <v>6</v>
      </c>
      <c r="AU578" t="s">
        <v>1512</v>
      </c>
    </row>
    <row r="579" spans="1:47">
      <c r="A579">
        <v>6</v>
      </c>
      <c r="B579">
        <v>7</v>
      </c>
      <c r="C579">
        <v>7</v>
      </c>
      <c r="D579">
        <v>6.666666666666667</v>
      </c>
      <c r="E579">
        <v>1</v>
      </c>
      <c r="F579">
        <v>1</v>
      </c>
      <c r="G579">
        <v>3</v>
      </c>
      <c r="M579">
        <v>94.77</v>
      </c>
      <c r="N579">
        <v>94.77</v>
      </c>
      <c r="W579">
        <v>74</v>
      </c>
      <c r="Y579">
        <v>7</v>
      </c>
      <c r="AU579" t="s">
        <v>1638</v>
      </c>
    </row>
    <row r="580" spans="1:47">
      <c r="A580">
        <v>6</v>
      </c>
      <c r="B580">
        <v>6</v>
      </c>
      <c r="C580">
        <v>6</v>
      </c>
      <c r="D580">
        <v>6</v>
      </c>
      <c r="E580">
        <v>1</v>
      </c>
      <c r="F580">
        <v>1</v>
      </c>
      <c r="G580">
        <v>3</v>
      </c>
      <c r="M580">
        <v>133.13</v>
      </c>
      <c r="N580">
        <v>133.13</v>
      </c>
      <c r="W580">
        <v>85</v>
      </c>
      <c r="Y580">
        <v>7</v>
      </c>
      <c r="AU580" t="s">
        <v>1824</v>
      </c>
    </row>
    <row r="581" spans="1:47">
      <c r="A581">
        <v>6</v>
      </c>
      <c r="B581">
        <v>6</v>
      </c>
      <c r="C581">
        <v>6</v>
      </c>
      <c r="D581">
        <v>6</v>
      </c>
      <c r="E581">
        <v>1</v>
      </c>
      <c r="F581">
        <v>1</v>
      </c>
      <c r="G581">
        <v>2</v>
      </c>
      <c r="M581">
        <v>111.14</v>
      </c>
      <c r="N581">
        <v>111.14</v>
      </c>
      <c r="W581">
        <v>81</v>
      </c>
      <c r="Y581">
        <v>7</v>
      </c>
      <c r="AU581" t="s">
        <v>1803</v>
      </c>
    </row>
    <row r="582" spans="1:47">
      <c r="A582">
        <v>5</v>
      </c>
      <c r="B582">
        <v>6</v>
      </c>
      <c r="C582">
        <v>6</v>
      </c>
      <c r="D582">
        <v>5.666666666666667</v>
      </c>
      <c r="E582">
        <v>0</v>
      </c>
      <c r="F582">
        <v>1</v>
      </c>
      <c r="G582">
        <v>1</v>
      </c>
      <c r="I582">
        <v>6</v>
      </c>
      <c r="J582">
        <v>113.63</v>
      </c>
      <c r="K582">
        <v>153</v>
      </c>
      <c r="L582">
        <v>23.16</v>
      </c>
      <c r="M582">
        <v>289.79000000000002</v>
      </c>
      <c r="N582">
        <v>266.63</v>
      </c>
      <c r="W582">
        <v>182</v>
      </c>
      <c r="Y582">
        <v>7</v>
      </c>
      <c r="AM582">
        <v>5</v>
      </c>
      <c r="AN582">
        <v>5</v>
      </c>
      <c r="AO582">
        <v>5</v>
      </c>
      <c r="AP582">
        <v>5</v>
      </c>
      <c r="AT582">
        <v>5</v>
      </c>
      <c r="AU582" t="s">
        <v>1850</v>
      </c>
    </row>
    <row r="583" spans="1:47">
      <c r="A583">
        <v>7</v>
      </c>
      <c r="B583">
        <v>7</v>
      </c>
      <c r="C583">
        <v>7</v>
      </c>
      <c r="D583">
        <v>7</v>
      </c>
      <c r="E583">
        <v>0</v>
      </c>
      <c r="F583">
        <v>1</v>
      </c>
      <c r="G583">
        <v>1</v>
      </c>
      <c r="I583">
        <v>7</v>
      </c>
      <c r="J583">
        <v>123.78</v>
      </c>
      <c r="K583">
        <v>136.88</v>
      </c>
      <c r="L583">
        <v>8.11</v>
      </c>
      <c r="M583">
        <v>268.77</v>
      </c>
      <c r="N583">
        <v>260.65999999999997</v>
      </c>
      <c r="W583">
        <v>165</v>
      </c>
      <c r="Y583">
        <v>7</v>
      </c>
      <c r="AM583">
        <v>1</v>
      </c>
      <c r="AN583">
        <v>1</v>
      </c>
      <c r="AO583">
        <v>3</v>
      </c>
      <c r="AP583">
        <v>1.6666666666666667</v>
      </c>
      <c r="AT583">
        <v>7</v>
      </c>
      <c r="AU583" t="s">
        <v>1834</v>
      </c>
    </row>
    <row r="584" spans="1:47">
      <c r="A584">
        <v>6</v>
      </c>
      <c r="B584">
        <v>6</v>
      </c>
      <c r="C584">
        <v>6</v>
      </c>
      <c r="D584">
        <v>6</v>
      </c>
      <c r="E584">
        <v>1</v>
      </c>
      <c r="F584">
        <v>1</v>
      </c>
      <c r="G584">
        <v>1</v>
      </c>
      <c r="M584">
        <v>22</v>
      </c>
      <c r="N584">
        <v>22</v>
      </c>
      <c r="W584">
        <v>18</v>
      </c>
      <c r="Y584">
        <v>7</v>
      </c>
      <c r="AU584" t="s">
        <v>1680</v>
      </c>
    </row>
    <row r="585" spans="1:47">
      <c r="A585">
        <v>5</v>
      </c>
      <c r="B585">
        <v>5</v>
      </c>
      <c r="C585">
        <v>7</v>
      </c>
      <c r="D585">
        <v>5.666666666666667</v>
      </c>
      <c r="E585">
        <v>1</v>
      </c>
      <c r="F585">
        <v>1</v>
      </c>
      <c r="G585">
        <v>1</v>
      </c>
      <c r="M585">
        <v>54.24</v>
      </c>
      <c r="N585">
        <v>54.24</v>
      </c>
      <c r="W585">
        <v>26</v>
      </c>
      <c r="Y585">
        <v>7</v>
      </c>
      <c r="AU585" t="s">
        <v>1693</v>
      </c>
    </row>
    <row r="586" spans="1:47">
      <c r="A586">
        <v>6</v>
      </c>
      <c r="B586">
        <v>5</v>
      </c>
      <c r="C586">
        <v>7</v>
      </c>
      <c r="D586">
        <v>6</v>
      </c>
      <c r="E586">
        <v>1</v>
      </c>
      <c r="F586">
        <v>1</v>
      </c>
      <c r="G586">
        <v>2</v>
      </c>
      <c r="M586">
        <v>103.19</v>
      </c>
      <c r="N586">
        <v>103.19</v>
      </c>
      <c r="W586">
        <v>57</v>
      </c>
      <c r="Y586">
        <v>7</v>
      </c>
      <c r="AU586" t="s">
        <v>1828</v>
      </c>
    </row>
    <row r="587" spans="1:47">
      <c r="A587">
        <v>5</v>
      </c>
      <c r="B587">
        <v>5</v>
      </c>
      <c r="C587">
        <v>5</v>
      </c>
      <c r="D587">
        <v>5</v>
      </c>
      <c r="E587">
        <v>1</v>
      </c>
      <c r="F587">
        <v>1</v>
      </c>
      <c r="G587">
        <v>3</v>
      </c>
      <c r="M587">
        <v>28.24</v>
      </c>
      <c r="N587">
        <v>28.24</v>
      </c>
      <c r="W587">
        <v>17</v>
      </c>
      <c r="Y587">
        <v>7</v>
      </c>
      <c r="AU587" t="s">
        <v>1700</v>
      </c>
    </row>
    <row r="588" spans="1:47">
      <c r="A588">
        <v>1</v>
      </c>
      <c r="B588">
        <v>1</v>
      </c>
      <c r="C588">
        <v>1</v>
      </c>
      <c r="D588">
        <v>1</v>
      </c>
      <c r="E588">
        <v>0</v>
      </c>
      <c r="F588">
        <v>1</v>
      </c>
      <c r="G588">
        <v>3</v>
      </c>
      <c r="I588">
        <v>7</v>
      </c>
      <c r="J588">
        <v>42.35</v>
      </c>
      <c r="K588">
        <v>123.91</v>
      </c>
      <c r="L588">
        <v>261.64</v>
      </c>
      <c r="M588">
        <v>427.91</v>
      </c>
      <c r="N588">
        <v>166.27000000000004</v>
      </c>
      <c r="O588">
        <v>7</v>
      </c>
      <c r="P588">
        <v>7</v>
      </c>
      <c r="Q588">
        <v>7</v>
      </c>
      <c r="R588">
        <v>7</v>
      </c>
      <c r="S588">
        <v>5</v>
      </c>
      <c r="T588">
        <v>7</v>
      </c>
      <c r="U588">
        <v>7</v>
      </c>
      <c r="V588">
        <v>6.333333333333333</v>
      </c>
      <c r="W588">
        <v>112</v>
      </c>
      <c r="Y588">
        <v>7</v>
      </c>
      <c r="Z588">
        <v>3</v>
      </c>
      <c r="AA588">
        <v>3</v>
      </c>
      <c r="AB588">
        <v>2</v>
      </c>
      <c r="AC588">
        <v>2.6666666666666665</v>
      </c>
      <c r="AD588">
        <v>2</v>
      </c>
      <c r="AE588">
        <v>2</v>
      </c>
      <c r="AF588">
        <v>2</v>
      </c>
      <c r="AG588">
        <v>2</v>
      </c>
      <c r="AH588">
        <v>1</v>
      </c>
      <c r="AI588">
        <v>3</v>
      </c>
      <c r="AJ588">
        <v>5</v>
      </c>
      <c r="AK588">
        <v>4</v>
      </c>
      <c r="AL588">
        <v>4</v>
      </c>
      <c r="AM588">
        <v>3</v>
      </c>
      <c r="AN588">
        <v>3</v>
      </c>
      <c r="AO588">
        <v>3</v>
      </c>
      <c r="AP588">
        <v>3</v>
      </c>
      <c r="AQ588">
        <v>5</v>
      </c>
      <c r="AR588">
        <v>1</v>
      </c>
      <c r="AS588">
        <v>0</v>
      </c>
      <c r="AT588">
        <v>6</v>
      </c>
      <c r="AU588" t="s">
        <v>1421</v>
      </c>
    </row>
    <row r="589" spans="1:47">
      <c r="A589">
        <v>1</v>
      </c>
      <c r="B589">
        <v>2</v>
      </c>
      <c r="C589">
        <v>4</v>
      </c>
      <c r="D589">
        <v>2.3333333333333335</v>
      </c>
      <c r="E589">
        <v>0</v>
      </c>
      <c r="F589">
        <v>0</v>
      </c>
      <c r="G589">
        <v>2</v>
      </c>
      <c r="H589">
        <v>19</v>
      </c>
      <c r="I589">
        <v>4</v>
      </c>
      <c r="J589">
        <v>180.27</v>
      </c>
      <c r="K589">
        <v>127.03</v>
      </c>
      <c r="L589">
        <v>245.53</v>
      </c>
      <c r="M589">
        <v>552.83000000000004</v>
      </c>
      <c r="N589">
        <v>307.30000000000007</v>
      </c>
      <c r="O589">
        <v>3</v>
      </c>
      <c r="P589">
        <v>3</v>
      </c>
      <c r="Q589">
        <v>4</v>
      </c>
      <c r="R589">
        <v>3.3333333333333335</v>
      </c>
      <c r="S589">
        <v>4</v>
      </c>
      <c r="T589">
        <v>5</v>
      </c>
      <c r="U589">
        <v>5</v>
      </c>
      <c r="V589">
        <v>4.666666666666667</v>
      </c>
      <c r="W589">
        <v>271</v>
      </c>
      <c r="X589">
        <v>0</v>
      </c>
      <c r="Y589">
        <v>7</v>
      </c>
      <c r="Z589">
        <v>6</v>
      </c>
      <c r="AA589">
        <v>6</v>
      </c>
      <c r="AB589">
        <v>6</v>
      </c>
      <c r="AC589">
        <v>6</v>
      </c>
      <c r="AD589">
        <v>5</v>
      </c>
      <c r="AE589">
        <v>5</v>
      </c>
      <c r="AF589">
        <v>5</v>
      </c>
      <c r="AG589">
        <v>5</v>
      </c>
      <c r="AH589">
        <v>1</v>
      </c>
      <c r="AI589">
        <v>3</v>
      </c>
      <c r="AJ589">
        <v>4</v>
      </c>
      <c r="AK589">
        <v>3</v>
      </c>
      <c r="AL589">
        <v>3.3333333333333335</v>
      </c>
      <c r="AM589">
        <v>3</v>
      </c>
      <c r="AN589">
        <v>4</v>
      </c>
      <c r="AO589">
        <v>3</v>
      </c>
      <c r="AP589">
        <v>3.3333333333333335</v>
      </c>
      <c r="AQ589">
        <v>4</v>
      </c>
      <c r="AR589">
        <v>0</v>
      </c>
      <c r="AT589">
        <v>2</v>
      </c>
      <c r="AU589" t="s">
        <v>1865</v>
      </c>
    </row>
    <row r="590" spans="1:47">
      <c r="A590">
        <v>7</v>
      </c>
      <c r="B590">
        <v>7</v>
      </c>
      <c r="C590">
        <v>7</v>
      </c>
      <c r="D590">
        <v>7</v>
      </c>
      <c r="E590">
        <v>1</v>
      </c>
      <c r="F590">
        <v>1</v>
      </c>
      <c r="G590">
        <v>2</v>
      </c>
      <c r="M590">
        <v>113.9</v>
      </c>
      <c r="N590">
        <v>113.9</v>
      </c>
      <c r="W590">
        <v>72</v>
      </c>
      <c r="Y590">
        <v>7</v>
      </c>
      <c r="AU590" t="s">
        <v>1589</v>
      </c>
    </row>
    <row r="591" spans="1:47">
      <c r="A591">
        <v>6</v>
      </c>
      <c r="B591">
        <v>6</v>
      </c>
      <c r="C591">
        <v>6</v>
      </c>
      <c r="D591">
        <v>6</v>
      </c>
      <c r="E591">
        <v>1</v>
      </c>
      <c r="F591">
        <v>1</v>
      </c>
      <c r="G591">
        <v>2</v>
      </c>
      <c r="M591">
        <v>9.86</v>
      </c>
      <c r="N591">
        <v>9.86</v>
      </c>
      <c r="W591">
        <v>5</v>
      </c>
      <c r="Y591">
        <v>7</v>
      </c>
      <c r="AU591" t="s">
        <v>1796</v>
      </c>
    </row>
    <row r="592" spans="1:47">
      <c r="A592">
        <v>1</v>
      </c>
      <c r="B592">
        <v>1</v>
      </c>
      <c r="C592">
        <v>1</v>
      </c>
      <c r="D592">
        <v>1</v>
      </c>
      <c r="E592">
        <v>0</v>
      </c>
      <c r="F592">
        <v>0</v>
      </c>
      <c r="G592">
        <v>3</v>
      </c>
      <c r="I592">
        <v>7</v>
      </c>
      <c r="J592">
        <v>127.84</v>
      </c>
      <c r="K592">
        <v>131.04</v>
      </c>
      <c r="L592">
        <v>568.38</v>
      </c>
      <c r="M592">
        <v>827.26</v>
      </c>
      <c r="N592">
        <v>258.88</v>
      </c>
      <c r="O592">
        <v>4</v>
      </c>
      <c r="P592">
        <v>1</v>
      </c>
      <c r="Q592">
        <v>1</v>
      </c>
      <c r="R592">
        <v>2</v>
      </c>
      <c r="S592">
        <v>7</v>
      </c>
      <c r="T592">
        <v>7</v>
      </c>
      <c r="U592">
        <v>7</v>
      </c>
      <c r="V592">
        <v>7</v>
      </c>
      <c r="W592">
        <v>155</v>
      </c>
      <c r="Y592">
        <v>7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>
        <v>1</v>
      </c>
      <c r="AH592">
        <v>1</v>
      </c>
      <c r="AI592">
        <v>3</v>
      </c>
      <c r="AJ592">
        <v>3</v>
      </c>
      <c r="AK592">
        <v>3</v>
      </c>
      <c r="AL592">
        <v>3</v>
      </c>
      <c r="AM592">
        <v>3</v>
      </c>
      <c r="AN592">
        <v>3</v>
      </c>
      <c r="AO592">
        <v>3</v>
      </c>
      <c r="AP592">
        <v>3</v>
      </c>
      <c r="AQ592">
        <v>1</v>
      </c>
      <c r="AR592">
        <v>0</v>
      </c>
      <c r="AS592">
        <v>0</v>
      </c>
      <c r="AT592">
        <v>7</v>
      </c>
      <c r="AU592" t="s">
        <v>1364</v>
      </c>
    </row>
    <row r="593" spans="1:47">
      <c r="A593">
        <v>6</v>
      </c>
      <c r="B593">
        <v>6</v>
      </c>
      <c r="C593">
        <v>6</v>
      </c>
      <c r="D593">
        <v>6</v>
      </c>
      <c r="E593">
        <v>1</v>
      </c>
      <c r="F593">
        <v>1</v>
      </c>
      <c r="G593">
        <v>2</v>
      </c>
      <c r="M593">
        <v>39.81</v>
      </c>
      <c r="N593">
        <v>39.81</v>
      </c>
      <c r="W593">
        <v>23</v>
      </c>
      <c r="Y593">
        <v>7</v>
      </c>
      <c r="AU593" t="s">
        <v>1847</v>
      </c>
    </row>
    <row r="594" spans="1:47">
      <c r="A594">
        <v>6</v>
      </c>
      <c r="B594">
        <v>7</v>
      </c>
      <c r="C594">
        <v>7</v>
      </c>
      <c r="D594">
        <v>6.666666666666667</v>
      </c>
      <c r="E594">
        <v>0</v>
      </c>
      <c r="F594">
        <v>1</v>
      </c>
      <c r="G594">
        <v>2</v>
      </c>
      <c r="H594">
        <v>18</v>
      </c>
      <c r="I594">
        <v>4</v>
      </c>
      <c r="J594">
        <v>16.96</v>
      </c>
      <c r="K594">
        <v>180.02</v>
      </c>
      <c r="L594">
        <v>252.19</v>
      </c>
      <c r="M594">
        <v>449.17</v>
      </c>
      <c r="N594">
        <v>196.98000000000002</v>
      </c>
      <c r="O594">
        <v>6</v>
      </c>
      <c r="P594">
        <v>7</v>
      </c>
      <c r="Q594">
        <v>4</v>
      </c>
      <c r="R594">
        <v>5.666666666666667</v>
      </c>
      <c r="S594">
        <v>7</v>
      </c>
      <c r="T594">
        <v>7</v>
      </c>
      <c r="U594">
        <v>3</v>
      </c>
      <c r="V594">
        <v>5.666666666666667</v>
      </c>
      <c r="W594">
        <v>150</v>
      </c>
      <c r="X594">
        <v>0</v>
      </c>
      <c r="Y594">
        <v>7</v>
      </c>
      <c r="Z594">
        <v>5</v>
      </c>
      <c r="AA594">
        <v>4</v>
      </c>
      <c r="AB594">
        <v>5</v>
      </c>
      <c r="AC594">
        <v>4.666666666666667</v>
      </c>
      <c r="AD594">
        <v>7</v>
      </c>
      <c r="AE594">
        <v>7</v>
      </c>
      <c r="AF594">
        <v>7</v>
      </c>
      <c r="AG594">
        <v>7</v>
      </c>
      <c r="AH594">
        <v>5</v>
      </c>
      <c r="AI594">
        <v>5</v>
      </c>
      <c r="AJ594">
        <v>5</v>
      </c>
      <c r="AK594">
        <v>5</v>
      </c>
      <c r="AL594">
        <v>5</v>
      </c>
      <c r="AM594">
        <v>5</v>
      </c>
      <c r="AN594">
        <v>5</v>
      </c>
      <c r="AO594">
        <v>5</v>
      </c>
      <c r="AP594">
        <v>5</v>
      </c>
      <c r="AQ594">
        <v>5</v>
      </c>
      <c r="AR594">
        <v>0</v>
      </c>
      <c r="AT594">
        <v>4</v>
      </c>
      <c r="AU594" t="s">
        <v>1492</v>
      </c>
    </row>
    <row r="595" spans="1:47">
      <c r="A595">
        <v>7</v>
      </c>
      <c r="B595">
        <v>7</v>
      </c>
      <c r="C595">
        <v>2</v>
      </c>
      <c r="D595">
        <v>5.333333333333333</v>
      </c>
      <c r="E595">
        <v>0</v>
      </c>
      <c r="F595">
        <v>1</v>
      </c>
      <c r="G595">
        <v>2</v>
      </c>
      <c r="H595">
        <v>19</v>
      </c>
      <c r="I595">
        <v>7</v>
      </c>
      <c r="J595">
        <v>74.03</v>
      </c>
      <c r="K595">
        <v>168.53</v>
      </c>
      <c r="L595">
        <v>235.41</v>
      </c>
      <c r="M595">
        <v>477.97</v>
      </c>
      <c r="N595">
        <v>242.56000000000003</v>
      </c>
      <c r="O595">
        <v>1</v>
      </c>
      <c r="P595">
        <v>2</v>
      </c>
      <c r="Q595">
        <v>1</v>
      </c>
      <c r="R595">
        <v>1.3333333333333333</v>
      </c>
      <c r="S595">
        <v>4</v>
      </c>
      <c r="T595">
        <v>2</v>
      </c>
      <c r="U595">
        <v>4</v>
      </c>
      <c r="V595">
        <v>3.3333333333333335</v>
      </c>
      <c r="W595">
        <v>177</v>
      </c>
      <c r="X595">
        <v>0</v>
      </c>
      <c r="Y595">
        <v>7</v>
      </c>
      <c r="Z595">
        <v>6</v>
      </c>
      <c r="AA595">
        <v>6</v>
      </c>
      <c r="AB595">
        <v>6</v>
      </c>
      <c r="AC595">
        <v>6</v>
      </c>
      <c r="AD595">
        <v>6</v>
      </c>
      <c r="AE595">
        <v>6</v>
      </c>
      <c r="AF595">
        <v>6</v>
      </c>
      <c r="AG595">
        <v>6</v>
      </c>
      <c r="AH595">
        <v>2</v>
      </c>
      <c r="AI595">
        <v>3</v>
      </c>
      <c r="AJ595">
        <v>3</v>
      </c>
      <c r="AK595">
        <v>3</v>
      </c>
      <c r="AL595">
        <v>3</v>
      </c>
      <c r="AM595">
        <v>3</v>
      </c>
      <c r="AN595">
        <v>3</v>
      </c>
      <c r="AO595">
        <v>3</v>
      </c>
      <c r="AP595">
        <v>3</v>
      </c>
      <c r="AQ595">
        <v>4</v>
      </c>
      <c r="AR595">
        <v>0</v>
      </c>
      <c r="AT595">
        <v>7</v>
      </c>
      <c r="AU595" t="s">
        <v>1608</v>
      </c>
    </row>
    <row r="596" spans="1:47">
      <c r="A596">
        <v>1</v>
      </c>
      <c r="B596">
        <v>1</v>
      </c>
      <c r="C596">
        <v>2</v>
      </c>
      <c r="D596">
        <v>1.3333333333333333</v>
      </c>
      <c r="E596">
        <v>0</v>
      </c>
      <c r="F596">
        <v>0</v>
      </c>
      <c r="G596">
        <v>1</v>
      </c>
      <c r="I596">
        <v>6</v>
      </c>
      <c r="J596">
        <v>145.94999999999999</v>
      </c>
      <c r="K596">
        <v>153.56</v>
      </c>
      <c r="L596">
        <v>15.03</v>
      </c>
      <c r="M596">
        <v>314.54000000000002</v>
      </c>
      <c r="N596">
        <v>299.51000000000005</v>
      </c>
      <c r="W596">
        <v>232</v>
      </c>
      <c r="Y596">
        <v>7</v>
      </c>
      <c r="AM596">
        <v>4</v>
      </c>
      <c r="AN596">
        <v>5</v>
      </c>
      <c r="AO596">
        <v>5</v>
      </c>
      <c r="AP596">
        <v>4.666666666666667</v>
      </c>
      <c r="AT596">
        <v>5</v>
      </c>
      <c r="AU596" t="s">
        <v>1856</v>
      </c>
    </row>
    <row r="597" spans="1:47">
      <c r="A597">
        <v>6</v>
      </c>
      <c r="B597">
        <v>6</v>
      </c>
      <c r="C597">
        <v>6</v>
      </c>
      <c r="D597">
        <v>6</v>
      </c>
      <c r="E597">
        <v>1</v>
      </c>
      <c r="F597">
        <v>1</v>
      </c>
      <c r="G597">
        <v>1</v>
      </c>
      <c r="M597">
        <v>34.89</v>
      </c>
      <c r="N597">
        <v>34.89</v>
      </c>
      <c r="W597">
        <v>21</v>
      </c>
      <c r="Y597">
        <v>7</v>
      </c>
      <c r="AU597" t="s">
        <v>1734</v>
      </c>
    </row>
    <row r="598" spans="1:47">
      <c r="A598">
        <v>4</v>
      </c>
      <c r="B598">
        <v>4</v>
      </c>
      <c r="C598">
        <v>4</v>
      </c>
      <c r="D598">
        <v>4</v>
      </c>
      <c r="E598">
        <v>0</v>
      </c>
      <c r="F598">
        <v>0</v>
      </c>
      <c r="G598">
        <v>1</v>
      </c>
      <c r="I598">
        <v>7</v>
      </c>
      <c r="J598">
        <v>180.01</v>
      </c>
      <c r="K598">
        <v>152.94</v>
      </c>
      <c r="L598">
        <v>14.4</v>
      </c>
      <c r="M598">
        <v>347.35</v>
      </c>
      <c r="N598">
        <v>332.95000000000005</v>
      </c>
      <c r="W598">
        <v>275</v>
      </c>
      <c r="Y598">
        <v>7</v>
      </c>
      <c r="AM598">
        <v>1</v>
      </c>
      <c r="AN598">
        <v>1</v>
      </c>
      <c r="AO598">
        <v>1</v>
      </c>
      <c r="AP598">
        <v>1</v>
      </c>
      <c r="AT598">
        <v>6</v>
      </c>
      <c r="AU598" t="s">
        <v>1869</v>
      </c>
    </row>
    <row r="599" spans="1:47">
      <c r="A599">
        <v>7</v>
      </c>
      <c r="B599">
        <v>6</v>
      </c>
      <c r="C599">
        <v>6</v>
      </c>
      <c r="D599">
        <v>6.333333333333333</v>
      </c>
      <c r="E599">
        <v>1</v>
      </c>
      <c r="F599">
        <v>1</v>
      </c>
      <c r="G599">
        <v>1</v>
      </c>
      <c r="M599">
        <v>10.78</v>
      </c>
      <c r="N599">
        <v>10.78</v>
      </c>
      <c r="W599">
        <v>4</v>
      </c>
      <c r="Y599">
        <v>7</v>
      </c>
      <c r="AU599" t="s">
        <v>1880</v>
      </c>
    </row>
    <row r="600" spans="1:47">
      <c r="A600">
        <v>7</v>
      </c>
      <c r="B600">
        <v>7</v>
      </c>
      <c r="C600">
        <v>7</v>
      </c>
      <c r="D600">
        <v>7</v>
      </c>
      <c r="E600">
        <v>1</v>
      </c>
      <c r="F600">
        <v>1</v>
      </c>
      <c r="G600">
        <v>1</v>
      </c>
      <c r="M600">
        <v>122</v>
      </c>
      <c r="N600">
        <v>122</v>
      </c>
      <c r="W600">
        <v>106</v>
      </c>
      <c r="Y600">
        <v>7</v>
      </c>
      <c r="AU600" t="s">
        <v>1710</v>
      </c>
    </row>
    <row r="601" spans="1:47">
      <c r="A601">
        <v>6</v>
      </c>
      <c r="B601">
        <v>5</v>
      </c>
      <c r="C601">
        <v>6</v>
      </c>
      <c r="D601">
        <v>5.666666666666667</v>
      </c>
      <c r="E601">
        <v>1</v>
      </c>
      <c r="F601">
        <v>1</v>
      </c>
      <c r="G601">
        <v>1</v>
      </c>
      <c r="M601">
        <v>26.66</v>
      </c>
      <c r="N601">
        <v>26.66</v>
      </c>
      <c r="W601">
        <v>18</v>
      </c>
      <c r="Y601">
        <v>7</v>
      </c>
      <c r="AU601" t="s">
        <v>1753</v>
      </c>
    </row>
    <row r="602" spans="1:47">
      <c r="A602">
        <v>6</v>
      </c>
      <c r="B602">
        <v>5</v>
      </c>
      <c r="C602">
        <v>6</v>
      </c>
      <c r="D602">
        <v>5.666666666666667</v>
      </c>
      <c r="E602">
        <v>1</v>
      </c>
      <c r="F602">
        <v>1</v>
      </c>
      <c r="G602">
        <v>3</v>
      </c>
      <c r="M602">
        <v>153.26</v>
      </c>
      <c r="N602">
        <v>153.26</v>
      </c>
      <c r="W602">
        <v>130</v>
      </c>
      <c r="Y602">
        <v>7</v>
      </c>
      <c r="AU602" t="s">
        <v>1603</v>
      </c>
    </row>
    <row r="603" spans="1:47">
      <c r="A603">
        <v>4</v>
      </c>
      <c r="B603">
        <v>4</v>
      </c>
      <c r="C603">
        <v>4</v>
      </c>
      <c r="D603">
        <v>4</v>
      </c>
      <c r="E603">
        <v>0</v>
      </c>
      <c r="F603">
        <v>0</v>
      </c>
      <c r="G603">
        <v>1</v>
      </c>
      <c r="I603">
        <v>7</v>
      </c>
      <c r="J603">
        <v>126.28</v>
      </c>
      <c r="K603">
        <v>180</v>
      </c>
      <c r="L603">
        <v>14.96</v>
      </c>
      <c r="M603">
        <v>321.24</v>
      </c>
      <c r="N603">
        <v>306.28000000000003</v>
      </c>
      <c r="W603">
        <v>265</v>
      </c>
      <c r="Y603">
        <v>7</v>
      </c>
      <c r="AM603">
        <v>3</v>
      </c>
      <c r="AN603">
        <v>3</v>
      </c>
      <c r="AO603">
        <v>3</v>
      </c>
      <c r="AP603">
        <v>3</v>
      </c>
      <c r="AT603">
        <v>7</v>
      </c>
      <c r="AU603" t="s">
        <v>1919</v>
      </c>
    </row>
    <row r="604" spans="1:47">
      <c r="A604">
        <v>2</v>
      </c>
      <c r="B604">
        <v>2</v>
      </c>
      <c r="C604">
        <v>4</v>
      </c>
      <c r="D604">
        <v>2.6666666666666665</v>
      </c>
      <c r="E604">
        <v>0</v>
      </c>
      <c r="F604">
        <v>0</v>
      </c>
      <c r="G604">
        <v>2</v>
      </c>
      <c r="H604">
        <v>20</v>
      </c>
      <c r="I604">
        <v>6</v>
      </c>
      <c r="J604">
        <v>155.01</v>
      </c>
      <c r="K604">
        <v>142.62</v>
      </c>
      <c r="L604">
        <v>268.39999999999998</v>
      </c>
      <c r="M604">
        <v>566.03</v>
      </c>
      <c r="N604">
        <v>297.63</v>
      </c>
      <c r="O604">
        <v>2</v>
      </c>
      <c r="P604">
        <v>2</v>
      </c>
      <c r="Q604">
        <v>2</v>
      </c>
      <c r="R604">
        <v>2</v>
      </c>
      <c r="S604">
        <v>3</v>
      </c>
      <c r="T604">
        <v>3</v>
      </c>
      <c r="U604">
        <v>3</v>
      </c>
      <c r="V604">
        <v>3</v>
      </c>
      <c r="W604">
        <v>225</v>
      </c>
      <c r="X604">
        <v>0</v>
      </c>
      <c r="Y604">
        <v>7</v>
      </c>
      <c r="Z604">
        <v>6</v>
      </c>
      <c r="AA604">
        <v>6</v>
      </c>
      <c r="AB604">
        <v>6</v>
      </c>
      <c r="AC604">
        <v>6</v>
      </c>
      <c r="AD604">
        <v>6</v>
      </c>
      <c r="AE604">
        <v>6</v>
      </c>
      <c r="AF604">
        <v>6</v>
      </c>
      <c r="AG604">
        <v>6</v>
      </c>
      <c r="AH604">
        <v>2</v>
      </c>
      <c r="AI604">
        <v>3</v>
      </c>
      <c r="AJ604">
        <v>4</v>
      </c>
      <c r="AK604">
        <v>4</v>
      </c>
      <c r="AL604">
        <v>3.6666666666666665</v>
      </c>
      <c r="AM604">
        <v>3</v>
      </c>
      <c r="AN604">
        <v>4</v>
      </c>
      <c r="AO604">
        <v>4</v>
      </c>
      <c r="AP604">
        <v>3.6666666666666665</v>
      </c>
      <c r="AQ604">
        <v>2</v>
      </c>
      <c r="AR604">
        <v>0</v>
      </c>
      <c r="AT604">
        <v>6</v>
      </c>
      <c r="AU604" t="s">
        <v>1616</v>
      </c>
    </row>
    <row r="605" spans="1:47">
      <c r="A605">
        <v>6</v>
      </c>
      <c r="B605">
        <v>6</v>
      </c>
      <c r="C605">
        <v>6</v>
      </c>
      <c r="D605">
        <v>6</v>
      </c>
      <c r="E605">
        <v>0</v>
      </c>
      <c r="F605">
        <v>1</v>
      </c>
      <c r="G605">
        <v>1</v>
      </c>
      <c r="I605">
        <v>5</v>
      </c>
      <c r="J605">
        <v>69.989999999999995</v>
      </c>
      <c r="K605">
        <v>130.52000000000001</v>
      </c>
      <c r="L605">
        <v>14.4</v>
      </c>
      <c r="M605">
        <v>214.91</v>
      </c>
      <c r="N605">
        <v>200.51</v>
      </c>
      <c r="W605">
        <v>137</v>
      </c>
      <c r="Y605">
        <v>7</v>
      </c>
      <c r="AM605">
        <v>3</v>
      </c>
      <c r="AN605">
        <v>3</v>
      </c>
      <c r="AO605">
        <v>3</v>
      </c>
      <c r="AP605">
        <v>3</v>
      </c>
      <c r="AT605">
        <v>6</v>
      </c>
      <c r="AU605" t="s">
        <v>1739</v>
      </c>
    </row>
    <row r="606" spans="1:47">
      <c r="A606">
        <v>1</v>
      </c>
      <c r="B606">
        <v>1</v>
      </c>
      <c r="C606">
        <v>1</v>
      </c>
      <c r="D606">
        <v>1</v>
      </c>
      <c r="E606">
        <v>0</v>
      </c>
      <c r="F606">
        <v>0</v>
      </c>
      <c r="G606">
        <v>3</v>
      </c>
      <c r="I606">
        <v>7</v>
      </c>
      <c r="J606">
        <v>144.99</v>
      </c>
      <c r="K606">
        <v>137.79</v>
      </c>
      <c r="L606">
        <v>234.54</v>
      </c>
      <c r="M606">
        <v>517.32000000000005</v>
      </c>
      <c r="N606">
        <v>282.78000000000009</v>
      </c>
      <c r="O606">
        <v>5</v>
      </c>
      <c r="P606">
        <v>5</v>
      </c>
      <c r="Q606">
        <v>5</v>
      </c>
      <c r="R606">
        <v>5</v>
      </c>
      <c r="S606">
        <v>4</v>
      </c>
      <c r="T606">
        <v>6</v>
      </c>
      <c r="U606">
        <v>2</v>
      </c>
      <c r="V606">
        <v>4</v>
      </c>
      <c r="W606">
        <v>181</v>
      </c>
      <c r="Y606">
        <v>7</v>
      </c>
      <c r="Z606">
        <v>6</v>
      </c>
      <c r="AA606">
        <v>6</v>
      </c>
      <c r="AB606">
        <v>5</v>
      </c>
      <c r="AC606">
        <v>5.666666666666667</v>
      </c>
      <c r="AD606">
        <v>2</v>
      </c>
      <c r="AE606">
        <v>2</v>
      </c>
      <c r="AF606">
        <v>2</v>
      </c>
      <c r="AG606">
        <v>2</v>
      </c>
      <c r="AH606">
        <v>1</v>
      </c>
      <c r="AI606">
        <v>3</v>
      </c>
      <c r="AJ606">
        <v>4</v>
      </c>
      <c r="AK606">
        <v>4</v>
      </c>
      <c r="AL606">
        <v>3.6666666666666665</v>
      </c>
      <c r="AM606">
        <v>2</v>
      </c>
      <c r="AN606">
        <v>2</v>
      </c>
      <c r="AO606">
        <v>4</v>
      </c>
      <c r="AP606">
        <v>2.6666666666666665</v>
      </c>
      <c r="AQ606">
        <v>5</v>
      </c>
      <c r="AR606">
        <v>1</v>
      </c>
      <c r="AS606">
        <v>1</v>
      </c>
      <c r="AT606">
        <v>7</v>
      </c>
      <c r="AU606" t="s">
        <v>1748</v>
      </c>
    </row>
    <row r="607" spans="1:47">
      <c r="A607">
        <v>6</v>
      </c>
      <c r="B607">
        <v>6</v>
      </c>
      <c r="C607">
        <v>6</v>
      </c>
      <c r="D607">
        <v>6</v>
      </c>
      <c r="E607">
        <v>1</v>
      </c>
      <c r="F607">
        <v>1</v>
      </c>
      <c r="G607">
        <v>1</v>
      </c>
      <c r="M607">
        <v>58.12</v>
      </c>
      <c r="N607">
        <v>58.12</v>
      </c>
      <c r="W607">
        <v>52</v>
      </c>
      <c r="Y607">
        <v>7</v>
      </c>
      <c r="AU607" t="s">
        <v>1654</v>
      </c>
    </row>
    <row r="608" spans="1:47">
      <c r="A608">
        <v>6</v>
      </c>
      <c r="B608">
        <v>6</v>
      </c>
      <c r="C608">
        <v>6</v>
      </c>
      <c r="D608">
        <v>6</v>
      </c>
      <c r="E608">
        <v>1</v>
      </c>
      <c r="F608">
        <v>1</v>
      </c>
      <c r="G608">
        <v>3</v>
      </c>
      <c r="M608">
        <v>38.18</v>
      </c>
      <c r="N608">
        <v>38.18</v>
      </c>
      <c r="W608">
        <v>26</v>
      </c>
      <c r="Y608">
        <v>7</v>
      </c>
      <c r="AU608" t="s">
        <v>1843</v>
      </c>
    </row>
    <row r="609" spans="1:47">
      <c r="A609">
        <v>5</v>
      </c>
      <c r="B609">
        <v>5</v>
      </c>
      <c r="C609">
        <v>5</v>
      </c>
      <c r="D609">
        <v>5</v>
      </c>
      <c r="E609">
        <v>1</v>
      </c>
      <c r="F609">
        <v>1</v>
      </c>
      <c r="G609">
        <v>3</v>
      </c>
      <c r="M609">
        <v>82.38</v>
      </c>
      <c r="N609">
        <v>82.38</v>
      </c>
      <c r="W609">
        <v>67</v>
      </c>
      <c r="Y609">
        <v>7</v>
      </c>
      <c r="AU609" t="s">
        <v>1906</v>
      </c>
    </row>
    <row r="610" spans="1:47">
      <c r="A610">
        <v>7</v>
      </c>
      <c r="B610">
        <v>7</v>
      </c>
      <c r="C610">
        <v>7</v>
      </c>
      <c r="D610">
        <v>7</v>
      </c>
      <c r="E610">
        <v>1</v>
      </c>
      <c r="F610">
        <v>1</v>
      </c>
      <c r="G610">
        <v>3</v>
      </c>
      <c r="M610">
        <v>94.99</v>
      </c>
      <c r="N610">
        <v>94.99</v>
      </c>
      <c r="W610">
        <v>63</v>
      </c>
      <c r="Y610">
        <v>7</v>
      </c>
      <c r="AU610" t="s">
        <v>1765</v>
      </c>
    </row>
    <row r="611" spans="1:47">
      <c r="A611">
        <v>2</v>
      </c>
      <c r="B611">
        <v>4</v>
      </c>
      <c r="C611">
        <v>1</v>
      </c>
      <c r="D611">
        <v>2.3333333333333335</v>
      </c>
      <c r="E611">
        <v>0</v>
      </c>
      <c r="F611">
        <v>0</v>
      </c>
      <c r="G611">
        <v>3</v>
      </c>
      <c r="I611">
        <v>6</v>
      </c>
      <c r="J611">
        <v>131.24</v>
      </c>
      <c r="K611">
        <v>144.80000000000001</v>
      </c>
      <c r="L611">
        <v>271.25</v>
      </c>
      <c r="M611">
        <v>547.29999999999995</v>
      </c>
      <c r="N611">
        <v>276.04999999999995</v>
      </c>
      <c r="O611">
        <v>4</v>
      </c>
      <c r="P611">
        <v>4</v>
      </c>
      <c r="Q611">
        <v>3</v>
      </c>
      <c r="R611">
        <v>3.6666666666666665</v>
      </c>
      <c r="S611">
        <v>4</v>
      </c>
      <c r="T611">
        <v>3</v>
      </c>
      <c r="U611">
        <v>3</v>
      </c>
      <c r="V611">
        <v>3.3333333333333335</v>
      </c>
      <c r="W611">
        <v>207</v>
      </c>
      <c r="Y611">
        <v>7</v>
      </c>
      <c r="Z611">
        <v>3</v>
      </c>
      <c r="AA611">
        <v>3</v>
      </c>
      <c r="AB611">
        <v>3</v>
      </c>
      <c r="AC611">
        <v>3</v>
      </c>
      <c r="AD611">
        <v>3</v>
      </c>
      <c r="AE611">
        <v>3</v>
      </c>
      <c r="AF611">
        <v>3</v>
      </c>
      <c r="AG611">
        <v>3</v>
      </c>
      <c r="AH611">
        <v>2</v>
      </c>
      <c r="AI611">
        <v>3</v>
      </c>
      <c r="AJ611">
        <v>3</v>
      </c>
      <c r="AK611">
        <v>3</v>
      </c>
      <c r="AL611">
        <v>3</v>
      </c>
      <c r="AM611">
        <v>2</v>
      </c>
      <c r="AN611">
        <v>2</v>
      </c>
      <c r="AO611">
        <v>2</v>
      </c>
      <c r="AP611">
        <v>2</v>
      </c>
      <c r="AQ611">
        <v>2</v>
      </c>
      <c r="AR611">
        <v>1</v>
      </c>
      <c r="AS611">
        <v>6</v>
      </c>
      <c r="AT611">
        <v>6</v>
      </c>
      <c r="AU611" t="s">
        <v>1814</v>
      </c>
    </row>
    <row r="612" spans="1:47">
      <c r="A612">
        <v>7</v>
      </c>
      <c r="B612">
        <v>7</v>
      </c>
      <c r="C612">
        <v>7</v>
      </c>
      <c r="D612">
        <v>7</v>
      </c>
      <c r="E612">
        <v>0</v>
      </c>
      <c r="F612">
        <v>0</v>
      </c>
      <c r="G612">
        <v>1</v>
      </c>
      <c r="I612">
        <v>5</v>
      </c>
      <c r="J612">
        <v>180</v>
      </c>
      <c r="K612">
        <v>180.01</v>
      </c>
      <c r="L612">
        <v>46.9</v>
      </c>
      <c r="M612">
        <v>406.91</v>
      </c>
      <c r="N612">
        <v>360.01000000000005</v>
      </c>
      <c r="W612">
        <v>318</v>
      </c>
      <c r="Y612">
        <v>7</v>
      </c>
      <c r="AM612">
        <v>5</v>
      </c>
      <c r="AN612">
        <v>5</v>
      </c>
      <c r="AO612">
        <v>5</v>
      </c>
      <c r="AP612">
        <v>5</v>
      </c>
      <c r="AT612">
        <v>5</v>
      </c>
      <c r="AU612" t="s">
        <v>1576</v>
      </c>
    </row>
    <row r="613" spans="1:47">
      <c r="A613">
        <v>7</v>
      </c>
      <c r="B613">
        <v>7</v>
      </c>
      <c r="C613">
        <v>6</v>
      </c>
      <c r="D613">
        <v>6.666666666666667</v>
      </c>
      <c r="E613">
        <v>0</v>
      </c>
      <c r="F613">
        <v>1</v>
      </c>
      <c r="G613">
        <v>1</v>
      </c>
      <c r="I613">
        <v>6</v>
      </c>
      <c r="J613">
        <v>37.03</v>
      </c>
      <c r="K613">
        <v>123.27</v>
      </c>
      <c r="L613">
        <v>17.09</v>
      </c>
      <c r="M613">
        <v>177.39</v>
      </c>
      <c r="N613">
        <v>160.29999999999998</v>
      </c>
      <c r="W613">
        <v>81</v>
      </c>
      <c r="Y613">
        <v>7</v>
      </c>
      <c r="AM613">
        <v>1</v>
      </c>
      <c r="AN613">
        <v>1</v>
      </c>
      <c r="AO613">
        <v>4</v>
      </c>
      <c r="AP613">
        <v>2</v>
      </c>
      <c r="AT613">
        <v>6</v>
      </c>
      <c r="AU613" t="s">
        <v>1861</v>
      </c>
    </row>
    <row r="614" spans="1:47">
      <c r="A614">
        <v>2</v>
      </c>
      <c r="B614">
        <v>2</v>
      </c>
      <c r="C614">
        <v>2</v>
      </c>
      <c r="D614">
        <v>2</v>
      </c>
      <c r="E614">
        <v>0</v>
      </c>
      <c r="F614">
        <v>0</v>
      </c>
      <c r="G614">
        <v>1</v>
      </c>
      <c r="I614">
        <v>5</v>
      </c>
      <c r="J614">
        <v>176.16</v>
      </c>
      <c r="K614">
        <v>160.91</v>
      </c>
      <c r="L614">
        <v>10.6</v>
      </c>
      <c r="M614">
        <v>347.67</v>
      </c>
      <c r="N614">
        <v>337.07</v>
      </c>
      <c r="W614">
        <v>255</v>
      </c>
      <c r="Y614">
        <v>7</v>
      </c>
      <c r="AM614">
        <v>3</v>
      </c>
      <c r="AN614">
        <v>2</v>
      </c>
      <c r="AO614">
        <v>3</v>
      </c>
      <c r="AP614">
        <v>2.6666666666666665</v>
      </c>
      <c r="AT614">
        <v>5</v>
      </c>
      <c r="AU614" t="s">
        <v>1897</v>
      </c>
    </row>
    <row r="615" spans="1:47">
      <c r="A615">
        <v>6</v>
      </c>
      <c r="B615">
        <v>6</v>
      </c>
      <c r="C615">
        <v>6</v>
      </c>
      <c r="D615">
        <v>6</v>
      </c>
      <c r="E615">
        <v>0</v>
      </c>
      <c r="F615">
        <v>0</v>
      </c>
      <c r="G615">
        <v>2</v>
      </c>
      <c r="H615">
        <v>16</v>
      </c>
      <c r="I615">
        <v>6</v>
      </c>
      <c r="J615">
        <v>180.33</v>
      </c>
      <c r="K615">
        <v>159.63</v>
      </c>
      <c r="L615">
        <v>234.46</v>
      </c>
      <c r="M615">
        <v>574.41999999999996</v>
      </c>
      <c r="N615">
        <v>339.95999999999992</v>
      </c>
      <c r="O615">
        <v>4</v>
      </c>
      <c r="P615">
        <v>4</v>
      </c>
      <c r="Q615">
        <v>2</v>
      </c>
      <c r="R615">
        <v>3.3333333333333335</v>
      </c>
      <c r="S615">
        <v>2</v>
      </c>
      <c r="T615">
        <v>2</v>
      </c>
      <c r="U615">
        <v>5</v>
      </c>
      <c r="V615">
        <v>3</v>
      </c>
      <c r="W615">
        <v>296</v>
      </c>
      <c r="X615">
        <v>0</v>
      </c>
      <c r="Y615">
        <v>7</v>
      </c>
      <c r="Z615">
        <v>6</v>
      </c>
      <c r="AA615">
        <v>6</v>
      </c>
      <c r="AB615">
        <v>6</v>
      </c>
      <c r="AC615">
        <v>6</v>
      </c>
      <c r="AD615">
        <v>5</v>
      </c>
      <c r="AE615">
        <v>5</v>
      </c>
      <c r="AF615">
        <v>7</v>
      </c>
      <c r="AG615">
        <v>5.666666666666667</v>
      </c>
      <c r="AH615">
        <v>1</v>
      </c>
      <c r="AI615">
        <v>3</v>
      </c>
      <c r="AJ615">
        <v>3</v>
      </c>
      <c r="AK615">
        <v>3</v>
      </c>
      <c r="AL615">
        <v>3</v>
      </c>
      <c r="AM615">
        <v>4</v>
      </c>
      <c r="AN615">
        <v>4</v>
      </c>
      <c r="AO615">
        <v>4</v>
      </c>
      <c r="AP615">
        <v>4</v>
      </c>
      <c r="AQ615">
        <v>1</v>
      </c>
      <c r="AR615">
        <v>-1</v>
      </c>
      <c r="AT615">
        <v>1</v>
      </c>
      <c r="AU615" t="s">
        <v>1903</v>
      </c>
    </row>
    <row r="616" spans="1:47">
      <c r="A616">
        <v>6</v>
      </c>
      <c r="B616">
        <v>6</v>
      </c>
      <c r="C616">
        <v>6</v>
      </c>
      <c r="D616">
        <v>6</v>
      </c>
      <c r="E616">
        <v>0</v>
      </c>
      <c r="F616">
        <v>0</v>
      </c>
      <c r="G616">
        <v>1</v>
      </c>
      <c r="I616">
        <v>7</v>
      </c>
      <c r="J616">
        <v>156.41</v>
      </c>
      <c r="K616">
        <v>123.08</v>
      </c>
      <c r="L616">
        <v>11.81</v>
      </c>
      <c r="M616">
        <v>291.3</v>
      </c>
      <c r="N616">
        <v>279.49</v>
      </c>
      <c r="W616">
        <v>235</v>
      </c>
      <c r="Y616">
        <v>7</v>
      </c>
      <c r="AM616">
        <v>5</v>
      </c>
      <c r="AN616">
        <v>5</v>
      </c>
      <c r="AO616">
        <v>5</v>
      </c>
      <c r="AP616">
        <v>5</v>
      </c>
      <c r="AT616">
        <v>7</v>
      </c>
      <c r="AU616" t="s">
        <v>1914</v>
      </c>
    </row>
    <row r="617" spans="1:47">
      <c r="A617">
        <v>6</v>
      </c>
      <c r="B617">
        <v>6</v>
      </c>
      <c r="C617">
        <v>6</v>
      </c>
      <c r="D617">
        <v>6</v>
      </c>
      <c r="E617">
        <v>1</v>
      </c>
      <c r="F617">
        <v>1</v>
      </c>
      <c r="G617">
        <v>1</v>
      </c>
      <c r="M617">
        <v>31.61</v>
      </c>
      <c r="N617">
        <v>31.61</v>
      </c>
      <c r="W617">
        <v>22</v>
      </c>
      <c r="Y617">
        <v>7</v>
      </c>
      <c r="AU617" t="s">
        <v>1934</v>
      </c>
    </row>
    <row r="618" spans="1:47">
      <c r="A618">
        <v>1</v>
      </c>
      <c r="B618">
        <v>1</v>
      </c>
      <c r="C618">
        <v>2</v>
      </c>
      <c r="D618">
        <v>1.3333333333333333</v>
      </c>
      <c r="E618">
        <v>0</v>
      </c>
      <c r="F618">
        <v>0</v>
      </c>
      <c r="G618">
        <v>2</v>
      </c>
      <c r="H618">
        <v>18</v>
      </c>
      <c r="I618">
        <v>7</v>
      </c>
      <c r="J618">
        <v>151.25</v>
      </c>
      <c r="K618">
        <v>128.41999999999999</v>
      </c>
      <c r="L618">
        <v>254.84</v>
      </c>
      <c r="M618">
        <v>534.52</v>
      </c>
      <c r="N618">
        <v>279.67999999999995</v>
      </c>
      <c r="O618">
        <v>1</v>
      </c>
      <c r="P618">
        <v>1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2.3333333333333335</v>
      </c>
      <c r="W618">
        <v>225</v>
      </c>
      <c r="X618">
        <v>0</v>
      </c>
      <c r="Y618">
        <v>7</v>
      </c>
      <c r="Z618">
        <v>2</v>
      </c>
      <c r="AA618">
        <v>6</v>
      </c>
      <c r="AB618">
        <v>6</v>
      </c>
      <c r="AC618">
        <v>4.666666666666667</v>
      </c>
      <c r="AD618">
        <v>6</v>
      </c>
      <c r="AE618">
        <v>2</v>
      </c>
      <c r="AF618">
        <v>2</v>
      </c>
      <c r="AG618">
        <v>3.3333333333333335</v>
      </c>
      <c r="AH618">
        <v>1</v>
      </c>
      <c r="AI618">
        <v>1</v>
      </c>
      <c r="AJ618">
        <v>1</v>
      </c>
      <c r="AK618">
        <v>1</v>
      </c>
      <c r="AL618">
        <v>1</v>
      </c>
      <c r="AM618">
        <v>1</v>
      </c>
      <c r="AN618">
        <v>1</v>
      </c>
      <c r="AO618">
        <v>1</v>
      </c>
      <c r="AP618">
        <v>1</v>
      </c>
      <c r="AQ618">
        <v>1</v>
      </c>
      <c r="AR618">
        <v>0</v>
      </c>
      <c r="AT618">
        <v>7</v>
      </c>
      <c r="AU618" t="s">
        <v>1893</v>
      </c>
    </row>
    <row r="619" spans="1:47">
      <c r="A619">
        <v>6</v>
      </c>
      <c r="B619">
        <v>6</v>
      </c>
      <c r="C619">
        <v>7</v>
      </c>
      <c r="D619">
        <v>6.333333333333333</v>
      </c>
      <c r="E619">
        <v>1</v>
      </c>
      <c r="F619">
        <v>1</v>
      </c>
      <c r="G619">
        <v>2</v>
      </c>
      <c r="M619">
        <v>79.209999999999994</v>
      </c>
      <c r="N619">
        <v>79.209999999999994</v>
      </c>
      <c r="W619">
        <v>48</v>
      </c>
      <c r="Y619">
        <v>7</v>
      </c>
      <c r="AU619" t="s">
        <v>1930</v>
      </c>
    </row>
    <row r="620" spans="1:47">
      <c r="A620">
        <v>6</v>
      </c>
      <c r="B620">
        <v>6</v>
      </c>
      <c r="C620">
        <v>7</v>
      </c>
      <c r="D620">
        <v>6.333333333333333</v>
      </c>
      <c r="E620">
        <v>1</v>
      </c>
      <c r="F620">
        <v>1</v>
      </c>
      <c r="G620">
        <v>3</v>
      </c>
      <c r="M620">
        <v>27.69</v>
      </c>
      <c r="N620">
        <v>27.69</v>
      </c>
      <c r="W620">
        <v>21</v>
      </c>
      <c r="Y620">
        <v>7</v>
      </c>
      <c r="AU620" t="s">
        <v>1937</v>
      </c>
    </row>
    <row r="621" spans="1:47">
      <c r="A621">
        <v>1</v>
      </c>
      <c r="B621">
        <v>1</v>
      </c>
      <c r="C621">
        <v>1</v>
      </c>
      <c r="D621">
        <v>1</v>
      </c>
      <c r="E621">
        <v>0</v>
      </c>
      <c r="F621">
        <v>0</v>
      </c>
      <c r="G621">
        <v>1</v>
      </c>
      <c r="I621">
        <v>6</v>
      </c>
      <c r="J621">
        <v>176.04</v>
      </c>
      <c r="K621">
        <v>133.32</v>
      </c>
      <c r="L621">
        <v>12.59</v>
      </c>
      <c r="M621">
        <v>321.95</v>
      </c>
      <c r="N621">
        <v>309.36</v>
      </c>
      <c r="W621">
        <v>228</v>
      </c>
      <c r="Y621">
        <v>7</v>
      </c>
      <c r="AM621">
        <v>3</v>
      </c>
      <c r="AN621">
        <v>2</v>
      </c>
      <c r="AO621">
        <v>3</v>
      </c>
      <c r="AP621">
        <v>2.6666666666666665</v>
      </c>
      <c r="AT621">
        <v>6</v>
      </c>
      <c r="AU621" t="s">
        <v>1949</v>
      </c>
    </row>
    <row r="622" spans="1:47">
      <c r="A622">
        <v>6</v>
      </c>
      <c r="B622">
        <v>6</v>
      </c>
      <c r="C622">
        <v>6</v>
      </c>
      <c r="D622">
        <v>6</v>
      </c>
      <c r="E622">
        <v>1</v>
      </c>
      <c r="F622">
        <v>1</v>
      </c>
      <c r="G622">
        <v>2</v>
      </c>
      <c r="M622">
        <v>88</v>
      </c>
      <c r="N622">
        <v>88</v>
      </c>
      <c r="W622">
        <v>66</v>
      </c>
      <c r="Y622">
        <v>7</v>
      </c>
      <c r="AU622" t="s">
        <v>1945</v>
      </c>
    </row>
    <row r="623" spans="1:47">
      <c r="A623">
        <v>5</v>
      </c>
      <c r="B623">
        <v>6</v>
      </c>
      <c r="C623">
        <v>6</v>
      </c>
      <c r="D623">
        <v>5.666666666666667</v>
      </c>
      <c r="E623">
        <v>1</v>
      </c>
      <c r="F623">
        <v>1</v>
      </c>
      <c r="G623">
        <v>1</v>
      </c>
      <c r="M623">
        <v>105.9</v>
      </c>
      <c r="N623">
        <v>105.9</v>
      </c>
      <c r="W623">
        <v>78</v>
      </c>
      <c r="Y623">
        <v>7</v>
      </c>
      <c r="AU623" t="s">
        <v>1958</v>
      </c>
    </row>
    <row r="624" spans="1:47">
      <c r="A624">
        <v>6</v>
      </c>
      <c r="B624">
        <v>6</v>
      </c>
      <c r="C624">
        <v>6</v>
      </c>
      <c r="D624">
        <v>6</v>
      </c>
      <c r="E624">
        <v>0</v>
      </c>
      <c r="F624">
        <v>1</v>
      </c>
      <c r="G624">
        <v>1</v>
      </c>
      <c r="I624">
        <v>6</v>
      </c>
      <c r="J624">
        <v>72.45</v>
      </c>
      <c r="K624">
        <v>180.01</v>
      </c>
      <c r="L624">
        <v>12.19</v>
      </c>
      <c r="M624">
        <v>264.64999999999998</v>
      </c>
      <c r="N624">
        <v>252.45999999999998</v>
      </c>
      <c r="W624">
        <v>214</v>
      </c>
      <c r="Y624">
        <v>7</v>
      </c>
      <c r="AM624">
        <v>5</v>
      </c>
      <c r="AN624">
        <v>5</v>
      </c>
      <c r="AO624">
        <v>5</v>
      </c>
      <c r="AP624">
        <v>5</v>
      </c>
      <c r="AT624">
        <v>6</v>
      </c>
      <c r="AU624" t="s">
        <v>1952</v>
      </c>
    </row>
    <row r="625" spans="1:47">
      <c r="A625">
        <v>5</v>
      </c>
      <c r="B625">
        <v>6</v>
      </c>
      <c r="C625">
        <v>5</v>
      </c>
      <c r="D625">
        <v>5.333333333333333</v>
      </c>
      <c r="E625">
        <v>0</v>
      </c>
      <c r="F625">
        <v>0</v>
      </c>
      <c r="G625">
        <v>3</v>
      </c>
      <c r="I625">
        <v>7</v>
      </c>
      <c r="J625">
        <v>151.59</v>
      </c>
      <c r="K625">
        <v>135.56</v>
      </c>
      <c r="L625">
        <v>311.70999999999998</v>
      </c>
      <c r="M625">
        <v>598.86</v>
      </c>
      <c r="N625">
        <v>287.15000000000003</v>
      </c>
      <c r="O625">
        <v>7</v>
      </c>
      <c r="P625">
        <v>7</v>
      </c>
      <c r="Q625">
        <v>7</v>
      </c>
      <c r="R625">
        <v>7</v>
      </c>
      <c r="S625">
        <v>7</v>
      </c>
      <c r="T625">
        <v>7</v>
      </c>
      <c r="U625">
        <v>7</v>
      </c>
      <c r="V625">
        <v>7</v>
      </c>
      <c r="W625">
        <v>190</v>
      </c>
      <c r="Y625">
        <v>7</v>
      </c>
      <c r="Z625">
        <v>1</v>
      </c>
      <c r="AA625">
        <v>1</v>
      </c>
      <c r="AB625">
        <v>1</v>
      </c>
      <c r="AC625">
        <v>1</v>
      </c>
      <c r="AD625">
        <v>7</v>
      </c>
      <c r="AE625">
        <v>7</v>
      </c>
      <c r="AF625">
        <v>3</v>
      </c>
      <c r="AG625">
        <v>5.666666666666667</v>
      </c>
      <c r="AH625">
        <v>1</v>
      </c>
      <c r="AI625">
        <v>5</v>
      </c>
      <c r="AJ625">
        <v>5</v>
      </c>
      <c r="AK625">
        <v>5</v>
      </c>
      <c r="AL625">
        <v>5</v>
      </c>
      <c r="AM625">
        <v>5</v>
      </c>
      <c r="AN625">
        <v>5</v>
      </c>
      <c r="AO625">
        <v>5</v>
      </c>
      <c r="AP625">
        <v>5</v>
      </c>
      <c r="AQ625">
        <v>7</v>
      </c>
      <c r="AR625">
        <v>0</v>
      </c>
      <c r="AS625">
        <v>1</v>
      </c>
      <c r="AT625">
        <v>2</v>
      </c>
      <c r="AU625" t="s">
        <v>1961</v>
      </c>
    </row>
    <row r="626" spans="1:47">
      <c r="A626">
        <v>2</v>
      </c>
      <c r="B626">
        <v>3</v>
      </c>
      <c r="C626">
        <v>5</v>
      </c>
      <c r="D626">
        <v>3.3333333333333335</v>
      </c>
      <c r="E626">
        <v>0</v>
      </c>
      <c r="F626">
        <v>0</v>
      </c>
      <c r="G626">
        <v>1</v>
      </c>
      <c r="I626">
        <v>5</v>
      </c>
      <c r="J626">
        <v>136.79</v>
      </c>
      <c r="K626">
        <v>120.71</v>
      </c>
      <c r="L626">
        <v>22.22</v>
      </c>
      <c r="M626">
        <v>279.72000000000003</v>
      </c>
      <c r="N626">
        <v>257.5</v>
      </c>
      <c r="W626">
        <v>170</v>
      </c>
      <c r="Y626">
        <v>8</v>
      </c>
      <c r="AM626">
        <v>3</v>
      </c>
      <c r="AN626">
        <v>3</v>
      </c>
      <c r="AO626">
        <v>3</v>
      </c>
      <c r="AP626">
        <v>3</v>
      </c>
      <c r="AT626">
        <v>5</v>
      </c>
      <c r="AU626" t="s">
        <v>147</v>
      </c>
    </row>
    <row r="627" spans="1:47">
      <c r="A627">
        <v>6</v>
      </c>
      <c r="B627">
        <v>7</v>
      </c>
      <c r="C627">
        <v>6</v>
      </c>
      <c r="D627">
        <v>6.333333333333333</v>
      </c>
      <c r="E627">
        <v>0</v>
      </c>
      <c r="F627">
        <v>1</v>
      </c>
      <c r="G627">
        <v>1</v>
      </c>
      <c r="I627">
        <v>7</v>
      </c>
      <c r="J627">
        <v>66.52</v>
      </c>
      <c r="K627">
        <v>123.07</v>
      </c>
      <c r="L627">
        <v>14.75</v>
      </c>
      <c r="M627">
        <v>204.34</v>
      </c>
      <c r="N627">
        <v>189.59</v>
      </c>
      <c r="W627">
        <v>127</v>
      </c>
      <c r="Y627">
        <v>8</v>
      </c>
      <c r="AM627">
        <v>3</v>
      </c>
      <c r="AN627">
        <v>4</v>
      </c>
      <c r="AO627">
        <v>4</v>
      </c>
      <c r="AP627">
        <v>3.6666666666666665</v>
      </c>
      <c r="AT627">
        <v>7</v>
      </c>
      <c r="AU627" t="s">
        <v>156</v>
      </c>
    </row>
    <row r="628" spans="1:47">
      <c r="A628">
        <v>3</v>
      </c>
      <c r="B628">
        <v>5</v>
      </c>
      <c r="C628">
        <v>5</v>
      </c>
      <c r="D628">
        <v>4.333333333333333</v>
      </c>
      <c r="E628">
        <v>0</v>
      </c>
      <c r="F628">
        <v>0</v>
      </c>
      <c r="G628">
        <v>3</v>
      </c>
      <c r="I628">
        <v>7</v>
      </c>
      <c r="J628">
        <v>122.52</v>
      </c>
      <c r="K628">
        <v>130.35</v>
      </c>
      <c r="L628">
        <v>251.56</v>
      </c>
      <c r="M628">
        <v>504.44</v>
      </c>
      <c r="N628">
        <v>252.88</v>
      </c>
      <c r="O628">
        <v>6</v>
      </c>
      <c r="P628">
        <v>6</v>
      </c>
      <c r="Q628">
        <v>6</v>
      </c>
      <c r="R628">
        <v>6</v>
      </c>
      <c r="S628">
        <v>6</v>
      </c>
      <c r="T628">
        <v>6</v>
      </c>
      <c r="U628">
        <v>6</v>
      </c>
      <c r="V628">
        <v>6</v>
      </c>
      <c r="W628">
        <v>196</v>
      </c>
      <c r="Y628">
        <v>8</v>
      </c>
      <c r="Z628">
        <v>6</v>
      </c>
      <c r="AA628">
        <v>6</v>
      </c>
      <c r="AB628">
        <v>6</v>
      </c>
      <c r="AC628">
        <v>6</v>
      </c>
      <c r="AD628">
        <v>6</v>
      </c>
      <c r="AE628">
        <v>6</v>
      </c>
      <c r="AF628">
        <v>6</v>
      </c>
      <c r="AG628">
        <v>6</v>
      </c>
      <c r="AH628">
        <v>3</v>
      </c>
      <c r="AI628">
        <v>3</v>
      </c>
      <c r="AJ628">
        <v>4</v>
      </c>
      <c r="AK628">
        <v>4</v>
      </c>
      <c r="AL628">
        <v>3.6666666666666665</v>
      </c>
      <c r="AM628">
        <v>3</v>
      </c>
      <c r="AN628">
        <v>4</v>
      </c>
      <c r="AO628">
        <v>4</v>
      </c>
      <c r="AP628">
        <v>3.6666666666666665</v>
      </c>
      <c r="AQ628">
        <v>6</v>
      </c>
      <c r="AR628">
        <v>0</v>
      </c>
      <c r="AS628">
        <v>6</v>
      </c>
      <c r="AT628">
        <v>7</v>
      </c>
      <c r="AU628" t="s">
        <v>170</v>
      </c>
    </row>
    <row r="629" spans="1:47">
      <c r="A629">
        <v>1</v>
      </c>
      <c r="B629">
        <v>1</v>
      </c>
      <c r="C629">
        <v>1</v>
      </c>
      <c r="D629">
        <v>1</v>
      </c>
      <c r="E629">
        <v>0</v>
      </c>
      <c r="F629">
        <v>0</v>
      </c>
      <c r="G629">
        <v>2</v>
      </c>
      <c r="H629">
        <v>19</v>
      </c>
      <c r="I629">
        <v>5</v>
      </c>
      <c r="J629">
        <v>123.72</v>
      </c>
      <c r="K629">
        <v>129.37</v>
      </c>
      <c r="L629">
        <v>282.85000000000002</v>
      </c>
      <c r="M629">
        <v>535.94000000000005</v>
      </c>
      <c r="N629">
        <v>253.09000000000003</v>
      </c>
      <c r="O629">
        <v>2</v>
      </c>
      <c r="P629">
        <v>2</v>
      </c>
      <c r="Q629">
        <v>2</v>
      </c>
      <c r="R629">
        <v>2</v>
      </c>
      <c r="S629">
        <v>6</v>
      </c>
      <c r="T629">
        <v>3</v>
      </c>
      <c r="U629">
        <v>3</v>
      </c>
      <c r="V629">
        <v>4</v>
      </c>
      <c r="W629">
        <v>170</v>
      </c>
      <c r="X629">
        <v>0</v>
      </c>
      <c r="Y629">
        <v>8</v>
      </c>
      <c r="Z629">
        <v>2</v>
      </c>
      <c r="AA629">
        <v>5</v>
      </c>
      <c r="AB629">
        <v>5</v>
      </c>
      <c r="AC629">
        <v>4</v>
      </c>
      <c r="AD629">
        <v>6</v>
      </c>
      <c r="AE629">
        <v>6</v>
      </c>
      <c r="AF629">
        <v>6</v>
      </c>
      <c r="AG629">
        <v>6</v>
      </c>
      <c r="AH629">
        <v>1</v>
      </c>
      <c r="AI629">
        <v>3</v>
      </c>
      <c r="AJ629">
        <v>4</v>
      </c>
      <c r="AK629">
        <v>4</v>
      </c>
      <c r="AL629">
        <v>3.6666666666666665</v>
      </c>
      <c r="AM629">
        <v>4</v>
      </c>
      <c r="AN629">
        <v>4</v>
      </c>
      <c r="AO629">
        <v>4</v>
      </c>
      <c r="AP629">
        <v>4</v>
      </c>
      <c r="AQ629">
        <v>5</v>
      </c>
      <c r="AR629">
        <v>-0.33333333333333348</v>
      </c>
      <c r="AT629">
        <v>4</v>
      </c>
      <c r="AU629" t="s">
        <v>205</v>
      </c>
    </row>
    <row r="630" spans="1:47">
      <c r="A630">
        <v>7</v>
      </c>
      <c r="B630">
        <v>7</v>
      </c>
      <c r="C630">
        <v>7</v>
      </c>
      <c r="D630">
        <v>7</v>
      </c>
      <c r="E630">
        <v>1</v>
      </c>
      <c r="F630">
        <v>1</v>
      </c>
      <c r="G630">
        <v>2</v>
      </c>
      <c r="M630">
        <v>90.48</v>
      </c>
      <c r="N630">
        <v>90.48</v>
      </c>
      <c r="W630">
        <v>68</v>
      </c>
      <c r="Y630">
        <v>8</v>
      </c>
      <c r="AU630" t="s">
        <v>192</v>
      </c>
    </row>
    <row r="631" spans="1:47">
      <c r="A631">
        <v>5</v>
      </c>
      <c r="B631">
        <v>4</v>
      </c>
      <c r="C631">
        <v>4</v>
      </c>
      <c r="D631">
        <v>4.333333333333333</v>
      </c>
      <c r="E631">
        <v>0</v>
      </c>
      <c r="F631">
        <v>0</v>
      </c>
      <c r="G631">
        <v>1</v>
      </c>
      <c r="I631">
        <v>6</v>
      </c>
      <c r="J631">
        <v>135.21</v>
      </c>
      <c r="K631">
        <v>125.02</v>
      </c>
      <c r="L631">
        <v>24.18</v>
      </c>
      <c r="M631">
        <v>284.42</v>
      </c>
      <c r="N631">
        <v>260.24</v>
      </c>
      <c r="W631">
        <v>217</v>
      </c>
      <c r="Y631">
        <v>8</v>
      </c>
      <c r="AM631">
        <v>4</v>
      </c>
      <c r="AN631">
        <v>4</v>
      </c>
      <c r="AO631">
        <v>4</v>
      </c>
      <c r="AP631">
        <v>4</v>
      </c>
      <c r="AT631">
        <v>5</v>
      </c>
      <c r="AU631" t="s">
        <v>218</v>
      </c>
    </row>
    <row r="632" spans="1:47">
      <c r="A632">
        <v>6</v>
      </c>
      <c r="B632">
        <v>6</v>
      </c>
      <c r="C632">
        <v>6</v>
      </c>
      <c r="D632">
        <v>6</v>
      </c>
      <c r="E632">
        <v>0</v>
      </c>
      <c r="F632">
        <v>0</v>
      </c>
      <c r="G632">
        <v>2</v>
      </c>
      <c r="H632">
        <v>20</v>
      </c>
      <c r="I632">
        <v>6</v>
      </c>
      <c r="J632">
        <v>127.13</v>
      </c>
      <c r="K632">
        <v>127.56</v>
      </c>
      <c r="L632">
        <v>239</v>
      </c>
      <c r="M632">
        <v>493.69</v>
      </c>
      <c r="N632">
        <v>254.69</v>
      </c>
      <c r="O632">
        <v>2</v>
      </c>
      <c r="P632">
        <v>2</v>
      </c>
      <c r="Q632">
        <v>2</v>
      </c>
      <c r="R632">
        <v>2</v>
      </c>
      <c r="S632">
        <v>4</v>
      </c>
      <c r="T632">
        <v>5</v>
      </c>
      <c r="U632">
        <v>3</v>
      </c>
      <c r="V632">
        <v>4</v>
      </c>
      <c r="W632">
        <v>179</v>
      </c>
      <c r="X632">
        <v>0</v>
      </c>
      <c r="Y632">
        <v>8</v>
      </c>
      <c r="Z632">
        <v>3</v>
      </c>
      <c r="AA632">
        <v>5</v>
      </c>
      <c r="AB632">
        <v>5</v>
      </c>
      <c r="AC632">
        <v>4.333333333333333</v>
      </c>
      <c r="AD632">
        <v>6</v>
      </c>
      <c r="AE632">
        <v>6</v>
      </c>
      <c r="AF632">
        <v>6</v>
      </c>
      <c r="AG632">
        <v>6</v>
      </c>
      <c r="AH632">
        <v>2</v>
      </c>
      <c r="AI632">
        <v>3</v>
      </c>
      <c r="AJ632">
        <v>3</v>
      </c>
      <c r="AK632">
        <v>2</v>
      </c>
      <c r="AL632">
        <v>2.6666666666666665</v>
      </c>
      <c r="AM632">
        <v>3</v>
      </c>
      <c r="AN632">
        <v>3</v>
      </c>
      <c r="AO632">
        <v>3</v>
      </c>
      <c r="AP632">
        <v>3</v>
      </c>
      <c r="AQ632">
        <v>2</v>
      </c>
      <c r="AR632">
        <v>-0.33333333333333348</v>
      </c>
      <c r="AT632">
        <v>3</v>
      </c>
      <c r="AU632" t="s">
        <v>186</v>
      </c>
    </row>
    <row r="633" spans="1:47">
      <c r="A633">
        <v>6</v>
      </c>
      <c r="B633">
        <v>6</v>
      </c>
      <c r="C633">
        <v>7</v>
      </c>
      <c r="D633">
        <v>6.333333333333333</v>
      </c>
      <c r="E633">
        <v>1</v>
      </c>
      <c r="F633">
        <v>1</v>
      </c>
      <c r="G633">
        <v>3</v>
      </c>
      <c r="M633">
        <v>51.38</v>
      </c>
      <c r="N633">
        <v>51.38</v>
      </c>
      <c r="W633">
        <v>36</v>
      </c>
      <c r="Y633">
        <v>8</v>
      </c>
      <c r="AU633" t="s">
        <v>211</v>
      </c>
    </row>
    <row r="634" spans="1:47">
      <c r="A634">
        <v>2</v>
      </c>
      <c r="B634">
        <v>2</v>
      </c>
      <c r="C634">
        <v>2</v>
      </c>
      <c r="D634">
        <v>2</v>
      </c>
      <c r="E634">
        <v>0</v>
      </c>
      <c r="F634">
        <v>0</v>
      </c>
      <c r="G634">
        <v>2</v>
      </c>
      <c r="H634">
        <v>13</v>
      </c>
      <c r="I634">
        <v>5</v>
      </c>
      <c r="J634">
        <v>125.86</v>
      </c>
      <c r="K634">
        <v>142.88</v>
      </c>
      <c r="L634">
        <v>236.25</v>
      </c>
      <c r="M634">
        <v>504.99</v>
      </c>
      <c r="N634">
        <v>268.74</v>
      </c>
      <c r="O634">
        <v>2</v>
      </c>
      <c r="P634">
        <v>2</v>
      </c>
      <c r="Q634">
        <v>2</v>
      </c>
      <c r="R634">
        <v>2</v>
      </c>
      <c r="S634">
        <v>2</v>
      </c>
      <c r="T634">
        <v>2</v>
      </c>
      <c r="U634">
        <v>2</v>
      </c>
      <c r="V634">
        <v>2</v>
      </c>
      <c r="W634">
        <v>212</v>
      </c>
      <c r="X634">
        <v>2</v>
      </c>
      <c r="Y634">
        <v>8</v>
      </c>
      <c r="Z634">
        <v>5</v>
      </c>
      <c r="AA634">
        <v>6</v>
      </c>
      <c r="AB634">
        <v>6</v>
      </c>
      <c r="AC634">
        <v>5.666666666666667</v>
      </c>
      <c r="AD634">
        <v>2</v>
      </c>
      <c r="AE634">
        <v>2</v>
      </c>
      <c r="AF634">
        <v>2</v>
      </c>
      <c r="AG634">
        <v>2</v>
      </c>
      <c r="AH634">
        <v>2</v>
      </c>
      <c r="AI634">
        <v>2</v>
      </c>
      <c r="AJ634">
        <v>2</v>
      </c>
      <c r="AK634">
        <v>2</v>
      </c>
      <c r="AL634">
        <v>2</v>
      </c>
      <c r="AM634">
        <v>2</v>
      </c>
      <c r="AN634">
        <v>2</v>
      </c>
      <c r="AO634">
        <v>2</v>
      </c>
      <c r="AP634">
        <v>2</v>
      </c>
      <c r="AQ634">
        <v>2</v>
      </c>
      <c r="AR634">
        <v>0</v>
      </c>
      <c r="AT634">
        <v>4</v>
      </c>
      <c r="AU634" t="s">
        <v>197</v>
      </c>
    </row>
    <row r="635" spans="1:47">
      <c r="A635">
        <v>4</v>
      </c>
      <c r="B635">
        <v>4</v>
      </c>
      <c r="C635">
        <v>4</v>
      </c>
      <c r="D635">
        <v>4</v>
      </c>
      <c r="E635">
        <v>0</v>
      </c>
      <c r="F635">
        <v>0</v>
      </c>
      <c r="G635">
        <v>3</v>
      </c>
      <c r="I635">
        <v>6</v>
      </c>
      <c r="J635">
        <v>122.52</v>
      </c>
      <c r="K635">
        <v>152.34</v>
      </c>
      <c r="L635">
        <v>447.1</v>
      </c>
      <c r="M635">
        <v>721.95</v>
      </c>
      <c r="N635">
        <v>274.85000000000002</v>
      </c>
      <c r="O635">
        <v>4</v>
      </c>
      <c r="P635">
        <v>6</v>
      </c>
      <c r="Q635">
        <v>6</v>
      </c>
      <c r="R635">
        <v>5.333333333333333</v>
      </c>
      <c r="S635">
        <v>5</v>
      </c>
      <c r="T635">
        <v>5</v>
      </c>
      <c r="U635">
        <v>5</v>
      </c>
      <c r="V635">
        <v>5</v>
      </c>
      <c r="W635">
        <v>215</v>
      </c>
      <c r="Y635">
        <v>8</v>
      </c>
      <c r="Z635">
        <v>3</v>
      </c>
      <c r="AA635">
        <v>2</v>
      </c>
      <c r="AB635">
        <v>2</v>
      </c>
      <c r="AC635">
        <v>2.3333333333333335</v>
      </c>
      <c r="AD635">
        <v>6</v>
      </c>
      <c r="AE635">
        <v>5</v>
      </c>
      <c r="AF635">
        <v>5</v>
      </c>
      <c r="AG635">
        <v>5.333333333333333</v>
      </c>
      <c r="AH635">
        <v>6</v>
      </c>
      <c r="AI635">
        <v>4</v>
      </c>
      <c r="AJ635">
        <v>4</v>
      </c>
      <c r="AK635">
        <v>4</v>
      </c>
      <c r="AL635">
        <v>4</v>
      </c>
      <c r="AM635">
        <v>4</v>
      </c>
      <c r="AN635">
        <v>4</v>
      </c>
      <c r="AO635">
        <v>4</v>
      </c>
      <c r="AP635">
        <v>4</v>
      </c>
      <c r="AQ635">
        <v>6</v>
      </c>
      <c r="AR635">
        <v>0</v>
      </c>
      <c r="AS635">
        <v>0</v>
      </c>
      <c r="AT635">
        <v>5</v>
      </c>
      <c r="AU635" t="s">
        <v>276</v>
      </c>
    </row>
    <row r="636" spans="1:47">
      <c r="A636">
        <v>7</v>
      </c>
      <c r="B636">
        <v>7</v>
      </c>
      <c r="C636">
        <v>7</v>
      </c>
      <c r="D636">
        <v>7</v>
      </c>
      <c r="E636">
        <v>0</v>
      </c>
      <c r="F636">
        <v>1</v>
      </c>
      <c r="G636">
        <v>1</v>
      </c>
      <c r="I636">
        <v>6</v>
      </c>
      <c r="J636">
        <v>68.62</v>
      </c>
      <c r="K636">
        <v>163.92</v>
      </c>
      <c r="L636">
        <v>20.68</v>
      </c>
      <c r="M636">
        <v>253.22</v>
      </c>
      <c r="N636">
        <v>232.54</v>
      </c>
      <c r="W636">
        <v>180</v>
      </c>
      <c r="Y636">
        <v>8</v>
      </c>
      <c r="AM636">
        <v>4</v>
      </c>
      <c r="AN636">
        <v>4</v>
      </c>
      <c r="AO636">
        <v>4</v>
      </c>
      <c r="AP636">
        <v>4</v>
      </c>
      <c r="AT636">
        <v>3</v>
      </c>
      <c r="AU636" t="s">
        <v>287</v>
      </c>
    </row>
    <row r="637" spans="1:47">
      <c r="A637">
        <v>7</v>
      </c>
      <c r="B637">
        <v>7</v>
      </c>
      <c r="C637">
        <v>6</v>
      </c>
      <c r="D637">
        <v>6.666666666666667</v>
      </c>
      <c r="E637">
        <v>0</v>
      </c>
      <c r="F637">
        <v>1</v>
      </c>
      <c r="G637">
        <v>1</v>
      </c>
      <c r="I637">
        <v>6</v>
      </c>
      <c r="J637">
        <v>53.02</v>
      </c>
      <c r="K637">
        <v>122.25</v>
      </c>
      <c r="L637">
        <v>11.37</v>
      </c>
      <c r="M637">
        <v>186.65</v>
      </c>
      <c r="N637">
        <v>175.28</v>
      </c>
      <c r="W637">
        <v>111</v>
      </c>
      <c r="Y637">
        <v>8</v>
      </c>
      <c r="AM637">
        <v>3</v>
      </c>
      <c r="AN637">
        <v>3</v>
      </c>
      <c r="AO637">
        <v>3</v>
      </c>
      <c r="AP637">
        <v>3</v>
      </c>
      <c r="AT637">
        <v>6</v>
      </c>
      <c r="AU637" t="s">
        <v>300</v>
      </c>
    </row>
    <row r="638" spans="1:47">
      <c r="A638">
        <v>6</v>
      </c>
      <c r="B638">
        <v>5</v>
      </c>
      <c r="C638">
        <v>4</v>
      </c>
      <c r="D638">
        <v>5</v>
      </c>
      <c r="E638">
        <v>1</v>
      </c>
      <c r="F638">
        <v>1</v>
      </c>
      <c r="G638">
        <v>3</v>
      </c>
      <c r="M638">
        <v>122.58</v>
      </c>
      <c r="N638">
        <v>122.58</v>
      </c>
      <c r="W638">
        <v>71</v>
      </c>
      <c r="Y638">
        <v>8</v>
      </c>
      <c r="AU638" t="s">
        <v>345</v>
      </c>
    </row>
    <row r="639" spans="1:47">
      <c r="A639">
        <v>2</v>
      </c>
      <c r="B639">
        <v>2</v>
      </c>
      <c r="C639">
        <v>4</v>
      </c>
      <c r="D639">
        <v>2.6666666666666665</v>
      </c>
      <c r="E639">
        <v>0</v>
      </c>
      <c r="F639">
        <v>0</v>
      </c>
      <c r="G639">
        <v>2</v>
      </c>
      <c r="H639">
        <v>20</v>
      </c>
      <c r="I639">
        <v>4</v>
      </c>
      <c r="J639">
        <v>128.47999999999999</v>
      </c>
      <c r="K639">
        <v>157.41</v>
      </c>
      <c r="L639">
        <v>331.44</v>
      </c>
      <c r="M639">
        <v>617.34</v>
      </c>
      <c r="N639">
        <v>285.90000000000003</v>
      </c>
      <c r="O639">
        <v>2</v>
      </c>
      <c r="P639">
        <v>2</v>
      </c>
      <c r="Q639">
        <v>2</v>
      </c>
      <c r="R639">
        <v>2</v>
      </c>
      <c r="S639">
        <v>4</v>
      </c>
      <c r="T639">
        <v>5</v>
      </c>
      <c r="U639">
        <v>3</v>
      </c>
      <c r="V639">
        <v>4</v>
      </c>
      <c r="W639">
        <v>231</v>
      </c>
      <c r="X639">
        <v>0</v>
      </c>
      <c r="Y639">
        <v>8</v>
      </c>
      <c r="Z639">
        <v>6</v>
      </c>
      <c r="AA639">
        <v>6</v>
      </c>
      <c r="AB639">
        <v>6</v>
      </c>
      <c r="AC639">
        <v>6</v>
      </c>
      <c r="AD639">
        <v>4</v>
      </c>
      <c r="AE639">
        <v>4</v>
      </c>
      <c r="AF639">
        <v>5</v>
      </c>
      <c r="AG639">
        <v>4.333333333333333</v>
      </c>
      <c r="AH639">
        <v>2</v>
      </c>
      <c r="AI639">
        <v>2</v>
      </c>
      <c r="AJ639">
        <v>3</v>
      </c>
      <c r="AK639">
        <v>3</v>
      </c>
      <c r="AL639">
        <v>2.6666666666666665</v>
      </c>
      <c r="AM639">
        <v>3</v>
      </c>
      <c r="AN639">
        <v>3</v>
      </c>
      <c r="AO639">
        <v>4</v>
      </c>
      <c r="AP639">
        <v>3.3333333333333335</v>
      </c>
      <c r="AQ639">
        <v>2</v>
      </c>
      <c r="AR639">
        <v>-0.66666666666666696</v>
      </c>
      <c r="AT639">
        <v>5</v>
      </c>
      <c r="AU639" t="s">
        <v>414</v>
      </c>
    </row>
    <row r="640" spans="1:47">
      <c r="A640">
        <v>2</v>
      </c>
      <c r="B640">
        <v>5</v>
      </c>
      <c r="C640">
        <v>5</v>
      </c>
      <c r="D640">
        <v>4</v>
      </c>
      <c r="E640">
        <v>0</v>
      </c>
      <c r="F640">
        <v>0</v>
      </c>
      <c r="G640">
        <v>2</v>
      </c>
      <c r="H640">
        <v>20</v>
      </c>
      <c r="I640">
        <v>7</v>
      </c>
      <c r="J640">
        <v>126.01</v>
      </c>
      <c r="K640">
        <v>128.83000000000001</v>
      </c>
      <c r="L640">
        <v>243.64</v>
      </c>
      <c r="M640">
        <v>498.48</v>
      </c>
      <c r="N640">
        <v>254.84000000000003</v>
      </c>
      <c r="O640">
        <v>5</v>
      </c>
      <c r="P640">
        <v>5</v>
      </c>
      <c r="Q640">
        <v>4</v>
      </c>
      <c r="R640">
        <v>4.666666666666667</v>
      </c>
      <c r="S640">
        <v>5</v>
      </c>
      <c r="T640">
        <v>4</v>
      </c>
      <c r="U640">
        <v>4</v>
      </c>
      <c r="V640">
        <v>4.333333333333333</v>
      </c>
      <c r="W640">
        <v>143</v>
      </c>
      <c r="X640">
        <v>1</v>
      </c>
      <c r="Y640">
        <v>8</v>
      </c>
      <c r="Z640">
        <v>6</v>
      </c>
      <c r="AA640">
        <v>5</v>
      </c>
      <c r="AB640">
        <v>6</v>
      </c>
      <c r="AC640">
        <v>5.666666666666667</v>
      </c>
      <c r="AD640">
        <v>3</v>
      </c>
      <c r="AE640">
        <v>5</v>
      </c>
      <c r="AF640">
        <v>5</v>
      </c>
      <c r="AG640">
        <v>4.333333333333333</v>
      </c>
      <c r="AH640">
        <v>1</v>
      </c>
      <c r="AI640">
        <v>4</v>
      </c>
      <c r="AJ640">
        <v>3</v>
      </c>
      <c r="AK640">
        <v>3</v>
      </c>
      <c r="AL640">
        <v>3.3333333333333335</v>
      </c>
      <c r="AM640">
        <v>4</v>
      </c>
      <c r="AN640">
        <v>4</v>
      </c>
      <c r="AO640">
        <v>5</v>
      </c>
      <c r="AP640">
        <v>4.333333333333333</v>
      </c>
      <c r="AQ640">
        <v>6</v>
      </c>
      <c r="AR640">
        <v>-0.99999999999999956</v>
      </c>
      <c r="AT640">
        <v>6</v>
      </c>
      <c r="AU640" t="s">
        <v>370</v>
      </c>
    </row>
    <row r="641" spans="1:47">
      <c r="A641">
        <v>1</v>
      </c>
      <c r="B641">
        <v>1</v>
      </c>
      <c r="C641">
        <v>1</v>
      </c>
      <c r="D641">
        <v>1</v>
      </c>
      <c r="E641">
        <v>1</v>
      </c>
      <c r="F641">
        <v>1</v>
      </c>
      <c r="G641">
        <v>2</v>
      </c>
      <c r="M641">
        <v>54.09</v>
      </c>
      <c r="N641">
        <v>54.09</v>
      </c>
      <c r="W641">
        <v>30</v>
      </c>
      <c r="Y641">
        <v>8</v>
      </c>
      <c r="AU641" t="s">
        <v>264</v>
      </c>
    </row>
    <row r="642" spans="1:47">
      <c r="A642">
        <v>6</v>
      </c>
      <c r="B642">
        <v>6</v>
      </c>
      <c r="C642">
        <v>6</v>
      </c>
      <c r="D642">
        <v>6</v>
      </c>
      <c r="E642">
        <v>1</v>
      </c>
      <c r="F642">
        <v>1</v>
      </c>
      <c r="G642">
        <v>2</v>
      </c>
      <c r="M642">
        <v>125.47</v>
      </c>
      <c r="N642">
        <v>125.47</v>
      </c>
      <c r="W642">
        <v>72</v>
      </c>
      <c r="Y642">
        <v>8</v>
      </c>
      <c r="AU642" t="s">
        <v>303</v>
      </c>
    </row>
    <row r="643" spans="1:47">
      <c r="A643">
        <v>6</v>
      </c>
      <c r="B643">
        <v>6</v>
      </c>
      <c r="C643">
        <v>5</v>
      </c>
      <c r="D643">
        <v>5.666666666666667</v>
      </c>
      <c r="E643">
        <v>1</v>
      </c>
      <c r="F643">
        <v>1</v>
      </c>
      <c r="G643">
        <v>2</v>
      </c>
      <c r="M643">
        <v>153.78</v>
      </c>
      <c r="N643">
        <v>153.78</v>
      </c>
      <c r="W643">
        <v>128</v>
      </c>
      <c r="Y643">
        <v>8</v>
      </c>
      <c r="AU643" t="s">
        <v>237</v>
      </c>
    </row>
    <row r="644" spans="1:47">
      <c r="A644">
        <v>6</v>
      </c>
      <c r="B644">
        <v>7</v>
      </c>
      <c r="C644">
        <v>7</v>
      </c>
      <c r="D644">
        <v>6.666666666666667</v>
      </c>
      <c r="E644">
        <v>0</v>
      </c>
      <c r="F644">
        <v>1</v>
      </c>
      <c r="G644">
        <v>2</v>
      </c>
      <c r="H644">
        <v>15</v>
      </c>
      <c r="I644">
        <v>6</v>
      </c>
      <c r="J644">
        <v>107.94</v>
      </c>
      <c r="K644">
        <v>129.61000000000001</v>
      </c>
      <c r="L644">
        <v>235.85</v>
      </c>
      <c r="M644">
        <v>473.4</v>
      </c>
      <c r="N644">
        <v>237.54999999999998</v>
      </c>
      <c r="O644">
        <v>4</v>
      </c>
      <c r="P644">
        <v>4</v>
      </c>
      <c r="Q644">
        <v>3</v>
      </c>
      <c r="R644">
        <v>3.6666666666666665</v>
      </c>
      <c r="S644">
        <v>4</v>
      </c>
      <c r="T644">
        <v>6</v>
      </c>
      <c r="U644">
        <v>5</v>
      </c>
      <c r="V644">
        <v>5</v>
      </c>
      <c r="W644">
        <v>168</v>
      </c>
      <c r="X644">
        <v>0</v>
      </c>
      <c r="Y644">
        <v>8</v>
      </c>
      <c r="Z644">
        <v>3</v>
      </c>
      <c r="AA644">
        <v>3</v>
      </c>
      <c r="AB644">
        <v>3</v>
      </c>
      <c r="AC644">
        <v>3</v>
      </c>
      <c r="AD644">
        <v>6</v>
      </c>
      <c r="AE644">
        <v>6</v>
      </c>
      <c r="AF644">
        <v>6</v>
      </c>
      <c r="AG644">
        <v>6</v>
      </c>
      <c r="AH644">
        <v>4</v>
      </c>
      <c r="AI644">
        <v>3</v>
      </c>
      <c r="AJ644">
        <v>3</v>
      </c>
      <c r="AK644">
        <v>4</v>
      </c>
      <c r="AL644">
        <v>3.3333333333333335</v>
      </c>
      <c r="AM644">
        <v>3</v>
      </c>
      <c r="AN644">
        <v>3</v>
      </c>
      <c r="AO644">
        <v>4</v>
      </c>
      <c r="AP644">
        <v>3.3333333333333335</v>
      </c>
      <c r="AQ644">
        <v>4</v>
      </c>
      <c r="AR644">
        <v>0</v>
      </c>
      <c r="AT644">
        <v>6</v>
      </c>
      <c r="AU644" t="s">
        <v>227</v>
      </c>
    </row>
    <row r="645" spans="1:47">
      <c r="A645">
        <v>5</v>
      </c>
      <c r="B645">
        <v>6</v>
      </c>
      <c r="C645">
        <v>6</v>
      </c>
      <c r="D645">
        <v>5.666666666666667</v>
      </c>
      <c r="E645">
        <v>0</v>
      </c>
      <c r="F645">
        <v>0</v>
      </c>
      <c r="G645">
        <v>1</v>
      </c>
      <c r="I645">
        <v>7</v>
      </c>
      <c r="J645">
        <v>129.26</v>
      </c>
      <c r="K645">
        <v>152.49</v>
      </c>
      <c r="L645">
        <v>13.53</v>
      </c>
      <c r="M645">
        <v>295.27999999999997</v>
      </c>
      <c r="N645">
        <v>281.75</v>
      </c>
      <c r="W645">
        <v>176</v>
      </c>
      <c r="Y645">
        <v>8</v>
      </c>
      <c r="AM645">
        <v>2</v>
      </c>
      <c r="AN645">
        <v>2</v>
      </c>
      <c r="AO645">
        <v>4</v>
      </c>
      <c r="AP645">
        <v>2.6666666666666665</v>
      </c>
      <c r="AT645">
        <v>7</v>
      </c>
      <c r="AU645" t="s">
        <v>253</v>
      </c>
    </row>
    <row r="646" spans="1:47">
      <c r="A646">
        <v>5</v>
      </c>
      <c r="B646">
        <v>6</v>
      </c>
      <c r="C646">
        <v>7</v>
      </c>
      <c r="D646">
        <v>6</v>
      </c>
      <c r="E646">
        <v>0</v>
      </c>
      <c r="F646">
        <v>1</v>
      </c>
      <c r="G646">
        <v>1</v>
      </c>
      <c r="I646">
        <v>6</v>
      </c>
      <c r="J646">
        <v>33.83</v>
      </c>
      <c r="K646">
        <v>127.91</v>
      </c>
      <c r="L646">
        <v>14.03</v>
      </c>
      <c r="M646">
        <v>175.77</v>
      </c>
      <c r="N646">
        <v>161.74</v>
      </c>
      <c r="W646">
        <v>107</v>
      </c>
      <c r="Y646">
        <v>8</v>
      </c>
      <c r="AM646">
        <v>2</v>
      </c>
      <c r="AN646">
        <v>2</v>
      </c>
      <c r="AO646">
        <v>4</v>
      </c>
      <c r="AP646">
        <v>2.6666666666666665</v>
      </c>
      <c r="AT646">
        <v>6</v>
      </c>
      <c r="AU646" t="s">
        <v>438</v>
      </c>
    </row>
    <row r="647" spans="1:47">
      <c r="A647">
        <v>6</v>
      </c>
      <c r="B647">
        <v>7</v>
      </c>
      <c r="C647">
        <v>7</v>
      </c>
      <c r="D647">
        <v>6.666666666666667</v>
      </c>
      <c r="E647">
        <v>0</v>
      </c>
      <c r="F647">
        <v>1</v>
      </c>
      <c r="G647">
        <v>1</v>
      </c>
      <c r="I647">
        <v>6</v>
      </c>
      <c r="J647">
        <v>45.82</v>
      </c>
      <c r="K647">
        <v>180.01</v>
      </c>
      <c r="L647">
        <v>15.94</v>
      </c>
      <c r="M647">
        <v>241.76</v>
      </c>
      <c r="N647">
        <v>225.82</v>
      </c>
      <c r="W647">
        <v>180</v>
      </c>
      <c r="Y647">
        <v>8</v>
      </c>
      <c r="AM647">
        <v>3</v>
      </c>
      <c r="AN647">
        <v>3</v>
      </c>
      <c r="AO647">
        <v>4</v>
      </c>
      <c r="AP647">
        <v>3.3333333333333335</v>
      </c>
      <c r="AT647">
        <v>5</v>
      </c>
      <c r="AU647" t="s">
        <v>291</v>
      </c>
    </row>
    <row r="648" spans="1:47">
      <c r="A648">
        <v>7</v>
      </c>
      <c r="B648">
        <v>7</v>
      </c>
      <c r="C648">
        <v>7</v>
      </c>
      <c r="D648">
        <v>7</v>
      </c>
      <c r="E648">
        <v>0</v>
      </c>
      <c r="F648">
        <v>1</v>
      </c>
      <c r="G648">
        <v>1</v>
      </c>
      <c r="I648">
        <v>7</v>
      </c>
      <c r="J648">
        <v>97.84</v>
      </c>
      <c r="K648">
        <v>129.05000000000001</v>
      </c>
      <c r="L648">
        <v>13.68</v>
      </c>
      <c r="M648">
        <v>240.56</v>
      </c>
      <c r="N648">
        <v>226.88</v>
      </c>
      <c r="W648">
        <v>131</v>
      </c>
      <c r="Y648">
        <v>8</v>
      </c>
      <c r="AM648">
        <v>4</v>
      </c>
      <c r="AN648">
        <v>4</v>
      </c>
      <c r="AO648">
        <v>4</v>
      </c>
      <c r="AP648">
        <v>4</v>
      </c>
      <c r="AT648">
        <v>7</v>
      </c>
      <c r="AU648" t="s">
        <v>388</v>
      </c>
    </row>
    <row r="649" spans="1:47">
      <c r="A649">
        <v>1</v>
      </c>
      <c r="B649">
        <v>1</v>
      </c>
      <c r="C649">
        <v>1</v>
      </c>
      <c r="D649">
        <v>1</v>
      </c>
      <c r="E649">
        <v>0</v>
      </c>
      <c r="F649">
        <v>0</v>
      </c>
      <c r="G649">
        <v>1</v>
      </c>
      <c r="I649">
        <v>7</v>
      </c>
      <c r="J649">
        <v>171.56</v>
      </c>
      <c r="K649">
        <v>127.47</v>
      </c>
      <c r="L649">
        <v>13.37</v>
      </c>
      <c r="M649">
        <v>312.39</v>
      </c>
      <c r="N649">
        <v>299.02</v>
      </c>
      <c r="W649">
        <v>226</v>
      </c>
      <c r="Y649">
        <v>8</v>
      </c>
      <c r="AM649">
        <v>5</v>
      </c>
      <c r="AN649">
        <v>4</v>
      </c>
      <c r="AO649">
        <v>5</v>
      </c>
      <c r="AP649">
        <v>4.666666666666667</v>
      </c>
      <c r="AT649">
        <v>7</v>
      </c>
      <c r="AU649" t="s">
        <v>396</v>
      </c>
    </row>
    <row r="650" spans="1:47">
      <c r="A650">
        <v>4</v>
      </c>
      <c r="B650">
        <v>5</v>
      </c>
      <c r="C650">
        <v>5</v>
      </c>
      <c r="D650">
        <v>4.666666666666667</v>
      </c>
      <c r="E650">
        <v>0</v>
      </c>
      <c r="F650">
        <v>0</v>
      </c>
      <c r="G650">
        <v>3</v>
      </c>
      <c r="I650">
        <v>6</v>
      </c>
      <c r="J650">
        <v>181.14</v>
      </c>
      <c r="K650">
        <v>180.13</v>
      </c>
      <c r="L650">
        <v>512.86</v>
      </c>
      <c r="M650">
        <v>874.13</v>
      </c>
      <c r="N650">
        <v>361.27</v>
      </c>
      <c r="O650">
        <v>6</v>
      </c>
      <c r="P650">
        <v>7</v>
      </c>
      <c r="Q650">
        <v>2</v>
      </c>
      <c r="R650">
        <v>5</v>
      </c>
      <c r="S650">
        <v>7</v>
      </c>
      <c r="T650">
        <v>7</v>
      </c>
      <c r="U650">
        <v>7</v>
      </c>
      <c r="V650">
        <v>7</v>
      </c>
      <c r="W650">
        <v>326</v>
      </c>
      <c r="Y650">
        <v>8</v>
      </c>
      <c r="Z650">
        <v>6</v>
      </c>
      <c r="AA650">
        <v>7</v>
      </c>
      <c r="AB650">
        <v>2</v>
      </c>
      <c r="AC650">
        <v>5</v>
      </c>
      <c r="AD650">
        <v>5</v>
      </c>
      <c r="AE650">
        <v>5</v>
      </c>
      <c r="AF650">
        <v>5</v>
      </c>
      <c r="AG650">
        <v>5</v>
      </c>
      <c r="AH650">
        <v>7</v>
      </c>
      <c r="AI650">
        <v>3</v>
      </c>
      <c r="AJ650">
        <v>3</v>
      </c>
      <c r="AK650">
        <v>3</v>
      </c>
      <c r="AL650">
        <v>3</v>
      </c>
      <c r="AM650">
        <v>4</v>
      </c>
      <c r="AN650">
        <v>5</v>
      </c>
      <c r="AO650">
        <v>5</v>
      </c>
      <c r="AP650">
        <v>4.666666666666667</v>
      </c>
      <c r="AQ650">
        <v>7</v>
      </c>
      <c r="AR650">
        <v>-1.666666666666667</v>
      </c>
      <c r="AS650">
        <v>0</v>
      </c>
      <c r="AT650">
        <v>6</v>
      </c>
      <c r="AU650" t="s">
        <v>269</v>
      </c>
    </row>
    <row r="651" spans="1:47">
      <c r="A651">
        <v>4</v>
      </c>
      <c r="B651">
        <v>4</v>
      </c>
      <c r="C651">
        <v>3</v>
      </c>
      <c r="D651">
        <v>3.6666666666666665</v>
      </c>
      <c r="E651">
        <v>0</v>
      </c>
      <c r="F651">
        <v>0</v>
      </c>
      <c r="G651">
        <v>2</v>
      </c>
      <c r="H651">
        <v>6</v>
      </c>
      <c r="I651">
        <v>6</v>
      </c>
      <c r="J651">
        <v>124.37</v>
      </c>
      <c r="K651">
        <v>124.93</v>
      </c>
      <c r="L651">
        <v>330.6</v>
      </c>
      <c r="M651">
        <v>579.91</v>
      </c>
      <c r="N651">
        <v>249.30999999999995</v>
      </c>
      <c r="O651">
        <v>6</v>
      </c>
      <c r="P651">
        <v>6</v>
      </c>
      <c r="Q651">
        <v>4</v>
      </c>
      <c r="R651">
        <v>5.333333333333333</v>
      </c>
      <c r="S651">
        <v>6</v>
      </c>
      <c r="T651">
        <v>6</v>
      </c>
      <c r="U651">
        <v>6</v>
      </c>
      <c r="V651">
        <v>6</v>
      </c>
      <c r="W651">
        <v>171</v>
      </c>
      <c r="X651">
        <v>0</v>
      </c>
      <c r="Y651">
        <v>8</v>
      </c>
      <c r="Z651">
        <v>2</v>
      </c>
      <c r="AA651">
        <v>2</v>
      </c>
      <c r="AB651">
        <v>2</v>
      </c>
      <c r="AC651">
        <v>2</v>
      </c>
      <c r="AD651">
        <v>2</v>
      </c>
      <c r="AE651">
        <v>6</v>
      </c>
      <c r="AF651">
        <v>2</v>
      </c>
      <c r="AG651">
        <v>3.3333333333333335</v>
      </c>
      <c r="AH651">
        <v>6</v>
      </c>
      <c r="AI651">
        <v>3</v>
      </c>
      <c r="AJ651">
        <v>3</v>
      </c>
      <c r="AK651">
        <v>3</v>
      </c>
      <c r="AL651">
        <v>3</v>
      </c>
      <c r="AM651">
        <v>3</v>
      </c>
      <c r="AN651">
        <v>3</v>
      </c>
      <c r="AO651">
        <v>3</v>
      </c>
      <c r="AP651">
        <v>3</v>
      </c>
      <c r="AQ651">
        <v>6</v>
      </c>
      <c r="AR651">
        <v>0</v>
      </c>
      <c r="AT651">
        <v>6</v>
      </c>
      <c r="AU651" t="s">
        <v>431</v>
      </c>
    </row>
    <row r="652" spans="1:47">
      <c r="A652">
        <v>3</v>
      </c>
      <c r="B652">
        <v>3</v>
      </c>
      <c r="C652">
        <v>4</v>
      </c>
      <c r="D652">
        <v>3.3333333333333335</v>
      </c>
      <c r="E652">
        <v>0</v>
      </c>
      <c r="F652">
        <v>0</v>
      </c>
      <c r="G652">
        <v>3</v>
      </c>
      <c r="I652">
        <v>6</v>
      </c>
      <c r="J652">
        <v>148.58000000000001</v>
      </c>
      <c r="K652">
        <v>136.81</v>
      </c>
      <c r="L652">
        <v>258.58999999999997</v>
      </c>
      <c r="M652">
        <v>543.99</v>
      </c>
      <c r="N652">
        <v>285.40000000000003</v>
      </c>
      <c r="O652">
        <v>5</v>
      </c>
      <c r="P652">
        <v>6</v>
      </c>
      <c r="Q652">
        <v>5</v>
      </c>
      <c r="R652">
        <v>5.333333333333333</v>
      </c>
      <c r="S652">
        <v>4</v>
      </c>
      <c r="T652">
        <v>5</v>
      </c>
      <c r="U652">
        <v>4</v>
      </c>
      <c r="V652">
        <v>4.333333333333333</v>
      </c>
      <c r="W652">
        <v>227</v>
      </c>
      <c r="Y652">
        <v>8</v>
      </c>
      <c r="Z652">
        <v>6</v>
      </c>
      <c r="AA652">
        <v>5</v>
      </c>
      <c r="AB652">
        <v>5</v>
      </c>
      <c r="AC652">
        <v>5.333333333333333</v>
      </c>
      <c r="AD652">
        <v>6</v>
      </c>
      <c r="AE652">
        <v>6</v>
      </c>
      <c r="AF652">
        <v>6</v>
      </c>
      <c r="AG652">
        <v>6</v>
      </c>
      <c r="AH652">
        <v>2</v>
      </c>
      <c r="AI652">
        <v>3</v>
      </c>
      <c r="AJ652">
        <v>4</v>
      </c>
      <c r="AK652">
        <v>4</v>
      </c>
      <c r="AL652">
        <v>3.6666666666666665</v>
      </c>
      <c r="AM652">
        <v>3</v>
      </c>
      <c r="AN652">
        <v>4</v>
      </c>
      <c r="AO652">
        <v>4</v>
      </c>
      <c r="AP652">
        <v>3.6666666666666665</v>
      </c>
      <c r="AQ652">
        <v>6</v>
      </c>
      <c r="AR652">
        <v>0</v>
      </c>
      <c r="AS652">
        <v>0</v>
      </c>
      <c r="AT652">
        <v>6</v>
      </c>
      <c r="AU652" t="s">
        <v>282</v>
      </c>
    </row>
    <row r="653" spans="1:47">
      <c r="A653">
        <v>5</v>
      </c>
      <c r="B653">
        <v>7</v>
      </c>
      <c r="C653">
        <v>6</v>
      </c>
      <c r="D653">
        <v>6</v>
      </c>
      <c r="E653">
        <v>1</v>
      </c>
      <c r="F653">
        <v>1</v>
      </c>
      <c r="G653">
        <v>3</v>
      </c>
      <c r="M653">
        <v>73.47</v>
      </c>
      <c r="N653">
        <v>73.47</v>
      </c>
      <c r="W653">
        <v>42</v>
      </c>
      <c r="Y653">
        <v>8</v>
      </c>
      <c r="AU653" t="s">
        <v>340</v>
      </c>
    </row>
    <row r="654" spans="1:47">
      <c r="A654">
        <v>1</v>
      </c>
      <c r="B654">
        <v>1</v>
      </c>
      <c r="C654">
        <v>1</v>
      </c>
      <c r="D654">
        <v>1</v>
      </c>
      <c r="E654">
        <v>0</v>
      </c>
      <c r="F654">
        <v>0</v>
      </c>
      <c r="G654">
        <v>2</v>
      </c>
      <c r="H654">
        <v>19</v>
      </c>
      <c r="I654">
        <v>7</v>
      </c>
      <c r="J654">
        <v>123.66</v>
      </c>
      <c r="K654">
        <v>136.25</v>
      </c>
      <c r="L654">
        <v>243.33</v>
      </c>
      <c r="M654">
        <v>503.24</v>
      </c>
      <c r="N654">
        <v>259.90999999999997</v>
      </c>
      <c r="O654">
        <v>1</v>
      </c>
      <c r="P654">
        <v>1</v>
      </c>
      <c r="Q654">
        <v>1</v>
      </c>
      <c r="R654">
        <v>1</v>
      </c>
      <c r="S654">
        <v>3</v>
      </c>
      <c r="T654">
        <v>2</v>
      </c>
      <c r="U654">
        <v>2</v>
      </c>
      <c r="V654">
        <v>2.3333333333333335</v>
      </c>
      <c r="W654">
        <v>131</v>
      </c>
      <c r="X654">
        <v>0</v>
      </c>
      <c r="Y654">
        <v>8</v>
      </c>
      <c r="Z654">
        <v>6</v>
      </c>
      <c r="AA654">
        <v>5</v>
      </c>
      <c r="AB654">
        <v>6</v>
      </c>
      <c r="AC654">
        <v>5.666666666666667</v>
      </c>
      <c r="AD654">
        <v>1</v>
      </c>
      <c r="AE654">
        <v>1</v>
      </c>
      <c r="AF654">
        <v>1</v>
      </c>
      <c r="AG654">
        <v>1</v>
      </c>
      <c r="AH654">
        <v>6</v>
      </c>
      <c r="AI654">
        <v>3</v>
      </c>
      <c r="AJ654">
        <v>2</v>
      </c>
      <c r="AK654">
        <v>4</v>
      </c>
      <c r="AL654">
        <v>3</v>
      </c>
      <c r="AM654">
        <v>3</v>
      </c>
      <c r="AN654">
        <v>2</v>
      </c>
      <c r="AO654">
        <v>4</v>
      </c>
      <c r="AP654">
        <v>3</v>
      </c>
      <c r="AQ654">
        <v>2</v>
      </c>
      <c r="AR654">
        <v>0</v>
      </c>
      <c r="AT654">
        <v>7</v>
      </c>
      <c r="AU654" t="s">
        <v>483</v>
      </c>
    </row>
    <row r="655" spans="1:47">
      <c r="A655">
        <v>2</v>
      </c>
      <c r="B655">
        <v>5</v>
      </c>
      <c r="C655">
        <v>3</v>
      </c>
      <c r="D655">
        <v>3.3333333333333335</v>
      </c>
      <c r="E655">
        <v>0</v>
      </c>
      <c r="F655">
        <v>0</v>
      </c>
      <c r="G655">
        <v>3</v>
      </c>
      <c r="I655">
        <v>6</v>
      </c>
      <c r="J655">
        <v>125.71</v>
      </c>
      <c r="K655">
        <v>124.95</v>
      </c>
      <c r="L655">
        <v>279.29000000000002</v>
      </c>
      <c r="M655">
        <v>529.94000000000005</v>
      </c>
      <c r="N655">
        <v>250.65000000000003</v>
      </c>
      <c r="O655">
        <v>4</v>
      </c>
      <c r="P655">
        <v>5</v>
      </c>
      <c r="Q655">
        <v>5</v>
      </c>
      <c r="R655">
        <v>4.666666666666667</v>
      </c>
      <c r="S655">
        <v>6</v>
      </c>
      <c r="T655">
        <v>6</v>
      </c>
      <c r="U655">
        <v>4</v>
      </c>
      <c r="V655">
        <v>5.333333333333333</v>
      </c>
      <c r="W655">
        <v>155</v>
      </c>
      <c r="Y655">
        <v>8</v>
      </c>
      <c r="Z655">
        <v>2</v>
      </c>
      <c r="AA655">
        <v>2</v>
      </c>
      <c r="AB655">
        <v>4</v>
      </c>
      <c r="AC655">
        <v>2.6666666666666665</v>
      </c>
      <c r="AD655">
        <v>4</v>
      </c>
      <c r="AE655">
        <v>3</v>
      </c>
      <c r="AF655">
        <v>3</v>
      </c>
      <c r="AG655">
        <v>3.3333333333333335</v>
      </c>
      <c r="AH655">
        <v>1</v>
      </c>
      <c r="AI655">
        <v>3</v>
      </c>
      <c r="AJ655">
        <v>3</v>
      </c>
      <c r="AK655">
        <v>3</v>
      </c>
      <c r="AL655">
        <v>3</v>
      </c>
      <c r="AM655">
        <v>3</v>
      </c>
      <c r="AN655">
        <v>3</v>
      </c>
      <c r="AO655">
        <v>3</v>
      </c>
      <c r="AP655">
        <v>3</v>
      </c>
      <c r="AQ655">
        <v>5</v>
      </c>
      <c r="AR655">
        <v>0</v>
      </c>
      <c r="AS655">
        <v>15</v>
      </c>
      <c r="AT655">
        <v>6</v>
      </c>
      <c r="AU655" t="s">
        <v>563</v>
      </c>
    </row>
    <row r="656" spans="1:47">
      <c r="A656">
        <v>5</v>
      </c>
      <c r="B656">
        <v>6</v>
      </c>
      <c r="C656">
        <v>6</v>
      </c>
      <c r="D656">
        <v>5.666666666666667</v>
      </c>
      <c r="E656">
        <v>0</v>
      </c>
      <c r="F656">
        <v>0</v>
      </c>
      <c r="G656">
        <v>2</v>
      </c>
      <c r="H656">
        <v>18</v>
      </c>
      <c r="I656">
        <v>4</v>
      </c>
      <c r="J656">
        <v>161.07</v>
      </c>
      <c r="K656">
        <v>121.3</v>
      </c>
      <c r="L656">
        <v>290.14999999999998</v>
      </c>
      <c r="M656">
        <v>572.52</v>
      </c>
      <c r="N656">
        <v>282.37</v>
      </c>
      <c r="O656">
        <v>2</v>
      </c>
      <c r="P656">
        <v>2</v>
      </c>
      <c r="Q656">
        <v>1</v>
      </c>
      <c r="R656">
        <v>1.6666666666666667</v>
      </c>
      <c r="S656">
        <v>5</v>
      </c>
      <c r="T656">
        <v>4</v>
      </c>
      <c r="U656">
        <v>4</v>
      </c>
      <c r="V656">
        <v>4.333333333333333</v>
      </c>
      <c r="W656">
        <v>211</v>
      </c>
      <c r="X656">
        <v>0</v>
      </c>
      <c r="Y656">
        <v>8</v>
      </c>
      <c r="Z656">
        <v>5</v>
      </c>
      <c r="AA656">
        <v>5</v>
      </c>
      <c r="AB656">
        <v>5</v>
      </c>
      <c r="AC656">
        <v>5</v>
      </c>
      <c r="AD656">
        <v>5</v>
      </c>
      <c r="AE656">
        <v>6</v>
      </c>
      <c r="AF656">
        <v>5</v>
      </c>
      <c r="AG656">
        <v>5.333333333333333</v>
      </c>
      <c r="AH656">
        <v>2</v>
      </c>
      <c r="AI656">
        <v>3</v>
      </c>
      <c r="AJ656">
        <v>2</v>
      </c>
      <c r="AK656">
        <v>3</v>
      </c>
      <c r="AL656">
        <v>2.6666666666666665</v>
      </c>
      <c r="AM656">
        <v>4</v>
      </c>
      <c r="AN656">
        <v>4</v>
      </c>
      <c r="AO656">
        <v>3</v>
      </c>
      <c r="AP656">
        <v>3.6666666666666665</v>
      </c>
      <c r="AQ656">
        <v>2</v>
      </c>
      <c r="AR656">
        <v>-1</v>
      </c>
      <c r="AT656">
        <v>4</v>
      </c>
      <c r="AU656" t="s">
        <v>633</v>
      </c>
    </row>
    <row r="657" spans="1:47">
      <c r="A657">
        <v>6</v>
      </c>
      <c r="B657">
        <v>6</v>
      </c>
      <c r="C657">
        <v>4</v>
      </c>
      <c r="D657">
        <v>5.333333333333333</v>
      </c>
      <c r="E657">
        <v>1</v>
      </c>
      <c r="F657">
        <v>1</v>
      </c>
      <c r="G657">
        <v>3</v>
      </c>
      <c r="M657">
        <v>144.46</v>
      </c>
      <c r="N657">
        <v>144.46</v>
      </c>
      <c r="W657">
        <v>88</v>
      </c>
      <c r="Y657">
        <v>8</v>
      </c>
      <c r="AU657" t="s">
        <v>312</v>
      </c>
    </row>
    <row r="658" spans="1:47">
      <c r="A658">
        <v>5</v>
      </c>
      <c r="B658">
        <v>6</v>
      </c>
      <c r="C658">
        <v>6</v>
      </c>
      <c r="D658">
        <v>5.666666666666667</v>
      </c>
      <c r="E658">
        <v>1</v>
      </c>
      <c r="F658">
        <v>1</v>
      </c>
      <c r="G658">
        <v>3</v>
      </c>
      <c r="M658">
        <v>52.15</v>
      </c>
      <c r="N658">
        <v>52.15</v>
      </c>
      <c r="W658">
        <v>36</v>
      </c>
      <c r="Y658">
        <v>8</v>
      </c>
      <c r="AU658" t="s">
        <v>503</v>
      </c>
    </row>
    <row r="659" spans="1:47">
      <c r="A659">
        <v>6</v>
      </c>
      <c r="B659">
        <v>6</v>
      </c>
      <c r="C659">
        <v>6</v>
      </c>
      <c r="D659">
        <v>6</v>
      </c>
      <c r="E659">
        <v>0</v>
      </c>
      <c r="F659">
        <v>0</v>
      </c>
      <c r="G659">
        <v>2</v>
      </c>
      <c r="H659">
        <v>17</v>
      </c>
      <c r="I659">
        <v>7</v>
      </c>
      <c r="J659">
        <v>120.97</v>
      </c>
      <c r="K659">
        <v>135.91</v>
      </c>
      <c r="L659">
        <v>258.24</v>
      </c>
      <c r="M659">
        <v>515.12</v>
      </c>
      <c r="N659">
        <v>256.88</v>
      </c>
      <c r="O659">
        <v>2</v>
      </c>
      <c r="P659">
        <v>5</v>
      </c>
      <c r="Q659">
        <v>6</v>
      </c>
      <c r="R659">
        <v>4.333333333333333</v>
      </c>
      <c r="S659">
        <v>5</v>
      </c>
      <c r="T659">
        <v>5</v>
      </c>
      <c r="U659">
        <v>5</v>
      </c>
      <c r="V659">
        <v>5</v>
      </c>
      <c r="W659">
        <v>159</v>
      </c>
      <c r="X659">
        <v>0</v>
      </c>
      <c r="Y659">
        <v>8</v>
      </c>
      <c r="Z659">
        <v>5</v>
      </c>
      <c r="AA659">
        <v>5</v>
      </c>
      <c r="AB659">
        <v>5</v>
      </c>
      <c r="AC659">
        <v>5</v>
      </c>
      <c r="AD659">
        <v>6</v>
      </c>
      <c r="AE659">
        <v>6</v>
      </c>
      <c r="AF659">
        <v>6</v>
      </c>
      <c r="AG659">
        <v>6</v>
      </c>
      <c r="AH659">
        <v>5</v>
      </c>
      <c r="AI659">
        <v>3</v>
      </c>
      <c r="AJ659">
        <v>3</v>
      </c>
      <c r="AK659">
        <v>3</v>
      </c>
      <c r="AL659">
        <v>3</v>
      </c>
      <c r="AM659">
        <v>4</v>
      </c>
      <c r="AN659">
        <v>4</v>
      </c>
      <c r="AO659">
        <v>4</v>
      </c>
      <c r="AP659">
        <v>4</v>
      </c>
      <c r="AQ659">
        <v>5</v>
      </c>
      <c r="AR659">
        <v>-1</v>
      </c>
      <c r="AT659">
        <v>7</v>
      </c>
      <c r="AU659" t="s">
        <v>546</v>
      </c>
    </row>
    <row r="660" spans="1:47">
      <c r="A660">
        <v>6</v>
      </c>
      <c r="B660">
        <v>6</v>
      </c>
      <c r="C660">
        <v>4</v>
      </c>
      <c r="D660">
        <v>5.333333333333333</v>
      </c>
      <c r="E660">
        <v>1</v>
      </c>
      <c r="F660">
        <v>1</v>
      </c>
      <c r="G660">
        <v>1</v>
      </c>
      <c r="M660">
        <v>71.16</v>
      </c>
      <c r="N660">
        <v>71.16</v>
      </c>
      <c r="W660">
        <v>52</v>
      </c>
      <c r="Y660">
        <v>8</v>
      </c>
      <c r="AU660" t="s">
        <v>351</v>
      </c>
    </row>
    <row r="661" spans="1:47">
      <c r="A661">
        <v>6</v>
      </c>
      <c r="B661">
        <v>7</v>
      </c>
      <c r="C661">
        <v>7</v>
      </c>
      <c r="D661">
        <v>6.666666666666667</v>
      </c>
      <c r="E661">
        <v>0</v>
      </c>
      <c r="F661">
        <v>0</v>
      </c>
      <c r="G661">
        <v>1</v>
      </c>
      <c r="I661">
        <v>6</v>
      </c>
      <c r="J661">
        <v>131.35</v>
      </c>
      <c r="K661">
        <v>180.01</v>
      </c>
      <c r="L661">
        <v>35.479999999999997</v>
      </c>
      <c r="M661">
        <v>346.84</v>
      </c>
      <c r="N661">
        <v>311.35999999999996</v>
      </c>
      <c r="W661">
        <v>245</v>
      </c>
      <c r="Y661">
        <v>8</v>
      </c>
      <c r="AM661">
        <v>5</v>
      </c>
      <c r="AN661">
        <v>5</v>
      </c>
      <c r="AO661">
        <v>5</v>
      </c>
      <c r="AP661">
        <v>5</v>
      </c>
      <c r="AT661">
        <v>5</v>
      </c>
      <c r="AU661" t="s">
        <v>476</v>
      </c>
    </row>
    <row r="662" spans="1:47">
      <c r="A662">
        <v>6</v>
      </c>
      <c r="B662">
        <v>7</v>
      </c>
      <c r="C662">
        <v>7</v>
      </c>
      <c r="D662">
        <v>6.666666666666667</v>
      </c>
      <c r="E662">
        <v>1</v>
      </c>
      <c r="F662">
        <v>1</v>
      </c>
      <c r="G662">
        <v>3</v>
      </c>
      <c r="M662">
        <v>105.68</v>
      </c>
      <c r="N662">
        <v>105.68</v>
      </c>
      <c r="W662">
        <v>61</v>
      </c>
      <c r="Y662">
        <v>8</v>
      </c>
      <c r="AU662" t="s">
        <v>445</v>
      </c>
    </row>
    <row r="663" spans="1:47">
      <c r="A663">
        <v>6</v>
      </c>
      <c r="B663">
        <v>6</v>
      </c>
      <c r="C663">
        <v>6</v>
      </c>
      <c r="D663">
        <v>6</v>
      </c>
      <c r="E663">
        <v>0</v>
      </c>
      <c r="F663">
        <v>1</v>
      </c>
      <c r="G663">
        <v>2</v>
      </c>
      <c r="H663">
        <v>20</v>
      </c>
      <c r="I663">
        <v>6</v>
      </c>
      <c r="J663">
        <v>52.28</v>
      </c>
      <c r="K663">
        <v>122.49</v>
      </c>
      <c r="L663">
        <v>239.55</v>
      </c>
      <c r="M663">
        <v>414.32</v>
      </c>
      <c r="N663">
        <v>174.76999999999998</v>
      </c>
      <c r="O663">
        <v>5</v>
      </c>
      <c r="P663">
        <v>6</v>
      </c>
      <c r="Q663">
        <v>4</v>
      </c>
      <c r="R663">
        <v>5</v>
      </c>
      <c r="S663">
        <v>4</v>
      </c>
      <c r="T663">
        <v>5</v>
      </c>
      <c r="U663">
        <v>4</v>
      </c>
      <c r="V663">
        <v>4.333333333333333</v>
      </c>
      <c r="W663">
        <v>100</v>
      </c>
      <c r="X663">
        <v>0</v>
      </c>
      <c r="Y663">
        <v>8</v>
      </c>
      <c r="Z663">
        <v>5</v>
      </c>
      <c r="AA663">
        <v>5</v>
      </c>
      <c r="AB663">
        <v>5</v>
      </c>
      <c r="AC663">
        <v>5</v>
      </c>
      <c r="AD663">
        <v>6</v>
      </c>
      <c r="AE663">
        <v>6</v>
      </c>
      <c r="AF663">
        <v>6</v>
      </c>
      <c r="AG663">
        <v>6</v>
      </c>
      <c r="AH663">
        <v>6</v>
      </c>
      <c r="AI663">
        <v>4</v>
      </c>
      <c r="AJ663">
        <v>4</v>
      </c>
      <c r="AK663">
        <v>4</v>
      </c>
      <c r="AL663">
        <v>4</v>
      </c>
      <c r="AM663">
        <v>4</v>
      </c>
      <c r="AN663">
        <v>4</v>
      </c>
      <c r="AO663">
        <v>4</v>
      </c>
      <c r="AP663">
        <v>4</v>
      </c>
      <c r="AQ663">
        <v>6</v>
      </c>
      <c r="AR663">
        <v>0</v>
      </c>
      <c r="AT663">
        <v>5</v>
      </c>
      <c r="AU663" t="s">
        <v>627</v>
      </c>
    </row>
    <row r="664" spans="1:47">
      <c r="A664">
        <v>5</v>
      </c>
      <c r="B664">
        <v>6</v>
      </c>
      <c r="C664">
        <v>6</v>
      </c>
      <c r="D664">
        <v>5.666666666666667</v>
      </c>
      <c r="E664">
        <v>1</v>
      </c>
      <c r="F664">
        <v>1</v>
      </c>
      <c r="G664">
        <v>1</v>
      </c>
      <c r="M664">
        <v>47.62</v>
      </c>
      <c r="N664">
        <v>47.62</v>
      </c>
      <c r="W664">
        <v>28</v>
      </c>
      <c r="Y664">
        <v>8</v>
      </c>
      <c r="AU664" t="s">
        <v>618</v>
      </c>
    </row>
    <row r="665" spans="1:47">
      <c r="A665">
        <v>4</v>
      </c>
      <c r="B665">
        <v>5</v>
      </c>
      <c r="C665">
        <v>5</v>
      </c>
      <c r="D665">
        <v>4.666666666666667</v>
      </c>
      <c r="E665">
        <v>1</v>
      </c>
      <c r="F665">
        <v>1</v>
      </c>
      <c r="G665">
        <v>3</v>
      </c>
      <c r="M665">
        <v>25.8</v>
      </c>
      <c r="N665">
        <v>25.8</v>
      </c>
      <c r="W665">
        <v>15</v>
      </c>
      <c r="Y665">
        <v>8</v>
      </c>
      <c r="AU665" t="s">
        <v>426</v>
      </c>
    </row>
    <row r="666" spans="1:47">
      <c r="A666">
        <v>6</v>
      </c>
      <c r="B666">
        <v>5</v>
      </c>
      <c r="C666">
        <v>6</v>
      </c>
      <c r="D666">
        <v>5.666666666666667</v>
      </c>
      <c r="E666">
        <v>0</v>
      </c>
      <c r="F666">
        <v>1</v>
      </c>
      <c r="G666">
        <v>3</v>
      </c>
      <c r="I666">
        <v>7</v>
      </c>
      <c r="J666">
        <v>107.16</v>
      </c>
      <c r="K666">
        <v>143.88999999999999</v>
      </c>
      <c r="L666">
        <v>252.34</v>
      </c>
      <c r="M666">
        <v>503.39</v>
      </c>
      <c r="N666">
        <v>251.04999999999998</v>
      </c>
      <c r="O666">
        <v>5</v>
      </c>
      <c r="P666">
        <v>6</v>
      </c>
      <c r="Q666">
        <v>5</v>
      </c>
      <c r="R666">
        <v>5.333333333333333</v>
      </c>
      <c r="S666">
        <v>5</v>
      </c>
      <c r="T666">
        <v>6</v>
      </c>
      <c r="U666">
        <v>5</v>
      </c>
      <c r="V666">
        <v>5.333333333333333</v>
      </c>
      <c r="W666">
        <v>116</v>
      </c>
      <c r="Y666">
        <v>8</v>
      </c>
      <c r="Z666">
        <v>2</v>
      </c>
      <c r="AA666">
        <v>3</v>
      </c>
      <c r="AB666">
        <v>3</v>
      </c>
      <c r="AC666">
        <v>2.6666666666666665</v>
      </c>
      <c r="AD666">
        <v>6</v>
      </c>
      <c r="AE666">
        <v>6</v>
      </c>
      <c r="AF666">
        <v>7</v>
      </c>
      <c r="AG666">
        <v>6.333333333333333</v>
      </c>
      <c r="AH666">
        <v>2</v>
      </c>
      <c r="AI666">
        <v>3</v>
      </c>
      <c r="AJ666">
        <v>4</v>
      </c>
      <c r="AK666">
        <v>3</v>
      </c>
      <c r="AL666">
        <v>3.3333333333333335</v>
      </c>
      <c r="AM666">
        <v>3</v>
      </c>
      <c r="AN666">
        <v>4</v>
      </c>
      <c r="AO666">
        <v>4</v>
      </c>
      <c r="AP666">
        <v>3.6666666666666665</v>
      </c>
      <c r="AQ666">
        <v>4</v>
      </c>
      <c r="AR666">
        <v>-0.33333333333333304</v>
      </c>
      <c r="AS666">
        <v>14</v>
      </c>
      <c r="AT666">
        <v>7</v>
      </c>
      <c r="AU666" t="s">
        <v>527</v>
      </c>
    </row>
    <row r="667" spans="1:47">
      <c r="A667">
        <v>2</v>
      </c>
      <c r="B667">
        <v>2</v>
      </c>
      <c r="C667">
        <v>2</v>
      </c>
      <c r="D667">
        <v>2</v>
      </c>
      <c r="E667">
        <v>0</v>
      </c>
      <c r="F667">
        <v>0</v>
      </c>
      <c r="G667">
        <v>3</v>
      </c>
      <c r="I667">
        <v>7</v>
      </c>
      <c r="J667">
        <v>168.32</v>
      </c>
      <c r="K667">
        <v>170.1</v>
      </c>
      <c r="L667">
        <v>273.3</v>
      </c>
      <c r="M667">
        <v>611.72</v>
      </c>
      <c r="N667">
        <v>338.42</v>
      </c>
      <c r="O667">
        <v>2</v>
      </c>
      <c r="P667">
        <v>2</v>
      </c>
      <c r="Q667">
        <v>3</v>
      </c>
      <c r="R667">
        <v>2.3333333333333335</v>
      </c>
      <c r="S667">
        <v>3</v>
      </c>
      <c r="T667">
        <v>3</v>
      </c>
      <c r="U667">
        <v>3</v>
      </c>
      <c r="V667">
        <v>3</v>
      </c>
      <c r="W667">
        <v>246</v>
      </c>
      <c r="Y667">
        <v>8</v>
      </c>
      <c r="Z667">
        <v>6</v>
      </c>
      <c r="AA667">
        <v>6</v>
      </c>
      <c r="AB667">
        <v>6</v>
      </c>
      <c r="AC667">
        <v>6</v>
      </c>
      <c r="AD667">
        <v>2</v>
      </c>
      <c r="AE667">
        <v>2</v>
      </c>
      <c r="AF667">
        <v>2</v>
      </c>
      <c r="AG667">
        <v>2</v>
      </c>
      <c r="AH667">
        <v>2</v>
      </c>
      <c r="AI667">
        <v>3</v>
      </c>
      <c r="AJ667">
        <v>3</v>
      </c>
      <c r="AK667">
        <v>3</v>
      </c>
      <c r="AL667">
        <v>3</v>
      </c>
      <c r="AM667">
        <v>3</v>
      </c>
      <c r="AN667">
        <v>3</v>
      </c>
      <c r="AO667">
        <v>4</v>
      </c>
      <c r="AP667">
        <v>3.3333333333333335</v>
      </c>
      <c r="AQ667">
        <v>3</v>
      </c>
      <c r="AR667">
        <v>-0.33333333333333348</v>
      </c>
      <c r="AS667">
        <v>38</v>
      </c>
      <c r="AT667">
        <v>7</v>
      </c>
      <c r="AU667" t="s">
        <v>657</v>
      </c>
    </row>
    <row r="668" spans="1:47">
      <c r="A668">
        <v>7</v>
      </c>
      <c r="B668">
        <v>7</v>
      </c>
      <c r="C668">
        <v>7</v>
      </c>
      <c r="D668">
        <v>7</v>
      </c>
      <c r="E668">
        <v>1</v>
      </c>
      <c r="F668">
        <v>1</v>
      </c>
      <c r="G668">
        <v>2</v>
      </c>
      <c r="M668">
        <v>34.979999999999997</v>
      </c>
      <c r="N668">
        <v>34.979999999999997</v>
      </c>
      <c r="W668">
        <v>17</v>
      </c>
      <c r="Y668">
        <v>8</v>
      </c>
      <c r="AU668" t="s">
        <v>419</v>
      </c>
    </row>
    <row r="669" spans="1:47">
      <c r="A669">
        <v>7</v>
      </c>
      <c r="B669">
        <v>2</v>
      </c>
      <c r="C669">
        <v>3</v>
      </c>
      <c r="D669">
        <v>4</v>
      </c>
      <c r="E669">
        <v>0</v>
      </c>
      <c r="F669">
        <v>0</v>
      </c>
      <c r="G669">
        <v>1</v>
      </c>
      <c r="I669">
        <v>7</v>
      </c>
      <c r="J669">
        <v>131.81</v>
      </c>
      <c r="K669">
        <v>121.33</v>
      </c>
      <c r="L669">
        <v>12.74</v>
      </c>
      <c r="M669">
        <v>265.88</v>
      </c>
      <c r="N669">
        <v>253.14</v>
      </c>
      <c r="W669">
        <v>163</v>
      </c>
      <c r="Y669">
        <v>8</v>
      </c>
      <c r="AM669">
        <v>4</v>
      </c>
      <c r="AN669">
        <v>4</v>
      </c>
      <c r="AO669">
        <v>4</v>
      </c>
      <c r="AP669">
        <v>4</v>
      </c>
      <c r="AT669">
        <v>7</v>
      </c>
      <c r="AU669" t="s">
        <v>358</v>
      </c>
    </row>
    <row r="670" spans="1:47">
      <c r="A670">
        <v>3</v>
      </c>
      <c r="B670">
        <v>3</v>
      </c>
      <c r="C670">
        <v>3</v>
      </c>
      <c r="D670">
        <v>3</v>
      </c>
      <c r="E670">
        <v>0</v>
      </c>
      <c r="F670">
        <v>0</v>
      </c>
      <c r="G670">
        <v>3</v>
      </c>
      <c r="I670">
        <v>3</v>
      </c>
      <c r="J670">
        <v>180.35</v>
      </c>
      <c r="K670">
        <v>151.72</v>
      </c>
      <c r="L670">
        <v>235.34</v>
      </c>
      <c r="M670">
        <v>567.41</v>
      </c>
      <c r="N670">
        <v>332.06999999999994</v>
      </c>
      <c r="O670">
        <v>3</v>
      </c>
      <c r="P670">
        <v>3</v>
      </c>
      <c r="Q670">
        <v>4</v>
      </c>
      <c r="R670">
        <v>3.3333333333333335</v>
      </c>
      <c r="S670">
        <v>4</v>
      </c>
      <c r="T670">
        <v>5</v>
      </c>
      <c r="U670">
        <v>5</v>
      </c>
      <c r="V670">
        <v>4.666666666666667</v>
      </c>
      <c r="W670">
        <v>258</v>
      </c>
      <c r="Y670">
        <v>8</v>
      </c>
      <c r="Z670">
        <v>5</v>
      </c>
      <c r="AA670">
        <v>4</v>
      </c>
      <c r="AB670">
        <v>4</v>
      </c>
      <c r="AC670">
        <v>4.333333333333333</v>
      </c>
      <c r="AD670">
        <v>5</v>
      </c>
      <c r="AE670">
        <v>5</v>
      </c>
      <c r="AF670">
        <v>5</v>
      </c>
      <c r="AG670">
        <v>5</v>
      </c>
      <c r="AH670">
        <v>3</v>
      </c>
      <c r="AI670">
        <v>3</v>
      </c>
      <c r="AJ670">
        <v>3</v>
      </c>
      <c r="AK670">
        <v>3</v>
      </c>
      <c r="AL670">
        <v>3</v>
      </c>
      <c r="AM670">
        <v>3</v>
      </c>
      <c r="AN670">
        <v>3</v>
      </c>
      <c r="AO670">
        <v>3</v>
      </c>
      <c r="AP670">
        <v>3</v>
      </c>
      <c r="AQ670">
        <v>3</v>
      </c>
      <c r="AR670">
        <v>0</v>
      </c>
      <c r="AS670">
        <v>37</v>
      </c>
      <c r="AT670">
        <v>3</v>
      </c>
      <c r="AU670" t="s">
        <v>598</v>
      </c>
    </row>
    <row r="671" spans="1:47">
      <c r="A671">
        <v>6</v>
      </c>
      <c r="B671">
        <v>5</v>
      </c>
      <c r="C671">
        <v>5</v>
      </c>
      <c r="D671">
        <v>5.333333333333333</v>
      </c>
      <c r="E671">
        <v>1</v>
      </c>
      <c r="F671">
        <v>1</v>
      </c>
      <c r="G671">
        <v>2</v>
      </c>
      <c r="M671">
        <v>2.06</v>
      </c>
      <c r="N671">
        <v>2.06</v>
      </c>
      <c r="W671">
        <v>1</v>
      </c>
      <c r="Y671">
        <v>8</v>
      </c>
      <c r="AU671" t="s">
        <v>585</v>
      </c>
    </row>
    <row r="672" spans="1:47">
      <c r="A672">
        <v>6</v>
      </c>
      <c r="B672">
        <v>6</v>
      </c>
      <c r="C672">
        <v>6</v>
      </c>
      <c r="D672">
        <v>6</v>
      </c>
      <c r="E672">
        <v>0</v>
      </c>
      <c r="F672">
        <v>1</v>
      </c>
      <c r="G672">
        <v>1</v>
      </c>
      <c r="I672">
        <v>6</v>
      </c>
      <c r="J672">
        <v>28.47</v>
      </c>
      <c r="K672">
        <v>150.43</v>
      </c>
      <c r="L672">
        <v>11.87</v>
      </c>
      <c r="M672">
        <v>190.77</v>
      </c>
      <c r="N672">
        <v>178.9</v>
      </c>
      <c r="W672">
        <v>97</v>
      </c>
      <c r="Y672">
        <v>8</v>
      </c>
      <c r="AM672">
        <v>2</v>
      </c>
      <c r="AN672">
        <v>2</v>
      </c>
      <c r="AO672">
        <v>3</v>
      </c>
      <c r="AP672">
        <v>2.3333333333333335</v>
      </c>
      <c r="AT672">
        <v>6</v>
      </c>
      <c r="AU672" t="s">
        <v>380</v>
      </c>
    </row>
    <row r="673" spans="1:47">
      <c r="A673">
        <v>5</v>
      </c>
      <c r="B673">
        <v>7</v>
      </c>
      <c r="C673">
        <v>6</v>
      </c>
      <c r="D673">
        <v>6</v>
      </c>
      <c r="E673">
        <v>1</v>
      </c>
      <c r="F673">
        <v>1</v>
      </c>
      <c r="G673">
        <v>3</v>
      </c>
      <c r="M673">
        <v>100.95</v>
      </c>
      <c r="N673">
        <v>100.95</v>
      </c>
      <c r="W673">
        <v>62</v>
      </c>
      <c r="Y673">
        <v>8</v>
      </c>
      <c r="AU673" t="s">
        <v>555</v>
      </c>
    </row>
    <row r="674" spans="1:47">
      <c r="A674">
        <v>1</v>
      </c>
      <c r="B674">
        <v>5</v>
      </c>
      <c r="C674">
        <v>5</v>
      </c>
      <c r="D674">
        <v>3.6666666666666665</v>
      </c>
      <c r="E674">
        <v>0</v>
      </c>
      <c r="F674">
        <v>0</v>
      </c>
      <c r="G674">
        <v>1</v>
      </c>
      <c r="I674">
        <v>7</v>
      </c>
      <c r="J674">
        <v>148.13999999999999</v>
      </c>
      <c r="K674">
        <v>130.29</v>
      </c>
      <c r="L674">
        <v>13.02</v>
      </c>
      <c r="M674">
        <v>291.45</v>
      </c>
      <c r="N674">
        <v>278.43</v>
      </c>
      <c r="W674">
        <v>158</v>
      </c>
      <c r="Y674">
        <v>8</v>
      </c>
      <c r="AM674">
        <v>3</v>
      </c>
      <c r="AN674">
        <v>4</v>
      </c>
      <c r="AO674">
        <v>5</v>
      </c>
      <c r="AP674">
        <v>4</v>
      </c>
      <c r="AT674">
        <v>7</v>
      </c>
      <c r="AU674" t="s">
        <v>675</v>
      </c>
    </row>
    <row r="675" spans="1:47">
      <c r="A675">
        <v>2</v>
      </c>
      <c r="B675">
        <v>5</v>
      </c>
      <c r="C675">
        <v>5</v>
      </c>
      <c r="D675">
        <v>4</v>
      </c>
      <c r="E675">
        <v>0</v>
      </c>
      <c r="F675">
        <v>0</v>
      </c>
      <c r="G675">
        <v>2</v>
      </c>
      <c r="H675">
        <v>20</v>
      </c>
      <c r="I675">
        <v>5</v>
      </c>
      <c r="J675">
        <v>122.84</v>
      </c>
      <c r="K675">
        <v>152.44</v>
      </c>
      <c r="L675">
        <v>246.25</v>
      </c>
      <c r="M675">
        <v>521.53</v>
      </c>
      <c r="N675">
        <v>275.27999999999997</v>
      </c>
      <c r="O675">
        <v>3</v>
      </c>
      <c r="P675">
        <v>3</v>
      </c>
      <c r="Q675">
        <v>1</v>
      </c>
      <c r="R675">
        <v>2.3333333333333335</v>
      </c>
      <c r="S675">
        <v>6</v>
      </c>
      <c r="T675">
        <v>5</v>
      </c>
      <c r="U675">
        <v>6</v>
      </c>
      <c r="V675">
        <v>5.666666666666667</v>
      </c>
      <c r="W675">
        <v>213</v>
      </c>
      <c r="X675">
        <v>0</v>
      </c>
      <c r="Y675">
        <v>8</v>
      </c>
      <c r="Z675">
        <v>5</v>
      </c>
      <c r="AA675">
        <v>3</v>
      </c>
      <c r="AB675">
        <v>3</v>
      </c>
      <c r="AC675">
        <v>3.6666666666666665</v>
      </c>
      <c r="AD675">
        <v>6</v>
      </c>
      <c r="AE675">
        <v>5</v>
      </c>
      <c r="AF675">
        <v>5</v>
      </c>
      <c r="AG675">
        <v>5.333333333333333</v>
      </c>
      <c r="AH675">
        <v>6</v>
      </c>
      <c r="AI675">
        <v>3</v>
      </c>
      <c r="AJ675">
        <v>3</v>
      </c>
      <c r="AK675">
        <v>3</v>
      </c>
      <c r="AL675">
        <v>3</v>
      </c>
      <c r="AM675">
        <v>3</v>
      </c>
      <c r="AN675">
        <v>3</v>
      </c>
      <c r="AO675">
        <v>3</v>
      </c>
      <c r="AP675">
        <v>3</v>
      </c>
      <c r="AQ675">
        <v>1</v>
      </c>
      <c r="AR675">
        <v>0</v>
      </c>
      <c r="AT675">
        <v>4</v>
      </c>
      <c r="AU675" t="s">
        <v>402</v>
      </c>
    </row>
    <row r="676" spans="1:47">
      <c r="A676">
        <v>7</v>
      </c>
      <c r="B676">
        <v>6</v>
      </c>
      <c r="C676">
        <v>6</v>
      </c>
      <c r="D676">
        <v>6.333333333333333</v>
      </c>
      <c r="E676">
        <v>0</v>
      </c>
      <c r="F676">
        <v>1</v>
      </c>
      <c r="G676">
        <v>2</v>
      </c>
      <c r="H676">
        <v>19</v>
      </c>
      <c r="I676">
        <v>6</v>
      </c>
      <c r="J676">
        <v>66.3</v>
      </c>
      <c r="K676">
        <v>151.1</v>
      </c>
      <c r="L676">
        <v>273.69</v>
      </c>
      <c r="M676">
        <v>491.09</v>
      </c>
      <c r="N676">
        <v>217.39999999999998</v>
      </c>
      <c r="O676">
        <v>6</v>
      </c>
      <c r="P676">
        <v>5</v>
      </c>
      <c r="Q676">
        <v>6</v>
      </c>
      <c r="R676">
        <v>5.666666666666667</v>
      </c>
      <c r="S676">
        <v>3</v>
      </c>
      <c r="T676">
        <v>6</v>
      </c>
      <c r="U676">
        <v>6</v>
      </c>
      <c r="V676">
        <v>5</v>
      </c>
      <c r="W676">
        <v>120</v>
      </c>
      <c r="X676">
        <v>0</v>
      </c>
      <c r="Y676">
        <v>8</v>
      </c>
      <c r="Z676">
        <v>5</v>
      </c>
      <c r="AA676">
        <v>3</v>
      </c>
      <c r="AB676">
        <v>5</v>
      </c>
      <c r="AC676">
        <v>4.333333333333333</v>
      </c>
      <c r="AD676">
        <v>7</v>
      </c>
      <c r="AE676">
        <v>7</v>
      </c>
      <c r="AG676">
        <v>7</v>
      </c>
      <c r="AH676">
        <v>5</v>
      </c>
      <c r="AI676">
        <v>5</v>
      </c>
      <c r="AJ676">
        <v>5</v>
      </c>
      <c r="AK676">
        <v>5</v>
      </c>
      <c r="AL676">
        <v>5</v>
      </c>
      <c r="AM676">
        <v>5</v>
      </c>
      <c r="AN676">
        <v>5</v>
      </c>
      <c r="AO676">
        <v>5</v>
      </c>
      <c r="AP676">
        <v>5</v>
      </c>
      <c r="AQ676">
        <v>5</v>
      </c>
      <c r="AR676">
        <v>0</v>
      </c>
      <c r="AT676">
        <v>7</v>
      </c>
      <c r="AU676" t="s">
        <v>666</v>
      </c>
    </row>
    <row r="677" spans="1:47">
      <c r="A677">
        <v>5</v>
      </c>
      <c r="B677">
        <v>6</v>
      </c>
      <c r="C677">
        <v>5</v>
      </c>
      <c r="D677">
        <v>5.333333333333333</v>
      </c>
      <c r="E677">
        <v>0</v>
      </c>
      <c r="F677">
        <v>1</v>
      </c>
      <c r="G677">
        <v>2</v>
      </c>
      <c r="H677">
        <v>18</v>
      </c>
      <c r="I677">
        <v>6</v>
      </c>
      <c r="J677">
        <v>97.61</v>
      </c>
      <c r="K677">
        <v>129.04</v>
      </c>
      <c r="L677">
        <v>269.67</v>
      </c>
      <c r="M677">
        <v>496.33</v>
      </c>
      <c r="N677">
        <v>226.65999999999997</v>
      </c>
      <c r="O677">
        <v>2</v>
      </c>
      <c r="P677">
        <v>1</v>
      </c>
      <c r="Q677">
        <v>1</v>
      </c>
      <c r="R677">
        <v>1.3333333333333333</v>
      </c>
      <c r="S677">
        <v>3</v>
      </c>
      <c r="T677">
        <v>3</v>
      </c>
      <c r="U677">
        <v>3</v>
      </c>
      <c r="V677">
        <v>3</v>
      </c>
      <c r="W677">
        <v>153</v>
      </c>
      <c r="X677">
        <v>0</v>
      </c>
      <c r="Y677">
        <v>8</v>
      </c>
      <c r="Z677">
        <v>5</v>
      </c>
      <c r="AA677">
        <v>4</v>
      </c>
      <c r="AB677">
        <v>5</v>
      </c>
      <c r="AC677">
        <v>4.666666666666667</v>
      </c>
      <c r="AD677">
        <v>6</v>
      </c>
      <c r="AE677">
        <v>6</v>
      </c>
      <c r="AF677">
        <v>6</v>
      </c>
      <c r="AG677">
        <v>6</v>
      </c>
      <c r="AH677">
        <v>1</v>
      </c>
      <c r="AI677">
        <v>3</v>
      </c>
      <c r="AJ677">
        <v>3</v>
      </c>
      <c r="AK677">
        <v>4</v>
      </c>
      <c r="AL677">
        <v>3.3333333333333335</v>
      </c>
      <c r="AM677">
        <v>3</v>
      </c>
      <c r="AN677">
        <v>3</v>
      </c>
      <c r="AO677">
        <v>4</v>
      </c>
      <c r="AP677">
        <v>3.3333333333333335</v>
      </c>
      <c r="AQ677">
        <v>5</v>
      </c>
      <c r="AR677">
        <v>0</v>
      </c>
      <c r="AT677">
        <v>6</v>
      </c>
      <c r="AU677" t="s">
        <v>794</v>
      </c>
    </row>
    <row r="678" spans="1:47">
      <c r="A678">
        <v>2</v>
      </c>
      <c r="B678">
        <v>4</v>
      </c>
      <c r="C678">
        <v>5</v>
      </c>
      <c r="D678">
        <v>3.6666666666666665</v>
      </c>
      <c r="E678">
        <v>0</v>
      </c>
      <c r="F678">
        <v>0</v>
      </c>
      <c r="G678">
        <v>1</v>
      </c>
      <c r="I678">
        <v>6</v>
      </c>
      <c r="J678">
        <v>158.88999999999999</v>
      </c>
      <c r="K678">
        <v>122.59</v>
      </c>
      <c r="L678">
        <v>35.71</v>
      </c>
      <c r="M678">
        <v>317.2</v>
      </c>
      <c r="N678">
        <v>281.49</v>
      </c>
      <c r="W678">
        <v>240</v>
      </c>
      <c r="Y678">
        <v>8</v>
      </c>
      <c r="AM678">
        <v>4</v>
      </c>
      <c r="AN678">
        <v>5</v>
      </c>
      <c r="AO678">
        <v>5</v>
      </c>
      <c r="AP678">
        <v>4.666666666666667</v>
      </c>
      <c r="AT678">
        <v>6</v>
      </c>
      <c r="AU678" t="s">
        <v>740</v>
      </c>
    </row>
    <row r="679" spans="1:47">
      <c r="A679">
        <v>2</v>
      </c>
      <c r="B679">
        <v>4</v>
      </c>
      <c r="C679">
        <v>3</v>
      </c>
      <c r="D679">
        <v>3</v>
      </c>
      <c r="E679">
        <v>0</v>
      </c>
      <c r="F679">
        <v>0</v>
      </c>
      <c r="G679">
        <v>1</v>
      </c>
      <c r="I679">
        <v>6</v>
      </c>
      <c r="J679">
        <v>126.88</v>
      </c>
      <c r="K679">
        <v>134.25</v>
      </c>
      <c r="L679">
        <v>9.43</v>
      </c>
      <c r="M679">
        <v>270.55</v>
      </c>
      <c r="N679">
        <v>261.12</v>
      </c>
      <c r="W679">
        <v>149</v>
      </c>
      <c r="Y679">
        <v>8</v>
      </c>
      <c r="AM679">
        <v>1</v>
      </c>
      <c r="AN679">
        <v>2</v>
      </c>
      <c r="AO679">
        <v>2</v>
      </c>
      <c r="AP679">
        <v>1.6666666666666667</v>
      </c>
      <c r="AT679">
        <v>6</v>
      </c>
      <c r="AU679" t="s">
        <v>334</v>
      </c>
    </row>
    <row r="680" spans="1:47">
      <c r="A680">
        <v>5</v>
      </c>
      <c r="B680">
        <v>5</v>
      </c>
      <c r="C680">
        <v>6</v>
      </c>
      <c r="D680">
        <v>5.333333333333333</v>
      </c>
      <c r="E680">
        <v>1</v>
      </c>
      <c r="F680">
        <v>1</v>
      </c>
      <c r="G680">
        <v>1</v>
      </c>
      <c r="M680">
        <v>67.489999999999995</v>
      </c>
      <c r="N680">
        <v>67.489999999999995</v>
      </c>
      <c r="W680">
        <v>29</v>
      </c>
      <c r="Y680">
        <v>8</v>
      </c>
      <c r="AU680" t="s">
        <v>680</v>
      </c>
    </row>
    <row r="681" spans="1:47">
      <c r="A681">
        <v>6</v>
      </c>
      <c r="B681">
        <v>6</v>
      </c>
      <c r="C681">
        <v>6</v>
      </c>
      <c r="D681">
        <v>6</v>
      </c>
      <c r="E681">
        <v>1</v>
      </c>
      <c r="F681">
        <v>1</v>
      </c>
      <c r="G681">
        <v>3</v>
      </c>
      <c r="M681">
        <v>82.82</v>
      </c>
      <c r="N681">
        <v>82.82</v>
      </c>
      <c r="W681">
        <v>63</v>
      </c>
      <c r="Y681">
        <v>8</v>
      </c>
      <c r="AU681" t="s">
        <v>454</v>
      </c>
    </row>
    <row r="682" spans="1:47">
      <c r="A682">
        <v>4</v>
      </c>
      <c r="B682">
        <v>4</v>
      </c>
      <c r="C682">
        <v>4</v>
      </c>
      <c r="D682">
        <v>4</v>
      </c>
      <c r="E682">
        <v>0</v>
      </c>
      <c r="F682">
        <v>1</v>
      </c>
      <c r="G682">
        <v>3</v>
      </c>
      <c r="I682">
        <v>6</v>
      </c>
      <c r="J682">
        <v>151.59</v>
      </c>
      <c r="K682">
        <v>137.85</v>
      </c>
      <c r="L682">
        <v>236.8</v>
      </c>
      <c r="M682">
        <v>526.24</v>
      </c>
      <c r="N682">
        <v>289.44</v>
      </c>
      <c r="O682">
        <v>5</v>
      </c>
      <c r="P682">
        <v>5</v>
      </c>
      <c r="Q682">
        <v>5</v>
      </c>
      <c r="R682">
        <v>5</v>
      </c>
      <c r="S682">
        <v>5</v>
      </c>
      <c r="T682">
        <v>3</v>
      </c>
      <c r="U682">
        <v>3</v>
      </c>
      <c r="V682">
        <v>3.6666666666666665</v>
      </c>
      <c r="W682">
        <v>197</v>
      </c>
      <c r="Y682">
        <v>8</v>
      </c>
      <c r="Z682">
        <v>5</v>
      </c>
      <c r="AA682">
        <v>5</v>
      </c>
      <c r="AB682">
        <v>5</v>
      </c>
      <c r="AC682">
        <v>5</v>
      </c>
      <c r="AD682">
        <v>5</v>
      </c>
      <c r="AE682">
        <v>5</v>
      </c>
      <c r="AF682">
        <v>5</v>
      </c>
      <c r="AG682">
        <v>5</v>
      </c>
      <c r="AH682">
        <v>2</v>
      </c>
      <c r="AI682">
        <v>3</v>
      </c>
      <c r="AJ682">
        <v>3</v>
      </c>
      <c r="AK682">
        <v>3</v>
      </c>
      <c r="AL682">
        <v>3</v>
      </c>
      <c r="AM682">
        <v>3</v>
      </c>
      <c r="AN682">
        <v>2</v>
      </c>
      <c r="AO682">
        <v>3</v>
      </c>
      <c r="AP682">
        <v>2.6666666666666665</v>
      </c>
      <c r="AQ682">
        <v>5</v>
      </c>
      <c r="AR682">
        <v>0.33333333333333348</v>
      </c>
      <c r="AS682">
        <v>15</v>
      </c>
      <c r="AT682">
        <v>6</v>
      </c>
      <c r="AU682" t="s">
        <v>825</v>
      </c>
    </row>
    <row r="683" spans="1:47">
      <c r="A683">
        <v>2</v>
      </c>
      <c r="B683">
        <v>2</v>
      </c>
      <c r="C683">
        <v>2</v>
      </c>
      <c r="D683">
        <v>2</v>
      </c>
      <c r="E683">
        <v>0</v>
      </c>
      <c r="F683">
        <v>0</v>
      </c>
      <c r="G683">
        <v>2</v>
      </c>
      <c r="H683">
        <v>18</v>
      </c>
      <c r="I683">
        <v>7</v>
      </c>
      <c r="J683">
        <v>123.52</v>
      </c>
      <c r="K683">
        <v>123.13</v>
      </c>
      <c r="L683">
        <v>232.22</v>
      </c>
      <c r="M683">
        <v>478.87</v>
      </c>
      <c r="N683">
        <v>246.65</v>
      </c>
      <c r="O683">
        <v>1</v>
      </c>
      <c r="P683">
        <v>1</v>
      </c>
      <c r="Q683">
        <v>1</v>
      </c>
      <c r="R683">
        <v>1</v>
      </c>
      <c r="S683">
        <v>4</v>
      </c>
      <c r="T683">
        <v>3</v>
      </c>
      <c r="U683">
        <v>5</v>
      </c>
      <c r="V683">
        <v>4</v>
      </c>
      <c r="W683">
        <v>176</v>
      </c>
      <c r="X683">
        <v>0</v>
      </c>
      <c r="Y683">
        <v>8</v>
      </c>
      <c r="Z683">
        <v>4</v>
      </c>
      <c r="AA683">
        <v>4</v>
      </c>
      <c r="AB683">
        <v>5</v>
      </c>
      <c r="AC683">
        <v>4.333333333333333</v>
      </c>
      <c r="AD683">
        <v>3</v>
      </c>
      <c r="AE683">
        <v>3</v>
      </c>
      <c r="AF683">
        <v>3</v>
      </c>
      <c r="AG683">
        <v>3</v>
      </c>
      <c r="AH683">
        <v>5</v>
      </c>
      <c r="AI683">
        <v>2</v>
      </c>
      <c r="AJ683">
        <v>2</v>
      </c>
      <c r="AK683">
        <v>2</v>
      </c>
      <c r="AL683">
        <v>2</v>
      </c>
      <c r="AM683">
        <v>2</v>
      </c>
      <c r="AN683">
        <v>1</v>
      </c>
      <c r="AO683">
        <v>2</v>
      </c>
      <c r="AP683">
        <v>1.6666666666666667</v>
      </c>
      <c r="AQ683">
        <v>3</v>
      </c>
      <c r="AR683">
        <v>0.33333333333333326</v>
      </c>
      <c r="AT683">
        <v>7</v>
      </c>
      <c r="AU683" t="s">
        <v>409</v>
      </c>
    </row>
    <row r="684" spans="1:47">
      <c r="A684">
        <v>7</v>
      </c>
      <c r="B684">
        <v>7</v>
      </c>
      <c r="C684">
        <v>7</v>
      </c>
      <c r="D684">
        <v>7</v>
      </c>
      <c r="E684">
        <v>1</v>
      </c>
      <c r="F684">
        <v>1</v>
      </c>
      <c r="G684">
        <v>3</v>
      </c>
      <c r="M684">
        <v>50.56</v>
      </c>
      <c r="N684">
        <v>50.56</v>
      </c>
      <c r="W684">
        <v>24</v>
      </c>
      <c r="Y684">
        <v>8</v>
      </c>
      <c r="AU684" t="s">
        <v>550</v>
      </c>
    </row>
    <row r="685" spans="1:47">
      <c r="A685">
        <v>1</v>
      </c>
      <c r="B685">
        <v>1</v>
      </c>
      <c r="C685">
        <v>2</v>
      </c>
      <c r="D685">
        <v>1.3333333333333333</v>
      </c>
      <c r="E685">
        <v>0</v>
      </c>
      <c r="F685">
        <v>0</v>
      </c>
      <c r="G685">
        <v>2</v>
      </c>
      <c r="H685">
        <v>21</v>
      </c>
      <c r="I685">
        <v>6</v>
      </c>
      <c r="J685">
        <v>123.05</v>
      </c>
      <c r="K685">
        <v>126.05</v>
      </c>
      <c r="L685">
        <v>229.61</v>
      </c>
      <c r="M685">
        <v>478.71</v>
      </c>
      <c r="N685">
        <v>249.09999999999997</v>
      </c>
      <c r="O685">
        <v>2</v>
      </c>
      <c r="P685">
        <v>3</v>
      </c>
      <c r="Q685">
        <v>2</v>
      </c>
      <c r="R685">
        <v>2.3333333333333335</v>
      </c>
      <c r="S685">
        <v>4</v>
      </c>
      <c r="T685">
        <v>2</v>
      </c>
      <c r="U685">
        <v>3</v>
      </c>
      <c r="V685">
        <v>3</v>
      </c>
      <c r="W685">
        <v>128</v>
      </c>
      <c r="X685">
        <v>0</v>
      </c>
      <c r="Y685">
        <v>8</v>
      </c>
      <c r="Z685">
        <v>5</v>
      </c>
      <c r="AA685">
        <v>5</v>
      </c>
      <c r="AB685">
        <v>5</v>
      </c>
      <c r="AC685">
        <v>5</v>
      </c>
      <c r="AD685">
        <v>2</v>
      </c>
      <c r="AE685">
        <v>2</v>
      </c>
      <c r="AF685">
        <v>2</v>
      </c>
      <c r="AG685">
        <v>2</v>
      </c>
      <c r="AH685">
        <v>1</v>
      </c>
      <c r="AI685">
        <v>2</v>
      </c>
      <c r="AJ685">
        <v>3</v>
      </c>
      <c r="AK685">
        <v>3</v>
      </c>
      <c r="AL685">
        <v>2.6666666666666665</v>
      </c>
      <c r="AM685">
        <v>2</v>
      </c>
      <c r="AN685">
        <v>3</v>
      </c>
      <c r="AO685">
        <v>4</v>
      </c>
      <c r="AP685">
        <v>3</v>
      </c>
      <c r="AQ685">
        <v>4</v>
      </c>
      <c r="AR685">
        <v>-0.33333333333333348</v>
      </c>
      <c r="AT685">
        <v>7</v>
      </c>
      <c r="AU685" t="s">
        <v>687</v>
      </c>
    </row>
    <row r="686" spans="1:47">
      <c r="A686">
        <v>4</v>
      </c>
      <c r="B686">
        <v>4</v>
      </c>
      <c r="C686">
        <v>4</v>
      </c>
      <c r="D686">
        <v>4</v>
      </c>
      <c r="E686">
        <v>0</v>
      </c>
      <c r="F686">
        <v>0</v>
      </c>
      <c r="G686">
        <v>2</v>
      </c>
      <c r="H686">
        <v>20</v>
      </c>
      <c r="I686">
        <v>5</v>
      </c>
      <c r="J686">
        <v>129.44999999999999</v>
      </c>
      <c r="K686">
        <v>149.80000000000001</v>
      </c>
      <c r="L686">
        <v>232.15</v>
      </c>
      <c r="M686">
        <v>511.4</v>
      </c>
      <c r="N686">
        <v>279.25</v>
      </c>
      <c r="O686">
        <v>1</v>
      </c>
      <c r="P686">
        <v>1</v>
      </c>
      <c r="Q686">
        <v>1</v>
      </c>
      <c r="R686">
        <v>1</v>
      </c>
      <c r="S686">
        <v>2</v>
      </c>
      <c r="T686">
        <v>2</v>
      </c>
      <c r="U686">
        <v>2</v>
      </c>
      <c r="V686">
        <v>2</v>
      </c>
      <c r="W686">
        <v>184</v>
      </c>
      <c r="X686">
        <v>0</v>
      </c>
      <c r="Y686">
        <v>8</v>
      </c>
      <c r="Z686">
        <v>7</v>
      </c>
      <c r="AA686">
        <v>7</v>
      </c>
      <c r="AB686">
        <v>6</v>
      </c>
      <c r="AC686">
        <v>6.666666666666667</v>
      </c>
      <c r="AD686">
        <v>2</v>
      </c>
      <c r="AE686">
        <v>2</v>
      </c>
      <c r="AF686">
        <v>2</v>
      </c>
      <c r="AG686">
        <v>2</v>
      </c>
      <c r="AH686">
        <v>5</v>
      </c>
      <c r="AI686">
        <v>3</v>
      </c>
      <c r="AJ686">
        <v>2</v>
      </c>
      <c r="AK686">
        <v>2</v>
      </c>
      <c r="AL686">
        <v>2.3333333333333335</v>
      </c>
      <c r="AM686">
        <v>3</v>
      </c>
      <c r="AN686">
        <v>3</v>
      </c>
      <c r="AO686">
        <v>3</v>
      </c>
      <c r="AP686">
        <v>3</v>
      </c>
      <c r="AQ686">
        <v>1</v>
      </c>
      <c r="AR686">
        <v>-0.66666666666666652</v>
      </c>
      <c r="AT686">
        <v>5</v>
      </c>
      <c r="AU686" t="s">
        <v>460</v>
      </c>
    </row>
    <row r="687" spans="1:47">
      <c r="A687">
        <v>7</v>
      </c>
      <c r="B687">
        <v>7</v>
      </c>
      <c r="C687">
        <v>7</v>
      </c>
      <c r="D687">
        <v>7</v>
      </c>
      <c r="E687">
        <v>0</v>
      </c>
      <c r="F687">
        <v>1</v>
      </c>
      <c r="G687">
        <v>3</v>
      </c>
      <c r="I687">
        <v>5</v>
      </c>
      <c r="J687">
        <v>70.87</v>
      </c>
      <c r="K687">
        <v>124.03</v>
      </c>
      <c r="L687">
        <v>244.17</v>
      </c>
      <c r="M687">
        <v>439.07</v>
      </c>
      <c r="N687">
        <v>194.9</v>
      </c>
      <c r="O687">
        <v>6</v>
      </c>
      <c r="P687">
        <v>6</v>
      </c>
      <c r="Q687">
        <v>6</v>
      </c>
      <c r="R687">
        <v>6</v>
      </c>
      <c r="S687">
        <v>5</v>
      </c>
      <c r="T687">
        <v>5</v>
      </c>
      <c r="U687">
        <v>5</v>
      </c>
      <c r="V687">
        <v>5</v>
      </c>
      <c r="W687">
        <v>138</v>
      </c>
      <c r="Y687">
        <v>8</v>
      </c>
      <c r="Z687">
        <v>3</v>
      </c>
      <c r="AA687">
        <v>2</v>
      </c>
      <c r="AB687">
        <v>2</v>
      </c>
      <c r="AC687">
        <v>2.3333333333333335</v>
      </c>
      <c r="AD687">
        <v>7</v>
      </c>
      <c r="AE687">
        <v>7</v>
      </c>
      <c r="AF687">
        <v>7</v>
      </c>
      <c r="AG687">
        <v>7</v>
      </c>
      <c r="AH687">
        <v>2</v>
      </c>
      <c r="AI687">
        <v>3</v>
      </c>
      <c r="AJ687">
        <v>4</v>
      </c>
      <c r="AK687">
        <v>5</v>
      </c>
      <c r="AL687">
        <v>4</v>
      </c>
      <c r="AM687">
        <v>3</v>
      </c>
      <c r="AN687">
        <v>3</v>
      </c>
      <c r="AO687">
        <v>4</v>
      </c>
      <c r="AP687">
        <v>3.3333333333333335</v>
      </c>
      <c r="AQ687">
        <v>5</v>
      </c>
      <c r="AR687">
        <v>0.66666666666666652</v>
      </c>
      <c r="AS687">
        <v>0</v>
      </c>
      <c r="AT687">
        <v>7</v>
      </c>
      <c r="AU687" t="s">
        <v>729</v>
      </c>
    </row>
    <row r="688" spans="1:47">
      <c r="A688">
        <v>5</v>
      </c>
      <c r="B688">
        <v>5</v>
      </c>
      <c r="C688">
        <v>5</v>
      </c>
      <c r="D688">
        <v>5</v>
      </c>
      <c r="E688">
        <v>1</v>
      </c>
      <c r="F688">
        <v>1</v>
      </c>
      <c r="G688">
        <v>3</v>
      </c>
      <c r="M688">
        <v>127.75</v>
      </c>
      <c r="N688">
        <v>127.75</v>
      </c>
      <c r="W688">
        <v>68</v>
      </c>
      <c r="Y688">
        <v>8</v>
      </c>
      <c r="AU688" t="s">
        <v>720</v>
      </c>
    </row>
    <row r="689" spans="1:47">
      <c r="A689">
        <v>2</v>
      </c>
      <c r="B689">
        <v>5</v>
      </c>
      <c r="C689">
        <v>4</v>
      </c>
      <c r="D689">
        <v>3.6666666666666665</v>
      </c>
      <c r="E689">
        <v>0</v>
      </c>
      <c r="F689">
        <v>0</v>
      </c>
      <c r="G689">
        <v>3</v>
      </c>
      <c r="I689">
        <v>6</v>
      </c>
      <c r="J689">
        <v>131.47</v>
      </c>
      <c r="K689">
        <v>127.02</v>
      </c>
      <c r="L689">
        <v>383.31</v>
      </c>
      <c r="M689">
        <v>641.79</v>
      </c>
      <c r="N689">
        <v>258.47999999999996</v>
      </c>
      <c r="O689">
        <v>7</v>
      </c>
      <c r="P689">
        <v>7</v>
      </c>
      <c r="Q689">
        <v>7</v>
      </c>
      <c r="R689">
        <v>7</v>
      </c>
      <c r="S689">
        <v>6</v>
      </c>
      <c r="T689">
        <v>3</v>
      </c>
      <c r="U689">
        <v>6</v>
      </c>
      <c r="V689">
        <v>5</v>
      </c>
      <c r="W689">
        <v>179</v>
      </c>
      <c r="Y689">
        <v>8</v>
      </c>
      <c r="Z689">
        <v>6</v>
      </c>
      <c r="AA689">
        <v>6</v>
      </c>
      <c r="AB689">
        <v>6</v>
      </c>
      <c r="AC689">
        <v>6</v>
      </c>
      <c r="AD689">
        <v>6</v>
      </c>
      <c r="AE689">
        <v>6</v>
      </c>
      <c r="AF689">
        <v>6</v>
      </c>
      <c r="AG689">
        <v>6</v>
      </c>
      <c r="AH689">
        <v>1</v>
      </c>
      <c r="AI689">
        <v>4</v>
      </c>
      <c r="AJ689">
        <v>4</v>
      </c>
      <c r="AK689">
        <v>4</v>
      </c>
      <c r="AL689">
        <v>4</v>
      </c>
      <c r="AM689">
        <v>3</v>
      </c>
      <c r="AN689">
        <v>2</v>
      </c>
      <c r="AO689">
        <v>4</v>
      </c>
      <c r="AP689">
        <v>3</v>
      </c>
      <c r="AQ689">
        <v>7</v>
      </c>
      <c r="AR689">
        <v>1</v>
      </c>
      <c r="AS689">
        <v>15</v>
      </c>
      <c r="AT689">
        <v>6</v>
      </c>
      <c r="AU689" t="s">
        <v>773</v>
      </c>
    </row>
    <row r="690" spans="1:47">
      <c r="A690">
        <v>7</v>
      </c>
      <c r="B690">
        <v>7</v>
      </c>
      <c r="C690">
        <v>7</v>
      </c>
      <c r="D690">
        <v>7</v>
      </c>
      <c r="E690">
        <v>0</v>
      </c>
      <c r="F690">
        <v>1</v>
      </c>
      <c r="G690">
        <v>2</v>
      </c>
      <c r="H690">
        <v>18</v>
      </c>
      <c r="I690">
        <v>6</v>
      </c>
      <c r="J690">
        <v>153.62</v>
      </c>
      <c r="K690">
        <v>171.86</v>
      </c>
      <c r="L690">
        <v>270.35000000000002</v>
      </c>
      <c r="M690">
        <v>595.83000000000004</v>
      </c>
      <c r="N690">
        <v>325.48</v>
      </c>
      <c r="O690">
        <v>2</v>
      </c>
      <c r="P690">
        <v>2</v>
      </c>
      <c r="Q690">
        <v>1</v>
      </c>
      <c r="R690">
        <v>1.6666666666666667</v>
      </c>
      <c r="S690">
        <v>4</v>
      </c>
      <c r="T690">
        <v>5</v>
      </c>
      <c r="U690">
        <v>1</v>
      </c>
      <c r="V690">
        <v>3.3333333333333335</v>
      </c>
      <c r="W690">
        <v>225</v>
      </c>
      <c r="X690">
        <v>0</v>
      </c>
      <c r="Y690">
        <v>8</v>
      </c>
      <c r="Z690">
        <v>5</v>
      </c>
      <c r="AA690">
        <v>5</v>
      </c>
      <c r="AB690">
        <v>6</v>
      </c>
      <c r="AC690">
        <v>5.333333333333333</v>
      </c>
      <c r="AD690">
        <v>7</v>
      </c>
      <c r="AE690">
        <v>7</v>
      </c>
      <c r="AG690">
        <v>7</v>
      </c>
      <c r="AH690">
        <v>1</v>
      </c>
      <c r="AI690">
        <v>3</v>
      </c>
      <c r="AJ690">
        <v>3</v>
      </c>
      <c r="AK690">
        <v>4</v>
      </c>
      <c r="AL690">
        <v>3.3333333333333335</v>
      </c>
      <c r="AM690">
        <v>3</v>
      </c>
      <c r="AN690">
        <v>4</v>
      </c>
      <c r="AO690">
        <v>5</v>
      </c>
      <c r="AP690">
        <v>4</v>
      </c>
      <c r="AQ690">
        <v>5</v>
      </c>
      <c r="AR690">
        <v>-0.66666666666666652</v>
      </c>
      <c r="AT690">
        <v>6</v>
      </c>
      <c r="AU690" t="s">
        <v>784</v>
      </c>
    </row>
    <row r="691" spans="1:47">
      <c r="A691">
        <v>1</v>
      </c>
      <c r="B691">
        <v>1</v>
      </c>
      <c r="C691">
        <v>1</v>
      </c>
      <c r="D691">
        <v>1</v>
      </c>
      <c r="E691">
        <v>0</v>
      </c>
      <c r="F691">
        <v>0</v>
      </c>
      <c r="G691">
        <v>2</v>
      </c>
      <c r="H691">
        <v>20</v>
      </c>
      <c r="I691">
        <v>6</v>
      </c>
      <c r="J691">
        <v>148.69999999999999</v>
      </c>
      <c r="K691">
        <v>138.09</v>
      </c>
      <c r="L691">
        <v>237.67</v>
      </c>
      <c r="M691">
        <v>524.47</v>
      </c>
      <c r="N691">
        <v>286.80000000000007</v>
      </c>
      <c r="O691">
        <v>3</v>
      </c>
      <c r="P691">
        <v>3</v>
      </c>
      <c r="Q691">
        <v>2</v>
      </c>
      <c r="R691">
        <v>2.6666666666666665</v>
      </c>
      <c r="S691">
        <v>3</v>
      </c>
      <c r="T691">
        <v>3</v>
      </c>
      <c r="U691">
        <v>3</v>
      </c>
      <c r="V691">
        <v>3</v>
      </c>
      <c r="W691">
        <v>242</v>
      </c>
      <c r="X691">
        <v>0</v>
      </c>
      <c r="Y691">
        <v>8</v>
      </c>
      <c r="Z691">
        <v>5</v>
      </c>
      <c r="AA691">
        <v>5</v>
      </c>
      <c r="AB691">
        <v>5</v>
      </c>
      <c r="AC691">
        <v>5</v>
      </c>
      <c r="AD691">
        <v>6</v>
      </c>
      <c r="AE691">
        <v>6</v>
      </c>
      <c r="AF691">
        <v>6</v>
      </c>
      <c r="AG691">
        <v>6</v>
      </c>
      <c r="AH691">
        <v>1</v>
      </c>
      <c r="AI691">
        <v>3</v>
      </c>
      <c r="AJ691">
        <v>3</v>
      </c>
      <c r="AK691">
        <v>4</v>
      </c>
      <c r="AL691">
        <v>3.3333333333333335</v>
      </c>
      <c r="AM691">
        <v>3</v>
      </c>
      <c r="AN691">
        <v>3</v>
      </c>
      <c r="AO691">
        <v>4</v>
      </c>
      <c r="AP691">
        <v>3.3333333333333335</v>
      </c>
      <c r="AQ691">
        <v>2</v>
      </c>
      <c r="AR691">
        <v>0</v>
      </c>
      <c r="AT691">
        <v>6</v>
      </c>
      <c r="AU691" t="s">
        <v>778</v>
      </c>
    </row>
    <row r="692" spans="1:47">
      <c r="A692">
        <v>5</v>
      </c>
      <c r="B692">
        <v>7</v>
      </c>
      <c r="C692">
        <v>6</v>
      </c>
      <c r="D692">
        <v>6</v>
      </c>
      <c r="E692">
        <v>1</v>
      </c>
      <c r="F692">
        <v>1</v>
      </c>
      <c r="G692">
        <v>2</v>
      </c>
      <c r="M692">
        <v>57.83</v>
      </c>
      <c r="N692">
        <v>57.83</v>
      </c>
      <c r="W692">
        <v>38</v>
      </c>
      <c r="Y692">
        <v>8</v>
      </c>
      <c r="AU692" t="s">
        <v>515</v>
      </c>
    </row>
    <row r="693" spans="1:47">
      <c r="A693">
        <v>1</v>
      </c>
      <c r="B693">
        <v>1</v>
      </c>
      <c r="C693">
        <v>2</v>
      </c>
      <c r="D693">
        <v>1.3333333333333333</v>
      </c>
      <c r="E693">
        <v>0</v>
      </c>
      <c r="F693">
        <v>0</v>
      </c>
      <c r="G693">
        <v>2</v>
      </c>
      <c r="H693">
        <v>19</v>
      </c>
      <c r="I693">
        <v>7</v>
      </c>
      <c r="J693">
        <v>123.94</v>
      </c>
      <c r="K693">
        <v>120.6</v>
      </c>
      <c r="L693">
        <v>253.57</v>
      </c>
      <c r="M693">
        <v>498.11</v>
      </c>
      <c r="N693">
        <v>244.54000000000002</v>
      </c>
      <c r="O693">
        <v>3</v>
      </c>
      <c r="P693">
        <v>4</v>
      </c>
      <c r="Q693">
        <v>2</v>
      </c>
      <c r="R693">
        <v>3</v>
      </c>
      <c r="S693">
        <v>6</v>
      </c>
      <c r="T693">
        <v>5</v>
      </c>
      <c r="U693">
        <v>5</v>
      </c>
      <c r="V693">
        <v>5.333333333333333</v>
      </c>
      <c r="W693">
        <v>156</v>
      </c>
      <c r="X693">
        <v>0</v>
      </c>
      <c r="Y693">
        <v>8</v>
      </c>
      <c r="Z693">
        <v>5</v>
      </c>
      <c r="AA693">
        <v>4</v>
      </c>
      <c r="AB693">
        <v>5</v>
      </c>
      <c r="AC693">
        <v>4.666666666666667</v>
      </c>
      <c r="AD693">
        <v>6</v>
      </c>
      <c r="AE693">
        <v>5</v>
      </c>
      <c r="AF693">
        <v>4</v>
      </c>
      <c r="AG693">
        <v>5</v>
      </c>
      <c r="AH693">
        <v>2</v>
      </c>
      <c r="AI693">
        <v>4</v>
      </c>
      <c r="AJ693">
        <v>4</v>
      </c>
      <c r="AK693">
        <v>5</v>
      </c>
      <c r="AL693">
        <v>4.333333333333333</v>
      </c>
      <c r="AM693">
        <v>3</v>
      </c>
      <c r="AN693">
        <v>3</v>
      </c>
      <c r="AO693">
        <v>5</v>
      </c>
      <c r="AP693">
        <v>3.6666666666666665</v>
      </c>
      <c r="AQ693">
        <v>6</v>
      </c>
      <c r="AR693">
        <v>0.66666666666666652</v>
      </c>
      <c r="AT693">
        <v>7</v>
      </c>
      <c r="AU693" t="s">
        <v>498</v>
      </c>
    </row>
    <row r="694" spans="1:47">
      <c r="A694">
        <v>5</v>
      </c>
      <c r="B694">
        <v>4</v>
      </c>
      <c r="C694">
        <v>4</v>
      </c>
      <c r="D694">
        <v>4.333333333333333</v>
      </c>
      <c r="E694">
        <v>0</v>
      </c>
      <c r="F694">
        <v>0</v>
      </c>
      <c r="G694">
        <v>3</v>
      </c>
      <c r="I694">
        <v>7</v>
      </c>
      <c r="J694">
        <v>151.28</v>
      </c>
      <c r="K694">
        <v>180</v>
      </c>
      <c r="L694">
        <v>267.93</v>
      </c>
      <c r="M694">
        <v>599.21</v>
      </c>
      <c r="N694">
        <v>331.28000000000003</v>
      </c>
      <c r="O694">
        <v>7</v>
      </c>
      <c r="P694">
        <v>7</v>
      </c>
      <c r="Q694">
        <v>7</v>
      </c>
      <c r="R694">
        <v>7</v>
      </c>
      <c r="S694">
        <v>7</v>
      </c>
      <c r="T694">
        <v>7</v>
      </c>
      <c r="U694">
        <v>4</v>
      </c>
      <c r="V694">
        <v>6</v>
      </c>
      <c r="W694">
        <v>283</v>
      </c>
      <c r="Y694">
        <v>8</v>
      </c>
      <c r="Z694">
        <v>4</v>
      </c>
      <c r="AA694">
        <v>4</v>
      </c>
      <c r="AB694">
        <v>4</v>
      </c>
      <c r="AC694">
        <v>4</v>
      </c>
      <c r="AD694">
        <v>7</v>
      </c>
      <c r="AE694">
        <v>7</v>
      </c>
      <c r="AG694">
        <v>7</v>
      </c>
      <c r="AH694">
        <v>1</v>
      </c>
      <c r="AI694">
        <v>4</v>
      </c>
      <c r="AJ694">
        <v>4</v>
      </c>
      <c r="AK694">
        <v>4</v>
      </c>
      <c r="AL694">
        <v>4</v>
      </c>
      <c r="AM694">
        <v>4</v>
      </c>
      <c r="AN694">
        <v>4</v>
      </c>
      <c r="AO694">
        <v>4</v>
      </c>
      <c r="AP694">
        <v>4</v>
      </c>
      <c r="AQ694">
        <v>4</v>
      </c>
      <c r="AR694">
        <v>0</v>
      </c>
      <c r="AS694">
        <v>13</v>
      </c>
      <c r="AT694">
        <v>7</v>
      </c>
      <c r="AU694" t="s">
        <v>767</v>
      </c>
    </row>
    <row r="695" spans="1:47">
      <c r="A695">
        <v>4</v>
      </c>
      <c r="B695">
        <v>3</v>
      </c>
      <c r="C695">
        <v>5</v>
      </c>
      <c r="D695">
        <v>4</v>
      </c>
      <c r="E695">
        <v>1</v>
      </c>
      <c r="F695">
        <v>1</v>
      </c>
      <c r="G695">
        <v>2</v>
      </c>
      <c r="M695">
        <v>17.66</v>
      </c>
      <c r="N695">
        <v>17.66</v>
      </c>
      <c r="W695">
        <v>5</v>
      </c>
      <c r="Y695">
        <v>8</v>
      </c>
      <c r="AU695" t="s">
        <v>613</v>
      </c>
    </row>
    <row r="696" spans="1:47">
      <c r="A696">
        <v>2</v>
      </c>
      <c r="B696">
        <v>5</v>
      </c>
      <c r="C696">
        <v>5</v>
      </c>
      <c r="D696">
        <v>4</v>
      </c>
      <c r="E696">
        <v>0</v>
      </c>
      <c r="F696">
        <v>0</v>
      </c>
      <c r="G696">
        <v>3</v>
      </c>
      <c r="I696">
        <v>6</v>
      </c>
      <c r="J696">
        <v>124.28</v>
      </c>
      <c r="K696">
        <v>120.79</v>
      </c>
      <c r="L696">
        <v>242.41</v>
      </c>
      <c r="M696">
        <v>487.48</v>
      </c>
      <c r="N696">
        <v>245.07000000000002</v>
      </c>
      <c r="O696">
        <v>5</v>
      </c>
      <c r="P696">
        <v>6</v>
      </c>
      <c r="Q696">
        <v>3</v>
      </c>
      <c r="R696">
        <v>4.666666666666667</v>
      </c>
      <c r="S696">
        <v>5</v>
      </c>
      <c r="T696">
        <v>5</v>
      </c>
      <c r="U696">
        <v>4</v>
      </c>
      <c r="V696">
        <v>4.666666666666667</v>
      </c>
      <c r="W696">
        <v>164</v>
      </c>
      <c r="Y696">
        <v>8</v>
      </c>
      <c r="Z696">
        <v>6</v>
      </c>
      <c r="AA696">
        <v>6</v>
      </c>
      <c r="AB696">
        <v>6</v>
      </c>
      <c r="AC696">
        <v>6</v>
      </c>
      <c r="AD696">
        <v>4</v>
      </c>
      <c r="AE696">
        <v>5</v>
      </c>
      <c r="AF696">
        <v>5</v>
      </c>
      <c r="AG696">
        <v>4.666666666666667</v>
      </c>
      <c r="AH696">
        <v>2</v>
      </c>
      <c r="AI696">
        <v>2</v>
      </c>
      <c r="AJ696">
        <v>2</v>
      </c>
      <c r="AK696">
        <v>3</v>
      </c>
      <c r="AL696">
        <v>2.3333333333333335</v>
      </c>
      <c r="AM696">
        <v>2</v>
      </c>
      <c r="AN696">
        <v>2</v>
      </c>
      <c r="AO696">
        <v>3</v>
      </c>
      <c r="AP696">
        <v>2.3333333333333335</v>
      </c>
      <c r="AQ696">
        <v>5</v>
      </c>
      <c r="AR696">
        <v>0</v>
      </c>
      <c r="AS696">
        <v>20</v>
      </c>
      <c r="AT696">
        <v>5</v>
      </c>
      <c r="AU696" t="s">
        <v>523</v>
      </c>
    </row>
    <row r="697" spans="1:47">
      <c r="A697">
        <v>7</v>
      </c>
      <c r="B697">
        <v>7</v>
      </c>
      <c r="C697">
        <v>7</v>
      </c>
      <c r="D697">
        <v>7</v>
      </c>
      <c r="E697">
        <v>1</v>
      </c>
      <c r="F697">
        <v>1</v>
      </c>
      <c r="G697">
        <v>1</v>
      </c>
      <c r="M697">
        <v>112.27</v>
      </c>
      <c r="N697">
        <v>112.27</v>
      </c>
      <c r="W697">
        <v>49</v>
      </c>
      <c r="Y697">
        <v>8</v>
      </c>
      <c r="AU697" t="s">
        <v>683</v>
      </c>
    </row>
    <row r="698" spans="1:47">
      <c r="A698">
        <v>6</v>
      </c>
      <c r="B698">
        <v>6</v>
      </c>
      <c r="C698">
        <v>7</v>
      </c>
      <c r="D698">
        <v>6.333333333333333</v>
      </c>
      <c r="E698">
        <v>0</v>
      </c>
      <c r="F698">
        <v>1</v>
      </c>
      <c r="G698">
        <v>3</v>
      </c>
      <c r="I698">
        <v>5</v>
      </c>
      <c r="J698">
        <v>145.84</v>
      </c>
      <c r="K698">
        <v>146.1</v>
      </c>
      <c r="L698">
        <v>280.56</v>
      </c>
      <c r="M698">
        <v>572.5</v>
      </c>
      <c r="N698">
        <v>291.94</v>
      </c>
      <c r="O698">
        <v>6</v>
      </c>
      <c r="P698">
        <v>6</v>
      </c>
      <c r="Q698">
        <v>7</v>
      </c>
      <c r="R698">
        <v>6.333333333333333</v>
      </c>
      <c r="S698">
        <v>5</v>
      </c>
      <c r="T698">
        <v>5</v>
      </c>
      <c r="U698">
        <v>5</v>
      </c>
      <c r="V698">
        <v>5</v>
      </c>
      <c r="W698">
        <v>239</v>
      </c>
      <c r="Y698">
        <v>8</v>
      </c>
      <c r="Z698">
        <v>3</v>
      </c>
      <c r="AA698">
        <v>3</v>
      </c>
      <c r="AB698">
        <v>3</v>
      </c>
      <c r="AC698">
        <v>3</v>
      </c>
      <c r="AD698">
        <v>7</v>
      </c>
      <c r="AE698">
        <v>5</v>
      </c>
      <c r="AF698">
        <v>5</v>
      </c>
      <c r="AG698">
        <v>5.666666666666667</v>
      </c>
      <c r="AH698">
        <v>3</v>
      </c>
      <c r="AI698">
        <v>5</v>
      </c>
      <c r="AJ698">
        <v>4</v>
      </c>
      <c r="AK698">
        <v>5</v>
      </c>
      <c r="AL698">
        <v>4.666666666666667</v>
      </c>
      <c r="AM698">
        <v>4</v>
      </c>
      <c r="AN698">
        <v>4</v>
      </c>
      <c r="AO698">
        <v>5</v>
      </c>
      <c r="AP698">
        <v>4.333333333333333</v>
      </c>
      <c r="AQ698">
        <v>6</v>
      </c>
      <c r="AR698">
        <v>0.33333333333333393</v>
      </c>
      <c r="AS698">
        <v>9</v>
      </c>
      <c r="AT698">
        <v>5</v>
      </c>
      <c r="AU698" t="s">
        <v>832</v>
      </c>
    </row>
    <row r="699" spans="1:47">
      <c r="A699">
        <v>5</v>
      </c>
      <c r="B699">
        <v>6</v>
      </c>
      <c r="C699">
        <v>6</v>
      </c>
      <c r="D699">
        <v>5.666666666666667</v>
      </c>
      <c r="E699">
        <v>1</v>
      </c>
      <c r="F699">
        <v>1</v>
      </c>
      <c r="G699">
        <v>3</v>
      </c>
      <c r="M699">
        <v>105.26</v>
      </c>
      <c r="N699">
        <v>105.26</v>
      </c>
      <c r="W699">
        <v>79</v>
      </c>
      <c r="Y699">
        <v>8</v>
      </c>
      <c r="AU699" t="s">
        <v>466</v>
      </c>
    </row>
    <row r="700" spans="1:47">
      <c r="A700">
        <v>5</v>
      </c>
      <c r="B700">
        <v>6</v>
      </c>
      <c r="C700">
        <v>6</v>
      </c>
      <c r="D700">
        <v>5.666666666666667</v>
      </c>
      <c r="E700">
        <v>0</v>
      </c>
      <c r="F700">
        <v>0</v>
      </c>
      <c r="G700">
        <v>1</v>
      </c>
      <c r="I700">
        <v>5</v>
      </c>
      <c r="J700">
        <v>174.65</v>
      </c>
      <c r="K700">
        <v>157.04</v>
      </c>
      <c r="L700">
        <v>23.69</v>
      </c>
      <c r="M700">
        <v>355.38</v>
      </c>
      <c r="N700">
        <v>331.69</v>
      </c>
      <c r="W700">
        <v>283</v>
      </c>
      <c r="Y700">
        <v>8</v>
      </c>
      <c r="AM700">
        <v>5</v>
      </c>
      <c r="AN700">
        <v>5</v>
      </c>
      <c r="AO700">
        <v>5</v>
      </c>
      <c r="AP700">
        <v>5</v>
      </c>
      <c r="AT700">
        <v>6</v>
      </c>
      <c r="AU700" t="s">
        <v>789</v>
      </c>
    </row>
    <row r="701" spans="1:47">
      <c r="A701">
        <v>7</v>
      </c>
      <c r="B701">
        <v>7</v>
      </c>
      <c r="C701">
        <v>7</v>
      </c>
      <c r="D701">
        <v>7</v>
      </c>
      <c r="E701">
        <v>0</v>
      </c>
      <c r="F701">
        <v>1</v>
      </c>
      <c r="G701">
        <v>3</v>
      </c>
      <c r="I701">
        <v>6</v>
      </c>
      <c r="J701">
        <v>86.53</v>
      </c>
      <c r="K701">
        <v>128.66</v>
      </c>
      <c r="L701">
        <v>228.76</v>
      </c>
      <c r="M701">
        <v>443.95</v>
      </c>
      <c r="N701">
        <v>215.19</v>
      </c>
      <c r="O701">
        <v>6</v>
      </c>
      <c r="P701">
        <v>6</v>
      </c>
      <c r="Q701">
        <v>6</v>
      </c>
      <c r="R701">
        <v>6</v>
      </c>
      <c r="S701">
        <v>6</v>
      </c>
      <c r="T701">
        <v>6</v>
      </c>
      <c r="U701">
        <v>6</v>
      </c>
      <c r="V701">
        <v>6</v>
      </c>
      <c r="W701">
        <v>133</v>
      </c>
      <c r="Y701">
        <v>8</v>
      </c>
      <c r="Z701">
        <v>2</v>
      </c>
      <c r="AA701">
        <v>2</v>
      </c>
      <c r="AB701">
        <v>2</v>
      </c>
      <c r="AC701">
        <v>2</v>
      </c>
      <c r="AD701">
        <v>6</v>
      </c>
      <c r="AE701">
        <v>6</v>
      </c>
      <c r="AF701">
        <v>6</v>
      </c>
      <c r="AG701">
        <v>6</v>
      </c>
      <c r="AH701">
        <v>2</v>
      </c>
      <c r="AI701">
        <v>2</v>
      </c>
      <c r="AJ701">
        <v>4</v>
      </c>
      <c r="AK701">
        <v>4</v>
      </c>
      <c r="AL701">
        <v>3.3333333333333335</v>
      </c>
      <c r="AM701">
        <v>2</v>
      </c>
      <c r="AN701">
        <v>4</v>
      </c>
      <c r="AO701">
        <v>4</v>
      </c>
      <c r="AP701">
        <v>3.3333333333333335</v>
      </c>
      <c r="AQ701">
        <v>6</v>
      </c>
      <c r="AR701">
        <v>0</v>
      </c>
      <c r="AS701">
        <v>13</v>
      </c>
      <c r="AT701">
        <v>6</v>
      </c>
      <c r="AU701" t="s">
        <v>473</v>
      </c>
    </row>
    <row r="702" spans="1:47">
      <c r="A702">
        <v>5</v>
      </c>
      <c r="B702">
        <v>6</v>
      </c>
      <c r="C702">
        <v>5</v>
      </c>
      <c r="D702">
        <v>5.333333333333333</v>
      </c>
      <c r="E702">
        <v>0</v>
      </c>
      <c r="F702">
        <v>0</v>
      </c>
      <c r="G702">
        <v>1</v>
      </c>
      <c r="I702">
        <v>5</v>
      </c>
      <c r="J702">
        <v>170.78</v>
      </c>
      <c r="K702">
        <v>143.13999999999999</v>
      </c>
      <c r="L702">
        <v>13.82</v>
      </c>
      <c r="M702">
        <v>327.74</v>
      </c>
      <c r="N702">
        <v>313.92</v>
      </c>
      <c r="W702">
        <v>233</v>
      </c>
      <c r="Y702">
        <v>8</v>
      </c>
      <c r="AM702">
        <v>3</v>
      </c>
      <c r="AN702">
        <v>3</v>
      </c>
      <c r="AO702">
        <v>3</v>
      </c>
      <c r="AP702">
        <v>3</v>
      </c>
      <c r="AT702">
        <v>5</v>
      </c>
      <c r="AU702" t="s">
        <v>810</v>
      </c>
    </row>
    <row r="703" spans="1:47">
      <c r="A703">
        <v>4</v>
      </c>
      <c r="B703">
        <v>4</v>
      </c>
      <c r="C703">
        <v>4</v>
      </c>
      <c r="D703">
        <v>4</v>
      </c>
      <c r="E703">
        <v>0</v>
      </c>
      <c r="F703">
        <v>0</v>
      </c>
      <c r="G703">
        <v>3</v>
      </c>
      <c r="I703">
        <v>7</v>
      </c>
      <c r="J703">
        <v>122.97</v>
      </c>
      <c r="K703">
        <v>177.78</v>
      </c>
      <c r="L703">
        <v>265.05</v>
      </c>
      <c r="M703">
        <v>565.80999999999995</v>
      </c>
      <c r="N703">
        <v>300.75999999999993</v>
      </c>
      <c r="O703">
        <v>4</v>
      </c>
      <c r="P703">
        <v>5</v>
      </c>
      <c r="Q703">
        <v>3</v>
      </c>
      <c r="R703">
        <v>4</v>
      </c>
      <c r="S703">
        <v>5</v>
      </c>
      <c r="T703">
        <v>3</v>
      </c>
      <c r="U703">
        <v>4</v>
      </c>
      <c r="V703">
        <v>4</v>
      </c>
      <c r="W703">
        <v>249</v>
      </c>
      <c r="Y703">
        <v>8</v>
      </c>
      <c r="Z703">
        <v>4</v>
      </c>
      <c r="AA703">
        <v>5</v>
      </c>
      <c r="AB703">
        <v>5</v>
      </c>
      <c r="AC703">
        <v>4.666666666666667</v>
      </c>
      <c r="AD703">
        <v>7</v>
      </c>
      <c r="AE703">
        <v>7</v>
      </c>
      <c r="AF703">
        <v>7</v>
      </c>
      <c r="AG703">
        <v>7</v>
      </c>
      <c r="AH703">
        <v>4</v>
      </c>
      <c r="AI703">
        <v>3</v>
      </c>
      <c r="AJ703">
        <v>4</v>
      </c>
      <c r="AK703">
        <v>5</v>
      </c>
      <c r="AL703">
        <v>4</v>
      </c>
      <c r="AM703">
        <v>2</v>
      </c>
      <c r="AN703">
        <v>4</v>
      </c>
      <c r="AO703">
        <v>5</v>
      </c>
      <c r="AP703">
        <v>3.6666666666666665</v>
      </c>
      <c r="AQ703">
        <v>4</v>
      </c>
      <c r="AR703">
        <v>0.33333333333333348</v>
      </c>
      <c r="AS703">
        <v>31</v>
      </c>
      <c r="AT703">
        <v>7</v>
      </c>
      <c r="AU703" t="s">
        <v>836</v>
      </c>
    </row>
    <row r="704" spans="1:47">
      <c r="A704">
        <v>1</v>
      </c>
      <c r="B704">
        <v>1</v>
      </c>
      <c r="C704">
        <v>1</v>
      </c>
      <c r="D704">
        <v>1</v>
      </c>
      <c r="E704">
        <v>0</v>
      </c>
      <c r="F704">
        <v>0</v>
      </c>
      <c r="G704">
        <v>1</v>
      </c>
      <c r="I704">
        <v>6</v>
      </c>
      <c r="J704">
        <v>166.06</v>
      </c>
      <c r="K704">
        <v>128.75</v>
      </c>
      <c r="L704">
        <v>9.84</v>
      </c>
      <c r="M704">
        <v>304.64999999999998</v>
      </c>
      <c r="N704">
        <v>294.81</v>
      </c>
      <c r="W704">
        <v>239</v>
      </c>
      <c r="Y704">
        <v>8</v>
      </c>
      <c r="AM704">
        <v>2</v>
      </c>
      <c r="AN704">
        <v>2</v>
      </c>
      <c r="AO704">
        <v>1</v>
      </c>
      <c r="AP704">
        <v>1.6666666666666667</v>
      </c>
      <c r="AT704">
        <v>6</v>
      </c>
      <c r="AU704" t="s">
        <v>535</v>
      </c>
    </row>
    <row r="705" spans="1:47">
      <c r="A705">
        <v>2</v>
      </c>
      <c r="B705">
        <v>4</v>
      </c>
      <c r="C705">
        <v>3</v>
      </c>
      <c r="D705">
        <v>3</v>
      </c>
      <c r="E705">
        <v>1</v>
      </c>
      <c r="F705">
        <v>1</v>
      </c>
      <c r="G705">
        <v>1</v>
      </c>
      <c r="M705">
        <v>26.22</v>
      </c>
      <c r="N705">
        <v>26.22</v>
      </c>
      <c r="W705">
        <v>10</v>
      </c>
      <c r="Y705">
        <v>8</v>
      </c>
      <c r="AU705" t="s">
        <v>692</v>
      </c>
    </row>
    <row r="706" spans="1:47">
      <c r="A706">
        <v>5</v>
      </c>
      <c r="B706">
        <v>6</v>
      </c>
      <c r="C706">
        <v>5</v>
      </c>
      <c r="D706">
        <v>5.333333333333333</v>
      </c>
      <c r="E706">
        <v>1</v>
      </c>
      <c r="F706">
        <v>1</v>
      </c>
      <c r="G706">
        <v>2</v>
      </c>
      <c r="M706">
        <v>32.08</v>
      </c>
      <c r="N706">
        <v>32.08</v>
      </c>
      <c r="W706">
        <v>14</v>
      </c>
      <c r="Y706">
        <v>8</v>
      </c>
      <c r="AU706" t="s">
        <v>755</v>
      </c>
    </row>
    <row r="707" spans="1:47">
      <c r="A707">
        <v>6</v>
      </c>
      <c r="B707">
        <v>6</v>
      </c>
      <c r="C707">
        <v>6</v>
      </c>
      <c r="D707">
        <v>6</v>
      </c>
      <c r="E707">
        <v>0</v>
      </c>
      <c r="F707">
        <v>1</v>
      </c>
      <c r="G707">
        <v>1</v>
      </c>
      <c r="I707">
        <v>4</v>
      </c>
      <c r="J707">
        <v>60.76</v>
      </c>
      <c r="K707">
        <v>125.72</v>
      </c>
      <c r="L707">
        <v>11.77</v>
      </c>
      <c r="M707">
        <v>198.25</v>
      </c>
      <c r="N707">
        <v>186.48</v>
      </c>
      <c r="W707">
        <v>110</v>
      </c>
      <c r="Y707">
        <v>8</v>
      </c>
      <c r="AM707">
        <v>3</v>
      </c>
      <c r="AN707">
        <v>4</v>
      </c>
      <c r="AO707">
        <v>4</v>
      </c>
      <c r="AP707">
        <v>3.6666666666666665</v>
      </c>
      <c r="AT707">
        <v>4</v>
      </c>
      <c r="AU707" t="s">
        <v>816</v>
      </c>
    </row>
    <row r="708" spans="1:47">
      <c r="A708">
        <v>6</v>
      </c>
      <c r="B708">
        <v>7</v>
      </c>
      <c r="C708">
        <v>6</v>
      </c>
      <c r="D708">
        <v>6.333333333333333</v>
      </c>
      <c r="E708">
        <v>0</v>
      </c>
      <c r="F708">
        <v>0</v>
      </c>
      <c r="G708">
        <v>3</v>
      </c>
      <c r="I708">
        <v>7</v>
      </c>
      <c r="J708">
        <v>165.8</v>
      </c>
      <c r="K708">
        <v>123.95</v>
      </c>
      <c r="L708">
        <v>270.10000000000002</v>
      </c>
      <c r="M708">
        <v>559.85</v>
      </c>
      <c r="N708">
        <v>289.75</v>
      </c>
      <c r="O708">
        <v>7</v>
      </c>
      <c r="P708">
        <v>7</v>
      </c>
      <c r="Q708">
        <v>7</v>
      </c>
      <c r="R708">
        <v>7</v>
      </c>
      <c r="S708">
        <v>6</v>
      </c>
      <c r="T708">
        <v>7</v>
      </c>
      <c r="U708">
        <v>6</v>
      </c>
      <c r="V708">
        <v>6.333333333333333</v>
      </c>
      <c r="W708">
        <v>220</v>
      </c>
      <c r="Y708">
        <v>8</v>
      </c>
      <c r="Z708">
        <v>3</v>
      </c>
      <c r="AA708">
        <v>1</v>
      </c>
      <c r="AB708">
        <v>3</v>
      </c>
      <c r="AC708">
        <v>2.3333333333333335</v>
      </c>
      <c r="AD708">
        <v>7</v>
      </c>
      <c r="AE708">
        <v>7</v>
      </c>
      <c r="AF708">
        <v>7</v>
      </c>
      <c r="AG708">
        <v>7</v>
      </c>
      <c r="AH708">
        <v>1</v>
      </c>
      <c r="AI708">
        <v>3</v>
      </c>
      <c r="AJ708">
        <v>4</v>
      </c>
      <c r="AK708">
        <v>3</v>
      </c>
      <c r="AL708">
        <v>3.3333333333333335</v>
      </c>
      <c r="AM708">
        <v>3</v>
      </c>
      <c r="AN708">
        <v>5</v>
      </c>
      <c r="AO708">
        <v>5</v>
      </c>
      <c r="AP708">
        <v>4.333333333333333</v>
      </c>
      <c r="AQ708">
        <v>6</v>
      </c>
      <c r="AR708">
        <v>-0.99999999999999956</v>
      </c>
      <c r="AS708">
        <v>29</v>
      </c>
      <c r="AT708">
        <v>7</v>
      </c>
      <c r="AU708" t="s">
        <v>996</v>
      </c>
    </row>
    <row r="709" spans="1:47">
      <c r="A709">
        <v>5</v>
      </c>
      <c r="B709">
        <v>5</v>
      </c>
      <c r="C709">
        <v>5</v>
      </c>
      <c r="D709">
        <v>5</v>
      </c>
      <c r="E709">
        <v>0</v>
      </c>
      <c r="F709">
        <v>1</v>
      </c>
      <c r="G709">
        <v>3</v>
      </c>
      <c r="I709">
        <v>5</v>
      </c>
      <c r="J709">
        <v>135.44</v>
      </c>
      <c r="K709">
        <v>133.72</v>
      </c>
      <c r="L709">
        <v>211.05</v>
      </c>
      <c r="M709">
        <v>480.21</v>
      </c>
      <c r="N709">
        <v>269.15999999999997</v>
      </c>
      <c r="O709">
        <v>4</v>
      </c>
      <c r="P709">
        <v>5</v>
      </c>
      <c r="Q709">
        <v>5</v>
      </c>
      <c r="R709">
        <v>4.666666666666667</v>
      </c>
      <c r="S709">
        <v>4</v>
      </c>
      <c r="T709">
        <v>4</v>
      </c>
      <c r="U709">
        <v>4</v>
      </c>
      <c r="V709">
        <v>4</v>
      </c>
      <c r="W709">
        <v>209</v>
      </c>
      <c r="Y709">
        <v>8</v>
      </c>
      <c r="Z709">
        <v>5</v>
      </c>
      <c r="AA709">
        <v>4</v>
      </c>
      <c r="AB709">
        <v>4</v>
      </c>
      <c r="AC709">
        <v>4.333333333333333</v>
      </c>
      <c r="AD709">
        <v>5</v>
      </c>
      <c r="AE709">
        <v>5</v>
      </c>
      <c r="AF709">
        <v>5</v>
      </c>
      <c r="AG709">
        <v>5</v>
      </c>
      <c r="AH709">
        <v>3</v>
      </c>
      <c r="AI709">
        <v>3</v>
      </c>
      <c r="AJ709">
        <v>3</v>
      </c>
      <c r="AK709">
        <v>3</v>
      </c>
      <c r="AL709">
        <v>3</v>
      </c>
      <c r="AM709">
        <v>3</v>
      </c>
      <c r="AN709">
        <v>3</v>
      </c>
      <c r="AO709">
        <v>3</v>
      </c>
      <c r="AP709">
        <v>3</v>
      </c>
      <c r="AQ709">
        <v>4</v>
      </c>
      <c r="AR709">
        <v>0</v>
      </c>
      <c r="AS709">
        <v>55</v>
      </c>
      <c r="AT709">
        <v>6</v>
      </c>
      <c r="AU709" t="s">
        <v>604</v>
      </c>
    </row>
    <row r="710" spans="1:47">
      <c r="A710">
        <v>4</v>
      </c>
      <c r="B710">
        <v>3</v>
      </c>
      <c r="C710">
        <v>3</v>
      </c>
      <c r="D710">
        <v>3.3333333333333335</v>
      </c>
      <c r="E710">
        <v>0</v>
      </c>
      <c r="F710">
        <v>0</v>
      </c>
      <c r="G710">
        <v>2</v>
      </c>
      <c r="H710">
        <v>17</v>
      </c>
      <c r="I710">
        <v>7</v>
      </c>
      <c r="J710">
        <v>135.03</v>
      </c>
      <c r="K710">
        <v>121.63</v>
      </c>
      <c r="L710">
        <v>232.49</v>
      </c>
      <c r="M710">
        <v>489.15</v>
      </c>
      <c r="N710">
        <v>256.65999999999997</v>
      </c>
      <c r="O710">
        <v>2</v>
      </c>
      <c r="P710">
        <v>2</v>
      </c>
      <c r="Q710">
        <v>2</v>
      </c>
      <c r="R710">
        <v>2</v>
      </c>
      <c r="S710">
        <v>3</v>
      </c>
      <c r="T710">
        <v>3</v>
      </c>
      <c r="U710">
        <v>3</v>
      </c>
      <c r="V710">
        <v>3</v>
      </c>
      <c r="W710">
        <v>152</v>
      </c>
      <c r="X710">
        <v>0</v>
      </c>
      <c r="Y710">
        <v>8</v>
      </c>
      <c r="Z710">
        <v>6</v>
      </c>
      <c r="AA710">
        <v>6</v>
      </c>
      <c r="AB710">
        <v>5</v>
      </c>
      <c r="AC710">
        <v>5.666666666666667</v>
      </c>
      <c r="AD710">
        <v>6</v>
      </c>
      <c r="AE710">
        <v>5</v>
      </c>
      <c r="AF710">
        <v>6</v>
      </c>
      <c r="AG710">
        <v>5.666666666666667</v>
      </c>
      <c r="AH710">
        <v>2</v>
      </c>
      <c r="AI710">
        <v>2</v>
      </c>
      <c r="AJ710">
        <v>2</v>
      </c>
      <c r="AK710">
        <v>2</v>
      </c>
      <c r="AL710">
        <v>2</v>
      </c>
      <c r="AM710">
        <v>2</v>
      </c>
      <c r="AN710">
        <v>2</v>
      </c>
      <c r="AO710">
        <v>4</v>
      </c>
      <c r="AP710">
        <v>2.6666666666666665</v>
      </c>
      <c r="AQ710">
        <v>2</v>
      </c>
      <c r="AR710">
        <v>-0.66666666666666652</v>
      </c>
      <c r="AT710">
        <v>7</v>
      </c>
      <c r="AU710" t="s">
        <v>594</v>
      </c>
    </row>
    <row r="711" spans="1:47">
      <c r="A711">
        <v>6</v>
      </c>
      <c r="B711">
        <v>6</v>
      </c>
      <c r="C711">
        <v>6</v>
      </c>
      <c r="D711">
        <v>6</v>
      </c>
      <c r="E711">
        <v>1</v>
      </c>
      <c r="F711">
        <v>1</v>
      </c>
      <c r="G711">
        <v>1</v>
      </c>
      <c r="M711">
        <v>105.31</v>
      </c>
      <c r="N711">
        <v>105.31</v>
      </c>
      <c r="W711">
        <v>51</v>
      </c>
      <c r="Y711">
        <v>8</v>
      </c>
      <c r="AU711" t="s">
        <v>696</v>
      </c>
    </row>
    <row r="712" spans="1:47">
      <c r="A712">
        <v>7</v>
      </c>
      <c r="B712">
        <v>7</v>
      </c>
      <c r="C712">
        <v>7</v>
      </c>
      <c r="D712">
        <v>7</v>
      </c>
      <c r="E712">
        <v>0</v>
      </c>
      <c r="F712">
        <v>1</v>
      </c>
      <c r="G712">
        <v>1</v>
      </c>
      <c r="I712">
        <v>7</v>
      </c>
      <c r="J712">
        <v>24.91</v>
      </c>
      <c r="K712">
        <v>121.64</v>
      </c>
      <c r="L712">
        <v>23.33</v>
      </c>
      <c r="M712">
        <v>169.88</v>
      </c>
      <c r="N712">
        <v>146.55000000000001</v>
      </c>
      <c r="W712">
        <v>83</v>
      </c>
      <c r="Y712">
        <v>8</v>
      </c>
      <c r="AM712">
        <v>5</v>
      </c>
      <c r="AN712">
        <v>3</v>
      </c>
      <c r="AO712">
        <v>5</v>
      </c>
      <c r="AP712">
        <v>4.333333333333333</v>
      </c>
      <c r="AT712">
        <v>7</v>
      </c>
      <c r="AU712" t="s">
        <v>669</v>
      </c>
    </row>
    <row r="713" spans="1:47">
      <c r="A713">
        <v>1</v>
      </c>
      <c r="B713">
        <v>1</v>
      </c>
      <c r="C713">
        <v>2</v>
      </c>
      <c r="D713">
        <v>1.3333333333333333</v>
      </c>
      <c r="E713">
        <v>0</v>
      </c>
      <c r="F713">
        <v>0</v>
      </c>
      <c r="G713">
        <v>1</v>
      </c>
      <c r="I713">
        <v>7</v>
      </c>
      <c r="J713">
        <v>124.45</v>
      </c>
      <c r="K713">
        <v>127.26</v>
      </c>
      <c r="L713">
        <v>12.37</v>
      </c>
      <c r="M713">
        <v>264.07</v>
      </c>
      <c r="N713">
        <v>251.7</v>
      </c>
      <c r="W713">
        <v>160</v>
      </c>
      <c r="Y713">
        <v>8</v>
      </c>
      <c r="AM713">
        <v>3</v>
      </c>
      <c r="AN713">
        <v>4</v>
      </c>
      <c r="AO713">
        <v>4</v>
      </c>
      <c r="AP713">
        <v>3.6666666666666665</v>
      </c>
      <c r="AT713">
        <v>6</v>
      </c>
      <c r="AU713" t="s">
        <v>828</v>
      </c>
    </row>
    <row r="714" spans="1:47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3</v>
      </c>
      <c r="I714">
        <v>6</v>
      </c>
      <c r="J714">
        <v>134.18</v>
      </c>
      <c r="K714">
        <v>131.38</v>
      </c>
      <c r="L714">
        <v>264.55</v>
      </c>
      <c r="M714">
        <v>530.11</v>
      </c>
      <c r="N714">
        <v>265.56</v>
      </c>
      <c r="O714">
        <v>7</v>
      </c>
      <c r="P714">
        <v>7</v>
      </c>
      <c r="Q714">
        <v>7</v>
      </c>
      <c r="R714">
        <v>7</v>
      </c>
      <c r="S714">
        <v>4</v>
      </c>
      <c r="T714">
        <v>6</v>
      </c>
      <c r="U714">
        <v>3</v>
      </c>
      <c r="V714">
        <v>4.333333333333333</v>
      </c>
      <c r="W714">
        <v>213</v>
      </c>
      <c r="Y714">
        <v>8</v>
      </c>
      <c r="Z714">
        <v>6</v>
      </c>
      <c r="AA714">
        <v>6</v>
      </c>
      <c r="AB714">
        <v>6</v>
      </c>
      <c r="AC714">
        <v>6</v>
      </c>
      <c r="AD714">
        <v>6</v>
      </c>
      <c r="AE714">
        <v>5</v>
      </c>
      <c r="AF714">
        <v>5</v>
      </c>
      <c r="AG714">
        <v>5.333333333333333</v>
      </c>
      <c r="AH714">
        <v>1</v>
      </c>
      <c r="AI714">
        <v>3</v>
      </c>
      <c r="AJ714">
        <v>4</v>
      </c>
      <c r="AK714">
        <v>4</v>
      </c>
      <c r="AL714">
        <v>3.6666666666666665</v>
      </c>
      <c r="AM714">
        <v>3</v>
      </c>
      <c r="AN714">
        <v>4</v>
      </c>
      <c r="AO714">
        <v>4</v>
      </c>
      <c r="AP714">
        <v>3.6666666666666665</v>
      </c>
      <c r="AQ714">
        <v>7</v>
      </c>
      <c r="AR714">
        <v>0</v>
      </c>
      <c r="AS714">
        <v>29</v>
      </c>
      <c r="AT714">
        <v>6</v>
      </c>
      <c r="AU714" t="s">
        <v>927</v>
      </c>
    </row>
    <row r="715" spans="1:47">
      <c r="A715">
        <v>7</v>
      </c>
      <c r="B715">
        <v>7</v>
      </c>
      <c r="C715">
        <v>7</v>
      </c>
      <c r="D715">
        <v>7</v>
      </c>
      <c r="E715">
        <v>0</v>
      </c>
      <c r="F715">
        <v>0</v>
      </c>
      <c r="G715">
        <v>2</v>
      </c>
      <c r="H715">
        <v>20</v>
      </c>
      <c r="I715">
        <v>7</v>
      </c>
      <c r="J715">
        <v>129.49</v>
      </c>
      <c r="K715">
        <v>138.15</v>
      </c>
      <c r="L715">
        <v>244.66</v>
      </c>
      <c r="M715">
        <v>512.29999999999995</v>
      </c>
      <c r="N715">
        <v>267.64</v>
      </c>
      <c r="O715">
        <v>5</v>
      </c>
      <c r="P715">
        <v>5</v>
      </c>
      <c r="Q715">
        <v>6</v>
      </c>
      <c r="R715">
        <v>5.333333333333333</v>
      </c>
      <c r="S715">
        <v>7</v>
      </c>
      <c r="T715">
        <v>7</v>
      </c>
      <c r="U715">
        <v>7</v>
      </c>
      <c r="V715">
        <v>7</v>
      </c>
      <c r="W715">
        <v>223</v>
      </c>
      <c r="X715">
        <v>0</v>
      </c>
      <c r="Y715">
        <v>8</v>
      </c>
      <c r="Z715">
        <v>1</v>
      </c>
      <c r="AA715">
        <v>1</v>
      </c>
      <c r="AB715">
        <v>1</v>
      </c>
      <c r="AC715">
        <v>1</v>
      </c>
      <c r="AD715">
        <v>7</v>
      </c>
      <c r="AE715">
        <v>7</v>
      </c>
      <c r="AF715">
        <v>7</v>
      </c>
      <c r="AG715">
        <v>7</v>
      </c>
      <c r="AH715">
        <v>1</v>
      </c>
      <c r="AI715">
        <v>5</v>
      </c>
      <c r="AJ715">
        <v>3</v>
      </c>
      <c r="AK715">
        <v>5</v>
      </c>
      <c r="AL715">
        <v>4.333333333333333</v>
      </c>
      <c r="AM715">
        <v>5</v>
      </c>
      <c r="AN715">
        <v>3</v>
      </c>
      <c r="AO715">
        <v>5</v>
      </c>
      <c r="AP715">
        <v>4.333333333333333</v>
      </c>
      <c r="AQ715">
        <v>4</v>
      </c>
      <c r="AR715">
        <v>0</v>
      </c>
      <c r="AT715">
        <v>7</v>
      </c>
      <c r="AU715" t="s">
        <v>883</v>
      </c>
    </row>
    <row r="716" spans="1:47">
      <c r="A716">
        <v>4</v>
      </c>
      <c r="B716">
        <v>5</v>
      </c>
      <c r="C716">
        <v>5</v>
      </c>
      <c r="D716">
        <v>4.666666666666667</v>
      </c>
      <c r="E716">
        <v>0</v>
      </c>
      <c r="F716">
        <v>0</v>
      </c>
      <c r="G716">
        <v>2</v>
      </c>
      <c r="H716">
        <v>20</v>
      </c>
      <c r="I716">
        <v>6</v>
      </c>
      <c r="J716">
        <v>127.65</v>
      </c>
      <c r="K716">
        <v>143.29</v>
      </c>
      <c r="L716">
        <v>245.32</v>
      </c>
      <c r="M716">
        <v>516.25</v>
      </c>
      <c r="N716">
        <v>270.93</v>
      </c>
      <c r="O716">
        <v>4</v>
      </c>
      <c r="P716">
        <v>4</v>
      </c>
      <c r="Q716">
        <v>3</v>
      </c>
      <c r="R716">
        <v>3.6666666666666665</v>
      </c>
      <c r="S716">
        <v>6</v>
      </c>
      <c r="T716">
        <v>5</v>
      </c>
      <c r="U716">
        <v>5</v>
      </c>
      <c r="V716">
        <v>5.333333333333333</v>
      </c>
      <c r="W716">
        <v>216</v>
      </c>
      <c r="X716">
        <v>0</v>
      </c>
      <c r="Y716">
        <v>8</v>
      </c>
      <c r="Z716">
        <v>2</v>
      </c>
      <c r="AA716">
        <v>2</v>
      </c>
      <c r="AB716">
        <v>3</v>
      </c>
      <c r="AC716">
        <v>2.3333333333333335</v>
      </c>
      <c r="AD716">
        <v>6</v>
      </c>
      <c r="AE716">
        <v>6</v>
      </c>
      <c r="AF716">
        <v>6</v>
      </c>
      <c r="AG716">
        <v>6</v>
      </c>
      <c r="AH716">
        <v>2</v>
      </c>
      <c r="AI716">
        <v>4</v>
      </c>
      <c r="AJ716">
        <v>4</v>
      </c>
      <c r="AK716">
        <v>4</v>
      </c>
      <c r="AL716">
        <v>4</v>
      </c>
      <c r="AM716">
        <v>4</v>
      </c>
      <c r="AN716">
        <v>4</v>
      </c>
      <c r="AO716">
        <v>5</v>
      </c>
      <c r="AP716">
        <v>4.333333333333333</v>
      </c>
      <c r="AQ716">
        <v>6</v>
      </c>
      <c r="AR716">
        <v>-0.33333333333333304</v>
      </c>
      <c r="AT716">
        <v>5</v>
      </c>
      <c r="AU716" t="s">
        <v>489</v>
      </c>
    </row>
    <row r="717" spans="1:47">
      <c r="A717">
        <v>1</v>
      </c>
      <c r="B717">
        <v>2</v>
      </c>
      <c r="C717">
        <v>2</v>
      </c>
      <c r="D717">
        <v>1.6666666666666667</v>
      </c>
      <c r="E717">
        <v>0</v>
      </c>
      <c r="F717">
        <v>0</v>
      </c>
      <c r="G717">
        <v>2</v>
      </c>
      <c r="H717">
        <v>19</v>
      </c>
      <c r="I717">
        <v>6</v>
      </c>
      <c r="J717">
        <v>136.77000000000001</v>
      </c>
      <c r="K717">
        <v>130.99</v>
      </c>
      <c r="L717">
        <v>312.33</v>
      </c>
      <c r="M717">
        <v>580.09</v>
      </c>
      <c r="N717">
        <v>267.76000000000005</v>
      </c>
      <c r="O717">
        <v>4</v>
      </c>
      <c r="P717">
        <v>5</v>
      </c>
      <c r="Q717">
        <v>2</v>
      </c>
      <c r="R717">
        <v>3.6666666666666665</v>
      </c>
      <c r="S717">
        <v>6</v>
      </c>
      <c r="T717">
        <v>3</v>
      </c>
      <c r="U717">
        <v>4</v>
      </c>
      <c r="V717">
        <v>4.333333333333333</v>
      </c>
      <c r="W717">
        <v>187</v>
      </c>
      <c r="X717">
        <v>0</v>
      </c>
      <c r="Y717">
        <v>8</v>
      </c>
      <c r="Z717">
        <v>6</v>
      </c>
      <c r="AA717">
        <v>6</v>
      </c>
      <c r="AB717">
        <v>5</v>
      </c>
      <c r="AC717">
        <v>5.666666666666667</v>
      </c>
      <c r="AD717">
        <v>2</v>
      </c>
      <c r="AE717">
        <v>3</v>
      </c>
      <c r="AF717">
        <v>6</v>
      </c>
      <c r="AG717">
        <v>3.6666666666666665</v>
      </c>
      <c r="AH717">
        <v>2</v>
      </c>
      <c r="AI717">
        <v>3</v>
      </c>
      <c r="AJ717">
        <v>4</v>
      </c>
      <c r="AK717">
        <v>3</v>
      </c>
      <c r="AL717">
        <v>3.3333333333333335</v>
      </c>
      <c r="AM717">
        <v>4</v>
      </c>
      <c r="AN717">
        <v>3</v>
      </c>
      <c r="AO717">
        <v>4</v>
      </c>
      <c r="AP717">
        <v>3.6666666666666665</v>
      </c>
      <c r="AQ717">
        <v>6</v>
      </c>
      <c r="AR717">
        <v>-0.33333333333333304</v>
      </c>
      <c r="AT717">
        <v>6</v>
      </c>
      <c r="AU717" t="s">
        <v>940</v>
      </c>
    </row>
    <row r="718" spans="1:47">
      <c r="A718">
        <v>6</v>
      </c>
      <c r="B718">
        <v>6</v>
      </c>
      <c r="C718">
        <v>5</v>
      </c>
      <c r="D718">
        <v>5.666666666666667</v>
      </c>
      <c r="E718">
        <v>1</v>
      </c>
      <c r="F718">
        <v>1</v>
      </c>
      <c r="G718">
        <v>3</v>
      </c>
      <c r="M718">
        <v>100.4</v>
      </c>
      <c r="N718">
        <v>100.4</v>
      </c>
      <c r="W718">
        <v>50</v>
      </c>
      <c r="Y718">
        <v>8</v>
      </c>
      <c r="AU718" t="s">
        <v>746</v>
      </c>
    </row>
    <row r="719" spans="1:47">
      <c r="A719">
        <v>5</v>
      </c>
      <c r="B719">
        <v>5</v>
      </c>
      <c r="C719">
        <v>5</v>
      </c>
      <c r="D719">
        <v>5</v>
      </c>
      <c r="E719">
        <v>0</v>
      </c>
      <c r="F719">
        <v>0</v>
      </c>
      <c r="G719">
        <v>3</v>
      </c>
      <c r="I719">
        <v>6</v>
      </c>
      <c r="J719">
        <v>128.15</v>
      </c>
      <c r="K719">
        <v>145.6</v>
      </c>
      <c r="L719">
        <v>258.3</v>
      </c>
      <c r="M719">
        <v>532.04</v>
      </c>
      <c r="N719">
        <v>273.73999999999995</v>
      </c>
      <c r="O719">
        <v>6</v>
      </c>
      <c r="P719">
        <v>6</v>
      </c>
      <c r="Q719">
        <v>7</v>
      </c>
      <c r="R719">
        <v>6.333333333333333</v>
      </c>
      <c r="S719">
        <v>6</v>
      </c>
      <c r="T719">
        <v>6</v>
      </c>
      <c r="U719">
        <v>6</v>
      </c>
      <c r="V719">
        <v>6</v>
      </c>
      <c r="W719">
        <v>183</v>
      </c>
      <c r="Y719">
        <v>8</v>
      </c>
      <c r="Z719">
        <v>3</v>
      </c>
      <c r="AA719">
        <v>2</v>
      </c>
      <c r="AB719">
        <v>2</v>
      </c>
      <c r="AC719">
        <v>2.3333333333333335</v>
      </c>
      <c r="AD719">
        <v>6</v>
      </c>
      <c r="AE719">
        <v>6</v>
      </c>
      <c r="AF719">
        <v>6</v>
      </c>
      <c r="AG719">
        <v>6</v>
      </c>
      <c r="AH719">
        <v>1</v>
      </c>
      <c r="AI719">
        <v>4</v>
      </c>
      <c r="AJ719">
        <v>4</v>
      </c>
      <c r="AK719">
        <v>4</v>
      </c>
      <c r="AL719">
        <v>4</v>
      </c>
      <c r="AM719">
        <v>4</v>
      </c>
      <c r="AN719">
        <v>4</v>
      </c>
      <c r="AO719">
        <v>5</v>
      </c>
      <c r="AP719">
        <v>4.333333333333333</v>
      </c>
      <c r="AQ719">
        <v>5</v>
      </c>
      <c r="AR719">
        <v>-0.33333333333333304</v>
      </c>
      <c r="AS719">
        <v>0</v>
      </c>
      <c r="AT719">
        <v>6</v>
      </c>
      <c r="AU719" t="s">
        <v>908</v>
      </c>
    </row>
    <row r="720" spans="1:47">
      <c r="A720">
        <v>2</v>
      </c>
      <c r="B720">
        <v>2</v>
      </c>
      <c r="C720">
        <v>2</v>
      </c>
      <c r="D720">
        <v>2</v>
      </c>
      <c r="E720">
        <v>0</v>
      </c>
      <c r="F720">
        <v>0</v>
      </c>
      <c r="G720">
        <v>2</v>
      </c>
      <c r="H720">
        <v>18</v>
      </c>
      <c r="I720">
        <v>6</v>
      </c>
      <c r="J720">
        <v>135.26</v>
      </c>
      <c r="K720">
        <v>121.65</v>
      </c>
      <c r="L720">
        <v>222.69</v>
      </c>
      <c r="M720">
        <v>479.6</v>
      </c>
      <c r="N720">
        <v>256.91000000000003</v>
      </c>
      <c r="O720">
        <v>2</v>
      </c>
      <c r="P720">
        <v>2</v>
      </c>
      <c r="Q720">
        <v>1</v>
      </c>
      <c r="R720">
        <v>1.6666666666666667</v>
      </c>
      <c r="S720">
        <v>3</v>
      </c>
      <c r="T720">
        <v>3</v>
      </c>
      <c r="U720">
        <v>3</v>
      </c>
      <c r="V720">
        <v>3</v>
      </c>
      <c r="W720">
        <v>208</v>
      </c>
      <c r="X720">
        <v>0</v>
      </c>
      <c r="Y720">
        <v>8</v>
      </c>
      <c r="Z720">
        <v>6</v>
      </c>
      <c r="AA720">
        <v>6</v>
      </c>
      <c r="AB720">
        <v>6</v>
      </c>
      <c r="AC720">
        <v>6</v>
      </c>
      <c r="AD720">
        <v>5</v>
      </c>
      <c r="AE720">
        <v>5</v>
      </c>
      <c r="AG720">
        <v>5</v>
      </c>
      <c r="AH720">
        <v>2</v>
      </c>
      <c r="AI720">
        <v>3</v>
      </c>
      <c r="AJ720">
        <v>2</v>
      </c>
      <c r="AK720">
        <v>3</v>
      </c>
      <c r="AL720">
        <v>2.6666666666666665</v>
      </c>
      <c r="AM720">
        <v>3</v>
      </c>
      <c r="AN720">
        <v>3</v>
      </c>
      <c r="AO720">
        <v>3</v>
      </c>
      <c r="AP720">
        <v>3</v>
      </c>
      <c r="AQ720">
        <v>4</v>
      </c>
      <c r="AR720">
        <v>-0.33333333333333348</v>
      </c>
      <c r="AT720">
        <v>6</v>
      </c>
      <c r="AU720" t="s">
        <v>567</v>
      </c>
    </row>
    <row r="721" spans="1:47">
      <c r="A721">
        <v>1</v>
      </c>
      <c r="B721">
        <v>1</v>
      </c>
      <c r="C721">
        <v>1</v>
      </c>
      <c r="D721">
        <v>1</v>
      </c>
      <c r="E721">
        <v>0</v>
      </c>
      <c r="F721">
        <v>0</v>
      </c>
      <c r="G721">
        <v>2</v>
      </c>
      <c r="H721">
        <v>18</v>
      </c>
      <c r="I721">
        <v>7</v>
      </c>
      <c r="J721">
        <v>125.14</v>
      </c>
      <c r="K721">
        <v>145.49</v>
      </c>
      <c r="L721">
        <v>252.85</v>
      </c>
      <c r="M721">
        <v>523.49</v>
      </c>
      <c r="N721">
        <v>270.64</v>
      </c>
      <c r="O721">
        <v>4</v>
      </c>
      <c r="P721">
        <v>5</v>
      </c>
      <c r="Q721">
        <v>1</v>
      </c>
      <c r="R721">
        <v>3.3333333333333335</v>
      </c>
      <c r="S721">
        <v>1</v>
      </c>
      <c r="T721">
        <v>1</v>
      </c>
      <c r="U721">
        <v>1</v>
      </c>
      <c r="V721">
        <v>1</v>
      </c>
      <c r="W721">
        <v>156</v>
      </c>
      <c r="X721">
        <v>0</v>
      </c>
      <c r="Y721">
        <v>8</v>
      </c>
      <c r="Z721">
        <v>1</v>
      </c>
      <c r="AA721">
        <v>1</v>
      </c>
      <c r="AB721">
        <v>1</v>
      </c>
      <c r="AC721">
        <v>1</v>
      </c>
      <c r="AD721">
        <v>5</v>
      </c>
      <c r="AE721">
        <v>5</v>
      </c>
      <c r="AF721">
        <v>5</v>
      </c>
      <c r="AG721">
        <v>5</v>
      </c>
      <c r="AH721">
        <v>1</v>
      </c>
      <c r="AI721">
        <v>2</v>
      </c>
      <c r="AJ721">
        <v>2</v>
      </c>
      <c r="AK721">
        <v>3</v>
      </c>
      <c r="AL721">
        <v>2.3333333333333335</v>
      </c>
      <c r="AM721">
        <v>3</v>
      </c>
      <c r="AN721">
        <v>3</v>
      </c>
      <c r="AO721">
        <v>3</v>
      </c>
      <c r="AP721">
        <v>3</v>
      </c>
      <c r="AQ721">
        <v>1</v>
      </c>
      <c r="AR721">
        <v>-0.66666666666666652</v>
      </c>
      <c r="AT721">
        <v>7</v>
      </c>
      <c r="AU721" t="s">
        <v>918</v>
      </c>
    </row>
    <row r="722" spans="1:47">
      <c r="A722">
        <v>6</v>
      </c>
      <c r="B722">
        <v>6</v>
      </c>
      <c r="C722">
        <v>6</v>
      </c>
      <c r="D722">
        <v>6</v>
      </c>
      <c r="E722">
        <v>1</v>
      </c>
      <c r="F722">
        <v>1</v>
      </c>
      <c r="G722">
        <v>2</v>
      </c>
      <c r="M722">
        <v>94.06</v>
      </c>
      <c r="N722">
        <v>94.06</v>
      </c>
      <c r="W722">
        <v>70</v>
      </c>
      <c r="Y722">
        <v>8</v>
      </c>
      <c r="AU722" t="s">
        <v>735</v>
      </c>
    </row>
    <row r="723" spans="1:47">
      <c r="A723">
        <v>6</v>
      </c>
      <c r="B723">
        <v>5</v>
      </c>
      <c r="C723">
        <v>5</v>
      </c>
      <c r="D723">
        <v>5.333333333333333</v>
      </c>
      <c r="E723">
        <v>0</v>
      </c>
      <c r="F723">
        <v>0</v>
      </c>
      <c r="G723">
        <v>3</v>
      </c>
      <c r="I723">
        <v>7</v>
      </c>
      <c r="J723">
        <v>150.37</v>
      </c>
      <c r="K723">
        <v>145.27000000000001</v>
      </c>
      <c r="L723">
        <v>261.83</v>
      </c>
      <c r="M723">
        <v>557.48</v>
      </c>
      <c r="N723">
        <v>295.65000000000003</v>
      </c>
      <c r="O723">
        <v>3</v>
      </c>
      <c r="P723">
        <v>4</v>
      </c>
      <c r="Q723">
        <v>4</v>
      </c>
      <c r="R723">
        <v>3.6666666666666665</v>
      </c>
      <c r="S723">
        <v>5</v>
      </c>
      <c r="T723">
        <v>5</v>
      </c>
      <c r="U723">
        <v>5</v>
      </c>
      <c r="V723">
        <v>5</v>
      </c>
      <c r="W723">
        <v>209</v>
      </c>
      <c r="Y723">
        <v>8</v>
      </c>
      <c r="Z723">
        <v>4</v>
      </c>
      <c r="AA723">
        <v>3</v>
      </c>
      <c r="AB723">
        <v>6</v>
      </c>
      <c r="AC723">
        <v>4.333333333333333</v>
      </c>
      <c r="AD723">
        <v>6</v>
      </c>
      <c r="AE723">
        <v>6</v>
      </c>
      <c r="AF723">
        <v>6</v>
      </c>
      <c r="AG723">
        <v>6</v>
      </c>
      <c r="AH723">
        <v>5</v>
      </c>
      <c r="AI723">
        <v>1</v>
      </c>
      <c r="AJ723">
        <v>1</v>
      </c>
      <c r="AK723">
        <v>1</v>
      </c>
      <c r="AL723">
        <v>1</v>
      </c>
      <c r="AM723">
        <v>1</v>
      </c>
      <c r="AN723">
        <v>1</v>
      </c>
      <c r="AO723">
        <v>1</v>
      </c>
      <c r="AP723">
        <v>1</v>
      </c>
      <c r="AQ723">
        <v>4</v>
      </c>
      <c r="AR723">
        <v>0</v>
      </c>
      <c r="AS723">
        <v>0</v>
      </c>
      <c r="AT723">
        <v>7</v>
      </c>
      <c r="AU723" t="s">
        <v>578</v>
      </c>
    </row>
    <row r="724" spans="1:47">
      <c r="A724">
        <v>4</v>
      </c>
      <c r="B724">
        <v>4</v>
      </c>
      <c r="C724">
        <v>2</v>
      </c>
      <c r="D724">
        <v>3.3333333333333335</v>
      </c>
      <c r="E724">
        <v>0</v>
      </c>
      <c r="F724">
        <v>1</v>
      </c>
      <c r="G724">
        <v>1</v>
      </c>
      <c r="I724">
        <v>6</v>
      </c>
      <c r="J724">
        <v>43.97</v>
      </c>
      <c r="K724">
        <v>146.97</v>
      </c>
      <c r="L724">
        <v>13.05</v>
      </c>
      <c r="M724">
        <v>203.99</v>
      </c>
      <c r="N724">
        <v>190.94</v>
      </c>
      <c r="W724">
        <v>133</v>
      </c>
      <c r="Y724">
        <v>8</v>
      </c>
      <c r="AM724">
        <v>3</v>
      </c>
      <c r="AN724">
        <v>2</v>
      </c>
      <c r="AO724">
        <v>3</v>
      </c>
      <c r="AP724">
        <v>2.6666666666666665</v>
      </c>
      <c r="AT724">
        <v>7</v>
      </c>
      <c r="AU724" t="s">
        <v>648</v>
      </c>
    </row>
    <row r="725" spans="1:47">
      <c r="A725">
        <v>6</v>
      </c>
      <c r="B725">
        <v>6</v>
      </c>
      <c r="C725">
        <v>7</v>
      </c>
      <c r="D725">
        <v>6.333333333333333</v>
      </c>
      <c r="E725">
        <v>1</v>
      </c>
      <c r="F725">
        <v>1</v>
      </c>
      <c r="G725">
        <v>2</v>
      </c>
      <c r="M725">
        <v>108.51</v>
      </c>
      <c r="N725">
        <v>108.51</v>
      </c>
      <c r="W725">
        <v>73</v>
      </c>
      <c r="Y725">
        <v>8</v>
      </c>
      <c r="AU725" t="s">
        <v>879</v>
      </c>
    </row>
    <row r="726" spans="1:47">
      <c r="A726">
        <v>7</v>
      </c>
      <c r="B726">
        <v>7</v>
      </c>
      <c r="C726">
        <v>7</v>
      </c>
      <c r="D726">
        <v>7</v>
      </c>
      <c r="E726">
        <v>1</v>
      </c>
      <c r="F726">
        <v>1</v>
      </c>
      <c r="G726">
        <v>2</v>
      </c>
      <c r="M726">
        <v>103.36</v>
      </c>
      <c r="N726">
        <v>103.36</v>
      </c>
      <c r="W726">
        <v>87</v>
      </c>
      <c r="Y726">
        <v>8</v>
      </c>
      <c r="AU726" t="s">
        <v>2402</v>
      </c>
    </row>
    <row r="727" spans="1:47">
      <c r="A727">
        <v>2</v>
      </c>
      <c r="B727">
        <v>2</v>
      </c>
      <c r="C727">
        <v>2</v>
      </c>
      <c r="D727">
        <v>2</v>
      </c>
      <c r="E727">
        <v>0</v>
      </c>
      <c r="F727">
        <v>0</v>
      </c>
      <c r="G727">
        <v>1</v>
      </c>
      <c r="I727">
        <v>6</v>
      </c>
      <c r="J727">
        <v>122.47</v>
      </c>
      <c r="K727">
        <v>129.34</v>
      </c>
      <c r="L727">
        <v>13.49</v>
      </c>
      <c r="M727">
        <v>265.31</v>
      </c>
      <c r="N727">
        <v>251.82</v>
      </c>
      <c r="W727">
        <v>224</v>
      </c>
      <c r="Y727">
        <v>8</v>
      </c>
      <c r="AM727">
        <v>3</v>
      </c>
      <c r="AN727">
        <v>4</v>
      </c>
      <c r="AO727">
        <v>4</v>
      </c>
      <c r="AP727">
        <v>3.6666666666666665</v>
      </c>
      <c r="AT727">
        <v>6</v>
      </c>
      <c r="AU727" t="s">
        <v>904</v>
      </c>
    </row>
    <row r="728" spans="1:47">
      <c r="A728">
        <v>7</v>
      </c>
      <c r="B728">
        <v>6</v>
      </c>
      <c r="C728">
        <v>7</v>
      </c>
      <c r="D728">
        <v>6.666666666666667</v>
      </c>
      <c r="E728">
        <v>1</v>
      </c>
      <c r="F728">
        <v>1</v>
      </c>
      <c r="G728">
        <v>3</v>
      </c>
      <c r="M728">
        <v>91.78</v>
      </c>
      <c r="N728">
        <v>91.78</v>
      </c>
      <c r="W728">
        <v>40</v>
      </c>
      <c r="Y728">
        <v>8</v>
      </c>
      <c r="AU728" t="s">
        <v>710</v>
      </c>
    </row>
    <row r="729" spans="1:47">
      <c r="A729">
        <v>5</v>
      </c>
      <c r="B729">
        <v>5</v>
      </c>
      <c r="C729">
        <v>5</v>
      </c>
      <c r="D729">
        <v>5</v>
      </c>
      <c r="E729">
        <v>0</v>
      </c>
      <c r="F729">
        <v>0</v>
      </c>
      <c r="G729">
        <v>2</v>
      </c>
      <c r="H729">
        <v>18</v>
      </c>
      <c r="I729">
        <v>5</v>
      </c>
      <c r="J729">
        <v>131.93</v>
      </c>
      <c r="K729">
        <v>120.88</v>
      </c>
      <c r="L729">
        <v>243.64</v>
      </c>
      <c r="M729">
        <v>496.44</v>
      </c>
      <c r="N729">
        <v>252.8</v>
      </c>
      <c r="O729">
        <v>2</v>
      </c>
      <c r="P729">
        <v>2</v>
      </c>
      <c r="Q729">
        <v>2</v>
      </c>
      <c r="R729">
        <v>2</v>
      </c>
      <c r="S729">
        <v>2</v>
      </c>
      <c r="T729">
        <v>3</v>
      </c>
      <c r="U729">
        <v>2</v>
      </c>
      <c r="V729">
        <v>2.3333333333333335</v>
      </c>
      <c r="W729">
        <v>176</v>
      </c>
      <c r="X729">
        <v>0</v>
      </c>
      <c r="Y729">
        <v>8</v>
      </c>
      <c r="Z729">
        <v>5</v>
      </c>
      <c r="AA729">
        <v>5</v>
      </c>
      <c r="AB729">
        <v>6</v>
      </c>
      <c r="AC729">
        <v>5.333333333333333</v>
      </c>
      <c r="AD729">
        <v>3</v>
      </c>
      <c r="AE729">
        <v>6</v>
      </c>
      <c r="AF729">
        <v>6</v>
      </c>
      <c r="AG729">
        <v>5</v>
      </c>
      <c r="AH729">
        <v>6</v>
      </c>
      <c r="AI729">
        <v>3</v>
      </c>
      <c r="AJ729">
        <v>4</v>
      </c>
      <c r="AK729">
        <v>4</v>
      </c>
      <c r="AL729">
        <v>3.6666666666666665</v>
      </c>
      <c r="AM729">
        <v>2</v>
      </c>
      <c r="AN729">
        <v>4</v>
      </c>
      <c r="AO729">
        <v>4</v>
      </c>
      <c r="AP729">
        <v>3.3333333333333335</v>
      </c>
      <c r="AQ729">
        <v>6</v>
      </c>
      <c r="AR729">
        <v>0.33333333333333304</v>
      </c>
      <c r="AT729">
        <v>5</v>
      </c>
      <c r="AU729" t="s">
        <v>974</v>
      </c>
    </row>
    <row r="730" spans="1:47">
      <c r="A730">
        <v>5</v>
      </c>
      <c r="B730">
        <v>5</v>
      </c>
      <c r="C730">
        <v>6</v>
      </c>
      <c r="D730">
        <v>5.333333333333333</v>
      </c>
      <c r="E730">
        <v>0</v>
      </c>
      <c r="F730">
        <v>0</v>
      </c>
      <c r="G730">
        <v>3</v>
      </c>
      <c r="I730">
        <v>6</v>
      </c>
      <c r="J730">
        <v>137.59</v>
      </c>
      <c r="K730">
        <v>121.51</v>
      </c>
      <c r="L730">
        <v>291.48</v>
      </c>
      <c r="M730">
        <v>550.58000000000004</v>
      </c>
      <c r="N730">
        <v>259.10000000000002</v>
      </c>
      <c r="O730">
        <v>6</v>
      </c>
      <c r="P730">
        <v>5</v>
      </c>
      <c r="Q730">
        <v>6</v>
      </c>
      <c r="R730">
        <v>5.666666666666667</v>
      </c>
      <c r="S730">
        <v>5</v>
      </c>
      <c r="T730">
        <v>6</v>
      </c>
      <c r="U730">
        <v>4</v>
      </c>
      <c r="V730">
        <v>5</v>
      </c>
      <c r="W730">
        <v>193</v>
      </c>
      <c r="Y730">
        <v>8</v>
      </c>
      <c r="Z730">
        <v>7</v>
      </c>
      <c r="AA730">
        <v>3</v>
      </c>
      <c r="AB730">
        <v>4</v>
      </c>
      <c r="AC730">
        <v>4.666666666666667</v>
      </c>
      <c r="AD730">
        <v>4</v>
      </c>
      <c r="AE730">
        <v>4</v>
      </c>
      <c r="AF730">
        <v>4</v>
      </c>
      <c r="AG730">
        <v>4</v>
      </c>
      <c r="AH730">
        <v>1</v>
      </c>
      <c r="AI730">
        <v>3</v>
      </c>
      <c r="AJ730">
        <v>3</v>
      </c>
      <c r="AK730">
        <v>3</v>
      </c>
      <c r="AL730">
        <v>3</v>
      </c>
      <c r="AM730">
        <v>3</v>
      </c>
      <c r="AN730">
        <v>3</v>
      </c>
      <c r="AO730">
        <v>3</v>
      </c>
      <c r="AP730">
        <v>3</v>
      </c>
      <c r="AQ730">
        <v>5</v>
      </c>
      <c r="AR730">
        <v>0</v>
      </c>
      <c r="AS730">
        <v>3</v>
      </c>
      <c r="AT730">
        <v>6</v>
      </c>
      <c r="AU730" t="s">
        <v>509</v>
      </c>
    </row>
    <row r="731" spans="1:47">
      <c r="A731">
        <v>1</v>
      </c>
      <c r="B731">
        <v>5</v>
      </c>
      <c r="C731">
        <v>3</v>
      </c>
      <c r="D731">
        <v>3</v>
      </c>
      <c r="E731">
        <v>0</v>
      </c>
      <c r="F731">
        <v>0</v>
      </c>
      <c r="G731">
        <v>1</v>
      </c>
      <c r="I731">
        <v>7</v>
      </c>
      <c r="J731">
        <v>121.56</v>
      </c>
      <c r="K731">
        <v>148.86000000000001</v>
      </c>
      <c r="L731">
        <v>14.09</v>
      </c>
      <c r="M731">
        <v>284.5</v>
      </c>
      <c r="N731">
        <v>270.41000000000003</v>
      </c>
      <c r="W731">
        <v>85</v>
      </c>
      <c r="Y731">
        <v>8</v>
      </c>
      <c r="AM731">
        <v>2</v>
      </c>
      <c r="AN731">
        <v>2</v>
      </c>
      <c r="AO731">
        <v>3</v>
      </c>
      <c r="AP731">
        <v>2.3333333333333335</v>
      </c>
      <c r="AT731">
        <v>7</v>
      </c>
      <c r="AU731" t="s">
        <v>963</v>
      </c>
    </row>
    <row r="732" spans="1:47">
      <c r="A732">
        <v>5</v>
      </c>
      <c r="B732">
        <v>5</v>
      </c>
      <c r="C732">
        <v>4</v>
      </c>
      <c r="D732">
        <v>4.666666666666667</v>
      </c>
      <c r="E732">
        <v>1</v>
      </c>
      <c r="F732">
        <v>1</v>
      </c>
      <c r="G732">
        <v>2</v>
      </c>
      <c r="M732">
        <v>48.02</v>
      </c>
      <c r="N732">
        <v>48.02</v>
      </c>
      <c r="W732">
        <v>25</v>
      </c>
      <c r="Y732">
        <v>8</v>
      </c>
      <c r="AU732" t="s">
        <v>874</v>
      </c>
    </row>
    <row r="733" spans="1:47">
      <c r="A733">
        <v>6</v>
      </c>
      <c r="B733">
        <v>6</v>
      </c>
      <c r="C733">
        <v>6</v>
      </c>
      <c r="D733">
        <v>6</v>
      </c>
      <c r="E733">
        <v>1</v>
      </c>
      <c r="F733">
        <v>1</v>
      </c>
      <c r="G733">
        <v>3</v>
      </c>
      <c r="M733">
        <v>93.81</v>
      </c>
      <c r="N733">
        <v>93.81</v>
      </c>
      <c r="W733">
        <v>45</v>
      </c>
      <c r="Y733">
        <v>8</v>
      </c>
      <c r="AU733" t="s">
        <v>802</v>
      </c>
    </row>
    <row r="734" spans="1:47">
      <c r="A734">
        <v>6</v>
      </c>
      <c r="B734">
        <v>6</v>
      </c>
      <c r="C734">
        <v>6</v>
      </c>
      <c r="D734">
        <v>6</v>
      </c>
      <c r="E734">
        <v>1</v>
      </c>
      <c r="F734">
        <v>1</v>
      </c>
      <c r="G734">
        <v>2</v>
      </c>
      <c r="M734">
        <v>91.06</v>
      </c>
      <c r="N734">
        <v>91.06</v>
      </c>
      <c r="W734">
        <v>54</v>
      </c>
      <c r="Y734">
        <v>8</v>
      </c>
      <c r="AU734" t="s">
        <v>859</v>
      </c>
    </row>
    <row r="735" spans="1:47">
      <c r="A735">
        <v>6</v>
      </c>
      <c r="B735">
        <v>7</v>
      </c>
      <c r="C735">
        <v>7</v>
      </c>
      <c r="D735">
        <v>6.666666666666667</v>
      </c>
      <c r="E735">
        <v>1</v>
      </c>
      <c r="F735">
        <v>1</v>
      </c>
      <c r="G735">
        <v>3</v>
      </c>
      <c r="M735">
        <v>17.66</v>
      </c>
      <c r="N735">
        <v>17.66</v>
      </c>
      <c r="W735">
        <v>8</v>
      </c>
      <c r="Y735">
        <v>8</v>
      </c>
      <c r="AU735" t="s">
        <v>850</v>
      </c>
    </row>
    <row r="736" spans="1:47">
      <c r="A736">
        <v>5</v>
      </c>
      <c r="B736">
        <v>5</v>
      </c>
      <c r="C736">
        <v>6</v>
      </c>
      <c r="D736">
        <v>5.333333333333333</v>
      </c>
      <c r="E736">
        <v>0</v>
      </c>
      <c r="F736">
        <v>1</v>
      </c>
      <c r="G736">
        <v>1</v>
      </c>
      <c r="I736">
        <v>7</v>
      </c>
      <c r="J736">
        <v>154.6</v>
      </c>
      <c r="K736">
        <v>149.69</v>
      </c>
      <c r="L736">
        <v>19.47</v>
      </c>
      <c r="M736">
        <v>323.76</v>
      </c>
      <c r="N736">
        <v>304.28999999999996</v>
      </c>
      <c r="W736">
        <v>223</v>
      </c>
      <c r="Y736">
        <v>8</v>
      </c>
      <c r="AM736">
        <v>2</v>
      </c>
      <c r="AN736">
        <v>3</v>
      </c>
      <c r="AO736">
        <v>5</v>
      </c>
      <c r="AP736">
        <v>3.3333333333333335</v>
      </c>
      <c r="AT736">
        <v>7</v>
      </c>
      <c r="AU736" t="s">
        <v>1018</v>
      </c>
    </row>
    <row r="737" spans="1:47">
      <c r="A737">
        <v>6</v>
      </c>
      <c r="B737">
        <v>6</v>
      </c>
      <c r="C737">
        <v>5</v>
      </c>
      <c r="D737">
        <v>5.666666666666667</v>
      </c>
      <c r="E737">
        <v>0</v>
      </c>
      <c r="F737">
        <v>1</v>
      </c>
      <c r="G737">
        <v>3</v>
      </c>
      <c r="I737">
        <v>6</v>
      </c>
      <c r="J737">
        <v>76.34</v>
      </c>
      <c r="K737">
        <v>180</v>
      </c>
      <c r="L737">
        <v>502.59</v>
      </c>
      <c r="M737">
        <v>758.93</v>
      </c>
      <c r="N737">
        <v>256.33999999999997</v>
      </c>
      <c r="O737">
        <v>5</v>
      </c>
      <c r="P737">
        <v>5</v>
      </c>
      <c r="Q737">
        <v>6</v>
      </c>
      <c r="R737">
        <v>5.333333333333333</v>
      </c>
      <c r="S737">
        <v>7</v>
      </c>
      <c r="T737">
        <v>7</v>
      </c>
      <c r="U737">
        <v>7</v>
      </c>
      <c r="V737">
        <v>7</v>
      </c>
      <c r="W737">
        <v>205</v>
      </c>
      <c r="Y737">
        <v>8</v>
      </c>
      <c r="Z737">
        <v>2</v>
      </c>
      <c r="AA737">
        <v>7</v>
      </c>
      <c r="AB737">
        <v>2</v>
      </c>
      <c r="AC737">
        <v>3.6666666666666665</v>
      </c>
      <c r="AD737">
        <v>6</v>
      </c>
      <c r="AE737">
        <v>7</v>
      </c>
      <c r="AF737">
        <v>7</v>
      </c>
      <c r="AG737">
        <v>6.666666666666667</v>
      </c>
      <c r="AH737">
        <v>1</v>
      </c>
      <c r="AI737">
        <v>4</v>
      </c>
      <c r="AJ737">
        <v>5</v>
      </c>
      <c r="AK737">
        <v>5</v>
      </c>
      <c r="AL737">
        <v>4.666666666666667</v>
      </c>
      <c r="AM737">
        <v>3</v>
      </c>
      <c r="AN737">
        <v>4</v>
      </c>
      <c r="AO737">
        <v>5</v>
      </c>
      <c r="AP737">
        <v>4</v>
      </c>
      <c r="AQ737">
        <v>5</v>
      </c>
      <c r="AR737">
        <v>0.66666666666666696</v>
      </c>
      <c r="AS737">
        <v>15</v>
      </c>
      <c r="AT737">
        <v>6</v>
      </c>
      <c r="AU737" t="s">
        <v>641</v>
      </c>
    </row>
    <row r="738" spans="1:47">
      <c r="A738">
        <v>2</v>
      </c>
      <c r="B738">
        <v>3</v>
      </c>
      <c r="C738">
        <v>2</v>
      </c>
      <c r="D738">
        <v>2.3333333333333335</v>
      </c>
      <c r="E738">
        <v>1</v>
      </c>
      <c r="F738">
        <v>1</v>
      </c>
      <c r="G738">
        <v>1</v>
      </c>
      <c r="M738">
        <v>56.98</v>
      </c>
      <c r="N738">
        <v>56.98</v>
      </c>
      <c r="W738">
        <v>40</v>
      </c>
      <c r="Y738">
        <v>8</v>
      </c>
      <c r="AU738" t="s">
        <v>1161</v>
      </c>
    </row>
    <row r="739" spans="1:47">
      <c r="A739">
        <v>5</v>
      </c>
      <c r="B739">
        <v>6</v>
      </c>
      <c r="C739">
        <v>6</v>
      </c>
      <c r="D739">
        <v>5.666666666666667</v>
      </c>
      <c r="E739">
        <v>0</v>
      </c>
      <c r="F739">
        <v>1</v>
      </c>
      <c r="G739">
        <v>1</v>
      </c>
      <c r="I739">
        <v>5</v>
      </c>
      <c r="J739">
        <v>85.47</v>
      </c>
      <c r="K739">
        <v>123.4</v>
      </c>
      <c r="L739">
        <v>14.75</v>
      </c>
      <c r="M739">
        <v>223.63</v>
      </c>
      <c r="N739">
        <v>208.88</v>
      </c>
      <c r="W739">
        <v>118</v>
      </c>
      <c r="Y739">
        <v>8</v>
      </c>
      <c r="AM739">
        <v>3</v>
      </c>
      <c r="AN739">
        <v>3</v>
      </c>
      <c r="AO739">
        <v>3</v>
      </c>
      <c r="AP739">
        <v>3</v>
      </c>
      <c r="AT739">
        <v>5</v>
      </c>
      <c r="AU739" t="s">
        <v>956</v>
      </c>
    </row>
    <row r="740" spans="1:47">
      <c r="A740">
        <v>1</v>
      </c>
      <c r="B740">
        <v>1</v>
      </c>
      <c r="C740">
        <v>1</v>
      </c>
      <c r="D740">
        <v>1</v>
      </c>
      <c r="E740">
        <v>1</v>
      </c>
      <c r="F740">
        <v>1</v>
      </c>
      <c r="G740">
        <v>3</v>
      </c>
      <c r="M740">
        <v>81.010000000000005</v>
      </c>
      <c r="N740">
        <v>81.010000000000005</v>
      </c>
      <c r="W740">
        <v>49</v>
      </c>
      <c r="Y740">
        <v>8</v>
      </c>
      <c r="AU740" t="s">
        <v>867</v>
      </c>
    </row>
    <row r="741" spans="1:47">
      <c r="A741">
        <v>7</v>
      </c>
      <c r="B741">
        <v>7</v>
      </c>
      <c r="C741">
        <v>7</v>
      </c>
      <c r="D741">
        <v>7</v>
      </c>
      <c r="E741">
        <v>0</v>
      </c>
      <c r="F741">
        <v>1</v>
      </c>
      <c r="G741">
        <v>1</v>
      </c>
      <c r="I741">
        <v>5</v>
      </c>
      <c r="J741">
        <v>64.64</v>
      </c>
      <c r="K741">
        <v>124.5</v>
      </c>
      <c r="L741">
        <v>12.3</v>
      </c>
      <c r="M741">
        <v>201.43</v>
      </c>
      <c r="N741">
        <v>189.13</v>
      </c>
      <c r="W741">
        <v>121</v>
      </c>
      <c r="Y741">
        <v>8</v>
      </c>
      <c r="AM741">
        <v>3</v>
      </c>
      <c r="AN741">
        <v>4</v>
      </c>
      <c r="AO741">
        <v>4</v>
      </c>
      <c r="AP741">
        <v>3.6666666666666665</v>
      </c>
      <c r="AT741">
        <v>4</v>
      </c>
      <c r="AU741" t="s">
        <v>843</v>
      </c>
    </row>
    <row r="742" spans="1:47">
      <c r="A742">
        <v>5</v>
      </c>
      <c r="B742">
        <v>7</v>
      </c>
      <c r="C742">
        <v>7</v>
      </c>
      <c r="D742">
        <v>6.333333333333333</v>
      </c>
      <c r="E742">
        <v>1</v>
      </c>
      <c r="F742">
        <v>1</v>
      </c>
      <c r="G742">
        <v>3</v>
      </c>
      <c r="M742">
        <v>69.650000000000006</v>
      </c>
      <c r="N742">
        <v>69.650000000000006</v>
      </c>
      <c r="W742">
        <v>38</v>
      </c>
      <c r="Y742">
        <v>8</v>
      </c>
      <c r="AU742" t="s">
        <v>946</v>
      </c>
    </row>
    <row r="743" spans="1:47">
      <c r="A743">
        <v>4</v>
      </c>
      <c r="B743">
        <v>5</v>
      </c>
      <c r="C743">
        <v>5</v>
      </c>
      <c r="D743">
        <v>4.666666666666667</v>
      </c>
      <c r="E743">
        <v>0</v>
      </c>
      <c r="F743">
        <v>0</v>
      </c>
      <c r="G743">
        <v>1</v>
      </c>
      <c r="I743">
        <v>7</v>
      </c>
      <c r="J743">
        <v>142.63999999999999</v>
      </c>
      <c r="K743">
        <v>141.54</v>
      </c>
      <c r="L743">
        <v>36.94</v>
      </c>
      <c r="M743">
        <v>321.11</v>
      </c>
      <c r="N743">
        <v>284.17</v>
      </c>
      <c r="W743">
        <v>207</v>
      </c>
      <c r="Y743">
        <v>8</v>
      </c>
      <c r="AM743">
        <v>4</v>
      </c>
      <c r="AN743">
        <v>4</v>
      </c>
      <c r="AO743">
        <v>4</v>
      </c>
      <c r="AP743">
        <v>4</v>
      </c>
      <c r="AT743">
        <v>7</v>
      </c>
      <c r="AU743" t="s">
        <v>1313</v>
      </c>
    </row>
    <row r="744" spans="1:47">
      <c r="A744">
        <v>2</v>
      </c>
      <c r="B744">
        <v>2</v>
      </c>
      <c r="C744">
        <v>2</v>
      </c>
      <c r="D744">
        <v>2</v>
      </c>
      <c r="E744">
        <v>0</v>
      </c>
      <c r="F744">
        <v>0</v>
      </c>
      <c r="G744">
        <v>2</v>
      </c>
      <c r="H744">
        <v>17</v>
      </c>
      <c r="I744">
        <v>6</v>
      </c>
      <c r="J744">
        <v>141.9</v>
      </c>
      <c r="K744">
        <v>135.26</v>
      </c>
      <c r="L744">
        <v>271.92</v>
      </c>
      <c r="M744">
        <v>549.09</v>
      </c>
      <c r="N744">
        <v>277.17</v>
      </c>
      <c r="O744">
        <v>4</v>
      </c>
      <c r="P744">
        <v>5</v>
      </c>
      <c r="Q744">
        <v>3</v>
      </c>
      <c r="R744">
        <v>4</v>
      </c>
      <c r="S744">
        <v>5</v>
      </c>
      <c r="T744">
        <v>5</v>
      </c>
      <c r="U744">
        <v>5</v>
      </c>
      <c r="V744">
        <v>5</v>
      </c>
      <c r="W744">
        <v>220</v>
      </c>
      <c r="X744">
        <v>0</v>
      </c>
      <c r="Y744">
        <v>8</v>
      </c>
      <c r="Z744">
        <v>5</v>
      </c>
      <c r="AA744">
        <v>3</v>
      </c>
      <c r="AB744">
        <v>5</v>
      </c>
      <c r="AC744">
        <v>4.333333333333333</v>
      </c>
      <c r="AD744">
        <v>5</v>
      </c>
      <c r="AE744">
        <v>5</v>
      </c>
      <c r="AF744">
        <v>5</v>
      </c>
      <c r="AG744">
        <v>5</v>
      </c>
      <c r="AH744">
        <v>2</v>
      </c>
      <c r="AI744">
        <v>3</v>
      </c>
      <c r="AJ744">
        <v>3</v>
      </c>
      <c r="AK744">
        <v>4</v>
      </c>
      <c r="AL744">
        <v>3.3333333333333335</v>
      </c>
      <c r="AM744">
        <v>3</v>
      </c>
      <c r="AN744">
        <v>4</v>
      </c>
      <c r="AO744">
        <v>4</v>
      </c>
      <c r="AP744">
        <v>3.6666666666666665</v>
      </c>
      <c r="AQ744">
        <v>4</v>
      </c>
      <c r="AR744">
        <v>-0.33333333333333304</v>
      </c>
      <c r="AT744">
        <v>7</v>
      </c>
      <c r="AU744" t="s">
        <v>1093</v>
      </c>
    </row>
    <row r="745" spans="1:47">
      <c r="A745">
        <v>6</v>
      </c>
      <c r="B745">
        <v>7</v>
      </c>
      <c r="C745">
        <v>6</v>
      </c>
      <c r="D745">
        <v>6.333333333333333</v>
      </c>
      <c r="E745">
        <v>1</v>
      </c>
      <c r="F745">
        <v>1</v>
      </c>
      <c r="G745">
        <v>2</v>
      </c>
      <c r="M745">
        <v>98.17</v>
      </c>
      <c r="N745">
        <v>98.17</v>
      </c>
      <c r="W745">
        <v>49</v>
      </c>
      <c r="Y745">
        <v>8</v>
      </c>
      <c r="AU745" t="s">
        <v>900</v>
      </c>
    </row>
    <row r="746" spans="1:47">
      <c r="A746">
        <v>7</v>
      </c>
      <c r="B746">
        <v>7</v>
      </c>
      <c r="C746">
        <v>7</v>
      </c>
      <c r="D746">
        <v>7</v>
      </c>
      <c r="E746">
        <v>0</v>
      </c>
      <c r="F746">
        <v>1</v>
      </c>
      <c r="G746">
        <v>1</v>
      </c>
      <c r="I746">
        <v>6</v>
      </c>
      <c r="J746">
        <v>72.319999999999993</v>
      </c>
      <c r="K746">
        <v>135.04</v>
      </c>
      <c r="L746">
        <v>10.02</v>
      </c>
      <c r="M746">
        <v>217.38</v>
      </c>
      <c r="N746">
        <v>207.35999999999999</v>
      </c>
      <c r="W746">
        <v>144</v>
      </c>
      <c r="Y746">
        <v>8</v>
      </c>
      <c r="AM746">
        <v>3</v>
      </c>
      <c r="AN746">
        <v>3</v>
      </c>
      <c r="AO746">
        <v>4</v>
      </c>
      <c r="AP746">
        <v>3.3333333333333335</v>
      </c>
      <c r="AT746">
        <v>6</v>
      </c>
      <c r="AU746" t="s">
        <v>894</v>
      </c>
    </row>
    <row r="747" spans="1:47">
      <c r="A747">
        <v>1</v>
      </c>
      <c r="B747">
        <v>5</v>
      </c>
      <c r="C747">
        <v>2</v>
      </c>
      <c r="D747">
        <v>2.6666666666666665</v>
      </c>
      <c r="E747">
        <v>0</v>
      </c>
      <c r="F747">
        <v>0</v>
      </c>
      <c r="G747">
        <v>1</v>
      </c>
      <c r="I747">
        <v>6</v>
      </c>
      <c r="J747">
        <v>149.56</v>
      </c>
      <c r="K747">
        <v>151.18</v>
      </c>
      <c r="L747">
        <v>18.739999999999998</v>
      </c>
      <c r="M747">
        <v>319.47000000000003</v>
      </c>
      <c r="N747">
        <v>300.73</v>
      </c>
      <c r="W747">
        <v>252</v>
      </c>
      <c r="Y747">
        <v>8</v>
      </c>
      <c r="AM747">
        <v>3</v>
      </c>
      <c r="AN747">
        <v>2</v>
      </c>
      <c r="AO747">
        <v>3</v>
      </c>
      <c r="AP747">
        <v>2.6666666666666665</v>
      </c>
      <c r="AT747">
        <v>6</v>
      </c>
      <c r="AU747" t="s">
        <v>1128</v>
      </c>
    </row>
    <row r="748" spans="1:47">
      <c r="A748">
        <v>7</v>
      </c>
      <c r="B748">
        <v>7</v>
      </c>
      <c r="C748">
        <v>4</v>
      </c>
      <c r="D748">
        <v>6</v>
      </c>
      <c r="E748">
        <v>0</v>
      </c>
      <c r="F748">
        <v>1</v>
      </c>
      <c r="G748">
        <v>2</v>
      </c>
      <c r="H748">
        <v>22</v>
      </c>
      <c r="I748">
        <v>6</v>
      </c>
      <c r="J748">
        <v>128.69</v>
      </c>
      <c r="K748">
        <v>123.1</v>
      </c>
      <c r="L748">
        <v>223.84</v>
      </c>
      <c r="M748">
        <v>475.62</v>
      </c>
      <c r="N748">
        <v>251.78</v>
      </c>
      <c r="O748">
        <v>2</v>
      </c>
      <c r="P748">
        <v>2</v>
      </c>
      <c r="Q748">
        <v>1</v>
      </c>
      <c r="R748">
        <v>1.6666666666666667</v>
      </c>
      <c r="S748">
        <v>3</v>
      </c>
      <c r="T748">
        <v>4</v>
      </c>
      <c r="U748">
        <v>3</v>
      </c>
      <c r="V748">
        <v>3.3333333333333335</v>
      </c>
      <c r="W748">
        <v>133</v>
      </c>
      <c r="X748">
        <v>0</v>
      </c>
      <c r="Y748">
        <v>8</v>
      </c>
      <c r="Z748">
        <v>6</v>
      </c>
      <c r="AA748">
        <v>6</v>
      </c>
      <c r="AB748">
        <v>7</v>
      </c>
      <c r="AC748">
        <v>6.333333333333333</v>
      </c>
      <c r="AD748">
        <v>6</v>
      </c>
      <c r="AE748">
        <v>5</v>
      </c>
      <c r="AF748">
        <v>4</v>
      </c>
      <c r="AG748">
        <v>5</v>
      </c>
      <c r="AH748">
        <v>2</v>
      </c>
      <c r="AI748">
        <v>2</v>
      </c>
      <c r="AJ748">
        <v>2</v>
      </c>
      <c r="AK748">
        <v>2</v>
      </c>
      <c r="AL748">
        <v>2</v>
      </c>
      <c r="AM748">
        <v>3</v>
      </c>
      <c r="AN748">
        <v>2</v>
      </c>
      <c r="AO748">
        <v>3</v>
      </c>
      <c r="AP748">
        <v>2.6666666666666665</v>
      </c>
      <c r="AQ748">
        <v>3</v>
      </c>
      <c r="AR748">
        <v>-0.66666666666666652</v>
      </c>
      <c r="AT748">
        <v>6</v>
      </c>
      <c r="AU748" t="s">
        <v>1142</v>
      </c>
    </row>
    <row r="749" spans="1:47">
      <c r="A749">
        <v>4</v>
      </c>
      <c r="B749">
        <v>3</v>
      </c>
      <c r="C749">
        <v>3</v>
      </c>
      <c r="D749">
        <v>3.3333333333333335</v>
      </c>
      <c r="E749">
        <v>0</v>
      </c>
      <c r="F749">
        <v>0</v>
      </c>
      <c r="G749">
        <v>1</v>
      </c>
      <c r="I749">
        <v>5</v>
      </c>
      <c r="J749">
        <v>130.78</v>
      </c>
      <c r="K749">
        <v>135.01</v>
      </c>
      <c r="L749">
        <v>14.67</v>
      </c>
      <c r="M749">
        <v>280.47000000000003</v>
      </c>
      <c r="N749">
        <v>265.8</v>
      </c>
      <c r="W749">
        <v>208</v>
      </c>
      <c r="Y749">
        <v>8</v>
      </c>
      <c r="AM749">
        <v>3</v>
      </c>
      <c r="AN749">
        <v>3</v>
      </c>
      <c r="AO749">
        <v>4</v>
      </c>
      <c r="AP749">
        <v>3.3333333333333335</v>
      </c>
      <c r="AT749">
        <v>6</v>
      </c>
      <c r="AU749" t="s">
        <v>1060</v>
      </c>
    </row>
    <row r="750" spans="1:47">
      <c r="A750">
        <v>5</v>
      </c>
      <c r="B750">
        <v>5</v>
      </c>
      <c r="C750">
        <v>5</v>
      </c>
      <c r="D750">
        <v>5</v>
      </c>
      <c r="E750">
        <v>0</v>
      </c>
      <c r="F750">
        <v>1</v>
      </c>
      <c r="G750">
        <v>2</v>
      </c>
      <c r="H750">
        <v>19</v>
      </c>
      <c r="I750">
        <v>5</v>
      </c>
      <c r="J750">
        <v>87.66</v>
      </c>
      <c r="K750">
        <v>142.16999999999999</v>
      </c>
      <c r="L750">
        <v>272.20999999999998</v>
      </c>
      <c r="M750">
        <v>502.04</v>
      </c>
      <c r="N750">
        <v>229.83000000000004</v>
      </c>
      <c r="O750">
        <v>4</v>
      </c>
      <c r="P750">
        <v>4</v>
      </c>
      <c r="Q750">
        <v>4</v>
      </c>
      <c r="R750">
        <v>4</v>
      </c>
      <c r="S750">
        <v>3</v>
      </c>
      <c r="T750">
        <v>5</v>
      </c>
      <c r="U750">
        <v>5</v>
      </c>
      <c r="V750">
        <v>4.333333333333333</v>
      </c>
      <c r="W750">
        <v>172</v>
      </c>
      <c r="X750">
        <v>0</v>
      </c>
      <c r="Y750">
        <v>8</v>
      </c>
      <c r="Z750">
        <v>3</v>
      </c>
      <c r="AA750">
        <v>3</v>
      </c>
      <c r="AB750">
        <v>3</v>
      </c>
      <c r="AC750">
        <v>3</v>
      </c>
      <c r="AD750">
        <v>5</v>
      </c>
      <c r="AE750">
        <v>5</v>
      </c>
      <c r="AG750">
        <v>5</v>
      </c>
      <c r="AH750">
        <v>3</v>
      </c>
      <c r="AI750">
        <v>3</v>
      </c>
      <c r="AJ750">
        <v>3</v>
      </c>
      <c r="AK750">
        <v>3</v>
      </c>
      <c r="AL750">
        <v>3</v>
      </c>
      <c r="AM750">
        <v>3</v>
      </c>
      <c r="AN750">
        <v>4</v>
      </c>
      <c r="AO750">
        <v>4</v>
      </c>
      <c r="AP750">
        <v>3.6666666666666665</v>
      </c>
      <c r="AQ750">
        <v>3</v>
      </c>
      <c r="AR750">
        <v>-0.66666666666666652</v>
      </c>
      <c r="AT750">
        <v>5</v>
      </c>
      <c r="AU750" t="s">
        <v>1153</v>
      </c>
    </row>
    <row r="751" spans="1:47">
      <c r="A751">
        <v>6</v>
      </c>
      <c r="B751">
        <v>6</v>
      </c>
      <c r="C751">
        <v>6</v>
      </c>
      <c r="D751">
        <v>6</v>
      </c>
      <c r="E751">
        <v>1</v>
      </c>
      <c r="F751">
        <v>1</v>
      </c>
      <c r="G751">
        <v>2</v>
      </c>
      <c r="M751">
        <v>72.05</v>
      </c>
      <c r="N751">
        <v>72.05</v>
      </c>
      <c r="W751">
        <v>49</v>
      </c>
      <c r="Y751">
        <v>8</v>
      </c>
      <c r="AU751" t="s">
        <v>1014</v>
      </c>
    </row>
    <row r="752" spans="1:47">
      <c r="A752">
        <v>5</v>
      </c>
      <c r="B752">
        <v>5</v>
      </c>
      <c r="C752">
        <v>5</v>
      </c>
      <c r="D752">
        <v>5</v>
      </c>
      <c r="E752">
        <v>1</v>
      </c>
      <c r="F752">
        <v>1</v>
      </c>
      <c r="G752">
        <v>3</v>
      </c>
      <c r="M752">
        <v>142.36000000000001</v>
      </c>
      <c r="N752">
        <v>142.36000000000001</v>
      </c>
      <c r="W752">
        <v>94</v>
      </c>
      <c r="Y752">
        <v>8</v>
      </c>
      <c r="AU752" t="s">
        <v>990</v>
      </c>
    </row>
    <row r="753" spans="1:47">
      <c r="A753">
        <v>7</v>
      </c>
      <c r="B753">
        <v>7</v>
      </c>
      <c r="C753">
        <v>7</v>
      </c>
      <c r="D753">
        <v>7</v>
      </c>
      <c r="E753">
        <v>0</v>
      </c>
      <c r="F753">
        <v>0</v>
      </c>
      <c r="G753">
        <v>2</v>
      </c>
      <c r="H753">
        <v>19</v>
      </c>
      <c r="I753">
        <v>6</v>
      </c>
      <c r="J753">
        <v>129.41</v>
      </c>
      <c r="K753">
        <v>121.48</v>
      </c>
      <c r="L753">
        <v>329.48</v>
      </c>
      <c r="M753">
        <v>580.37</v>
      </c>
      <c r="N753">
        <v>250.89</v>
      </c>
      <c r="O753">
        <v>4</v>
      </c>
      <c r="P753">
        <v>3</v>
      </c>
      <c r="Q753">
        <v>3</v>
      </c>
      <c r="R753">
        <v>3.3333333333333335</v>
      </c>
      <c r="S753">
        <v>6</v>
      </c>
      <c r="T753">
        <v>5</v>
      </c>
      <c r="U753">
        <v>3</v>
      </c>
      <c r="V753">
        <v>4.666666666666667</v>
      </c>
      <c r="W753">
        <v>138</v>
      </c>
      <c r="X753">
        <v>0</v>
      </c>
      <c r="Y753">
        <v>8</v>
      </c>
      <c r="Z753">
        <v>5</v>
      </c>
      <c r="AA753">
        <v>3</v>
      </c>
      <c r="AB753">
        <v>5</v>
      </c>
      <c r="AC753">
        <v>4.333333333333333</v>
      </c>
      <c r="AD753">
        <v>6</v>
      </c>
      <c r="AE753">
        <v>5</v>
      </c>
      <c r="AF753">
        <v>6</v>
      </c>
      <c r="AG753">
        <v>5.666666666666667</v>
      </c>
      <c r="AH753">
        <v>2</v>
      </c>
      <c r="AI753">
        <v>3</v>
      </c>
      <c r="AJ753">
        <v>4</v>
      </c>
      <c r="AK753">
        <v>4</v>
      </c>
      <c r="AL753">
        <v>3.6666666666666665</v>
      </c>
      <c r="AM753">
        <v>3</v>
      </c>
      <c r="AN753">
        <v>5</v>
      </c>
      <c r="AO753">
        <v>5</v>
      </c>
      <c r="AP753">
        <v>4.333333333333333</v>
      </c>
      <c r="AQ753">
        <v>2</v>
      </c>
      <c r="AR753">
        <v>-0.66666666666666652</v>
      </c>
      <c r="AT753">
        <v>7</v>
      </c>
      <c r="AU753" t="s">
        <v>1096</v>
      </c>
    </row>
    <row r="754" spans="1:47">
      <c r="A754">
        <v>7</v>
      </c>
      <c r="B754">
        <v>7</v>
      </c>
      <c r="C754">
        <v>7</v>
      </c>
      <c r="D754">
        <v>7</v>
      </c>
      <c r="E754">
        <v>0</v>
      </c>
      <c r="F754">
        <v>1</v>
      </c>
      <c r="G754">
        <v>1</v>
      </c>
      <c r="I754">
        <v>6</v>
      </c>
      <c r="J754">
        <v>144.26</v>
      </c>
      <c r="K754">
        <v>121.77</v>
      </c>
      <c r="L754">
        <v>20.12</v>
      </c>
      <c r="M754">
        <v>286.14999999999998</v>
      </c>
      <c r="N754">
        <v>266.02999999999997</v>
      </c>
      <c r="W754">
        <v>176</v>
      </c>
      <c r="Y754">
        <v>8</v>
      </c>
      <c r="AM754">
        <v>4</v>
      </c>
      <c r="AN754">
        <v>4</v>
      </c>
      <c r="AO754">
        <v>4</v>
      </c>
      <c r="AP754">
        <v>4</v>
      </c>
      <c r="AT754">
        <v>6</v>
      </c>
      <c r="AU754" t="s">
        <v>750</v>
      </c>
    </row>
    <row r="755" spans="1:47">
      <c r="A755">
        <v>7</v>
      </c>
      <c r="B755">
        <v>7</v>
      </c>
      <c r="C755">
        <v>7</v>
      </c>
      <c r="D755">
        <v>7</v>
      </c>
      <c r="E755">
        <v>0</v>
      </c>
      <c r="F755">
        <v>1</v>
      </c>
      <c r="G755">
        <v>3</v>
      </c>
      <c r="I755">
        <v>7</v>
      </c>
      <c r="J755">
        <v>96.02</v>
      </c>
      <c r="K755">
        <v>126.38</v>
      </c>
      <c r="L755">
        <v>667.59</v>
      </c>
      <c r="M755">
        <v>889.99</v>
      </c>
      <c r="N755">
        <v>222.39999999999998</v>
      </c>
      <c r="O755">
        <v>6</v>
      </c>
      <c r="P755">
        <v>6</v>
      </c>
      <c r="Q755">
        <v>6</v>
      </c>
      <c r="R755">
        <v>6</v>
      </c>
      <c r="S755">
        <v>3</v>
      </c>
      <c r="T755">
        <v>5</v>
      </c>
      <c r="U755">
        <v>4</v>
      </c>
      <c r="V755">
        <v>4</v>
      </c>
      <c r="W755">
        <v>158</v>
      </c>
      <c r="Y755">
        <v>8</v>
      </c>
      <c r="Z755">
        <v>6</v>
      </c>
      <c r="AA755">
        <v>6</v>
      </c>
      <c r="AB755">
        <v>6</v>
      </c>
      <c r="AC755">
        <v>6</v>
      </c>
      <c r="AD755">
        <v>7</v>
      </c>
      <c r="AE755">
        <v>7</v>
      </c>
      <c r="AF755">
        <v>7</v>
      </c>
      <c r="AG755">
        <v>7</v>
      </c>
      <c r="AH755">
        <v>1</v>
      </c>
      <c r="AI755">
        <v>4</v>
      </c>
      <c r="AJ755">
        <v>4</v>
      </c>
      <c r="AK755">
        <v>4</v>
      </c>
      <c r="AL755">
        <v>4</v>
      </c>
      <c r="AM755">
        <v>3</v>
      </c>
      <c r="AN755">
        <v>5</v>
      </c>
      <c r="AO755">
        <v>5</v>
      </c>
      <c r="AP755">
        <v>4.333333333333333</v>
      </c>
      <c r="AQ755">
        <v>6</v>
      </c>
      <c r="AR755">
        <v>-0.33333333333333304</v>
      </c>
      <c r="AS755">
        <v>12</v>
      </c>
      <c r="AT755">
        <v>7</v>
      </c>
      <c r="AU755" t="s">
        <v>1049</v>
      </c>
    </row>
    <row r="756" spans="1:47">
      <c r="A756">
        <v>5</v>
      </c>
      <c r="B756">
        <v>5</v>
      </c>
      <c r="C756">
        <v>5</v>
      </c>
      <c r="D756">
        <v>5</v>
      </c>
      <c r="E756">
        <v>1</v>
      </c>
      <c r="F756">
        <v>1</v>
      </c>
      <c r="G756">
        <v>2</v>
      </c>
      <c r="M756">
        <v>142.29</v>
      </c>
      <c r="N756">
        <v>142.29</v>
      </c>
      <c r="W756">
        <v>99</v>
      </c>
      <c r="Y756">
        <v>8</v>
      </c>
      <c r="AU756" t="s">
        <v>1321</v>
      </c>
    </row>
    <row r="757" spans="1:47">
      <c r="A757">
        <v>5</v>
      </c>
      <c r="B757">
        <v>5</v>
      </c>
      <c r="C757">
        <v>5</v>
      </c>
      <c r="D757">
        <v>5</v>
      </c>
      <c r="E757">
        <v>0</v>
      </c>
      <c r="F757">
        <v>1</v>
      </c>
      <c r="G757">
        <v>2</v>
      </c>
      <c r="H757">
        <v>21</v>
      </c>
      <c r="I757">
        <v>5</v>
      </c>
      <c r="J757">
        <v>23.61</v>
      </c>
      <c r="K757">
        <v>126.68</v>
      </c>
      <c r="L757">
        <v>235.2</v>
      </c>
      <c r="M757">
        <v>385.49</v>
      </c>
      <c r="N757">
        <v>150.29000000000002</v>
      </c>
      <c r="O757">
        <v>4</v>
      </c>
      <c r="P757">
        <v>2</v>
      </c>
      <c r="Q757">
        <v>1</v>
      </c>
      <c r="R757">
        <v>2.3333333333333335</v>
      </c>
      <c r="S757">
        <v>7</v>
      </c>
      <c r="T757">
        <v>5</v>
      </c>
      <c r="U757">
        <v>5</v>
      </c>
      <c r="V757">
        <v>5.666666666666667</v>
      </c>
      <c r="W757">
        <v>43</v>
      </c>
      <c r="X757">
        <v>0</v>
      </c>
      <c r="Y757">
        <v>8</v>
      </c>
      <c r="Z757">
        <v>5</v>
      </c>
      <c r="AA757">
        <v>2</v>
      </c>
      <c r="AB757">
        <v>2</v>
      </c>
      <c r="AC757">
        <v>3</v>
      </c>
      <c r="AD757">
        <v>5</v>
      </c>
      <c r="AE757">
        <v>5</v>
      </c>
      <c r="AF757">
        <v>5</v>
      </c>
      <c r="AG757">
        <v>5</v>
      </c>
      <c r="AH757">
        <v>7</v>
      </c>
      <c r="AI757">
        <v>3</v>
      </c>
      <c r="AJ757">
        <v>3</v>
      </c>
      <c r="AK757">
        <v>3</v>
      </c>
      <c r="AL757">
        <v>3</v>
      </c>
      <c r="AM757">
        <v>3</v>
      </c>
      <c r="AN757">
        <v>3</v>
      </c>
      <c r="AO757">
        <v>3</v>
      </c>
      <c r="AP757">
        <v>3</v>
      </c>
      <c r="AQ757">
        <v>1</v>
      </c>
      <c r="AR757">
        <v>0</v>
      </c>
      <c r="AT757">
        <v>6</v>
      </c>
      <c r="AU757" t="s">
        <v>1175</v>
      </c>
    </row>
    <row r="758" spans="1:47">
      <c r="A758">
        <v>2</v>
      </c>
      <c r="B758">
        <v>2</v>
      </c>
      <c r="C758">
        <v>6</v>
      </c>
      <c r="D758">
        <v>3.3333333333333335</v>
      </c>
      <c r="E758">
        <v>1</v>
      </c>
      <c r="F758">
        <v>1</v>
      </c>
      <c r="G758">
        <v>3</v>
      </c>
      <c r="M758">
        <v>38.04</v>
      </c>
      <c r="N758">
        <v>38.04</v>
      </c>
      <c r="W758">
        <v>25</v>
      </c>
      <c r="Y758">
        <v>8</v>
      </c>
      <c r="AU758" t="s">
        <v>1180</v>
      </c>
    </row>
    <row r="759" spans="1:47">
      <c r="A759">
        <v>6</v>
      </c>
      <c r="B759">
        <v>6</v>
      </c>
      <c r="C759">
        <v>5</v>
      </c>
      <c r="D759">
        <v>5.666666666666667</v>
      </c>
      <c r="E759">
        <v>0</v>
      </c>
      <c r="F759">
        <v>0</v>
      </c>
      <c r="G759">
        <v>2</v>
      </c>
      <c r="H759">
        <v>19</v>
      </c>
      <c r="I759">
        <v>7</v>
      </c>
      <c r="J759">
        <v>126.52</v>
      </c>
      <c r="K759">
        <v>137.41999999999999</v>
      </c>
      <c r="L759">
        <v>238.31</v>
      </c>
      <c r="M759">
        <v>502.24</v>
      </c>
      <c r="N759">
        <v>263.93</v>
      </c>
      <c r="O759">
        <v>1</v>
      </c>
      <c r="P759">
        <v>1</v>
      </c>
      <c r="Q759">
        <v>1</v>
      </c>
      <c r="R759">
        <v>1</v>
      </c>
      <c r="S759">
        <v>3</v>
      </c>
      <c r="T759">
        <v>3</v>
      </c>
      <c r="U759">
        <v>2</v>
      </c>
      <c r="V759">
        <v>2.6666666666666665</v>
      </c>
      <c r="W759">
        <v>159</v>
      </c>
      <c r="X759">
        <v>0</v>
      </c>
      <c r="Y759">
        <v>8</v>
      </c>
      <c r="Z759">
        <v>6</v>
      </c>
      <c r="AA759">
        <v>6</v>
      </c>
      <c r="AB759">
        <v>7</v>
      </c>
      <c r="AC759">
        <v>6.333333333333333</v>
      </c>
      <c r="AD759">
        <v>6</v>
      </c>
      <c r="AE759">
        <v>7</v>
      </c>
      <c r="AF759">
        <v>7</v>
      </c>
      <c r="AG759">
        <v>6.666666666666667</v>
      </c>
      <c r="AH759">
        <v>1</v>
      </c>
      <c r="AI759">
        <v>2</v>
      </c>
      <c r="AJ759">
        <v>3</v>
      </c>
      <c r="AK759">
        <v>3</v>
      </c>
      <c r="AL759">
        <v>2.6666666666666665</v>
      </c>
      <c r="AM759">
        <v>3</v>
      </c>
      <c r="AN759">
        <v>4</v>
      </c>
      <c r="AO759">
        <v>5</v>
      </c>
      <c r="AP759">
        <v>4</v>
      </c>
      <c r="AQ759">
        <v>2</v>
      </c>
      <c r="AR759">
        <v>-1.3333333333333335</v>
      </c>
      <c r="AT759">
        <v>7</v>
      </c>
      <c r="AU759" t="s">
        <v>1231</v>
      </c>
    </row>
    <row r="760" spans="1:47">
      <c r="A760">
        <v>5</v>
      </c>
      <c r="B760">
        <v>5</v>
      </c>
      <c r="C760">
        <v>5</v>
      </c>
      <c r="D760">
        <v>5</v>
      </c>
      <c r="E760">
        <v>0</v>
      </c>
      <c r="F760">
        <v>0</v>
      </c>
      <c r="G760">
        <v>2</v>
      </c>
      <c r="H760">
        <v>21</v>
      </c>
      <c r="I760">
        <v>6</v>
      </c>
      <c r="J760">
        <v>121.8</v>
      </c>
      <c r="K760">
        <v>129.62</v>
      </c>
      <c r="L760">
        <v>227.24</v>
      </c>
      <c r="M760">
        <v>478.66</v>
      </c>
      <c r="N760">
        <v>251.42000000000002</v>
      </c>
      <c r="O760">
        <v>5</v>
      </c>
      <c r="P760">
        <v>5</v>
      </c>
      <c r="Q760">
        <v>4</v>
      </c>
      <c r="R760">
        <v>4.666666666666667</v>
      </c>
      <c r="S760">
        <v>6</v>
      </c>
      <c r="T760">
        <v>5</v>
      </c>
      <c r="U760">
        <v>3</v>
      </c>
      <c r="V760">
        <v>4.666666666666667</v>
      </c>
      <c r="W760">
        <v>140</v>
      </c>
      <c r="X760">
        <v>0</v>
      </c>
      <c r="Y760">
        <v>8</v>
      </c>
      <c r="Z760">
        <v>5</v>
      </c>
      <c r="AA760">
        <v>5</v>
      </c>
      <c r="AB760">
        <v>5</v>
      </c>
      <c r="AC760">
        <v>5</v>
      </c>
      <c r="AD760">
        <v>6</v>
      </c>
      <c r="AE760">
        <v>6</v>
      </c>
      <c r="AF760">
        <v>6</v>
      </c>
      <c r="AG760">
        <v>6</v>
      </c>
      <c r="AH760">
        <v>3</v>
      </c>
      <c r="AI760">
        <v>3</v>
      </c>
      <c r="AJ760">
        <v>4</v>
      </c>
      <c r="AK760">
        <v>4</v>
      </c>
      <c r="AL760">
        <v>3.6666666666666665</v>
      </c>
      <c r="AM760">
        <v>2</v>
      </c>
      <c r="AN760">
        <v>2</v>
      </c>
      <c r="AO760">
        <v>3</v>
      </c>
      <c r="AP760">
        <v>2.3333333333333335</v>
      </c>
      <c r="AQ760">
        <v>5</v>
      </c>
      <c r="AR760">
        <v>1.333333333333333</v>
      </c>
      <c r="AT760">
        <v>7</v>
      </c>
      <c r="AU760" t="s">
        <v>1146</v>
      </c>
    </row>
    <row r="761" spans="1:47">
      <c r="A761">
        <v>1</v>
      </c>
      <c r="B761">
        <v>1</v>
      </c>
      <c r="C761">
        <v>1</v>
      </c>
      <c r="D761">
        <v>1</v>
      </c>
      <c r="E761">
        <v>0</v>
      </c>
      <c r="F761">
        <v>0</v>
      </c>
      <c r="G761">
        <v>1</v>
      </c>
      <c r="I761">
        <v>6</v>
      </c>
      <c r="J761">
        <v>140.29</v>
      </c>
      <c r="K761">
        <v>140.04</v>
      </c>
      <c r="L761">
        <v>16.41</v>
      </c>
      <c r="M761">
        <v>296.74</v>
      </c>
      <c r="N761">
        <v>280.33</v>
      </c>
      <c r="W761">
        <v>195</v>
      </c>
      <c r="Y761">
        <v>8</v>
      </c>
      <c r="AM761">
        <v>3</v>
      </c>
      <c r="AN761">
        <v>3</v>
      </c>
      <c r="AO761">
        <v>3</v>
      </c>
      <c r="AP761">
        <v>3</v>
      </c>
      <c r="AT761">
        <v>6</v>
      </c>
      <c r="AU761" t="s">
        <v>1221</v>
      </c>
    </row>
    <row r="762" spans="1:47">
      <c r="A762">
        <v>2</v>
      </c>
      <c r="B762">
        <v>2</v>
      </c>
      <c r="C762">
        <v>4</v>
      </c>
      <c r="D762">
        <v>2.6666666666666665</v>
      </c>
      <c r="E762">
        <v>0</v>
      </c>
      <c r="F762">
        <v>0</v>
      </c>
      <c r="G762">
        <v>1</v>
      </c>
      <c r="I762">
        <v>7</v>
      </c>
      <c r="J762">
        <v>137.29</v>
      </c>
      <c r="K762">
        <v>134.11000000000001</v>
      </c>
      <c r="L762">
        <v>25.75</v>
      </c>
      <c r="M762">
        <v>297.16000000000003</v>
      </c>
      <c r="N762">
        <v>271.41000000000003</v>
      </c>
      <c r="W762">
        <v>173</v>
      </c>
      <c r="Y762">
        <v>8</v>
      </c>
      <c r="AM762">
        <v>3</v>
      </c>
      <c r="AN762">
        <v>4</v>
      </c>
      <c r="AO762">
        <v>5</v>
      </c>
      <c r="AP762">
        <v>4</v>
      </c>
      <c r="AT762">
        <v>6</v>
      </c>
      <c r="AU762" t="s">
        <v>1208</v>
      </c>
    </row>
    <row r="763" spans="1:47">
      <c r="A763">
        <v>4</v>
      </c>
      <c r="B763">
        <v>3</v>
      </c>
      <c r="C763">
        <v>3</v>
      </c>
      <c r="D763">
        <v>3.3333333333333335</v>
      </c>
      <c r="E763">
        <v>0</v>
      </c>
      <c r="F763">
        <v>0</v>
      </c>
      <c r="G763">
        <v>2</v>
      </c>
      <c r="H763">
        <v>10</v>
      </c>
      <c r="I763">
        <v>5</v>
      </c>
      <c r="J763">
        <v>120.35</v>
      </c>
      <c r="K763">
        <v>180.01</v>
      </c>
      <c r="L763">
        <v>320.83</v>
      </c>
      <c r="M763">
        <v>621.19000000000005</v>
      </c>
      <c r="N763">
        <v>300.36000000000007</v>
      </c>
      <c r="O763">
        <v>4</v>
      </c>
      <c r="P763">
        <v>4</v>
      </c>
      <c r="Q763">
        <v>4</v>
      </c>
      <c r="R763">
        <v>4</v>
      </c>
      <c r="S763">
        <v>3</v>
      </c>
      <c r="T763">
        <v>4</v>
      </c>
      <c r="U763">
        <v>4</v>
      </c>
      <c r="V763">
        <v>3.6666666666666665</v>
      </c>
      <c r="W763">
        <v>250</v>
      </c>
      <c r="X763">
        <v>0</v>
      </c>
      <c r="Y763">
        <v>8</v>
      </c>
      <c r="Z763">
        <v>4</v>
      </c>
      <c r="AA763">
        <v>5</v>
      </c>
      <c r="AB763">
        <v>3</v>
      </c>
      <c r="AC763">
        <v>4</v>
      </c>
      <c r="AD763">
        <v>3</v>
      </c>
      <c r="AE763">
        <v>3</v>
      </c>
      <c r="AF763">
        <v>5</v>
      </c>
      <c r="AG763">
        <v>3.6666666666666665</v>
      </c>
      <c r="AH763">
        <v>4</v>
      </c>
      <c r="AI763">
        <v>3</v>
      </c>
      <c r="AJ763">
        <v>3</v>
      </c>
      <c r="AK763">
        <v>4</v>
      </c>
      <c r="AL763">
        <v>3.3333333333333335</v>
      </c>
      <c r="AM763">
        <v>3</v>
      </c>
      <c r="AN763">
        <v>4</v>
      </c>
      <c r="AO763">
        <v>4</v>
      </c>
      <c r="AP763">
        <v>3.6666666666666665</v>
      </c>
      <c r="AQ763">
        <v>4</v>
      </c>
      <c r="AR763">
        <v>-0.33333333333333304</v>
      </c>
      <c r="AT763">
        <v>5</v>
      </c>
      <c r="AU763" t="s">
        <v>934</v>
      </c>
    </row>
    <row r="764" spans="1:47">
      <c r="A764">
        <v>6</v>
      </c>
      <c r="B764">
        <v>6</v>
      </c>
      <c r="C764">
        <v>6</v>
      </c>
      <c r="D764">
        <v>6</v>
      </c>
      <c r="E764">
        <v>0</v>
      </c>
      <c r="F764">
        <v>1</v>
      </c>
      <c r="G764">
        <v>3</v>
      </c>
      <c r="I764">
        <v>6</v>
      </c>
      <c r="J764">
        <v>90.22</v>
      </c>
      <c r="K764">
        <v>132.25</v>
      </c>
      <c r="L764">
        <v>261.62</v>
      </c>
      <c r="M764">
        <v>484.08</v>
      </c>
      <c r="N764">
        <v>222.45999999999998</v>
      </c>
      <c r="O764">
        <v>6</v>
      </c>
      <c r="P764">
        <v>6</v>
      </c>
      <c r="Q764">
        <v>6</v>
      </c>
      <c r="R764">
        <v>6</v>
      </c>
      <c r="S764">
        <v>3</v>
      </c>
      <c r="T764">
        <v>5</v>
      </c>
      <c r="U764">
        <v>5</v>
      </c>
      <c r="V764">
        <v>4.333333333333333</v>
      </c>
      <c r="W764">
        <v>132</v>
      </c>
      <c r="Y764">
        <v>8</v>
      </c>
      <c r="Z764">
        <v>3</v>
      </c>
      <c r="AA764">
        <v>3</v>
      </c>
      <c r="AB764">
        <v>3</v>
      </c>
      <c r="AC764">
        <v>3</v>
      </c>
      <c r="AD764">
        <v>6</v>
      </c>
      <c r="AE764">
        <v>6</v>
      </c>
      <c r="AF764">
        <v>6</v>
      </c>
      <c r="AG764">
        <v>6</v>
      </c>
      <c r="AH764">
        <v>5</v>
      </c>
      <c r="AI764">
        <v>4</v>
      </c>
      <c r="AJ764">
        <v>4</v>
      </c>
      <c r="AK764">
        <v>4</v>
      </c>
      <c r="AL764">
        <v>4</v>
      </c>
      <c r="AM764">
        <v>4</v>
      </c>
      <c r="AN764">
        <v>4</v>
      </c>
      <c r="AO764">
        <v>4</v>
      </c>
      <c r="AP764">
        <v>4</v>
      </c>
      <c r="AQ764">
        <v>6</v>
      </c>
      <c r="AR764">
        <v>0</v>
      </c>
      <c r="AS764">
        <v>23</v>
      </c>
      <c r="AT764">
        <v>6</v>
      </c>
      <c r="AU764" t="s">
        <v>1261</v>
      </c>
    </row>
    <row r="765" spans="1:47">
      <c r="A765">
        <v>6</v>
      </c>
      <c r="B765">
        <v>7</v>
      </c>
      <c r="C765">
        <v>7</v>
      </c>
      <c r="D765">
        <v>6.666666666666667</v>
      </c>
      <c r="E765">
        <v>0</v>
      </c>
      <c r="F765">
        <v>1</v>
      </c>
      <c r="G765">
        <v>1</v>
      </c>
      <c r="I765">
        <v>6</v>
      </c>
      <c r="J765">
        <v>149.57</v>
      </c>
      <c r="K765">
        <v>128.69999999999999</v>
      </c>
      <c r="L765">
        <v>17.100000000000001</v>
      </c>
      <c r="M765">
        <v>295.38</v>
      </c>
      <c r="N765">
        <v>278.27999999999997</v>
      </c>
      <c r="W765">
        <v>180</v>
      </c>
      <c r="Y765">
        <v>8</v>
      </c>
      <c r="AM765">
        <v>3</v>
      </c>
      <c r="AN765">
        <v>4</v>
      </c>
      <c r="AO765">
        <v>4</v>
      </c>
      <c r="AP765">
        <v>3.6666666666666665</v>
      </c>
      <c r="AT765">
        <v>6</v>
      </c>
      <c r="AU765" t="s">
        <v>1559</v>
      </c>
    </row>
    <row r="766" spans="1:47">
      <c r="A766">
        <v>6</v>
      </c>
      <c r="B766">
        <v>6</v>
      </c>
      <c r="C766">
        <v>6</v>
      </c>
      <c r="D766">
        <v>6</v>
      </c>
      <c r="E766">
        <v>1</v>
      </c>
      <c r="F766">
        <v>1</v>
      </c>
      <c r="G766">
        <v>3</v>
      </c>
      <c r="M766">
        <v>98.86</v>
      </c>
      <c r="N766">
        <v>98.86</v>
      </c>
      <c r="W766">
        <v>44</v>
      </c>
      <c r="Y766">
        <v>8</v>
      </c>
      <c r="AU766" t="s">
        <v>1035</v>
      </c>
    </row>
    <row r="767" spans="1:47">
      <c r="A767">
        <v>4</v>
      </c>
      <c r="B767">
        <v>4</v>
      </c>
      <c r="C767">
        <v>4</v>
      </c>
      <c r="D767">
        <v>4</v>
      </c>
      <c r="E767">
        <v>0</v>
      </c>
      <c r="F767">
        <v>0</v>
      </c>
      <c r="G767">
        <v>2</v>
      </c>
      <c r="H767">
        <v>20</v>
      </c>
      <c r="I767">
        <v>7</v>
      </c>
      <c r="J767">
        <v>167.59</v>
      </c>
      <c r="K767">
        <v>148.04</v>
      </c>
      <c r="L767">
        <v>237.62</v>
      </c>
      <c r="M767">
        <v>553.25</v>
      </c>
      <c r="N767">
        <v>315.63</v>
      </c>
      <c r="O767">
        <v>4</v>
      </c>
      <c r="P767">
        <v>4</v>
      </c>
      <c r="Q767">
        <v>4</v>
      </c>
      <c r="R767">
        <v>4</v>
      </c>
      <c r="S767">
        <v>3</v>
      </c>
      <c r="T767">
        <v>4</v>
      </c>
      <c r="U767">
        <v>3</v>
      </c>
      <c r="V767">
        <v>3.3333333333333335</v>
      </c>
      <c r="W767">
        <v>236</v>
      </c>
      <c r="X767">
        <v>0</v>
      </c>
      <c r="Y767">
        <v>8</v>
      </c>
      <c r="Z767">
        <v>5</v>
      </c>
      <c r="AA767">
        <v>4</v>
      </c>
      <c r="AB767">
        <v>5</v>
      </c>
      <c r="AC767">
        <v>4.666666666666667</v>
      </c>
      <c r="AD767">
        <v>4</v>
      </c>
      <c r="AE767">
        <v>5</v>
      </c>
      <c r="AF767">
        <v>5</v>
      </c>
      <c r="AG767">
        <v>4.666666666666667</v>
      </c>
      <c r="AH767">
        <v>1</v>
      </c>
      <c r="AI767">
        <v>3</v>
      </c>
      <c r="AJ767">
        <v>3</v>
      </c>
      <c r="AK767">
        <v>4</v>
      </c>
      <c r="AL767">
        <v>3.3333333333333335</v>
      </c>
      <c r="AM767">
        <v>2</v>
      </c>
      <c r="AN767">
        <v>3</v>
      </c>
      <c r="AO767">
        <v>4</v>
      </c>
      <c r="AP767">
        <v>3</v>
      </c>
      <c r="AQ767">
        <v>4</v>
      </c>
      <c r="AR767">
        <v>0.33333333333333348</v>
      </c>
      <c r="AT767">
        <v>7</v>
      </c>
      <c r="AU767" t="s">
        <v>967</v>
      </c>
    </row>
    <row r="768" spans="1:47">
      <c r="A768">
        <v>4</v>
      </c>
      <c r="B768">
        <v>6</v>
      </c>
      <c r="C768">
        <v>7</v>
      </c>
      <c r="D768">
        <v>5.666666666666667</v>
      </c>
      <c r="E768">
        <v>0</v>
      </c>
      <c r="F768">
        <v>0</v>
      </c>
      <c r="G768">
        <v>2</v>
      </c>
      <c r="H768">
        <v>8</v>
      </c>
      <c r="I768">
        <v>6</v>
      </c>
      <c r="J768">
        <v>159.72999999999999</v>
      </c>
      <c r="K768">
        <v>180</v>
      </c>
      <c r="L768">
        <v>395.97</v>
      </c>
      <c r="M768">
        <v>735.7</v>
      </c>
      <c r="N768">
        <v>339.73</v>
      </c>
      <c r="O768">
        <v>4</v>
      </c>
      <c r="P768">
        <v>7</v>
      </c>
      <c r="Q768">
        <v>2</v>
      </c>
      <c r="R768">
        <v>4.333333333333333</v>
      </c>
      <c r="S768">
        <v>7</v>
      </c>
      <c r="T768">
        <v>7</v>
      </c>
      <c r="U768">
        <v>5</v>
      </c>
      <c r="V768">
        <v>6.333333333333333</v>
      </c>
      <c r="W768">
        <v>298</v>
      </c>
      <c r="X768">
        <v>0</v>
      </c>
      <c r="Y768">
        <v>8</v>
      </c>
      <c r="Z768">
        <v>5</v>
      </c>
      <c r="AA768">
        <v>1</v>
      </c>
      <c r="AB768">
        <v>4</v>
      </c>
      <c r="AC768">
        <v>3.3333333333333335</v>
      </c>
      <c r="AD768">
        <v>4</v>
      </c>
      <c r="AE768">
        <v>6</v>
      </c>
      <c r="AF768">
        <v>5</v>
      </c>
      <c r="AG768">
        <v>5</v>
      </c>
      <c r="AH768">
        <v>5</v>
      </c>
      <c r="AI768">
        <v>5</v>
      </c>
      <c r="AJ768">
        <v>5</v>
      </c>
      <c r="AK768">
        <v>5</v>
      </c>
      <c r="AL768">
        <v>5</v>
      </c>
      <c r="AM768">
        <v>4</v>
      </c>
      <c r="AN768">
        <v>5</v>
      </c>
      <c r="AO768">
        <v>4</v>
      </c>
      <c r="AP768">
        <v>4.333333333333333</v>
      </c>
      <c r="AQ768">
        <v>6</v>
      </c>
      <c r="AR768">
        <v>0.66666666666666696</v>
      </c>
      <c r="AT768">
        <v>7</v>
      </c>
      <c r="AU768" t="s">
        <v>1347</v>
      </c>
    </row>
    <row r="769" spans="1:47">
      <c r="A769">
        <v>6</v>
      </c>
      <c r="B769">
        <v>6</v>
      </c>
      <c r="C769">
        <v>6</v>
      </c>
      <c r="D769">
        <v>6</v>
      </c>
      <c r="E769">
        <v>0</v>
      </c>
      <c r="F769">
        <v>1</v>
      </c>
      <c r="G769">
        <v>3</v>
      </c>
      <c r="I769">
        <v>6</v>
      </c>
      <c r="J769">
        <v>64.41</v>
      </c>
      <c r="K769">
        <v>125.06</v>
      </c>
      <c r="L769">
        <v>235.57</v>
      </c>
      <c r="M769">
        <v>425.03</v>
      </c>
      <c r="N769">
        <v>189.45999999999998</v>
      </c>
      <c r="O769">
        <v>4</v>
      </c>
      <c r="P769">
        <v>1</v>
      </c>
      <c r="Q769">
        <v>1</v>
      </c>
      <c r="R769">
        <v>2</v>
      </c>
      <c r="S769">
        <v>4</v>
      </c>
      <c r="T769">
        <v>4</v>
      </c>
      <c r="U769">
        <v>4</v>
      </c>
      <c r="V769">
        <v>4</v>
      </c>
      <c r="W769">
        <v>137</v>
      </c>
      <c r="Y769">
        <v>8</v>
      </c>
      <c r="Z769">
        <v>4</v>
      </c>
      <c r="AA769">
        <v>4</v>
      </c>
      <c r="AB769">
        <v>4</v>
      </c>
      <c r="AC769">
        <v>4</v>
      </c>
      <c r="AD769">
        <v>2</v>
      </c>
      <c r="AE769">
        <v>2</v>
      </c>
      <c r="AF769">
        <v>2</v>
      </c>
      <c r="AG769">
        <v>2</v>
      </c>
      <c r="AH769">
        <v>1</v>
      </c>
      <c r="AI769">
        <v>4</v>
      </c>
      <c r="AJ769">
        <v>4</v>
      </c>
      <c r="AK769">
        <v>4</v>
      </c>
      <c r="AL769">
        <v>4</v>
      </c>
      <c r="AM769">
        <v>4</v>
      </c>
      <c r="AN769">
        <v>5</v>
      </c>
      <c r="AO769">
        <v>5</v>
      </c>
      <c r="AP769">
        <v>4.666666666666667</v>
      </c>
      <c r="AQ769">
        <v>1</v>
      </c>
      <c r="AR769">
        <v>-0.66666666666666696</v>
      </c>
      <c r="AS769">
        <v>19</v>
      </c>
      <c r="AT769">
        <v>3</v>
      </c>
      <c r="AU769" t="s">
        <v>1021</v>
      </c>
    </row>
    <row r="770" spans="1:47">
      <c r="A770">
        <v>2</v>
      </c>
      <c r="B770">
        <v>5</v>
      </c>
      <c r="C770">
        <v>5</v>
      </c>
      <c r="D770">
        <v>4</v>
      </c>
      <c r="E770">
        <v>0</v>
      </c>
      <c r="F770">
        <v>1</v>
      </c>
      <c r="G770">
        <v>3</v>
      </c>
      <c r="I770">
        <v>7</v>
      </c>
      <c r="J770">
        <v>137.78</v>
      </c>
      <c r="K770">
        <v>122.31</v>
      </c>
      <c r="L770">
        <v>246.26</v>
      </c>
      <c r="M770">
        <v>506.36</v>
      </c>
      <c r="N770">
        <v>260.10000000000002</v>
      </c>
      <c r="O770">
        <v>2</v>
      </c>
      <c r="P770">
        <v>2</v>
      </c>
      <c r="Q770">
        <v>6</v>
      </c>
      <c r="R770">
        <v>3.3333333333333335</v>
      </c>
      <c r="S770">
        <v>2</v>
      </c>
      <c r="T770">
        <v>2</v>
      </c>
      <c r="U770">
        <v>3</v>
      </c>
      <c r="V770">
        <v>2.3333333333333335</v>
      </c>
      <c r="W770">
        <v>172</v>
      </c>
      <c r="Y770">
        <v>8</v>
      </c>
      <c r="Z770">
        <v>6</v>
      </c>
      <c r="AA770">
        <v>6</v>
      </c>
      <c r="AB770">
        <v>6</v>
      </c>
      <c r="AC770">
        <v>6</v>
      </c>
      <c r="AD770">
        <v>5</v>
      </c>
      <c r="AE770">
        <v>5</v>
      </c>
      <c r="AF770">
        <v>5</v>
      </c>
      <c r="AG770">
        <v>5</v>
      </c>
      <c r="AH770">
        <v>2</v>
      </c>
      <c r="AI770">
        <v>2</v>
      </c>
      <c r="AJ770">
        <v>2</v>
      </c>
      <c r="AK770">
        <v>3</v>
      </c>
      <c r="AL770">
        <v>2.3333333333333335</v>
      </c>
      <c r="AM770">
        <v>3</v>
      </c>
      <c r="AN770">
        <v>3</v>
      </c>
      <c r="AO770">
        <v>4</v>
      </c>
      <c r="AP770">
        <v>3.3333333333333335</v>
      </c>
      <c r="AQ770">
        <v>2</v>
      </c>
      <c r="AR770">
        <v>-1</v>
      </c>
      <c r="AS770">
        <v>0</v>
      </c>
      <c r="AT770">
        <v>7</v>
      </c>
      <c r="AU770" t="s">
        <v>888</v>
      </c>
    </row>
    <row r="771" spans="1:47">
      <c r="A771">
        <v>1</v>
      </c>
      <c r="B771">
        <v>1</v>
      </c>
      <c r="C771">
        <v>1</v>
      </c>
      <c r="D771">
        <v>1</v>
      </c>
      <c r="E771">
        <v>0</v>
      </c>
      <c r="F771">
        <v>0</v>
      </c>
      <c r="G771">
        <v>2</v>
      </c>
      <c r="H771">
        <v>18</v>
      </c>
      <c r="I771">
        <v>7</v>
      </c>
      <c r="J771">
        <v>137.57</v>
      </c>
      <c r="K771">
        <v>131.62</v>
      </c>
      <c r="L771">
        <v>258.44</v>
      </c>
      <c r="M771">
        <v>527.63</v>
      </c>
      <c r="N771">
        <v>269.19</v>
      </c>
      <c r="O771">
        <v>3</v>
      </c>
      <c r="P771">
        <v>3</v>
      </c>
      <c r="Q771">
        <v>1</v>
      </c>
      <c r="R771">
        <v>2.3333333333333335</v>
      </c>
      <c r="S771">
        <v>4</v>
      </c>
      <c r="T771">
        <v>2</v>
      </c>
      <c r="U771">
        <v>4</v>
      </c>
      <c r="V771">
        <v>3.3333333333333335</v>
      </c>
      <c r="W771">
        <v>197</v>
      </c>
      <c r="X771">
        <v>0</v>
      </c>
      <c r="Y771">
        <v>8</v>
      </c>
      <c r="Z771">
        <v>6</v>
      </c>
      <c r="AA771">
        <v>6</v>
      </c>
      <c r="AB771">
        <v>6</v>
      </c>
      <c r="AC771">
        <v>6</v>
      </c>
      <c r="AD771">
        <v>5</v>
      </c>
      <c r="AE771">
        <v>5</v>
      </c>
      <c r="AF771">
        <v>5</v>
      </c>
      <c r="AG771">
        <v>5</v>
      </c>
      <c r="AH771">
        <v>1</v>
      </c>
      <c r="AI771">
        <v>3</v>
      </c>
      <c r="AJ771">
        <v>4</v>
      </c>
      <c r="AK771">
        <v>4</v>
      </c>
      <c r="AL771">
        <v>3.6666666666666665</v>
      </c>
      <c r="AM771">
        <v>3</v>
      </c>
      <c r="AN771">
        <v>3</v>
      </c>
      <c r="AO771">
        <v>5</v>
      </c>
      <c r="AP771">
        <v>3.6666666666666665</v>
      </c>
      <c r="AQ771">
        <v>5</v>
      </c>
      <c r="AR771">
        <v>0</v>
      </c>
      <c r="AT771">
        <v>7</v>
      </c>
      <c r="AU771" t="s">
        <v>952</v>
      </c>
    </row>
    <row r="772" spans="1:47">
      <c r="A772">
        <v>2</v>
      </c>
      <c r="B772">
        <v>2</v>
      </c>
      <c r="C772">
        <v>2</v>
      </c>
      <c r="D772">
        <v>2</v>
      </c>
      <c r="E772">
        <v>0</v>
      </c>
      <c r="F772">
        <v>0</v>
      </c>
      <c r="G772">
        <v>2</v>
      </c>
      <c r="H772">
        <v>18</v>
      </c>
      <c r="I772">
        <v>6</v>
      </c>
      <c r="J772">
        <v>142.71</v>
      </c>
      <c r="K772">
        <v>128.91999999999999</v>
      </c>
      <c r="L772">
        <v>269.27</v>
      </c>
      <c r="M772">
        <v>540.91</v>
      </c>
      <c r="N772">
        <v>271.64</v>
      </c>
      <c r="O772">
        <v>2</v>
      </c>
      <c r="P772">
        <v>2</v>
      </c>
      <c r="Q772">
        <v>2</v>
      </c>
      <c r="R772">
        <v>2</v>
      </c>
      <c r="S772">
        <v>4</v>
      </c>
      <c r="T772">
        <v>3</v>
      </c>
      <c r="U772">
        <v>3</v>
      </c>
      <c r="V772">
        <v>3.3333333333333335</v>
      </c>
      <c r="W772">
        <v>206</v>
      </c>
      <c r="X772">
        <v>0</v>
      </c>
      <c r="Y772">
        <v>8</v>
      </c>
      <c r="Z772">
        <v>6</v>
      </c>
      <c r="AA772">
        <v>6</v>
      </c>
      <c r="AB772">
        <v>6</v>
      </c>
      <c r="AC772">
        <v>6</v>
      </c>
      <c r="AD772">
        <v>2</v>
      </c>
      <c r="AE772">
        <v>2</v>
      </c>
      <c r="AF772">
        <v>2</v>
      </c>
      <c r="AG772">
        <v>2</v>
      </c>
      <c r="AH772">
        <v>2</v>
      </c>
      <c r="AI772">
        <v>3</v>
      </c>
      <c r="AJ772">
        <v>3</v>
      </c>
      <c r="AK772">
        <v>2</v>
      </c>
      <c r="AL772">
        <v>2.6666666666666665</v>
      </c>
      <c r="AM772">
        <v>2</v>
      </c>
      <c r="AN772">
        <v>3</v>
      </c>
      <c r="AO772">
        <v>2</v>
      </c>
      <c r="AP772">
        <v>2.3333333333333335</v>
      </c>
      <c r="AQ772">
        <v>5</v>
      </c>
      <c r="AR772">
        <v>0.33333333333333304</v>
      </c>
      <c r="AT772">
        <v>6</v>
      </c>
      <c r="AU772" t="s">
        <v>1424</v>
      </c>
    </row>
    <row r="773" spans="1:47">
      <c r="A773">
        <v>6</v>
      </c>
      <c r="B773">
        <v>7</v>
      </c>
      <c r="C773">
        <v>7</v>
      </c>
      <c r="D773">
        <v>6.666666666666667</v>
      </c>
      <c r="E773">
        <v>1</v>
      </c>
      <c r="F773">
        <v>1</v>
      </c>
      <c r="G773">
        <v>3</v>
      </c>
      <c r="M773">
        <v>44.16</v>
      </c>
      <c r="N773">
        <v>44.16</v>
      </c>
      <c r="W773">
        <v>26</v>
      </c>
      <c r="Y773">
        <v>8</v>
      </c>
      <c r="AU773" t="s">
        <v>1288</v>
      </c>
    </row>
    <row r="774" spans="1:47">
      <c r="A774">
        <v>5</v>
      </c>
      <c r="B774">
        <v>6</v>
      </c>
      <c r="C774">
        <v>5</v>
      </c>
      <c r="D774">
        <v>5.333333333333333</v>
      </c>
      <c r="E774">
        <v>1</v>
      </c>
      <c r="F774">
        <v>1</v>
      </c>
      <c r="G774">
        <v>1</v>
      </c>
      <c r="M774">
        <v>145.84</v>
      </c>
      <c r="N774">
        <v>145.84</v>
      </c>
      <c r="W774">
        <v>79</v>
      </c>
      <c r="Y774">
        <v>8</v>
      </c>
      <c r="AU774" t="s">
        <v>1488</v>
      </c>
    </row>
    <row r="775" spans="1:47">
      <c r="A775">
        <v>5</v>
      </c>
      <c r="B775">
        <v>6</v>
      </c>
      <c r="C775">
        <v>6</v>
      </c>
      <c r="D775">
        <v>5.666666666666667</v>
      </c>
      <c r="E775">
        <v>0</v>
      </c>
      <c r="F775">
        <v>0</v>
      </c>
      <c r="G775">
        <v>1</v>
      </c>
      <c r="I775">
        <v>6</v>
      </c>
      <c r="J775">
        <v>123.58</v>
      </c>
      <c r="K775">
        <v>149.97</v>
      </c>
      <c r="L775">
        <v>15.11</v>
      </c>
      <c r="M775">
        <v>288.64999999999998</v>
      </c>
      <c r="N775">
        <v>273.53999999999996</v>
      </c>
      <c r="W775">
        <v>147</v>
      </c>
      <c r="Y775">
        <v>8</v>
      </c>
      <c r="AM775">
        <v>3</v>
      </c>
      <c r="AN775">
        <v>4</v>
      </c>
      <c r="AO775">
        <v>5</v>
      </c>
      <c r="AP775">
        <v>4</v>
      </c>
      <c r="AT775">
        <v>6</v>
      </c>
      <c r="AU775" t="s">
        <v>1479</v>
      </c>
    </row>
    <row r="776" spans="1:47">
      <c r="A776">
        <v>6</v>
      </c>
      <c r="B776">
        <v>5</v>
      </c>
      <c r="C776">
        <v>6</v>
      </c>
      <c r="D776">
        <v>5.666666666666667</v>
      </c>
      <c r="E776">
        <v>0</v>
      </c>
      <c r="F776">
        <v>0</v>
      </c>
      <c r="G776">
        <v>1</v>
      </c>
      <c r="I776">
        <v>7</v>
      </c>
      <c r="J776">
        <v>134.07</v>
      </c>
      <c r="K776">
        <v>122.53</v>
      </c>
      <c r="L776">
        <v>19.079999999999998</v>
      </c>
      <c r="M776">
        <v>275.68</v>
      </c>
      <c r="N776">
        <v>256.60000000000002</v>
      </c>
      <c r="W776">
        <v>190</v>
      </c>
      <c r="Y776">
        <v>8</v>
      </c>
      <c r="AM776">
        <v>4</v>
      </c>
      <c r="AN776">
        <v>5</v>
      </c>
      <c r="AO776">
        <v>5</v>
      </c>
      <c r="AP776">
        <v>4.666666666666667</v>
      </c>
      <c r="AT776">
        <v>7</v>
      </c>
      <c r="AU776" t="s">
        <v>1508</v>
      </c>
    </row>
    <row r="777" spans="1:47">
      <c r="A777">
        <v>6</v>
      </c>
      <c r="B777">
        <v>5</v>
      </c>
      <c r="C777">
        <v>6</v>
      </c>
      <c r="D777">
        <v>5.666666666666667</v>
      </c>
      <c r="E777">
        <v>0</v>
      </c>
      <c r="F777">
        <v>1</v>
      </c>
      <c r="G777">
        <v>2</v>
      </c>
      <c r="H777">
        <v>18</v>
      </c>
      <c r="I777">
        <v>4</v>
      </c>
      <c r="J777">
        <v>91.96</v>
      </c>
      <c r="K777">
        <v>127.7</v>
      </c>
      <c r="L777">
        <v>239.37</v>
      </c>
      <c r="M777">
        <v>459.04</v>
      </c>
      <c r="N777">
        <v>219.67000000000002</v>
      </c>
      <c r="O777">
        <v>5</v>
      </c>
      <c r="P777">
        <v>4</v>
      </c>
      <c r="Q777">
        <v>2</v>
      </c>
      <c r="R777">
        <v>3.6666666666666665</v>
      </c>
      <c r="S777">
        <v>6</v>
      </c>
      <c r="T777">
        <v>5</v>
      </c>
      <c r="U777">
        <v>6</v>
      </c>
      <c r="V777">
        <v>5.666666666666667</v>
      </c>
      <c r="W777">
        <v>159</v>
      </c>
      <c r="X777">
        <v>0</v>
      </c>
      <c r="Y777">
        <v>8</v>
      </c>
      <c r="Z777">
        <v>4</v>
      </c>
      <c r="AA777">
        <v>3</v>
      </c>
      <c r="AB777">
        <v>3</v>
      </c>
      <c r="AC777">
        <v>3.3333333333333335</v>
      </c>
      <c r="AD777">
        <v>5</v>
      </c>
      <c r="AE777">
        <v>6</v>
      </c>
      <c r="AF777">
        <v>4</v>
      </c>
      <c r="AG777">
        <v>5</v>
      </c>
      <c r="AH777">
        <v>3</v>
      </c>
      <c r="AI777">
        <v>3</v>
      </c>
      <c r="AJ777">
        <v>3</v>
      </c>
      <c r="AK777">
        <v>3</v>
      </c>
      <c r="AL777">
        <v>3</v>
      </c>
      <c r="AM777">
        <v>2</v>
      </c>
      <c r="AN777">
        <v>2</v>
      </c>
      <c r="AO777">
        <v>2</v>
      </c>
      <c r="AP777">
        <v>2</v>
      </c>
      <c r="AQ777">
        <v>4</v>
      </c>
      <c r="AR777">
        <v>1</v>
      </c>
      <c r="AT777">
        <v>5</v>
      </c>
      <c r="AU777" t="s">
        <v>1276</v>
      </c>
    </row>
    <row r="778" spans="1:47">
      <c r="A778">
        <v>5</v>
      </c>
      <c r="B778">
        <v>5</v>
      </c>
      <c r="C778">
        <v>5</v>
      </c>
      <c r="D778">
        <v>5</v>
      </c>
      <c r="E778">
        <v>1</v>
      </c>
      <c r="F778">
        <v>1</v>
      </c>
      <c r="G778">
        <v>3</v>
      </c>
      <c r="M778">
        <v>46.3</v>
      </c>
      <c r="N778">
        <v>46.3</v>
      </c>
      <c r="W778">
        <v>24</v>
      </c>
      <c r="Y778">
        <v>8</v>
      </c>
      <c r="AU778" t="s">
        <v>1084</v>
      </c>
    </row>
    <row r="779" spans="1:47">
      <c r="A779">
        <v>2</v>
      </c>
      <c r="B779">
        <v>3</v>
      </c>
      <c r="C779">
        <v>5</v>
      </c>
      <c r="D779">
        <v>3.3333333333333335</v>
      </c>
      <c r="E779">
        <v>0</v>
      </c>
      <c r="F779">
        <v>0</v>
      </c>
      <c r="G779">
        <v>1</v>
      </c>
      <c r="I779">
        <v>6</v>
      </c>
      <c r="J779">
        <v>173.89</v>
      </c>
      <c r="K779">
        <v>121</v>
      </c>
      <c r="L779">
        <v>13.58</v>
      </c>
      <c r="M779">
        <v>308.45999999999998</v>
      </c>
      <c r="N779">
        <v>294.88</v>
      </c>
      <c r="W779">
        <v>194</v>
      </c>
      <c r="Y779">
        <v>8</v>
      </c>
      <c r="AM779">
        <v>3</v>
      </c>
      <c r="AN779">
        <v>3</v>
      </c>
      <c r="AO779">
        <v>4</v>
      </c>
      <c r="AP779">
        <v>3.3333333333333335</v>
      </c>
      <c r="AT779">
        <v>6</v>
      </c>
      <c r="AU779" t="s">
        <v>1217</v>
      </c>
    </row>
    <row r="780" spans="1:47">
      <c r="A780">
        <v>6</v>
      </c>
      <c r="B780">
        <v>6</v>
      </c>
      <c r="C780">
        <v>5</v>
      </c>
      <c r="D780">
        <v>5.666666666666667</v>
      </c>
      <c r="E780">
        <v>0</v>
      </c>
      <c r="F780">
        <v>1</v>
      </c>
      <c r="G780">
        <v>2</v>
      </c>
      <c r="H780">
        <v>19</v>
      </c>
      <c r="I780">
        <v>7</v>
      </c>
      <c r="J780">
        <v>44.09</v>
      </c>
      <c r="K780">
        <v>148.32</v>
      </c>
      <c r="L780">
        <v>253.66</v>
      </c>
      <c r="M780">
        <v>446.07</v>
      </c>
      <c r="N780">
        <v>192.41</v>
      </c>
      <c r="O780">
        <v>4</v>
      </c>
      <c r="P780">
        <v>5</v>
      </c>
      <c r="Q780">
        <v>5</v>
      </c>
      <c r="R780">
        <v>4.666666666666667</v>
      </c>
      <c r="S780">
        <v>5</v>
      </c>
      <c r="T780">
        <v>5</v>
      </c>
      <c r="U780">
        <v>6</v>
      </c>
      <c r="V780">
        <v>5.333333333333333</v>
      </c>
      <c r="W780">
        <v>141</v>
      </c>
      <c r="X780">
        <v>0</v>
      </c>
      <c r="Y780">
        <v>8</v>
      </c>
      <c r="Z780">
        <v>5</v>
      </c>
      <c r="AA780">
        <v>4</v>
      </c>
      <c r="AB780">
        <v>5</v>
      </c>
      <c r="AC780">
        <v>4.666666666666667</v>
      </c>
      <c r="AD780">
        <v>6</v>
      </c>
      <c r="AE780">
        <v>6</v>
      </c>
      <c r="AF780">
        <v>6</v>
      </c>
      <c r="AG780">
        <v>6</v>
      </c>
      <c r="AH780">
        <v>5</v>
      </c>
      <c r="AI780">
        <v>3</v>
      </c>
      <c r="AJ780">
        <v>4</v>
      </c>
      <c r="AK780">
        <v>4</v>
      </c>
      <c r="AL780">
        <v>3.6666666666666665</v>
      </c>
      <c r="AM780">
        <v>3</v>
      </c>
      <c r="AN780">
        <v>4</v>
      </c>
      <c r="AO780">
        <v>5</v>
      </c>
      <c r="AP780">
        <v>4</v>
      </c>
      <c r="AQ780">
        <v>4</v>
      </c>
      <c r="AR780">
        <v>-0.33333333333333348</v>
      </c>
      <c r="AT780">
        <v>7</v>
      </c>
      <c r="AU780" t="s">
        <v>1458</v>
      </c>
    </row>
    <row r="781" spans="1:47">
      <c r="A781">
        <v>7</v>
      </c>
      <c r="B781">
        <v>5</v>
      </c>
      <c r="C781">
        <v>5</v>
      </c>
      <c r="D781">
        <v>5.666666666666667</v>
      </c>
      <c r="E781">
        <v>0</v>
      </c>
      <c r="F781">
        <v>0</v>
      </c>
      <c r="G781">
        <v>1</v>
      </c>
      <c r="I781">
        <v>6</v>
      </c>
      <c r="J781">
        <v>129.96</v>
      </c>
      <c r="K781">
        <v>128.96</v>
      </c>
      <c r="L781">
        <v>19.8</v>
      </c>
      <c r="M781">
        <v>278.72000000000003</v>
      </c>
      <c r="N781">
        <v>258.92</v>
      </c>
      <c r="W781">
        <v>203</v>
      </c>
      <c r="Y781">
        <v>8</v>
      </c>
      <c r="AM781">
        <v>4</v>
      </c>
      <c r="AN781">
        <v>4</v>
      </c>
      <c r="AO781">
        <v>4</v>
      </c>
      <c r="AP781">
        <v>4</v>
      </c>
      <c r="AT781">
        <v>6</v>
      </c>
      <c r="AU781" t="s">
        <v>1224</v>
      </c>
    </row>
    <row r="782" spans="1:47">
      <c r="A782">
        <v>7</v>
      </c>
      <c r="B782">
        <v>7</v>
      </c>
      <c r="C782">
        <v>7</v>
      </c>
      <c r="D782">
        <v>7</v>
      </c>
      <c r="E782">
        <v>0</v>
      </c>
      <c r="F782">
        <v>1</v>
      </c>
      <c r="G782">
        <v>1</v>
      </c>
      <c r="I782">
        <v>2</v>
      </c>
      <c r="J782">
        <v>29.31</v>
      </c>
      <c r="K782">
        <v>142.79</v>
      </c>
      <c r="L782">
        <v>15.04</v>
      </c>
      <c r="M782">
        <v>187.14</v>
      </c>
      <c r="N782">
        <v>172.1</v>
      </c>
      <c r="W782">
        <v>133</v>
      </c>
      <c r="Y782">
        <v>8</v>
      </c>
      <c r="AM782">
        <v>3</v>
      </c>
      <c r="AN782">
        <v>5</v>
      </c>
      <c r="AO782">
        <v>4</v>
      </c>
      <c r="AP782">
        <v>4</v>
      </c>
      <c r="AT782">
        <v>2</v>
      </c>
      <c r="AU782" t="s">
        <v>1067</v>
      </c>
    </row>
    <row r="783" spans="1:47">
      <c r="A783">
        <v>5</v>
      </c>
      <c r="B783">
        <v>5</v>
      </c>
      <c r="C783">
        <v>6</v>
      </c>
      <c r="D783">
        <v>5.333333333333333</v>
      </c>
      <c r="E783">
        <v>1</v>
      </c>
      <c r="F783">
        <v>1</v>
      </c>
      <c r="G783">
        <v>1</v>
      </c>
      <c r="M783">
        <v>35.049999999999997</v>
      </c>
      <c r="N783">
        <v>35.049999999999997</v>
      </c>
      <c r="W783">
        <v>21</v>
      </c>
      <c r="Y783">
        <v>8</v>
      </c>
      <c r="AU783" t="s">
        <v>1053</v>
      </c>
    </row>
    <row r="784" spans="1:47">
      <c r="A784">
        <v>4</v>
      </c>
      <c r="B784">
        <v>4</v>
      </c>
      <c r="C784">
        <v>4</v>
      </c>
      <c r="D784">
        <v>4</v>
      </c>
      <c r="E784">
        <v>0</v>
      </c>
      <c r="F784">
        <v>0</v>
      </c>
      <c r="G784">
        <v>3</v>
      </c>
      <c r="I784">
        <v>5</v>
      </c>
      <c r="J784">
        <v>126.99</v>
      </c>
      <c r="K784">
        <v>125.48</v>
      </c>
      <c r="L784">
        <v>263.37</v>
      </c>
      <c r="M784">
        <v>515.83000000000004</v>
      </c>
      <c r="N784">
        <v>252.46000000000004</v>
      </c>
      <c r="O784">
        <v>6</v>
      </c>
      <c r="P784">
        <v>6</v>
      </c>
      <c r="Q784">
        <v>6</v>
      </c>
      <c r="R784">
        <v>6</v>
      </c>
      <c r="S784">
        <v>6</v>
      </c>
      <c r="T784">
        <v>6</v>
      </c>
      <c r="U784">
        <v>2</v>
      </c>
      <c r="V784">
        <v>4.666666666666667</v>
      </c>
      <c r="W784">
        <v>162</v>
      </c>
      <c r="Y784">
        <v>8</v>
      </c>
      <c r="Z784">
        <v>2</v>
      </c>
      <c r="AA784">
        <v>2</v>
      </c>
      <c r="AB784">
        <v>2</v>
      </c>
      <c r="AC784">
        <v>2</v>
      </c>
      <c r="AD784">
        <v>6</v>
      </c>
      <c r="AE784">
        <v>6</v>
      </c>
      <c r="AF784">
        <v>6</v>
      </c>
      <c r="AG784">
        <v>6</v>
      </c>
      <c r="AH784">
        <v>2</v>
      </c>
      <c r="AI784">
        <v>2</v>
      </c>
      <c r="AJ784">
        <v>2</v>
      </c>
      <c r="AK784">
        <v>2</v>
      </c>
      <c r="AL784">
        <v>2</v>
      </c>
      <c r="AM784">
        <v>3</v>
      </c>
      <c r="AN784">
        <v>3</v>
      </c>
      <c r="AO784">
        <v>4</v>
      </c>
      <c r="AP784">
        <v>3.3333333333333335</v>
      </c>
      <c r="AQ784">
        <v>6</v>
      </c>
      <c r="AR784">
        <v>-1.3333333333333335</v>
      </c>
      <c r="AS784">
        <v>0</v>
      </c>
      <c r="AT784">
        <v>5</v>
      </c>
      <c r="AU784" t="s">
        <v>1354</v>
      </c>
    </row>
    <row r="785" spans="1:47">
      <c r="A785">
        <v>3</v>
      </c>
      <c r="B785">
        <v>5</v>
      </c>
      <c r="C785">
        <v>6</v>
      </c>
      <c r="D785">
        <v>4.666666666666667</v>
      </c>
      <c r="E785">
        <v>1</v>
      </c>
      <c r="F785">
        <v>1</v>
      </c>
      <c r="G785">
        <v>2</v>
      </c>
      <c r="M785">
        <v>41.97</v>
      </c>
      <c r="N785">
        <v>41.97</v>
      </c>
      <c r="W785">
        <v>17</v>
      </c>
      <c r="Y785">
        <v>8</v>
      </c>
      <c r="AU785" t="s">
        <v>1133</v>
      </c>
    </row>
    <row r="786" spans="1:47">
      <c r="A786">
        <v>5</v>
      </c>
      <c r="B786">
        <v>5</v>
      </c>
      <c r="C786">
        <v>6</v>
      </c>
      <c r="D786">
        <v>5.333333333333333</v>
      </c>
      <c r="E786">
        <v>1</v>
      </c>
      <c r="F786">
        <v>1</v>
      </c>
      <c r="G786">
        <v>1</v>
      </c>
      <c r="M786">
        <v>44.58</v>
      </c>
      <c r="N786">
        <v>44.58</v>
      </c>
      <c r="W786">
        <v>26</v>
      </c>
      <c r="Y786">
        <v>8</v>
      </c>
      <c r="AU786" t="s">
        <v>1117</v>
      </c>
    </row>
    <row r="787" spans="1:47">
      <c r="A787">
        <v>7</v>
      </c>
      <c r="B787">
        <v>7</v>
      </c>
      <c r="C787">
        <v>7</v>
      </c>
      <c r="D787">
        <v>7</v>
      </c>
      <c r="E787">
        <v>0</v>
      </c>
      <c r="F787">
        <v>1</v>
      </c>
      <c r="G787">
        <v>1</v>
      </c>
      <c r="I787">
        <v>6</v>
      </c>
      <c r="J787">
        <v>29.22</v>
      </c>
      <c r="K787">
        <v>128.88</v>
      </c>
      <c r="L787">
        <v>9.73</v>
      </c>
      <c r="M787">
        <v>167.83</v>
      </c>
      <c r="N787">
        <v>158.10000000000002</v>
      </c>
      <c r="W787">
        <v>75</v>
      </c>
      <c r="Y787">
        <v>8</v>
      </c>
      <c r="AM787">
        <v>2</v>
      </c>
      <c r="AN787">
        <v>2</v>
      </c>
      <c r="AO787">
        <v>2</v>
      </c>
      <c r="AP787">
        <v>2</v>
      </c>
      <c r="AT787">
        <v>7</v>
      </c>
      <c r="AU787" t="s">
        <v>981</v>
      </c>
    </row>
    <row r="788" spans="1:47">
      <c r="A788">
        <v>2</v>
      </c>
      <c r="B788">
        <v>7</v>
      </c>
      <c r="C788">
        <v>7</v>
      </c>
      <c r="D788">
        <v>5.333333333333333</v>
      </c>
      <c r="E788">
        <v>0</v>
      </c>
      <c r="F788">
        <v>0</v>
      </c>
      <c r="G788">
        <v>3</v>
      </c>
      <c r="I788">
        <v>6</v>
      </c>
      <c r="J788">
        <v>131.72999999999999</v>
      </c>
      <c r="K788">
        <v>148.84</v>
      </c>
      <c r="L788">
        <v>335.74</v>
      </c>
      <c r="M788">
        <v>616.32000000000005</v>
      </c>
      <c r="N788">
        <v>280.58000000000004</v>
      </c>
      <c r="O788">
        <v>7</v>
      </c>
      <c r="P788">
        <v>7</v>
      </c>
      <c r="Q788">
        <v>7</v>
      </c>
      <c r="R788">
        <v>7</v>
      </c>
      <c r="S788">
        <v>4</v>
      </c>
      <c r="T788">
        <v>5</v>
      </c>
      <c r="U788">
        <v>5</v>
      </c>
      <c r="V788">
        <v>4.666666666666667</v>
      </c>
      <c r="W788">
        <v>216</v>
      </c>
      <c r="Y788">
        <v>8</v>
      </c>
      <c r="Z788">
        <v>3</v>
      </c>
      <c r="AA788">
        <v>5</v>
      </c>
      <c r="AB788">
        <v>5</v>
      </c>
      <c r="AC788">
        <v>4.333333333333333</v>
      </c>
      <c r="AD788">
        <v>6</v>
      </c>
      <c r="AE788">
        <v>6</v>
      </c>
      <c r="AF788">
        <v>7</v>
      </c>
      <c r="AG788">
        <v>6.333333333333333</v>
      </c>
      <c r="AH788">
        <v>5</v>
      </c>
      <c r="AI788">
        <v>4</v>
      </c>
      <c r="AJ788">
        <v>4</v>
      </c>
      <c r="AK788">
        <v>5</v>
      </c>
      <c r="AL788">
        <v>4.333333333333333</v>
      </c>
      <c r="AM788">
        <v>3</v>
      </c>
      <c r="AN788">
        <v>2</v>
      </c>
      <c r="AO788">
        <v>4</v>
      </c>
      <c r="AP788">
        <v>3</v>
      </c>
      <c r="AQ788">
        <v>5</v>
      </c>
      <c r="AR788">
        <v>1.333333333333333</v>
      </c>
      <c r="AS788">
        <v>15</v>
      </c>
      <c r="AT788">
        <v>6</v>
      </c>
      <c r="AU788" t="s">
        <v>1008</v>
      </c>
    </row>
    <row r="789" spans="1:47">
      <c r="A789">
        <v>3</v>
      </c>
      <c r="B789">
        <v>2</v>
      </c>
      <c r="C789">
        <v>2</v>
      </c>
      <c r="D789">
        <v>2.3333333333333335</v>
      </c>
      <c r="E789">
        <v>0</v>
      </c>
      <c r="F789">
        <v>0</v>
      </c>
      <c r="G789">
        <v>1</v>
      </c>
      <c r="I789">
        <v>6</v>
      </c>
      <c r="J789">
        <v>134.84</v>
      </c>
      <c r="K789">
        <v>127.93</v>
      </c>
      <c r="L789">
        <v>8.7799999999999994</v>
      </c>
      <c r="M789">
        <v>271.55</v>
      </c>
      <c r="N789">
        <v>262.77000000000004</v>
      </c>
      <c r="W789">
        <v>163</v>
      </c>
      <c r="Y789">
        <v>8</v>
      </c>
      <c r="AM789">
        <v>2</v>
      </c>
      <c r="AN789">
        <v>2</v>
      </c>
      <c r="AO789">
        <v>2</v>
      </c>
      <c r="AP789">
        <v>2</v>
      </c>
      <c r="AT789">
        <v>6</v>
      </c>
      <c r="AU789" t="s">
        <v>1566</v>
      </c>
    </row>
    <row r="790" spans="1:47">
      <c r="A790">
        <v>6</v>
      </c>
      <c r="B790">
        <v>6</v>
      </c>
      <c r="C790">
        <v>6</v>
      </c>
      <c r="D790">
        <v>6</v>
      </c>
      <c r="E790">
        <v>0</v>
      </c>
      <c r="F790">
        <v>1</v>
      </c>
      <c r="G790">
        <v>1</v>
      </c>
      <c r="I790">
        <v>5</v>
      </c>
      <c r="J790">
        <v>105.95</v>
      </c>
      <c r="K790">
        <v>146.62</v>
      </c>
      <c r="L790">
        <v>7.87</v>
      </c>
      <c r="M790">
        <v>260.44</v>
      </c>
      <c r="N790">
        <v>252.57</v>
      </c>
      <c r="W790">
        <v>170</v>
      </c>
      <c r="Y790">
        <v>8</v>
      </c>
      <c r="AM790">
        <v>2</v>
      </c>
      <c r="AN790">
        <v>3</v>
      </c>
      <c r="AO790">
        <v>3</v>
      </c>
      <c r="AP790">
        <v>2.6666666666666665</v>
      </c>
      <c r="AT790">
        <v>5</v>
      </c>
      <c r="AU790" t="s">
        <v>1042</v>
      </c>
    </row>
    <row r="791" spans="1:47">
      <c r="A791">
        <v>6</v>
      </c>
      <c r="B791">
        <v>6</v>
      </c>
      <c r="C791">
        <v>6</v>
      </c>
      <c r="D791">
        <v>6</v>
      </c>
      <c r="E791">
        <v>1</v>
      </c>
      <c r="F791">
        <v>1</v>
      </c>
      <c r="G791">
        <v>1</v>
      </c>
      <c r="M791">
        <v>130.87</v>
      </c>
      <c r="N791">
        <v>130.87</v>
      </c>
      <c r="W791">
        <v>56</v>
      </c>
      <c r="Y791">
        <v>8</v>
      </c>
      <c r="AU791" t="s">
        <v>1284</v>
      </c>
    </row>
    <row r="792" spans="1:47">
      <c r="A792">
        <v>2</v>
      </c>
      <c r="B792">
        <v>2</v>
      </c>
      <c r="C792">
        <v>2</v>
      </c>
      <c r="D792">
        <v>2</v>
      </c>
      <c r="E792">
        <v>0</v>
      </c>
      <c r="F792">
        <v>0</v>
      </c>
      <c r="G792">
        <v>2</v>
      </c>
      <c r="H792">
        <v>18</v>
      </c>
      <c r="I792">
        <v>6</v>
      </c>
      <c r="J792">
        <v>136.26</v>
      </c>
      <c r="K792">
        <v>147.19</v>
      </c>
      <c r="L792">
        <v>306.82</v>
      </c>
      <c r="M792">
        <v>590.27</v>
      </c>
      <c r="N792">
        <v>283.45</v>
      </c>
      <c r="O792">
        <v>1</v>
      </c>
      <c r="P792">
        <v>1</v>
      </c>
      <c r="Q792">
        <v>1</v>
      </c>
      <c r="R792">
        <v>1</v>
      </c>
      <c r="S792">
        <v>2</v>
      </c>
      <c r="T792">
        <v>2</v>
      </c>
      <c r="U792">
        <v>2</v>
      </c>
      <c r="V792">
        <v>2</v>
      </c>
      <c r="W792">
        <v>191</v>
      </c>
      <c r="X792">
        <v>0</v>
      </c>
      <c r="Y792">
        <v>8</v>
      </c>
      <c r="Z792">
        <v>6</v>
      </c>
      <c r="AA792">
        <v>6</v>
      </c>
      <c r="AB792">
        <v>6</v>
      </c>
      <c r="AC792">
        <v>6</v>
      </c>
      <c r="AD792">
        <v>3</v>
      </c>
      <c r="AE792">
        <v>3</v>
      </c>
      <c r="AF792">
        <v>3</v>
      </c>
      <c r="AG792">
        <v>3</v>
      </c>
      <c r="AH792">
        <v>7</v>
      </c>
      <c r="AI792">
        <v>1</v>
      </c>
      <c r="AJ792">
        <v>1</v>
      </c>
      <c r="AK792">
        <v>4</v>
      </c>
      <c r="AL792">
        <v>2</v>
      </c>
      <c r="AM792">
        <v>1</v>
      </c>
      <c r="AN792">
        <v>1</v>
      </c>
      <c r="AO792">
        <v>4</v>
      </c>
      <c r="AP792">
        <v>2</v>
      </c>
      <c r="AQ792">
        <v>1</v>
      </c>
      <c r="AR792">
        <v>0</v>
      </c>
      <c r="AT792">
        <v>6</v>
      </c>
      <c r="AU792" t="s">
        <v>1390</v>
      </c>
    </row>
    <row r="793" spans="1:47">
      <c r="A793">
        <v>7</v>
      </c>
      <c r="B793">
        <v>7</v>
      </c>
      <c r="C793">
        <v>7</v>
      </c>
      <c r="D793">
        <v>7</v>
      </c>
      <c r="E793">
        <v>0</v>
      </c>
      <c r="F793">
        <v>1</v>
      </c>
      <c r="G793">
        <v>2</v>
      </c>
      <c r="H793">
        <v>18</v>
      </c>
      <c r="I793">
        <v>6</v>
      </c>
      <c r="J793">
        <v>103.8</v>
      </c>
      <c r="K793">
        <v>153.18</v>
      </c>
      <c r="L793">
        <v>266.33</v>
      </c>
      <c r="M793">
        <v>523.32000000000005</v>
      </c>
      <c r="N793">
        <v>256.99000000000007</v>
      </c>
      <c r="O793">
        <v>4</v>
      </c>
      <c r="P793">
        <v>4</v>
      </c>
      <c r="Q793">
        <v>3</v>
      </c>
      <c r="R793">
        <v>3.6666666666666665</v>
      </c>
      <c r="S793">
        <v>6</v>
      </c>
      <c r="T793">
        <v>7</v>
      </c>
      <c r="U793">
        <v>6</v>
      </c>
      <c r="V793">
        <v>6.333333333333333</v>
      </c>
      <c r="W793">
        <v>166</v>
      </c>
      <c r="X793">
        <v>0</v>
      </c>
      <c r="Y793">
        <v>8</v>
      </c>
      <c r="Z793">
        <v>3</v>
      </c>
      <c r="AA793">
        <v>2</v>
      </c>
      <c r="AB793">
        <v>3</v>
      </c>
      <c r="AC793">
        <v>2.6666666666666665</v>
      </c>
      <c r="AD793">
        <v>5</v>
      </c>
      <c r="AE793">
        <v>5</v>
      </c>
      <c r="AF793">
        <v>5</v>
      </c>
      <c r="AG793">
        <v>5</v>
      </c>
      <c r="AH793">
        <v>2</v>
      </c>
      <c r="AI793">
        <v>3</v>
      </c>
      <c r="AJ793">
        <v>4</v>
      </c>
      <c r="AK793">
        <v>4</v>
      </c>
      <c r="AL793">
        <v>3.6666666666666665</v>
      </c>
      <c r="AM793">
        <v>3</v>
      </c>
      <c r="AN793">
        <v>4</v>
      </c>
      <c r="AO793">
        <v>5</v>
      </c>
      <c r="AP793">
        <v>4</v>
      </c>
      <c r="AQ793">
        <v>4</v>
      </c>
      <c r="AR793">
        <v>-0.33333333333333348</v>
      </c>
      <c r="AT793">
        <v>6</v>
      </c>
      <c r="AU793" t="s">
        <v>1446</v>
      </c>
    </row>
    <row r="794" spans="1:47">
      <c r="A794">
        <v>1</v>
      </c>
      <c r="B794">
        <v>1</v>
      </c>
      <c r="C794">
        <v>1</v>
      </c>
      <c r="D794">
        <v>1</v>
      </c>
      <c r="E794">
        <v>0</v>
      </c>
      <c r="F794">
        <v>0</v>
      </c>
      <c r="G794">
        <v>3</v>
      </c>
      <c r="I794">
        <v>7</v>
      </c>
      <c r="J794">
        <v>129.97999999999999</v>
      </c>
      <c r="K794">
        <v>131.32</v>
      </c>
      <c r="L794">
        <v>236.9</v>
      </c>
      <c r="M794">
        <v>498.19</v>
      </c>
      <c r="N794">
        <v>261.28999999999996</v>
      </c>
      <c r="O794">
        <v>4</v>
      </c>
      <c r="P794">
        <v>5</v>
      </c>
      <c r="Q794">
        <v>4</v>
      </c>
      <c r="R794">
        <v>4.333333333333333</v>
      </c>
      <c r="S794">
        <v>6</v>
      </c>
      <c r="T794">
        <v>4</v>
      </c>
      <c r="U794">
        <v>6</v>
      </c>
      <c r="V794">
        <v>5.333333333333333</v>
      </c>
      <c r="W794">
        <v>123</v>
      </c>
      <c r="Y794">
        <v>8</v>
      </c>
      <c r="Z794">
        <v>2</v>
      </c>
      <c r="AA794">
        <v>2</v>
      </c>
      <c r="AB794">
        <v>3</v>
      </c>
      <c r="AC794">
        <v>2.3333333333333335</v>
      </c>
      <c r="AD794">
        <v>6</v>
      </c>
      <c r="AE794">
        <v>6</v>
      </c>
      <c r="AF794">
        <v>6</v>
      </c>
      <c r="AG794">
        <v>6</v>
      </c>
      <c r="AH794">
        <v>1</v>
      </c>
      <c r="AI794">
        <v>3</v>
      </c>
      <c r="AJ794">
        <v>3</v>
      </c>
      <c r="AK794">
        <v>4</v>
      </c>
      <c r="AL794">
        <v>3.3333333333333335</v>
      </c>
      <c r="AM794">
        <v>2</v>
      </c>
      <c r="AN794">
        <v>2</v>
      </c>
      <c r="AO794">
        <v>5</v>
      </c>
      <c r="AP794">
        <v>3</v>
      </c>
      <c r="AQ794">
        <v>5</v>
      </c>
      <c r="AR794">
        <v>0.33333333333333348</v>
      </c>
      <c r="AS794">
        <v>15</v>
      </c>
      <c r="AT794">
        <v>7</v>
      </c>
      <c r="AU794" t="s">
        <v>1409</v>
      </c>
    </row>
    <row r="795" spans="1:47">
      <c r="A795">
        <v>6</v>
      </c>
      <c r="B795">
        <v>7</v>
      </c>
      <c r="C795">
        <v>6</v>
      </c>
      <c r="D795">
        <v>6.333333333333333</v>
      </c>
      <c r="E795">
        <v>1</v>
      </c>
      <c r="F795">
        <v>1</v>
      </c>
      <c r="G795">
        <v>2</v>
      </c>
      <c r="M795">
        <v>162.15</v>
      </c>
      <c r="N795">
        <v>162.15</v>
      </c>
      <c r="W795">
        <v>121</v>
      </c>
      <c r="Y795">
        <v>8</v>
      </c>
      <c r="AU795" t="s">
        <v>1302</v>
      </c>
    </row>
    <row r="796" spans="1:47">
      <c r="A796">
        <v>1</v>
      </c>
      <c r="B796">
        <v>1</v>
      </c>
      <c r="C796">
        <v>1</v>
      </c>
      <c r="D796">
        <v>1</v>
      </c>
      <c r="E796">
        <v>0</v>
      </c>
      <c r="F796">
        <v>0</v>
      </c>
      <c r="G796">
        <v>3</v>
      </c>
      <c r="I796">
        <v>5</v>
      </c>
      <c r="J796">
        <v>130.1</v>
      </c>
      <c r="K796">
        <v>127.27</v>
      </c>
      <c r="L796">
        <v>229.09</v>
      </c>
      <c r="M796">
        <v>486.46</v>
      </c>
      <c r="N796">
        <v>257.37</v>
      </c>
      <c r="O796">
        <v>7</v>
      </c>
      <c r="P796">
        <v>7</v>
      </c>
      <c r="Q796">
        <v>7</v>
      </c>
      <c r="R796">
        <v>7</v>
      </c>
      <c r="S796">
        <v>6</v>
      </c>
      <c r="T796">
        <v>6</v>
      </c>
      <c r="U796">
        <v>6</v>
      </c>
      <c r="V796">
        <v>6</v>
      </c>
      <c r="W796">
        <v>102</v>
      </c>
      <c r="Y796">
        <v>8</v>
      </c>
      <c r="Z796">
        <v>2</v>
      </c>
      <c r="AA796">
        <v>2</v>
      </c>
      <c r="AB796">
        <v>2</v>
      </c>
      <c r="AC796">
        <v>2</v>
      </c>
      <c r="AD796">
        <v>2</v>
      </c>
      <c r="AE796">
        <v>3</v>
      </c>
      <c r="AF796">
        <v>4</v>
      </c>
      <c r="AG796">
        <v>3</v>
      </c>
      <c r="AH796">
        <v>1</v>
      </c>
      <c r="AI796">
        <v>3</v>
      </c>
      <c r="AJ796">
        <v>3</v>
      </c>
      <c r="AK796">
        <v>4</v>
      </c>
      <c r="AL796">
        <v>3.3333333333333335</v>
      </c>
      <c r="AM796">
        <v>3</v>
      </c>
      <c r="AN796">
        <v>3</v>
      </c>
      <c r="AO796">
        <v>4</v>
      </c>
      <c r="AP796">
        <v>3.3333333333333335</v>
      </c>
      <c r="AQ796">
        <v>7</v>
      </c>
      <c r="AR796">
        <v>0</v>
      </c>
      <c r="AS796">
        <v>13</v>
      </c>
      <c r="AT796">
        <v>6</v>
      </c>
      <c r="AU796" t="s">
        <v>1330</v>
      </c>
    </row>
    <row r="797" spans="1:47">
      <c r="A797">
        <v>3</v>
      </c>
      <c r="B797">
        <v>5</v>
      </c>
      <c r="C797">
        <v>5</v>
      </c>
      <c r="D797">
        <v>4.333333333333333</v>
      </c>
      <c r="E797">
        <v>1</v>
      </c>
      <c r="F797">
        <v>1</v>
      </c>
      <c r="G797">
        <v>3</v>
      </c>
      <c r="M797">
        <v>47.13</v>
      </c>
      <c r="N797">
        <v>47.13</v>
      </c>
      <c r="W797">
        <v>25</v>
      </c>
      <c r="Y797">
        <v>8</v>
      </c>
      <c r="AU797" t="s">
        <v>1212</v>
      </c>
    </row>
    <row r="798" spans="1:47">
      <c r="A798">
        <v>7</v>
      </c>
      <c r="B798">
        <v>7</v>
      </c>
      <c r="C798">
        <v>7</v>
      </c>
      <c r="D798">
        <v>7</v>
      </c>
      <c r="E798">
        <v>0</v>
      </c>
      <c r="F798">
        <v>1</v>
      </c>
      <c r="G798">
        <v>1</v>
      </c>
      <c r="I798">
        <v>5</v>
      </c>
      <c r="J798">
        <v>29.02</v>
      </c>
      <c r="K798">
        <v>180</v>
      </c>
      <c r="L798">
        <v>19.86</v>
      </c>
      <c r="M798">
        <v>228.88</v>
      </c>
      <c r="N798">
        <v>209.01999999999998</v>
      </c>
      <c r="W798">
        <v>135</v>
      </c>
      <c r="Y798">
        <v>8</v>
      </c>
      <c r="AM798">
        <v>3</v>
      </c>
      <c r="AN798">
        <v>4</v>
      </c>
      <c r="AO798">
        <v>4</v>
      </c>
      <c r="AP798">
        <v>3.6666666666666665</v>
      </c>
      <c r="AT798">
        <v>5</v>
      </c>
      <c r="AU798" t="s">
        <v>1125</v>
      </c>
    </row>
    <row r="799" spans="1:47">
      <c r="A799">
        <v>5</v>
      </c>
      <c r="B799">
        <v>5</v>
      </c>
      <c r="C799">
        <v>5</v>
      </c>
      <c r="D799">
        <v>5</v>
      </c>
      <c r="E799">
        <v>0</v>
      </c>
      <c r="F799">
        <v>0</v>
      </c>
      <c r="G799">
        <v>1</v>
      </c>
      <c r="I799">
        <v>5</v>
      </c>
      <c r="J799">
        <v>139.07</v>
      </c>
      <c r="K799">
        <v>135.81</v>
      </c>
      <c r="L799">
        <v>20.6</v>
      </c>
      <c r="M799">
        <v>295.48</v>
      </c>
      <c r="N799">
        <v>274.88</v>
      </c>
      <c r="W799">
        <v>221</v>
      </c>
      <c r="Y799">
        <v>8</v>
      </c>
      <c r="AM799">
        <v>3</v>
      </c>
      <c r="AN799">
        <v>4</v>
      </c>
      <c r="AO799">
        <v>4</v>
      </c>
      <c r="AP799">
        <v>3.6666666666666665</v>
      </c>
      <c r="AT799">
        <v>5</v>
      </c>
      <c r="AU799" t="s">
        <v>1374</v>
      </c>
    </row>
    <row r="800" spans="1:47">
      <c r="A800">
        <v>5</v>
      </c>
      <c r="B800">
        <v>6</v>
      </c>
      <c r="C800">
        <v>5</v>
      </c>
      <c r="D800">
        <v>5.333333333333333</v>
      </c>
      <c r="E800">
        <v>1</v>
      </c>
      <c r="F800">
        <v>1</v>
      </c>
      <c r="G800">
        <v>3</v>
      </c>
      <c r="M800">
        <v>48.06</v>
      </c>
      <c r="N800">
        <v>48.06</v>
      </c>
      <c r="W800">
        <v>28</v>
      </c>
      <c r="Y800">
        <v>8</v>
      </c>
      <c r="AU800" t="s">
        <v>1299</v>
      </c>
    </row>
    <row r="801" spans="1:47">
      <c r="A801">
        <v>2</v>
      </c>
      <c r="B801">
        <v>2</v>
      </c>
      <c r="C801">
        <v>2</v>
      </c>
      <c r="D801">
        <v>2</v>
      </c>
      <c r="E801">
        <v>0</v>
      </c>
      <c r="F801">
        <v>0</v>
      </c>
      <c r="G801">
        <v>2</v>
      </c>
      <c r="H801">
        <v>18</v>
      </c>
      <c r="I801">
        <v>7</v>
      </c>
      <c r="J801">
        <v>122.39</v>
      </c>
      <c r="K801">
        <v>123.5</v>
      </c>
      <c r="L801">
        <v>271.94</v>
      </c>
      <c r="M801">
        <v>517.84</v>
      </c>
      <c r="N801">
        <v>245.90000000000003</v>
      </c>
      <c r="O801">
        <v>6</v>
      </c>
      <c r="P801">
        <v>6</v>
      </c>
      <c r="Q801">
        <v>6</v>
      </c>
      <c r="R801">
        <v>6</v>
      </c>
      <c r="S801">
        <v>2</v>
      </c>
      <c r="T801">
        <v>2</v>
      </c>
      <c r="U801">
        <v>6</v>
      </c>
      <c r="V801">
        <v>3.3333333333333335</v>
      </c>
      <c r="W801">
        <v>134</v>
      </c>
      <c r="X801">
        <v>0</v>
      </c>
      <c r="Y801">
        <v>8</v>
      </c>
      <c r="Z801">
        <v>2</v>
      </c>
      <c r="AA801">
        <v>2</v>
      </c>
      <c r="AB801">
        <v>2</v>
      </c>
      <c r="AC801">
        <v>2</v>
      </c>
      <c r="AD801">
        <v>6</v>
      </c>
      <c r="AE801">
        <v>5</v>
      </c>
      <c r="AF801">
        <v>6</v>
      </c>
      <c r="AG801">
        <v>5.666666666666667</v>
      </c>
      <c r="AH801">
        <v>1</v>
      </c>
      <c r="AI801">
        <v>3</v>
      </c>
      <c r="AJ801">
        <v>3</v>
      </c>
      <c r="AK801">
        <v>5</v>
      </c>
      <c r="AL801">
        <v>3.6666666666666665</v>
      </c>
      <c r="AM801">
        <v>3</v>
      </c>
      <c r="AN801">
        <v>3</v>
      </c>
      <c r="AO801">
        <v>4</v>
      </c>
      <c r="AP801">
        <v>3.3333333333333335</v>
      </c>
      <c r="AQ801">
        <v>4</v>
      </c>
      <c r="AR801">
        <v>0.33333333333333304</v>
      </c>
      <c r="AT801">
        <v>6</v>
      </c>
      <c r="AU801" t="s">
        <v>1442</v>
      </c>
    </row>
    <row r="802" spans="1:47">
      <c r="A802">
        <v>6</v>
      </c>
      <c r="B802">
        <v>7</v>
      </c>
      <c r="C802">
        <v>7</v>
      </c>
      <c r="D802">
        <v>6.666666666666667</v>
      </c>
      <c r="E802">
        <v>0</v>
      </c>
      <c r="F802">
        <v>0</v>
      </c>
      <c r="G802">
        <v>2</v>
      </c>
      <c r="H802">
        <v>0</v>
      </c>
      <c r="I802">
        <v>7</v>
      </c>
      <c r="J802">
        <v>121.4</v>
      </c>
      <c r="K802">
        <v>133.9</v>
      </c>
      <c r="L802">
        <v>244.62</v>
      </c>
      <c r="M802">
        <v>499.92</v>
      </c>
      <c r="N802">
        <v>255.3</v>
      </c>
      <c r="O802">
        <v>6</v>
      </c>
      <c r="P802">
        <v>6</v>
      </c>
      <c r="Q802">
        <v>6</v>
      </c>
      <c r="R802">
        <v>6</v>
      </c>
      <c r="S802">
        <v>6</v>
      </c>
      <c r="T802">
        <v>6</v>
      </c>
      <c r="U802">
        <v>7</v>
      </c>
      <c r="V802">
        <v>6.333333333333333</v>
      </c>
      <c r="W802">
        <v>134</v>
      </c>
      <c r="X802">
        <v>17</v>
      </c>
      <c r="Y802">
        <v>8</v>
      </c>
      <c r="Z802">
        <v>2</v>
      </c>
      <c r="AA802">
        <v>1</v>
      </c>
      <c r="AB802">
        <v>2</v>
      </c>
      <c r="AC802">
        <v>1.6666666666666667</v>
      </c>
      <c r="AD802">
        <v>5</v>
      </c>
      <c r="AE802">
        <v>4</v>
      </c>
      <c r="AF802">
        <v>5</v>
      </c>
      <c r="AG802">
        <v>4.666666666666667</v>
      </c>
      <c r="AH802">
        <v>2</v>
      </c>
      <c r="AI802">
        <v>3</v>
      </c>
      <c r="AJ802">
        <v>3</v>
      </c>
      <c r="AK802">
        <v>3</v>
      </c>
      <c r="AL802">
        <v>3</v>
      </c>
      <c r="AM802">
        <v>2</v>
      </c>
      <c r="AN802">
        <v>2</v>
      </c>
      <c r="AO802">
        <v>2</v>
      </c>
      <c r="AP802">
        <v>2</v>
      </c>
      <c r="AQ802">
        <v>6</v>
      </c>
      <c r="AR802">
        <v>1</v>
      </c>
      <c r="AT802">
        <v>7</v>
      </c>
      <c r="AU802" t="s">
        <v>1415</v>
      </c>
    </row>
    <row r="803" spans="1:47">
      <c r="A803">
        <v>6</v>
      </c>
      <c r="B803">
        <v>6</v>
      </c>
      <c r="C803">
        <v>6</v>
      </c>
      <c r="D803">
        <v>6</v>
      </c>
      <c r="E803">
        <v>0</v>
      </c>
      <c r="F803">
        <v>1</v>
      </c>
      <c r="G803">
        <v>2</v>
      </c>
      <c r="H803">
        <v>17</v>
      </c>
      <c r="I803">
        <v>6</v>
      </c>
      <c r="J803">
        <v>29.76</v>
      </c>
      <c r="K803">
        <v>134.27000000000001</v>
      </c>
      <c r="L803">
        <v>275.68</v>
      </c>
      <c r="M803">
        <v>439.71</v>
      </c>
      <c r="N803">
        <v>164.02999999999997</v>
      </c>
      <c r="O803">
        <v>1</v>
      </c>
      <c r="P803">
        <v>1</v>
      </c>
      <c r="Q803">
        <v>1</v>
      </c>
      <c r="R803">
        <v>1</v>
      </c>
      <c r="S803">
        <v>3</v>
      </c>
      <c r="T803">
        <v>3</v>
      </c>
      <c r="U803">
        <v>3</v>
      </c>
      <c r="V803">
        <v>3</v>
      </c>
      <c r="W803">
        <v>91</v>
      </c>
      <c r="X803">
        <v>0</v>
      </c>
      <c r="Y803">
        <v>8</v>
      </c>
      <c r="Z803">
        <v>6</v>
      </c>
      <c r="AA803">
        <v>5</v>
      </c>
      <c r="AB803">
        <v>6</v>
      </c>
      <c r="AC803">
        <v>5.666666666666667</v>
      </c>
      <c r="AD803">
        <v>6</v>
      </c>
      <c r="AE803">
        <v>6</v>
      </c>
      <c r="AF803">
        <v>6</v>
      </c>
      <c r="AG803">
        <v>6</v>
      </c>
      <c r="AH803">
        <v>3</v>
      </c>
      <c r="AI803">
        <v>3</v>
      </c>
      <c r="AJ803">
        <v>3</v>
      </c>
      <c r="AK803">
        <v>3</v>
      </c>
      <c r="AL803">
        <v>3</v>
      </c>
      <c r="AM803">
        <v>4</v>
      </c>
      <c r="AN803">
        <v>5</v>
      </c>
      <c r="AO803">
        <v>5</v>
      </c>
      <c r="AP803">
        <v>4.666666666666667</v>
      </c>
      <c r="AQ803">
        <v>2</v>
      </c>
      <c r="AR803">
        <v>-1.666666666666667</v>
      </c>
      <c r="AT803">
        <v>6</v>
      </c>
      <c r="AU803" t="s">
        <v>1333</v>
      </c>
    </row>
    <row r="804" spans="1:47">
      <c r="A804">
        <v>6</v>
      </c>
      <c r="B804">
        <v>6</v>
      </c>
      <c r="C804">
        <v>6</v>
      </c>
      <c r="D804">
        <v>6</v>
      </c>
      <c r="E804">
        <v>1</v>
      </c>
      <c r="F804">
        <v>1</v>
      </c>
      <c r="G804">
        <v>3</v>
      </c>
      <c r="M804">
        <v>126.56</v>
      </c>
      <c r="N804">
        <v>126.56</v>
      </c>
      <c r="W804">
        <v>86</v>
      </c>
      <c r="Y804">
        <v>8</v>
      </c>
      <c r="AU804" t="s">
        <v>1379</v>
      </c>
    </row>
    <row r="805" spans="1:47">
      <c r="A805">
        <v>4</v>
      </c>
      <c r="B805">
        <v>4</v>
      </c>
      <c r="C805">
        <v>4</v>
      </c>
      <c r="D805">
        <v>4</v>
      </c>
      <c r="E805">
        <v>1</v>
      </c>
      <c r="F805">
        <v>1</v>
      </c>
      <c r="G805">
        <v>2</v>
      </c>
      <c r="M805">
        <v>59.3</v>
      </c>
      <c r="N805">
        <v>59.3</v>
      </c>
      <c r="W805">
        <v>37</v>
      </c>
      <c r="Y805">
        <v>8</v>
      </c>
      <c r="AU805" t="s">
        <v>1072</v>
      </c>
    </row>
    <row r="806" spans="1:47">
      <c r="A806">
        <v>7</v>
      </c>
      <c r="B806">
        <v>7</v>
      </c>
      <c r="C806">
        <v>7</v>
      </c>
      <c r="D806">
        <v>7</v>
      </c>
      <c r="E806">
        <v>1</v>
      </c>
      <c r="F806">
        <v>1</v>
      </c>
      <c r="G806">
        <v>3</v>
      </c>
      <c r="M806">
        <v>86.01</v>
      </c>
      <c r="N806">
        <v>86.01</v>
      </c>
      <c r="W806">
        <v>62</v>
      </c>
      <c r="Y806">
        <v>8</v>
      </c>
      <c r="AU806" t="s">
        <v>2935</v>
      </c>
    </row>
    <row r="807" spans="1:47">
      <c r="A807">
        <v>1</v>
      </c>
      <c r="B807">
        <v>1</v>
      </c>
      <c r="C807">
        <v>1</v>
      </c>
      <c r="D807">
        <v>1</v>
      </c>
      <c r="E807">
        <v>0</v>
      </c>
      <c r="F807">
        <v>0</v>
      </c>
      <c r="G807">
        <v>1</v>
      </c>
      <c r="I807">
        <v>6</v>
      </c>
      <c r="J807">
        <v>147.44</v>
      </c>
      <c r="K807">
        <v>144.68</v>
      </c>
      <c r="L807">
        <v>17.64</v>
      </c>
      <c r="M807">
        <v>309.76</v>
      </c>
      <c r="N807">
        <v>292.12</v>
      </c>
      <c r="W807">
        <v>265</v>
      </c>
      <c r="Y807">
        <v>8</v>
      </c>
      <c r="AM807">
        <v>3</v>
      </c>
      <c r="AN807">
        <v>3</v>
      </c>
      <c r="AO807">
        <v>3</v>
      </c>
      <c r="AP807">
        <v>3</v>
      </c>
      <c r="AT807">
        <v>6</v>
      </c>
      <c r="AU807" t="s">
        <v>987</v>
      </c>
    </row>
    <row r="808" spans="1:47">
      <c r="A808">
        <v>2</v>
      </c>
      <c r="B808">
        <v>2</v>
      </c>
      <c r="C808">
        <v>2</v>
      </c>
      <c r="D808">
        <v>2</v>
      </c>
      <c r="E808">
        <v>0</v>
      </c>
      <c r="F808">
        <v>0</v>
      </c>
      <c r="G808">
        <v>1</v>
      </c>
      <c r="I808">
        <v>7</v>
      </c>
      <c r="J808">
        <v>142.03</v>
      </c>
      <c r="K808">
        <v>122.53</v>
      </c>
      <c r="L808">
        <v>13.56</v>
      </c>
      <c r="M808">
        <v>278.12</v>
      </c>
      <c r="N808">
        <v>264.56</v>
      </c>
      <c r="W808">
        <v>186</v>
      </c>
      <c r="Y808">
        <v>8</v>
      </c>
      <c r="AM808">
        <v>3</v>
      </c>
      <c r="AN808">
        <v>4</v>
      </c>
      <c r="AO808">
        <v>4</v>
      </c>
      <c r="AP808">
        <v>3.6666666666666665</v>
      </c>
      <c r="AT808">
        <v>7</v>
      </c>
      <c r="AU808" t="s">
        <v>1080</v>
      </c>
    </row>
    <row r="809" spans="1:47">
      <c r="A809">
        <v>5</v>
      </c>
      <c r="B809">
        <v>5</v>
      </c>
      <c r="C809">
        <v>5</v>
      </c>
      <c r="D809">
        <v>5</v>
      </c>
      <c r="E809">
        <v>1</v>
      </c>
      <c r="F809">
        <v>1</v>
      </c>
      <c r="G809">
        <v>3</v>
      </c>
      <c r="M809">
        <v>153.44999999999999</v>
      </c>
      <c r="N809">
        <v>153.44999999999999</v>
      </c>
      <c r="W809">
        <v>109</v>
      </c>
      <c r="Y809">
        <v>8</v>
      </c>
      <c r="AU809" t="s">
        <v>1164</v>
      </c>
    </row>
    <row r="810" spans="1:47">
      <c r="A810">
        <v>3</v>
      </c>
      <c r="B810">
        <v>3</v>
      </c>
      <c r="C810">
        <v>4</v>
      </c>
      <c r="D810">
        <v>3.3333333333333335</v>
      </c>
      <c r="E810">
        <v>1</v>
      </c>
      <c r="F810">
        <v>1</v>
      </c>
      <c r="G810">
        <v>2</v>
      </c>
      <c r="M810">
        <v>35.229999999999997</v>
      </c>
      <c r="N810">
        <v>35.229999999999997</v>
      </c>
      <c r="W810">
        <v>17</v>
      </c>
      <c r="Y810">
        <v>8</v>
      </c>
      <c r="AU810" t="s">
        <v>1292</v>
      </c>
    </row>
    <row r="811" spans="1:47">
      <c r="A811">
        <v>4</v>
      </c>
      <c r="B811">
        <v>5</v>
      </c>
      <c r="C811">
        <v>4</v>
      </c>
      <c r="D811">
        <v>4.333333333333333</v>
      </c>
      <c r="E811">
        <v>0</v>
      </c>
      <c r="F811">
        <v>0</v>
      </c>
      <c r="G811">
        <v>2</v>
      </c>
      <c r="H811">
        <v>18</v>
      </c>
      <c r="I811">
        <v>6</v>
      </c>
      <c r="J811">
        <v>142.80000000000001</v>
      </c>
      <c r="K811">
        <v>132.5</v>
      </c>
      <c r="L811">
        <v>263.76</v>
      </c>
      <c r="M811">
        <v>539.05999999999995</v>
      </c>
      <c r="N811">
        <v>275.29999999999995</v>
      </c>
      <c r="O811">
        <v>4</v>
      </c>
      <c r="P811">
        <v>6</v>
      </c>
      <c r="Q811">
        <v>5</v>
      </c>
      <c r="R811">
        <v>5</v>
      </c>
      <c r="S811">
        <v>6</v>
      </c>
      <c r="T811">
        <v>6</v>
      </c>
      <c r="U811">
        <v>6</v>
      </c>
      <c r="V811">
        <v>6</v>
      </c>
      <c r="W811">
        <v>216</v>
      </c>
      <c r="X811">
        <v>0</v>
      </c>
      <c r="Y811">
        <v>8</v>
      </c>
      <c r="Z811">
        <v>2</v>
      </c>
      <c r="AA811">
        <v>2</v>
      </c>
      <c r="AB811">
        <v>2</v>
      </c>
      <c r="AC811">
        <v>2</v>
      </c>
      <c r="AD811">
        <v>3</v>
      </c>
      <c r="AE811">
        <v>4</v>
      </c>
      <c r="AF811">
        <v>5</v>
      </c>
      <c r="AG811">
        <v>4</v>
      </c>
      <c r="AH811">
        <v>4</v>
      </c>
      <c r="AI811">
        <v>3</v>
      </c>
      <c r="AJ811">
        <v>3</v>
      </c>
      <c r="AK811">
        <v>3</v>
      </c>
      <c r="AL811">
        <v>3</v>
      </c>
      <c r="AM811">
        <v>3</v>
      </c>
      <c r="AN811">
        <v>3</v>
      </c>
      <c r="AO811">
        <v>4</v>
      </c>
      <c r="AP811">
        <v>3.3333333333333335</v>
      </c>
      <c r="AQ811">
        <v>4</v>
      </c>
      <c r="AR811">
        <v>-0.33333333333333348</v>
      </c>
      <c r="AT811">
        <v>7</v>
      </c>
      <c r="AU811" t="s">
        <v>1046</v>
      </c>
    </row>
    <row r="812" spans="1:47">
      <c r="A812">
        <v>7</v>
      </c>
      <c r="B812">
        <v>7</v>
      </c>
      <c r="C812">
        <v>7</v>
      </c>
      <c r="D812">
        <v>7</v>
      </c>
      <c r="E812">
        <v>0</v>
      </c>
      <c r="F812">
        <v>0</v>
      </c>
      <c r="G812">
        <v>3</v>
      </c>
      <c r="I812">
        <v>5</v>
      </c>
      <c r="J812">
        <v>125.61</v>
      </c>
      <c r="K812">
        <v>151.36000000000001</v>
      </c>
      <c r="L812">
        <v>290.66000000000003</v>
      </c>
      <c r="M812">
        <v>567.63</v>
      </c>
      <c r="N812">
        <v>276.96999999999997</v>
      </c>
      <c r="O812">
        <v>7</v>
      </c>
      <c r="P812">
        <v>7</v>
      </c>
      <c r="Q812">
        <v>6</v>
      </c>
      <c r="R812">
        <v>6.666666666666667</v>
      </c>
      <c r="S812">
        <v>7</v>
      </c>
      <c r="T812">
        <v>6</v>
      </c>
      <c r="U812">
        <v>7</v>
      </c>
      <c r="V812">
        <v>6.666666666666667</v>
      </c>
      <c r="W812">
        <v>198</v>
      </c>
      <c r="Y812">
        <v>8</v>
      </c>
      <c r="Z812">
        <v>7</v>
      </c>
      <c r="AA812">
        <v>5</v>
      </c>
      <c r="AB812">
        <v>5</v>
      </c>
      <c r="AC812">
        <v>5.666666666666667</v>
      </c>
      <c r="AD812">
        <v>7</v>
      </c>
      <c r="AE812">
        <v>7</v>
      </c>
      <c r="AF812">
        <v>7</v>
      </c>
      <c r="AG812">
        <v>7</v>
      </c>
      <c r="AH812">
        <v>2</v>
      </c>
      <c r="AI812">
        <v>5</v>
      </c>
      <c r="AJ812">
        <v>5</v>
      </c>
      <c r="AK812">
        <v>5</v>
      </c>
      <c r="AL812">
        <v>5</v>
      </c>
      <c r="AM812">
        <v>5</v>
      </c>
      <c r="AN812">
        <v>5</v>
      </c>
      <c r="AO812">
        <v>5</v>
      </c>
      <c r="AP812">
        <v>5</v>
      </c>
      <c r="AQ812">
        <v>7</v>
      </c>
      <c r="AR812">
        <v>0</v>
      </c>
      <c r="AS812">
        <v>3</v>
      </c>
      <c r="AT812">
        <v>5</v>
      </c>
      <c r="AU812" t="s">
        <v>1541</v>
      </c>
    </row>
    <row r="813" spans="1:47">
      <c r="A813">
        <v>6</v>
      </c>
      <c r="B813">
        <v>6</v>
      </c>
      <c r="C813">
        <v>7</v>
      </c>
      <c r="D813">
        <v>6.333333333333333</v>
      </c>
      <c r="E813">
        <v>1</v>
      </c>
      <c r="F813">
        <v>1</v>
      </c>
      <c r="G813">
        <v>3</v>
      </c>
      <c r="M813">
        <v>34.92</v>
      </c>
      <c r="N813">
        <v>34.92</v>
      </c>
      <c r="W813">
        <v>12</v>
      </c>
      <c r="Y813">
        <v>8</v>
      </c>
      <c r="AU813" t="s">
        <v>1296</v>
      </c>
    </row>
    <row r="814" spans="1:47">
      <c r="A814">
        <v>5</v>
      </c>
      <c r="B814">
        <v>6</v>
      </c>
      <c r="C814">
        <v>7</v>
      </c>
      <c r="D814">
        <v>6</v>
      </c>
      <c r="E814">
        <v>0</v>
      </c>
      <c r="F814">
        <v>1</v>
      </c>
      <c r="G814">
        <v>2</v>
      </c>
      <c r="H814">
        <v>21</v>
      </c>
      <c r="I814">
        <v>5</v>
      </c>
      <c r="J814">
        <v>63.48</v>
      </c>
      <c r="K814">
        <v>136.69</v>
      </c>
      <c r="L814">
        <v>245.39</v>
      </c>
      <c r="M814">
        <v>445.55</v>
      </c>
      <c r="N814">
        <v>200.16000000000003</v>
      </c>
      <c r="O814">
        <v>2</v>
      </c>
      <c r="P814">
        <v>1</v>
      </c>
      <c r="Q814">
        <v>1</v>
      </c>
      <c r="R814">
        <v>1.3333333333333333</v>
      </c>
      <c r="S814">
        <v>6</v>
      </c>
      <c r="T814">
        <v>3</v>
      </c>
      <c r="U814">
        <v>3</v>
      </c>
      <c r="V814">
        <v>4</v>
      </c>
      <c r="W814">
        <v>135</v>
      </c>
      <c r="X814">
        <v>0</v>
      </c>
      <c r="Y814">
        <v>8</v>
      </c>
      <c r="Z814">
        <v>6</v>
      </c>
      <c r="AA814">
        <v>6</v>
      </c>
      <c r="AB814">
        <v>6</v>
      </c>
      <c r="AC814">
        <v>6</v>
      </c>
      <c r="AD814">
        <v>2</v>
      </c>
      <c r="AE814">
        <v>3</v>
      </c>
      <c r="AF814">
        <v>3</v>
      </c>
      <c r="AG814">
        <v>2.6666666666666665</v>
      </c>
      <c r="AH814">
        <v>5</v>
      </c>
      <c r="AI814">
        <v>3</v>
      </c>
      <c r="AJ814">
        <v>4</v>
      </c>
      <c r="AK814">
        <v>4</v>
      </c>
      <c r="AL814">
        <v>3.6666666666666665</v>
      </c>
      <c r="AM814">
        <v>3</v>
      </c>
      <c r="AN814">
        <v>5</v>
      </c>
      <c r="AO814">
        <v>4</v>
      </c>
      <c r="AP814">
        <v>4</v>
      </c>
      <c r="AQ814">
        <v>1</v>
      </c>
      <c r="AR814">
        <v>-0.33333333333333348</v>
      </c>
      <c r="AT814">
        <v>1</v>
      </c>
      <c r="AU814" t="s">
        <v>1546</v>
      </c>
    </row>
    <row r="815" spans="1:47">
      <c r="A815">
        <v>3</v>
      </c>
      <c r="B815">
        <v>3</v>
      </c>
      <c r="C815">
        <v>3</v>
      </c>
      <c r="D815">
        <v>3</v>
      </c>
      <c r="E815">
        <v>0</v>
      </c>
      <c r="F815">
        <v>0</v>
      </c>
      <c r="G815">
        <v>2</v>
      </c>
      <c r="H815">
        <v>21</v>
      </c>
      <c r="I815">
        <v>6</v>
      </c>
      <c r="J815">
        <v>149.29</v>
      </c>
      <c r="K815">
        <v>132.51</v>
      </c>
      <c r="L815">
        <v>222.42</v>
      </c>
      <c r="M815">
        <v>504.23</v>
      </c>
      <c r="N815">
        <v>281.81000000000006</v>
      </c>
      <c r="O815">
        <v>6</v>
      </c>
      <c r="P815">
        <v>6</v>
      </c>
      <c r="Q815">
        <v>6</v>
      </c>
      <c r="R815">
        <v>6</v>
      </c>
      <c r="S815">
        <v>6</v>
      </c>
      <c r="T815">
        <v>6</v>
      </c>
      <c r="U815">
        <v>6</v>
      </c>
      <c r="V815">
        <v>6</v>
      </c>
      <c r="W815">
        <v>217</v>
      </c>
      <c r="X815">
        <v>0</v>
      </c>
      <c r="Y815">
        <v>8</v>
      </c>
      <c r="Z815">
        <v>3</v>
      </c>
      <c r="AA815">
        <v>3</v>
      </c>
      <c r="AB815">
        <v>3</v>
      </c>
      <c r="AC815">
        <v>3</v>
      </c>
      <c r="AD815">
        <v>6</v>
      </c>
      <c r="AE815">
        <v>6</v>
      </c>
      <c r="AF815">
        <v>6</v>
      </c>
      <c r="AG815">
        <v>6</v>
      </c>
      <c r="AH815">
        <v>2</v>
      </c>
      <c r="AI815">
        <v>3</v>
      </c>
      <c r="AJ815">
        <v>3</v>
      </c>
      <c r="AK815">
        <v>3</v>
      </c>
      <c r="AL815">
        <v>3</v>
      </c>
      <c r="AM815">
        <v>3</v>
      </c>
      <c r="AN815">
        <v>4</v>
      </c>
      <c r="AO815">
        <v>4</v>
      </c>
      <c r="AP815">
        <v>3.6666666666666665</v>
      </c>
      <c r="AQ815">
        <v>6</v>
      </c>
      <c r="AR815">
        <v>-0.66666666666666652</v>
      </c>
      <c r="AT815">
        <v>6</v>
      </c>
      <c r="AU815" t="s">
        <v>1526</v>
      </c>
    </row>
    <row r="816" spans="1:47">
      <c r="A816">
        <v>5</v>
      </c>
      <c r="B816">
        <v>5</v>
      </c>
      <c r="C816">
        <v>5</v>
      </c>
      <c r="D816">
        <v>5</v>
      </c>
      <c r="E816">
        <v>1</v>
      </c>
      <c r="F816">
        <v>1</v>
      </c>
      <c r="G816">
        <v>1</v>
      </c>
      <c r="M816">
        <v>143.54</v>
      </c>
      <c r="N816">
        <v>143.54</v>
      </c>
      <c r="W816">
        <v>118</v>
      </c>
      <c r="Y816">
        <v>8</v>
      </c>
      <c r="AU816" t="s">
        <v>1242</v>
      </c>
    </row>
    <row r="817" spans="1:47">
      <c r="A817">
        <v>1</v>
      </c>
      <c r="B817">
        <v>1</v>
      </c>
      <c r="C817">
        <v>1</v>
      </c>
      <c r="D817">
        <v>1</v>
      </c>
      <c r="E817">
        <v>0</v>
      </c>
      <c r="F817">
        <v>0</v>
      </c>
      <c r="G817">
        <v>1</v>
      </c>
      <c r="I817">
        <v>6</v>
      </c>
      <c r="J817">
        <v>123.86</v>
      </c>
      <c r="K817">
        <v>128.9</v>
      </c>
      <c r="L817">
        <v>19.420000000000002</v>
      </c>
      <c r="M817">
        <v>272.18</v>
      </c>
      <c r="N817">
        <v>252.76</v>
      </c>
      <c r="W817">
        <v>128</v>
      </c>
      <c r="Y817">
        <v>8</v>
      </c>
      <c r="AM817">
        <v>3</v>
      </c>
      <c r="AN817">
        <v>4</v>
      </c>
      <c r="AO817">
        <v>4</v>
      </c>
      <c r="AP817">
        <v>3.6666666666666665</v>
      </c>
      <c r="AT817">
        <v>7</v>
      </c>
      <c r="AU817" t="s">
        <v>1519</v>
      </c>
    </row>
    <row r="818" spans="1:47">
      <c r="A818">
        <v>5</v>
      </c>
      <c r="B818">
        <v>5</v>
      </c>
      <c r="C818">
        <v>5</v>
      </c>
      <c r="D818">
        <v>5</v>
      </c>
      <c r="E818">
        <v>0</v>
      </c>
      <c r="F818">
        <v>0</v>
      </c>
      <c r="G818">
        <v>3</v>
      </c>
      <c r="I818">
        <v>6</v>
      </c>
      <c r="J818">
        <v>137.88999999999999</v>
      </c>
      <c r="K818">
        <v>142.22</v>
      </c>
      <c r="L818">
        <v>253.21</v>
      </c>
      <c r="M818">
        <v>533.32000000000005</v>
      </c>
      <c r="N818">
        <v>280.11</v>
      </c>
      <c r="O818">
        <v>5</v>
      </c>
      <c r="P818">
        <v>5</v>
      </c>
      <c r="Q818">
        <v>5</v>
      </c>
      <c r="R818">
        <v>5</v>
      </c>
      <c r="S818">
        <v>7</v>
      </c>
      <c r="T818">
        <v>7</v>
      </c>
      <c r="U818">
        <v>7</v>
      </c>
      <c r="V818">
        <v>7</v>
      </c>
      <c r="W818">
        <v>229</v>
      </c>
      <c r="Y818">
        <v>8</v>
      </c>
      <c r="Z818">
        <v>1</v>
      </c>
      <c r="AA818">
        <v>1</v>
      </c>
      <c r="AB818">
        <v>7</v>
      </c>
      <c r="AC818">
        <v>3</v>
      </c>
      <c r="AD818">
        <v>5</v>
      </c>
      <c r="AE818">
        <v>5</v>
      </c>
      <c r="AF818">
        <v>5</v>
      </c>
      <c r="AG818">
        <v>5</v>
      </c>
      <c r="AH818">
        <v>1</v>
      </c>
      <c r="AI818">
        <v>5</v>
      </c>
      <c r="AJ818">
        <v>5</v>
      </c>
      <c r="AK818">
        <v>5</v>
      </c>
      <c r="AL818">
        <v>5</v>
      </c>
      <c r="AM818">
        <v>5</v>
      </c>
      <c r="AN818">
        <v>5</v>
      </c>
      <c r="AO818">
        <v>5</v>
      </c>
      <c r="AP818">
        <v>5</v>
      </c>
      <c r="AQ818">
        <v>5</v>
      </c>
      <c r="AR818">
        <v>0</v>
      </c>
      <c r="AS818">
        <v>0</v>
      </c>
      <c r="AT818">
        <v>5</v>
      </c>
      <c r="AU818" t="s">
        <v>1665</v>
      </c>
    </row>
    <row r="819" spans="1:47">
      <c r="A819">
        <v>3</v>
      </c>
      <c r="B819">
        <v>2</v>
      </c>
      <c r="C819">
        <v>5</v>
      </c>
      <c r="D819">
        <v>3.3333333333333335</v>
      </c>
      <c r="E819">
        <v>1</v>
      </c>
      <c r="F819">
        <v>1</v>
      </c>
      <c r="G819">
        <v>3</v>
      </c>
      <c r="M819">
        <v>75.62</v>
      </c>
      <c r="N819">
        <v>75.62</v>
      </c>
      <c r="W819">
        <v>42</v>
      </c>
      <c r="Y819">
        <v>8</v>
      </c>
      <c r="AU819" t="s">
        <v>1316</v>
      </c>
    </row>
    <row r="820" spans="1:47">
      <c r="A820">
        <v>7</v>
      </c>
      <c r="B820">
        <v>7</v>
      </c>
      <c r="C820">
        <v>7</v>
      </c>
      <c r="D820">
        <v>7</v>
      </c>
      <c r="E820">
        <v>0</v>
      </c>
      <c r="F820">
        <v>1</v>
      </c>
      <c r="G820">
        <v>1</v>
      </c>
      <c r="I820">
        <v>7</v>
      </c>
      <c r="J820">
        <v>109.82</v>
      </c>
      <c r="K820">
        <v>126.05</v>
      </c>
      <c r="L820">
        <v>9.69</v>
      </c>
      <c r="M820">
        <v>245.55</v>
      </c>
      <c r="N820">
        <v>235.86</v>
      </c>
      <c r="W820">
        <v>140</v>
      </c>
      <c r="Y820">
        <v>8</v>
      </c>
      <c r="AM820">
        <v>3</v>
      </c>
      <c r="AN820">
        <v>3</v>
      </c>
      <c r="AO820">
        <v>4</v>
      </c>
      <c r="AP820">
        <v>3.3333333333333335</v>
      </c>
      <c r="AT820">
        <v>7</v>
      </c>
      <c r="AU820" t="s">
        <v>1203</v>
      </c>
    </row>
    <row r="821" spans="1:47">
      <c r="A821">
        <v>1</v>
      </c>
      <c r="B821">
        <v>1</v>
      </c>
      <c r="C821">
        <v>1</v>
      </c>
      <c r="D821">
        <v>1</v>
      </c>
      <c r="E821">
        <v>0</v>
      </c>
      <c r="F821">
        <v>0</v>
      </c>
      <c r="G821">
        <v>3</v>
      </c>
      <c r="I821">
        <v>7</v>
      </c>
      <c r="J821">
        <v>125.85</v>
      </c>
      <c r="K821">
        <v>132.63999999999999</v>
      </c>
      <c r="L821">
        <v>214.65</v>
      </c>
      <c r="M821">
        <v>473.14</v>
      </c>
      <c r="N821">
        <v>258.49</v>
      </c>
      <c r="O821">
        <v>6</v>
      </c>
      <c r="P821">
        <v>6</v>
      </c>
      <c r="Q821">
        <v>6</v>
      </c>
      <c r="R821">
        <v>6</v>
      </c>
      <c r="S821">
        <v>4</v>
      </c>
      <c r="T821">
        <v>2</v>
      </c>
      <c r="U821">
        <v>2</v>
      </c>
      <c r="V821">
        <v>2.6666666666666665</v>
      </c>
      <c r="W821">
        <v>185</v>
      </c>
      <c r="Y821">
        <v>8</v>
      </c>
      <c r="Z821">
        <v>6</v>
      </c>
      <c r="AA821">
        <v>5</v>
      </c>
      <c r="AB821">
        <v>5</v>
      </c>
      <c r="AC821">
        <v>5.333333333333333</v>
      </c>
      <c r="AD821">
        <v>6</v>
      </c>
      <c r="AE821">
        <v>6</v>
      </c>
      <c r="AF821">
        <v>6</v>
      </c>
      <c r="AG821">
        <v>6</v>
      </c>
      <c r="AH821">
        <v>1</v>
      </c>
      <c r="AI821">
        <v>4</v>
      </c>
      <c r="AJ821">
        <v>4</v>
      </c>
      <c r="AK821">
        <v>4</v>
      </c>
      <c r="AL821">
        <v>4</v>
      </c>
      <c r="AM821">
        <v>5</v>
      </c>
      <c r="AN821">
        <v>4</v>
      </c>
      <c r="AO821">
        <v>5</v>
      </c>
      <c r="AP821">
        <v>4.666666666666667</v>
      </c>
      <c r="AQ821">
        <v>6</v>
      </c>
      <c r="AR821">
        <v>-0.66666666666666696</v>
      </c>
      <c r="AS821">
        <v>14</v>
      </c>
      <c r="AT821">
        <v>7</v>
      </c>
      <c r="AU821" t="s">
        <v>1713</v>
      </c>
    </row>
    <row r="822" spans="1:47">
      <c r="A822">
        <v>7</v>
      </c>
      <c r="B822">
        <v>7</v>
      </c>
      <c r="C822">
        <v>7</v>
      </c>
      <c r="D822">
        <v>7</v>
      </c>
      <c r="E822">
        <v>0</v>
      </c>
      <c r="F822">
        <v>0</v>
      </c>
      <c r="G822">
        <v>2</v>
      </c>
      <c r="H822">
        <v>18</v>
      </c>
      <c r="I822">
        <v>6</v>
      </c>
      <c r="J822">
        <v>141.24</v>
      </c>
      <c r="K822">
        <v>133.01</v>
      </c>
      <c r="L822">
        <v>243.43</v>
      </c>
      <c r="M822">
        <v>517.66999999999996</v>
      </c>
      <c r="N822">
        <v>274.23999999999995</v>
      </c>
      <c r="O822">
        <v>5</v>
      </c>
      <c r="P822">
        <v>6</v>
      </c>
      <c r="Q822">
        <v>6</v>
      </c>
      <c r="R822">
        <v>5.666666666666667</v>
      </c>
      <c r="S822">
        <v>5</v>
      </c>
      <c r="T822">
        <v>1</v>
      </c>
      <c r="U822">
        <v>4</v>
      </c>
      <c r="V822">
        <v>3.3333333333333335</v>
      </c>
      <c r="W822">
        <v>204</v>
      </c>
      <c r="X822">
        <v>0</v>
      </c>
      <c r="Y822">
        <v>8</v>
      </c>
      <c r="Z822">
        <v>2</v>
      </c>
      <c r="AA822">
        <v>2</v>
      </c>
      <c r="AB822">
        <v>5</v>
      </c>
      <c r="AC822">
        <v>3</v>
      </c>
      <c r="AD822">
        <v>7</v>
      </c>
      <c r="AE822">
        <v>6</v>
      </c>
      <c r="AG822">
        <v>6.5</v>
      </c>
      <c r="AH822">
        <v>2</v>
      </c>
      <c r="AI822">
        <v>5</v>
      </c>
      <c r="AJ822">
        <v>5</v>
      </c>
      <c r="AK822">
        <v>5</v>
      </c>
      <c r="AL822">
        <v>5</v>
      </c>
      <c r="AM822">
        <v>3</v>
      </c>
      <c r="AN822">
        <v>3</v>
      </c>
      <c r="AO822">
        <v>4</v>
      </c>
      <c r="AP822">
        <v>3.3333333333333335</v>
      </c>
      <c r="AQ822">
        <v>4</v>
      </c>
      <c r="AR822">
        <v>1.6666666666666665</v>
      </c>
      <c r="AT822">
        <v>5</v>
      </c>
      <c r="AU822" t="s">
        <v>1236</v>
      </c>
    </row>
    <row r="823" spans="1:47">
      <c r="A823">
        <v>5</v>
      </c>
      <c r="B823">
        <v>5</v>
      </c>
      <c r="C823">
        <v>4</v>
      </c>
      <c r="D823">
        <v>4.666666666666667</v>
      </c>
      <c r="E823">
        <v>1</v>
      </c>
      <c r="F823">
        <v>1</v>
      </c>
      <c r="G823">
        <v>1</v>
      </c>
      <c r="M823">
        <v>86.58</v>
      </c>
      <c r="N823">
        <v>86.58</v>
      </c>
      <c r="W823">
        <v>65</v>
      </c>
      <c r="Y823">
        <v>8</v>
      </c>
      <c r="AU823" t="s">
        <v>1599</v>
      </c>
    </row>
    <row r="824" spans="1:47">
      <c r="A824">
        <v>2</v>
      </c>
      <c r="B824">
        <v>2</v>
      </c>
      <c r="C824">
        <v>3</v>
      </c>
      <c r="D824">
        <v>2.3333333333333335</v>
      </c>
      <c r="E824">
        <v>0</v>
      </c>
      <c r="F824">
        <v>0</v>
      </c>
      <c r="G824">
        <v>1</v>
      </c>
      <c r="I824">
        <v>6</v>
      </c>
      <c r="J824">
        <v>128.91</v>
      </c>
      <c r="K824">
        <v>129.88999999999999</v>
      </c>
      <c r="L824">
        <v>18.5</v>
      </c>
      <c r="M824">
        <v>277.3</v>
      </c>
      <c r="N824">
        <v>258.8</v>
      </c>
      <c r="W824">
        <v>193</v>
      </c>
      <c r="Y824">
        <v>8</v>
      </c>
      <c r="AM824">
        <v>4</v>
      </c>
      <c r="AN824">
        <v>4</v>
      </c>
      <c r="AO824">
        <v>5</v>
      </c>
      <c r="AP824">
        <v>4.333333333333333</v>
      </c>
      <c r="AT824">
        <v>5</v>
      </c>
      <c r="AU824" t="s">
        <v>1552</v>
      </c>
    </row>
    <row r="825" spans="1:47">
      <c r="A825">
        <v>4</v>
      </c>
      <c r="B825">
        <v>4</v>
      </c>
      <c r="C825">
        <v>5</v>
      </c>
      <c r="D825">
        <v>4.333333333333333</v>
      </c>
      <c r="E825">
        <v>1</v>
      </c>
      <c r="F825">
        <v>1</v>
      </c>
      <c r="G825">
        <v>1</v>
      </c>
      <c r="M825">
        <v>41.81</v>
      </c>
      <c r="N825">
        <v>41.81</v>
      </c>
      <c r="W825">
        <v>28</v>
      </c>
      <c r="Y825">
        <v>8</v>
      </c>
      <c r="AU825" t="s">
        <v>1104</v>
      </c>
    </row>
    <row r="826" spans="1:47">
      <c r="A826">
        <v>2</v>
      </c>
      <c r="B826">
        <v>2</v>
      </c>
      <c r="C826">
        <v>2</v>
      </c>
      <c r="D826">
        <v>2</v>
      </c>
      <c r="E826">
        <v>0</v>
      </c>
      <c r="F826">
        <v>0</v>
      </c>
      <c r="G826">
        <v>2</v>
      </c>
      <c r="H826">
        <v>18</v>
      </c>
      <c r="I826">
        <v>6</v>
      </c>
      <c r="J826">
        <v>144.80000000000001</v>
      </c>
      <c r="K826">
        <v>123.38</v>
      </c>
      <c r="L826">
        <v>246.56</v>
      </c>
      <c r="M826">
        <v>514.74</v>
      </c>
      <c r="N826">
        <v>268.18</v>
      </c>
      <c r="O826">
        <v>2</v>
      </c>
      <c r="P826">
        <v>2</v>
      </c>
      <c r="Q826">
        <v>2</v>
      </c>
      <c r="R826">
        <v>2</v>
      </c>
      <c r="S826">
        <v>5</v>
      </c>
      <c r="T826">
        <v>5</v>
      </c>
      <c r="U826">
        <v>5</v>
      </c>
      <c r="V826">
        <v>5</v>
      </c>
      <c r="W826">
        <v>156</v>
      </c>
      <c r="X826">
        <v>1</v>
      </c>
      <c r="Y826">
        <v>8</v>
      </c>
      <c r="Z826">
        <v>4</v>
      </c>
      <c r="AA826">
        <v>3</v>
      </c>
      <c r="AB826">
        <v>2</v>
      </c>
      <c r="AC826">
        <v>3</v>
      </c>
      <c r="AD826">
        <v>3</v>
      </c>
      <c r="AE826">
        <v>3</v>
      </c>
      <c r="AF826">
        <v>3</v>
      </c>
      <c r="AG826">
        <v>3</v>
      </c>
      <c r="AH826">
        <v>2</v>
      </c>
      <c r="AI826">
        <v>2</v>
      </c>
      <c r="AJ826">
        <v>3</v>
      </c>
      <c r="AK826">
        <v>3</v>
      </c>
      <c r="AL826">
        <v>2.6666666666666665</v>
      </c>
      <c r="AM826">
        <v>2</v>
      </c>
      <c r="AN826">
        <v>3</v>
      </c>
      <c r="AO826">
        <v>3</v>
      </c>
      <c r="AP826">
        <v>2.6666666666666665</v>
      </c>
      <c r="AQ826">
        <v>2</v>
      </c>
      <c r="AR826">
        <v>0</v>
      </c>
      <c r="AT826">
        <v>6</v>
      </c>
      <c r="AU826" t="s">
        <v>1634</v>
      </c>
    </row>
    <row r="827" spans="1:47">
      <c r="A827">
        <v>6</v>
      </c>
      <c r="B827">
        <v>6</v>
      </c>
      <c r="C827">
        <v>6</v>
      </c>
      <c r="D827">
        <v>6</v>
      </c>
      <c r="E827">
        <v>1</v>
      </c>
      <c r="F827">
        <v>1</v>
      </c>
      <c r="G827">
        <v>3</v>
      </c>
      <c r="M827">
        <v>38.200000000000003</v>
      </c>
      <c r="N827">
        <v>38.200000000000003</v>
      </c>
      <c r="W827">
        <v>25</v>
      </c>
      <c r="Y827">
        <v>8</v>
      </c>
      <c r="AU827" t="s">
        <v>1122</v>
      </c>
    </row>
    <row r="828" spans="1:47">
      <c r="A828">
        <v>4</v>
      </c>
      <c r="B828">
        <v>4</v>
      </c>
      <c r="C828">
        <v>4</v>
      </c>
      <c r="D828">
        <v>4</v>
      </c>
      <c r="E828">
        <v>1</v>
      </c>
      <c r="F828">
        <v>1</v>
      </c>
      <c r="G828">
        <v>1</v>
      </c>
      <c r="M828">
        <v>54.24</v>
      </c>
      <c r="N828">
        <v>54.24</v>
      </c>
      <c r="W828">
        <v>41</v>
      </c>
      <c r="Y828">
        <v>8</v>
      </c>
      <c r="AU828" t="s">
        <v>1101</v>
      </c>
    </row>
    <row r="829" spans="1:47">
      <c r="A829">
        <v>4</v>
      </c>
      <c r="B829">
        <v>5</v>
      </c>
      <c r="C829">
        <v>5</v>
      </c>
      <c r="D829">
        <v>4.666666666666667</v>
      </c>
      <c r="E829">
        <v>1</v>
      </c>
      <c r="F829">
        <v>1</v>
      </c>
      <c r="G829">
        <v>2</v>
      </c>
      <c r="M829">
        <v>124.32</v>
      </c>
      <c r="N829">
        <v>124.32</v>
      </c>
      <c r="W829">
        <v>80</v>
      </c>
      <c r="Y829">
        <v>8</v>
      </c>
      <c r="AU829" t="s">
        <v>1582</v>
      </c>
    </row>
    <row r="830" spans="1:47">
      <c r="A830">
        <v>1</v>
      </c>
      <c r="B830">
        <v>2</v>
      </c>
      <c r="C830">
        <v>2</v>
      </c>
      <c r="D830">
        <v>1.6666666666666667</v>
      </c>
      <c r="E830">
        <v>0</v>
      </c>
      <c r="F830">
        <v>0</v>
      </c>
      <c r="G830">
        <v>1</v>
      </c>
      <c r="I830">
        <v>7</v>
      </c>
      <c r="J830">
        <v>123.61</v>
      </c>
      <c r="K830">
        <v>121</v>
      </c>
      <c r="L830">
        <v>8.9499999999999993</v>
      </c>
      <c r="M830">
        <v>253.57</v>
      </c>
      <c r="N830">
        <v>244.62</v>
      </c>
      <c r="W830">
        <v>118</v>
      </c>
      <c r="Y830">
        <v>8</v>
      </c>
      <c r="AM830">
        <v>2</v>
      </c>
      <c r="AN830">
        <v>2</v>
      </c>
      <c r="AO830">
        <v>3</v>
      </c>
      <c r="AP830">
        <v>2.3333333333333335</v>
      </c>
      <c r="AT830">
        <v>7</v>
      </c>
      <c r="AU830" t="s">
        <v>1266</v>
      </c>
    </row>
    <row r="831" spans="1:47">
      <c r="A831">
        <v>4</v>
      </c>
      <c r="B831">
        <v>6</v>
      </c>
      <c r="C831">
        <v>6</v>
      </c>
      <c r="D831">
        <v>5.333333333333333</v>
      </c>
      <c r="E831">
        <v>0</v>
      </c>
      <c r="F831">
        <v>1</v>
      </c>
      <c r="G831">
        <v>3</v>
      </c>
      <c r="I831">
        <v>7</v>
      </c>
      <c r="J831">
        <v>126.73</v>
      </c>
      <c r="K831">
        <v>180.12</v>
      </c>
      <c r="L831">
        <v>247.89</v>
      </c>
      <c r="M831">
        <v>554.74</v>
      </c>
      <c r="N831">
        <v>306.85000000000002</v>
      </c>
      <c r="O831">
        <v>6</v>
      </c>
      <c r="P831">
        <v>6</v>
      </c>
      <c r="Q831">
        <v>6</v>
      </c>
      <c r="R831">
        <v>6</v>
      </c>
      <c r="S831">
        <v>6</v>
      </c>
      <c r="T831">
        <v>6</v>
      </c>
      <c r="U831">
        <v>6</v>
      </c>
      <c r="V831">
        <v>6</v>
      </c>
      <c r="W831">
        <v>242</v>
      </c>
      <c r="Y831">
        <v>8</v>
      </c>
      <c r="Z831">
        <v>7</v>
      </c>
      <c r="AA831">
        <v>4</v>
      </c>
      <c r="AB831">
        <v>6</v>
      </c>
      <c r="AC831">
        <v>5.666666666666667</v>
      </c>
      <c r="AD831">
        <v>2</v>
      </c>
      <c r="AE831">
        <v>2</v>
      </c>
      <c r="AF831">
        <v>5</v>
      </c>
      <c r="AG831">
        <v>3</v>
      </c>
      <c r="AH831">
        <v>1</v>
      </c>
      <c r="AI831">
        <v>3</v>
      </c>
      <c r="AJ831">
        <v>3</v>
      </c>
      <c r="AK831">
        <v>3</v>
      </c>
      <c r="AL831">
        <v>3</v>
      </c>
      <c r="AM831">
        <v>3</v>
      </c>
      <c r="AN831">
        <v>5</v>
      </c>
      <c r="AO831">
        <v>5</v>
      </c>
      <c r="AP831">
        <v>4.333333333333333</v>
      </c>
      <c r="AQ831">
        <v>6</v>
      </c>
      <c r="AR831">
        <v>-1.333333333333333</v>
      </c>
      <c r="AS831">
        <v>24</v>
      </c>
      <c r="AT831">
        <v>7</v>
      </c>
      <c r="AU831" t="s">
        <v>1252</v>
      </c>
    </row>
    <row r="832" spans="1:47">
      <c r="A832">
        <v>7</v>
      </c>
      <c r="B832">
        <v>6</v>
      </c>
      <c r="C832">
        <v>6</v>
      </c>
      <c r="D832">
        <v>6.333333333333333</v>
      </c>
      <c r="E832">
        <v>0</v>
      </c>
      <c r="F832">
        <v>1</v>
      </c>
      <c r="G832">
        <v>2</v>
      </c>
      <c r="H832">
        <v>21</v>
      </c>
      <c r="I832">
        <v>6</v>
      </c>
      <c r="J832">
        <v>38.26</v>
      </c>
      <c r="K832">
        <v>165.2</v>
      </c>
      <c r="L832">
        <v>226.3</v>
      </c>
      <c r="M832">
        <v>429.76</v>
      </c>
      <c r="N832">
        <v>203.45999999999998</v>
      </c>
      <c r="O832">
        <v>3</v>
      </c>
      <c r="P832">
        <v>3</v>
      </c>
      <c r="Q832">
        <v>2</v>
      </c>
      <c r="R832">
        <v>2.6666666666666665</v>
      </c>
      <c r="S832">
        <v>3</v>
      </c>
      <c r="T832">
        <v>3</v>
      </c>
      <c r="U832">
        <v>2</v>
      </c>
      <c r="V832">
        <v>2.6666666666666665</v>
      </c>
      <c r="W832">
        <v>128</v>
      </c>
      <c r="X832">
        <v>0</v>
      </c>
      <c r="Y832">
        <v>8</v>
      </c>
      <c r="Z832">
        <v>6</v>
      </c>
      <c r="AA832">
        <v>6</v>
      </c>
      <c r="AB832">
        <v>5</v>
      </c>
      <c r="AC832">
        <v>5.666666666666667</v>
      </c>
      <c r="AD832">
        <v>7</v>
      </c>
      <c r="AE832">
        <v>6</v>
      </c>
      <c r="AF832">
        <v>7</v>
      </c>
      <c r="AG832">
        <v>6.666666666666667</v>
      </c>
      <c r="AH832">
        <v>1</v>
      </c>
      <c r="AI832">
        <v>3</v>
      </c>
      <c r="AJ832">
        <v>4</v>
      </c>
      <c r="AK832">
        <v>3</v>
      </c>
      <c r="AL832">
        <v>3.3333333333333335</v>
      </c>
      <c r="AM832">
        <v>3</v>
      </c>
      <c r="AN832">
        <v>4</v>
      </c>
      <c r="AO832">
        <v>3</v>
      </c>
      <c r="AP832">
        <v>3.3333333333333335</v>
      </c>
      <c r="AQ832">
        <v>5</v>
      </c>
      <c r="AR832">
        <v>0</v>
      </c>
      <c r="AT832">
        <v>6</v>
      </c>
      <c r="AU832" t="s">
        <v>1280</v>
      </c>
    </row>
    <row r="833" spans="1:47">
      <c r="A833">
        <v>2</v>
      </c>
      <c r="B833">
        <v>4</v>
      </c>
      <c r="C833">
        <v>5</v>
      </c>
      <c r="D833">
        <v>3.6666666666666665</v>
      </c>
      <c r="E833">
        <v>0</v>
      </c>
      <c r="F833">
        <v>0</v>
      </c>
      <c r="G833">
        <v>3</v>
      </c>
      <c r="I833">
        <v>6</v>
      </c>
      <c r="J833">
        <v>120.66</v>
      </c>
      <c r="K833">
        <v>120.2</v>
      </c>
      <c r="L833">
        <v>269.79000000000002</v>
      </c>
      <c r="M833">
        <v>510.65</v>
      </c>
      <c r="N833">
        <v>240.85999999999996</v>
      </c>
      <c r="O833">
        <v>6</v>
      </c>
      <c r="P833">
        <v>6</v>
      </c>
      <c r="Q833">
        <v>7</v>
      </c>
      <c r="R833">
        <v>6.333333333333333</v>
      </c>
      <c r="S833">
        <v>7</v>
      </c>
      <c r="T833">
        <v>6</v>
      </c>
      <c r="U833">
        <v>7</v>
      </c>
      <c r="V833">
        <v>6.666666666666667</v>
      </c>
      <c r="W833">
        <v>154</v>
      </c>
      <c r="Y833">
        <v>8</v>
      </c>
      <c r="Z833">
        <v>2</v>
      </c>
      <c r="AA833">
        <v>2</v>
      </c>
      <c r="AB833">
        <v>1</v>
      </c>
      <c r="AC833">
        <v>1.6666666666666667</v>
      </c>
      <c r="AD833">
        <v>5</v>
      </c>
      <c r="AE833">
        <v>5</v>
      </c>
      <c r="AF833">
        <v>5</v>
      </c>
      <c r="AG833">
        <v>5</v>
      </c>
      <c r="AH833">
        <v>1</v>
      </c>
      <c r="AI833">
        <v>4</v>
      </c>
      <c r="AJ833">
        <v>5</v>
      </c>
      <c r="AK833">
        <v>5</v>
      </c>
      <c r="AL833">
        <v>4.666666666666667</v>
      </c>
      <c r="AM833">
        <v>4</v>
      </c>
      <c r="AN833">
        <v>5</v>
      </c>
      <c r="AO833">
        <v>4</v>
      </c>
      <c r="AP833">
        <v>4.333333333333333</v>
      </c>
      <c r="AQ833">
        <v>4</v>
      </c>
      <c r="AR833">
        <v>0.33333333333333393</v>
      </c>
      <c r="AS833">
        <v>16</v>
      </c>
      <c r="AT833">
        <v>6</v>
      </c>
      <c r="AU833" t="s">
        <v>1642</v>
      </c>
    </row>
    <row r="834" spans="1:47">
      <c r="A834">
        <v>1</v>
      </c>
      <c r="B834">
        <v>1</v>
      </c>
      <c r="C834">
        <v>1</v>
      </c>
      <c r="D834">
        <v>1</v>
      </c>
      <c r="E834">
        <v>0</v>
      </c>
      <c r="F834">
        <v>0</v>
      </c>
      <c r="G834">
        <v>1</v>
      </c>
      <c r="I834">
        <v>7</v>
      </c>
      <c r="J834">
        <v>125.24</v>
      </c>
      <c r="K834">
        <v>128.38999999999999</v>
      </c>
      <c r="L834">
        <v>9.7200000000000006</v>
      </c>
      <c r="M834">
        <v>263.35000000000002</v>
      </c>
      <c r="N834">
        <v>253.63000000000002</v>
      </c>
      <c r="W834">
        <v>206</v>
      </c>
      <c r="Y834">
        <v>8</v>
      </c>
      <c r="AM834">
        <v>4</v>
      </c>
      <c r="AN834">
        <v>5</v>
      </c>
      <c r="AO834">
        <v>5</v>
      </c>
      <c r="AP834">
        <v>4.666666666666667</v>
      </c>
      <c r="AT834">
        <v>7</v>
      </c>
      <c r="AU834" t="s">
        <v>1586</v>
      </c>
    </row>
    <row r="835" spans="1:47">
      <c r="A835">
        <v>3</v>
      </c>
      <c r="B835">
        <v>3</v>
      </c>
      <c r="C835">
        <v>5</v>
      </c>
      <c r="D835">
        <v>3.6666666666666665</v>
      </c>
      <c r="E835">
        <v>0</v>
      </c>
      <c r="F835">
        <v>0</v>
      </c>
      <c r="G835">
        <v>2</v>
      </c>
      <c r="H835">
        <v>17</v>
      </c>
      <c r="I835">
        <v>6</v>
      </c>
      <c r="J835">
        <v>135.31</v>
      </c>
      <c r="K835">
        <v>128.01</v>
      </c>
      <c r="L835">
        <v>221.44</v>
      </c>
      <c r="M835">
        <v>484.76</v>
      </c>
      <c r="N835">
        <v>263.32</v>
      </c>
      <c r="O835">
        <v>2</v>
      </c>
      <c r="P835">
        <v>2</v>
      </c>
      <c r="Q835">
        <v>6</v>
      </c>
      <c r="R835">
        <v>3.3333333333333335</v>
      </c>
      <c r="S835">
        <v>2</v>
      </c>
      <c r="T835">
        <v>2</v>
      </c>
      <c r="U835">
        <v>2</v>
      </c>
      <c r="V835">
        <v>2</v>
      </c>
      <c r="W835">
        <v>163</v>
      </c>
      <c r="X835">
        <v>0</v>
      </c>
      <c r="Y835">
        <v>8</v>
      </c>
      <c r="Z835">
        <v>6</v>
      </c>
      <c r="AA835">
        <v>6</v>
      </c>
      <c r="AB835">
        <v>6</v>
      </c>
      <c r="AC835">
        <v>6</v>
      </c>
      <c r="AD835">
        <v>6</v>
      </c>
      <c r="AE835">
        <v>6</v>
      </c>
      <c r="AF835">
        <v>6</v>
      </c>
      <c r="AG835">
        <v>6</v>
      </c>
      <c r="AH835">
        <v>2</v>
      </c>
      <c r="AI835">
        <v>2</v>
      </c>
      <c r="AJ835">
        <v>2</v>
      </c>
      <c r="AK835">
        <v>2</v>
      </c>
      <c r="AL835">
        <v>2</v>
      </c>
      <c r="AM835">
        <v>3</v>
      </c>
      <c r="AN835">
        <v>3</v>
      </c>
      <c r="AO835">
        <v>3</v>
      </c>
      <c r="AP835">
        <v>3</v>
      </c>
      <c r="AQ835">
        <v>3</v>
      </c>
      <c r="AR835">
        <v>-1</v>
      </c>
      <c r="AT835">
        <v>6</v>
      </c>
      <c r="AU835" t="s">
        <v>1111</v>
      </c>
    </row>
    <row r="836" spans="1:47">
      <c r="A836">
        <v>7</v>
      </c>
      <c r="B836">
        <v>7</v>
      </c>
      <c r="C836">
        <v>7</v>
      </c>
      <c r="D836">
        <v>7</v>
      </c>
      <c r="E836">
        <v>1</v>
      </c>
      <c r="F836">
        <v>1</v>
      </c>
      <c r="G836">
        <v>2</v>
      </c>
      <c r="M836">
        <v>39.06</v>
      </c>
      <c r="N836">
        <v>39.06</v>
      </c>
      <c r="W836">
        <v>23</v>
      </c>
      <c r="Y836">
        <v>8</v>
      </c>
      <c r="AU836" t="s">
        <v>1382</v>
      </c>
    </row>
    <row r="837" spans="1:47">
      <c r="A837">
        <v>5</v>
      </c>
      <c r="B837">
        <v>6</v>
      </c>
      <c r="C837">
        <v>5</v>
      </c>
      <c r="D837">
        <v>5.333333333333333</v>
      </c>
      <c r="E837">
        <v>1</v>
      </c>
      <c r="F837">
        <v>1</v>
      </c>
      <c r="G837">
        <v>3</v>
      </c>
      <c r="M837">
        <v>61.61</v>
      </c>
      <c r="N837">
        <v>61.61</v>
      </c>
      <c r="W837">
        <v>33</v>
      </c>
      <c r="Y837">
        <v>8</v>
      </c>
      <c r="AU837" t="s">
        <v>1530</v>
      </c>
    </row>
    <row r="838" spans="1:47">
      <c r="A838">
        <v>3</v>
      </c>
      <c r="B838">
        <v>5</v>
      </c>
      <c r="C838">
        <v>5</v>
      </c>
      <c r="D838">
        <v>4.333333333333333</v>
      </c>
      <c r="E838">
        <v>0</v>
      </c>
      <c r="F838">
        <v>0</v>
      </c>
      <c r="G838">
        <v>1</v>
      </c>
      <c r="I838">
        <v>5</v>
      </c>
      <c r="J838">
        <v>135.99</v>
      </c>
      <c r="K838">
        <v>136.30000000000001</v>
      </c>
      <c r="L838">
        <v>12.44</v>
      </c>
      <c r="M838">
        <v>284.73</v>
      </c>
      <c r="N838">
        <v>272.29000000000002</v>
      </c>
      <c r="W838">
        <v>216</v>
      </c>
      <c r="Y838">
        <v>8</v>
      </c>
      <c r="AM838">
        <v>4</v>
      </c>
      <c r="AN838">
        <v>4</v>
      </c>
      <c r="AO838">
        <v>5</v>
      </c>
      <c r="AP838">
        <v>4.333333333333333</v>
      </c>
      <c r="AT838">
        <v>5</v>
      </c>
      <c r="AU838" t="s">
        <v>1270</v>
      </c>
    </row>
    <row r="839" spans="1:47">
      <c r="A839">
        <v>3</v>
      </c>
      <c r="B839">
        <v>3</v>
      </c>
      <c r="C839">
        <v>3</v>
      </c>
      <c r="D839">
        <v>3</v>
      </c>
      <c r="E839">
        <v>0</v>
      </c>
      <c r="F839">
        <v>0</v>
      </c>
      <c r="G839">
        <v>3</v>
      </c>
      <c r="I839">
        <v>5</v>
      </c>
      <c r="J839">
        <v>128.5</v>
      </c>
      <c r="K839">
        <v>128.16</v>
      </c>
      <c r="L839">
        <v>232.82</v>
      </c>
      <c r="M839">
        <v>489.48</v>
      </c>
      <c r="N839">
        <v>256.66000000000003</v>
      </c>
      <c r="O839">
        <v>7</v>
      </c>
      <c r="P839">
        <v>7</v>
      </c>
      <c r="Q839">
        <v>7</v>
      </c>
      <c r="R839">
        <v>7</v>
      </c>
      <c r="S839">
        <v>6</v>
      </c>
      <c r="T839">
        <v>6</v>
      </c>
      <c r="U839">
        <v>6</v>
      </c>
      <c r="V839">
        <v>6</v>
      </c>
      <c r="W839">
        <v>190</v>
      </c>
      <c r="Y839">
        <v>8</v>
      </c>
      <c r="Z839">
        <v>1</v>
      </c>
      <c r="AA839">
        <v>1</v>
      </c>
      <c r="AB839">
        <v>1</v>
      </c>
      <c r="AC839">
        <v>1</v>
      </c>
      <c r="AD839">
        <v>6</v>
      </c>
      <c r="AE839">
        <v>6</v>
      </c>
      <c r="AF839">
        <v>6</v>
      </c>
      <c r="AG839">
        <v>6</v>
      </c>
      <c r="AH839">
        <v>1</v>
      </c>
      <c r="AI839">
        <v>3</v>
      </c>
      <c r="AJ839">
        <v>3</v>
      </c>
      <c r="AK839">
        <v>3</v>
      </c>
      <c r="AL839">
        <v>3</v>
      </c>
      <c r="AM839">
        <v>3</v>
      </c>
      <c r="AN839">
        <v>3</v>
      </c>
      <c r="AO839">
        <v>3</v>
      </c>
      <c r="AP839">
        <v>3</v>
      </c>
      <c r="AQ839">
        <v>7</v>
      </c>
      <c r="AR839">
        <v>0</v>
      </c>
      <c r="AS839">
        <v>25</v>
      </c>
      <c r="AT839">
        <v>5</v>
      </c>
      <c r="AU839" t="s">
        <v>1247</v>
      </c>
    </row>
    <row r="840" spans="1:47">
      <c r="A840">
        <v>6</v>
      </c>
      <c r="B840">
        <v>6</v>
      </c>
      <c r="C840">
        <v>6</v>
      </c>
      <c r="D840">
        <v>6</v>
      </c>
      <c r="E840">
        <v>0</v>
      </c>
      <c r="F840">
        <v>0</v>
      </c>
      <c r="G840">
        <v>1</v>
      </c>
      <c r="I840">
        <v>7</v>
      </c>
      <c r="J840">
        <v>171.96</v>
      </c>
      <c r="K840">
        <v>128.72999999999999</v>
      </c>
      <c r="L840">
        <v>12.99</v>
      </c>
      <c r="M840">
        <v>313.68</v>
      </c>
      <c r="N840">
        <v>300.69</v>
      </c>
      <c r="W840">
        <v>240</v>
      </c>
      <c r="Y840">
        <v>8</v>
      </c>
      <c r="AM840">
        <v>2</v>
      </c>
      <c r="AN840">
        <v>3</v>
      </c>
      <c r="AO840">
        <v>5</v>
      </c>
      <c r="AP840">
        <v>3.3333333333333335</v>
      </c>
      <c r="AT840">
        <v>7</v>
      </c>
      <c r="AU840" t="s">
        <v>1028</v>
      </c>
    </row>
    <row r="841" spans="1:47">
      <c r="A841">
        <v>6</v>
      </c>
      <c r="B841">
        <v>6</v>
      </c>
      <c r="C841">
        <v>5</v>
      </c>
      <c r="D841">
        <v>5.666666666666667</v>
      </c>
      <c r="E841">
        <v>1</v>
      </c>
      <c r="F841">
        <v>1</v>
      </c>
      <c r="G841">
        <v>3</v>
      </c>
      <c r="M841">
        <v>86.5</v>
      </c>
      <c r="N841">
        <v>86.5</v>
      </c>
      <c r="W841">
        <v>39</v>
      </c>
      <c r="Y841">
        <v>8</v>
      </c>
      <c r="AU841" t="s">
        <v>1401</v>
      </c>
    </row>
    <row r="842" spans="1:47">
      <c r="A842">
        <v>7</v>
      </c>
      <c r="B842">
        <v>7</v>
      </c>
      <c r="C842">
        <v>7</v>
      </c>
      <c r="D842">
        <v>7</v>
      </c>
      <c r="E842">
        <v>0</v>
      </c>
      <c r="F842">
        <v>1</v>
      </c>
      <c r="G842">
        <v>1</v>
      </c>
      <c r="I842">
        <v>7</v>
      </c>
      <c r="J842">
        <v>131.66999999999999</v>
      </c>
      <c r="K842">
        <v>177.55</v>
      </c>
      <c r="L842">
        <v>11.04</v>
      </c>
      <c r="M842">
        <v>320.26</v>
      </c>
      <c r="N842">
        <v>309.21999999999997</v>
      </c>
      <c r="W842">
        <v>227</v>
      </c>
      <c r="Y842">
        <v>8</v>
      </c>
      <c r="AM842">
        <v>4</v>
      </c>
      <c r="AN842">
        <v>4</v>
      </c>
      <c r="AO842">
        <v>5</v>
      </c>
      <c r="AP842">
        <v>4.333333333333333</v>
      </c>
      <c r="AT842">
        <v>7</v>
      </c>
      <c r="AU842" t="s">
        <v>1631</v>
      </c>
    </row>
    <row r="843" spans="1:47">
      <c r="A843">
        <v>2</v>
      </c>
      <c r="B843">
        <v>5</v>
      </c>
      <c r="C843">
        <v>2</v>
      </c>
      <c r="D843">
        <v>3</v>
      </c>
      <c r="E843">
        <v>1</v>
      </c>
      <c r="F843">
        <v>1</v>
      </c>
      <c r="G843">
        <v>2</v>
      </c>
      <c r="M843">
        <v>87.61</v>
      </c>
      <c r="N843">
        <v>87.61</v>
      </c>
      <c r="W843">
        <v>54</v>
      </c>
      <c r="Y843">
        <v>8</v>
      </c>
      <c r="AU843" t="s">
        <v>1438</v>
      </c>
    </row>
    <row r="844" spans="1:47">
      <c r="A844">
        <v>6</v>
      </c>
      <c r="B844">
        <v>6</v>
      </c>
      <c r="C844">
        <v>5</v>
      </c>
      <c r="D844">
        <v>5.666666666666667</v>
      </c>
      <c r="E844">
        <v>0</v>
      </c>
      <c r="F844">
        <v>1</v>
      </c>
      <c r="G844">
        <v>3</v>
      </c>
      <c r="I844">
        <v>6</v>
      </c>
      <c r="J844">
        <v>164.63</v>
      </c>
      <c r="K844">
        <v>123.35</v>
      </c>
      <c r="L844">
        <v>253.53</v>
      </c>
      <c r="M844">
        <v>541.51</v>
      </c>
      <c r="N844">
        <v>287.98</v>
      </c>
      <c r="O844">
        <v>6</v>
      </c>
      <c r="P844">
        <v>6</v>
      </c>
      <c r="Q844">
        <v>6</v>
      </c>
      <c r="R844">
        <v>6</v>
      </c>
      <c r="S844">
        <v>3</v>
      </c>
      <c r="T844">
        <v>5</v>
      </c>
      <c r="U844">
        <v>3</v>
      </c>
      <c r="V844">
        <v>3.6666666666666665</v>
      </c>
      <c r="W844">
        <v>224</v>
      </c>
      <c r="Y844">
        <v>8</v>
      </c>
      <c r="Z844">
        <v>5</v>
      </c>
      <c r="AA844">
        <v>5</v>
      </c>
      <c r="AB844">
        <v>6</v>
      </c>
      <c r="AC844">
        <v>5.333333333333333</v>
      </c>
      <c r="AD844">
        <v>5</v>
      </c>
      <c r="AE844">
        <v>5</v>
      </c>
      <c r="AF844">
        <v>5</v>
      </c>
      <c r="AG844">
        <v>5</v>
      </c>
      <c r="AH844">
        <v>2</v>
      </c>
      <c r="AI844">
        <v>2</v>
      </c>
      <c r="AJ844">
        <v>3</v>
      </c>
      <c r="AK844">
        <v>3</v>
      </c>
      <c r="AL844">
        <v>2.6666666666666665</v>
      </c>
      <c r="AM844">
        <v>2</v>
      </c>
      <c r="AN844">
        <v>3</v>
      </c>
      <c r="AO844">
        <v>3</v>
      </c>
      <c r="AP844">
        <v>2.6666666666666665</v>
      </c>
      <c r="AQ844">
        <v>4</v>
      </c>
      <c r="AR844">
        <v>0</v>
      </c>
      <c r="AS844">
        <v>14</v>
      </c>
      <c r="AT844">
        <v>6</v>
      </c>
      <c r="AU844" t="s">
        <v>1256</v>
      </c>
    </row>
    <row r="845" spans="1:47">
      <c r="A845">
        <v>6</v>
      </c>
      <c r="B845">
        <v>6</v>
      </c>
      <c r="C845">
        <v>6</v>
      </c>
      <c r="D845">
        <v>6</v>
      </c>
      <c r="E845">
        <v>1</v>
      </c>
      <c r="F845">
        <v>1</v>
      </c>
      <c r="G845">
        <v>3</v>
      </c>
      <c r="M845">
        <v>32.020000000000003</v>
      </c>
      <c r="N845">
        <v>32.020000000000003</v>
      </c>
      <c r="W845">
        <v>9</v>
      </c>
      <c r="Y845">
        <v>8</v>
      </c>
      <c r="AU845" t="s">
        <v>1573</v>
      </c>
    </row>
    <row r="846" spans="1:47">
      <c r="A846">
        <v>1</v>
      </c>
      <c r="B846">
        <v>1</v>
      </c>
      <c r="C846">
        <v>1</v>
      </c>
      <c r="D846">
        <v>1</v>
      </c>
      <c r="E846">
        <v>0</v>
      </c>
      <c r="F846">
        <v>0</v>
      </c>
      <c r="G846">
        <v>1</v>
      </c>
      <c r="I846">
        <v>5</v>
      </c>
      <c r="J846">
        <v>130.71</v>
      </c>
      <c r="K846">
        <v>136.69999999999999</v>
      </c>
      <c r="L846">
        <v>9.11</v>
      </c>
      <c r="M846">
        <v>276.51</v>
      </c>
      <c r="N846">
        <v>267.39999999999998</v>
      </c>
      <c r="W846">
        <v>177</v>
      </c>
      <c r="Y846">
        <v>8</v>
      </c>
      <c r="AM846">
        <v>3</v>
      </c>
      <c r="AN846">
        <v>2</v>
      </c>
      <c r="AO846">
        <v>4</v>
      </c>
      <c r="AP846">
        <v>3</v>
      </c>
      <c r="AT846">
        <v>6</v>
      </c>
      <c r="AU846" t="s">
        <v>1327</v>
      </c>
    </row>
    <row r="847" spans="1:47">
      <c r="A847">
        <v>2</v>
      </c>
      <c r="B847">
        <v>2</v>
      </c>
      <c r="C847">
        <v>5</v>
      </c>
      <c r="D847">
        <v>3</v>
      </c>
      <c r="E847">
        <v>0</v>
      </c>
      <c r="F847">
        <v>0</v>
      </c>
      <c r="G847">
        <v>3</v>
      </c>
      <c r="I847">
        <v>6</v>
      </c>
      <c r="J847">
        <v>120.26</v>
      </c>
      <c r="K847">
        <v>129.96</v>
      </c>
      <c r="L847">
        <v>257</v>
      </c>
      <c r="M847">
        <v>507.22</v>
      </c>
      <c r="N847">
        <v>250.22000000000003</v>
      </c>
      <c r="O847">
        <v>5</v>
      </c>
      <c r="P847">
        <v>5</v>
      </c>
      <c r="Q847">
        <v>5</v>
      </c>
      <c r="R847">
        <v>5</v>
      </c>
      <c r="S847">
        <v>5</v>
      </c>
      <c r="T847">
        <v>3</v>
      </c>
      <c r="U847">
        <v>5</v>
      </c>
      <c r="V847">
        <v>4.333333333333333</v>
      </c>
      <c r="W847">
        <v>169</v>
      </c>
      <c r="Y847">
        <v>8</v>
      </c>
      <c r="Z847">
        <v>3</v>
      </c>
      <c r="AA847">
        <v>3</v>
      </c>
      <c r="AB847">
        <v>3</v>
      </c>
      <c r="AC847">
        <v>3</v>
      </c>
      <c r="AD847">
        <v>7</v>
      </c>
      <c r="AE847">
        <v>7</v>
      </c>
      <c r="AG847">
        <v>7</v>
      </c>
      <c r="AH847">
        <v>1</v>
      </c>
      <c r="AI847">
        <v>3</v>
      </c>
      <c r="AJ847">
        <v>3</v>
      </c>
      <c r="AK847">
        <v>3</v>
      </c>
      <c r="AL847">
        <v>3</v>
      </c>
      <c r="AM847">
        <v>2</v>
      </c>
      <c r="AN847">
        <v>3</v>
      </c>
      <c r="AO847">
        <v>3</v>
      </c>
      <c r="AP847">
        <v>2.6666666666666665</v>
      </c>
      <c r="AQ847">
        <v>5</v>
      </c>
      <c r="AR847">
        <v>0.33333333333333348</v>
      </c>
      <c r="AS847">
        <v>0</v>
      </c>
      <c r="AT847">
        <v>7</v>
      </c>
      <c r="AU847" t="s">
        <v>1307</v>
      </c>
    </row>
    <row r="848" spans="1:47">
      <c r="A848">
        <v>6</v>
      </c>
      <c r="B848">
        <v>5</v>
      </c>
      <c r="C848">
        <v>5</v>
      </c>
      <c r="D848">
        <v>5.333333333333333</v>
      </c>
      <c r="E848">
        <v>1</v>
      </c>
      <c r="F848">
        <v>1</v>
      </c>
      <c r="G848">
        <v>2</v>
      </c>
      <c r="M848">
        <v>129.21</v>
      </c>
      <c r="N848">
        <v>129.21</v>
      </c>
      <c r="W848">
        <v>57</v>
      </c>
      <c r="Y848">
        <v>8</v>
      </c>
      <c r="AU848" t="s">
        <v>1469</v>
      </c>
    </row>
    <row r="849" spans="1:47">
      <c r="A849">
        <v>5</v>
      </c>
      <c r="B849">
        <v>6</v>
      </c>
      <c r="C849">
        <v>5</v>
      </c>
      <c r="D849">
        <v>5.333333333333333</v>
      </c>
      <c r="E849">
        <v>0</v>
      </c>
      <c r="F849">
        <v>1</v>
      </c>
      <c r="G849">
        <v>3</v>
      </c>
      <c r="I849">
        <v>7</v>
      </c>
      <c r="J849">
        <v>166.96</v>
      </c>
      <c r="K849">
        <v>147.33000000000001</v>
      </c>
      <c r="L849">
        <v>276.23</v>
      </c>
      <c r="M849">
        <v>590.52</v>
      </c>
      <c r="N849">
        <v>314.28999999999996</v>
      </c>
      <c r="O849">
        <v>6</v>
      </c>
      <c r="P849">
        <v>6</v>
      </c>
      <c r="Q849">
        <v>4</v>
      </c>
      <c r="R849">
        <v>5.333333333333333</v>
      </c>
      <c r="S849">
        <v>3</v>
      </c>
      <c r="T849">
        <v>5</v>
      </c>
      <c r="U849">
        <v>5</v>
      </c>
      <c r="V849">
        <v>4.333333333333333</v>
      </c>
      <c r="W849">
        <v>248</v>
      </c>
      <c r="Y849">
        <v>8</v>
      </c>
      <c r="Z849">
        <v>6</v>
      </c>
      <c r="AA849">
        <v>3</v>
      </c>
      <c r="AB849">
        <v>5</v>
      </c>
      <c r="AC849">
        <v>4.666666666666667</v>
      </c>
      <c r="AD849">
        <v>5</v>
      </c>
      <c r="AE849">
        <v>4</v>
      </c>
      <c r="AF849">
        <v>5</v>
      </c>
      <c r="AG849">
        <v>4.666666666666667</v>
      </c>
      <c r="AH849">
        <v>3</v>
      </c>
      <c r="AI849">
        <v>3</v>
      </c>
      <c r="AJ849">
        <v>3</v>
      </c>
      <c r="AK849">
        <v>3</v>
      </c>
      <c r="AL849">
        <v>3</v>
      </c>
      <c r="AM849">
        <v>2</v>
      </c>
      <c r="AN849">
        <v>2</v>
      </c>
      <c r="AO849">
        <v>3</v>
      </c>
      <c r="AP849">
        <v>2.3333333333333335</v>
      </c>
      <c r="AQ849">
        <v>4</v>
      </c>
      <c r="AR849">
        <v>0.66666666666666652</v>
      </c>
      <c r="AS849">
        <v>9</v>
      </c>
      <c r="AT849">
        <v>7</v>
      </c>
      <c r="AU849" t="s">
        <v>1342</v>
      </c>
    </row>
    <row r="850" spans="1:47">
      <c r="A850">
        <v>6</v>
      </c>
      <c r="B850">
        <v>7</v>
      </c>
      <c r="C850">
        <v>7</v>
      </c>
      <c r="D850">
        <v>6.666666666666667</v>
      </c>
      <c r="E850">
        <v>1</v>
      </c>
      <c r="F850">
        <v>1</v>
      </c>
      <c r="G850">
        <v>1</v>
      </c>
      <c r="M850">
        <v>139.82</v>
      </c>
      <c r="N850">
        <v>139.82</v>
      </c>
      <c r="W850">
        <v>68</v>
      </c>
      <c r="Y850">
        <v>8</v>
      </c>
      <c r="AU850" t="s">
        <v>1676</v>
      </c>
    </row>
    <row r="851" spans="1:47">
      <c r="A851">
        <v>6</v>
      </c>
      <c r="B851">
        <v>6</v>
      </c>
      <c r="C851">
        <v>7</v>
      </c>
      <c r="D851">
        <v>6.333333333333333</v>
      </c>
      <c r="E851">
        <v>0</v>
      </c>
      <c r="F851">
        <v>1</v>
      </c>
      <c r="G851">
        <v>1</v>
      </c>
      <c r="I851">
        <v>6</v>
      </c>
      <c r="J851">
        <v>151.41999999999999</v>
      </c>
      <c r="K851">
        <v>167.9</v>
      </c>
      <c r="L851">
        <v>20.21</v>
      </c>
      <c r="M851">
        <v>339.53</v>
      </c>
      <c r="N851">
        <v>319.32</v>
      </c>
      <c r="W851">
        <v>246</v>
      </c>
      <c r="Y851">
        <v>8</v>
      </c>
      <c r="AM851">
        <v>3</v>
      </c>
      <c r="AN851">
        <v>4</v>
      </c>
      <c r="AO851">
        <v>4</v>
      </c>
      <c r="AP851">
        <v>3.6666666666666665</v>
      </c>
      <c r="AT851">
        <v>6</v>
      </c>
      <c r="AU851" t="s">
        <v>1817</v>
      </c>
    </row>
    <row r="852" spans="1:47">
      <c r="A852">
        <v>7</v>
      </c>
      <c r="B852">
        <v>7</v>
      </c>
      <c r="C852">
        <v>7</v>
      </c>
      <c r="D852">
        <v>7</v>
      </c>
      <c r="E852">
        <v>0</v>
      </c>
      <c r="F852">
        <v>1</v>
      </c>
      <c r="G852">
        <v>1</v>
      </c>
      <c r="I852">
        <v>7</v>
      </c>
      <c r="J852">
        <v>47.99</v>
      </c>
      <c r="K852">
        <v>123.1</v>
      </c>
      <c r="L852">
        <v>8.75</v>
      </c>
      <c r="M852">
        <v>179.84</v>
      </c>
      <c r="N852">
        <v>171.09</v>
      </c>
      <c r="W852">
        <v>103</v>
      </c>
      <c r="Y852">
        <v>8</v>
      </c>
      <c r="AM852">
        <v>3</v>
      </c>
      <c r="AN852">
        <v>3</v>
      </c>
      <c r="AO852">
        <v>3</v>
      </c>
      <c r="AP852">
        <v>3</v>
      </c>
      <c r="AT852">
        <v>7</v>
      </c>
      <c r="AU852" t="s">
        <v>1669</v>
      </c>
    </row>
    <row r="853" spans="1:47">
      <c r="A853">
        <v>6</v>
      </c>
      <c r="B853">
        <v>6</v>
      </c>
      <c r="C853">
        <v>7</v>
      </c>
      <c r="D853">
        <v>6.333333333333333</v>
      </c>
      <c r="E853">
        <v>0</v>
      </c>
      <c r="F853">
        <v>1</v>
      </c>
      <c r="G853">
        <v>1</v>
      </c>
      <c r="I853">
        <v>6</v>
      </c>
      <c r="J853">
        <v>69.63</v>
      </c>
      <c r="K853">
        <v>120.55</v>
      </c>
      <c r="L853">
        <v>15.49</v>
      </c>
      <c r="M853">
        <v>205.66</v>
      </c>
      <c r="N853">
        <v>190.17</v>
      </c>
      <c r="W853">
        <v>139</v>
      </c>
      <c r="Y853">
        <v>8</v>
      </c>
      <c r="AM853">
        <v>3</v>
      </c>
      <c r="AN853">
        <v>4</v>
      </c>
      <c r="AO853">
        <v>4</v>
      </c>
      <c r="AP853">
        <v>3.6666666666666665</v>
      </c>
      <c r="AT853">
        <v>3</v>
      </c>
      <c r="AU853" t="s">
        <v>1368</v>
      </c>
    </row>
    <row r="854" spans="1:47">
      <c r="A854">
        <v>6</v>
      </c>
      <c r="B854">
        <v>6</v>
      </c>
      <c r="C854">
        <v>6</v>
      </c>
      <c r="D854">
        <v>6</v>
      </c>
      <c r="E854">
        <v>1</v>
      </c>
      <c r="F854">
        <v>1</v>
      </c>
      <c r="G854">
        <v>3</v>
      </c>
      <c r="M854">
        <v>179.43</v>
      </c>
      <c r="N854">
        <v>179.43</v>
      </c>
      <c r="W854">
        <v>145</v>
      </c>
      <c r="Y854">
        <v>8</v>
      </c>
      <c r="AU854" t="s">
        <v>1358</v>
      </c>
    </row>
    <row r="855" spans="1:47">
      <c r="A855">
        <v>1</v>
      </c>
      <c r="B855">
        <v>1</v>
      </c>
      <c r="C855">
        <v>1</v>
      </c>
      <c r="D855">
        <v>1</v>
      </c>
      <c r="E855">
        <v>0</v>
      </c>
      <c r="F855">
        <v>0</v>
      </c>
      <c r="G855">
        <v>1</v>
      </c>
      <c r="I855">
        <v>7</v>
      </c>
      <c r="J855">
        <v>120.56</v>
      </c>
      <c r="K855">
        <v>146.12</v>
      </c>
      <c r="L855">
        <v>6.11</v>
      </c>
      <c r="M855">
        <v>272.79000000000002</v>
      </c>
      <c r="N855">
        <v>266.68</v>
      </c>
      <c r="W855">
        <v>135</v>
      </c>
      <c r="Y855">
        <v>8</v>
      </c>
      <c r="AM855">
        <v>3</v>
      </c>
      <c r="AN855">
        <v>3</v>
      </c>
      <c r="AO855">
        <v>3</v>
      </c>
      <c r="AP855">
        <v>3</v>
      </c>
      <c r="AT855">
        <v>7</v>
      </c>
      <c r="AU855" t="s">
        <v>1364</v>
      </c>
    </row>
    <row r="856" spans="1:47">
      <c r="A856">
        <v>7</v>
      </c>
      <c r="B856">
        <v>7</v>
      </c>
      <c r="C856">
        <v>7</v>
      </c>
      <c r="D856">
        <v>7</v>
      </c>
      <c r="E856">
        <v>1</v>
      </c>
      <c r="F856">
        <v>1</v>
      </c>
      <c r="G856">
        <v>2</v>
      </c>
      <c r="M856">
        <v>101.35</v>
      </c>
      <c r="N856">
        <v>101.35</v>
      </c>
      <c r="W856">
        <v>49</v>
      </c>
      <c r="Y856">
        <v>8</v>
      </c>
      <c r="AU856" t="s">
        <v>1453</v>
      </c>
    </row>
    <row r="857" spans="1:47">
      <c r="A857">
        <v>6</v>
      </c>
      <c r="B857">
        <v>6</v>
      </c>
      <c r="C857">
        <v>6</v>
      </c>
      <c r="D857">
        <v>6</v>
      </c>
      <c r="E857">
        <v>1</v>
      </c>
      <c r="F857">
        <v>1</v>
      </c>
      <c r="G857">
        <v>1</v>
      </c>
      <c r="M857">
        <v>150.06</v>
      </c>
      <c r="N857">
        <v>150.06</v>
      </c>
      <c r="W857">
        <v>121</v>
      </c>
      <c r="Y857">
        <v>8</v>
      </c>
      <c r="AU857" t="s">
        <v>1435</v>
      </c>
    </row>
    <row r="858" spans="1:47">
      <c r="A858">
        <v>7</v>
      </c>
      <c r="B858">
        <v>7</v>
      </c>
      <c r="C858">
        <v>7</v>
      </c>
      <c r="D858">
        <v>7</v>
      </c>
      <c r="E858">
        <v>0</v>
      </c>
      <c r="F858">
        <v>1</v>
      </c>
      <c r="G858">
        <v>3</v>
      </c>
      <c r="I858">
        <v>7</v>
      </c>
      <c r="J858">
        <v>113.76</v>
      </c>
      <c r="K858">
        <v>131.56</v>
      </c>
      <c r="L858">
        <v>271.42</v>
      </c>
      <c r="M858">
        <v>516.73</v>
      </c>
      <c r="N858">
        <v>245.31</v>
      </c>
      <c r="O858">
        <v>7</v>
      </c>
      <c r="P858">
        <v>7</v>
      </c>
      <c r="Q858">
        <v>7</v>
      </c>
      <c r="R858">
        <v>7</v>
      </c>
      <c r="S858">
        <v>7</v>
      </c>
      <c r="T858">
        <v>4</v>
      </c>
      <c r="U858">
        <v>5</v>
      </c>
      <c r="V858">
        <v>5.333333333333333</v>
      </c>
      <c r="W858">
        <v>177</v>
      </c>
      <c r="Y858">
        <v>8</v>
      </c>
      <c r="Z858">
        <v>3</v>
      </c>
      <c r="AA858">
        <v>2</v>
      </c>
      <c r="AB858">
        <v>2</v>
      </c>
      <c r="AC858">
        <v>2.3333333333333335</v>
      </c>
      <c r="AD858">
        <v>7</v>
      </c>
      <c r="AE858">
        <v>7</v>
      </c>
      <c r="AF858">
        <v>7</v>
      </c>
      <c r="AG858">
        <v>7</v>
      </c>
      <c r="AH858">
        <v>2</v>
      </c>
      <c r="AI858">
        <v>4</v>
      </c>
      <c r="AJ858">
        <v>3</v>
      </c>
      <c r="AK858">
        <v>3</v>
      </c>
      <c r="AL858">
        <v>3.3333333333333335</v>
      </c>
      <c r="AM858">
        <v>3</v>
      </c>
      <c r="AN858">
        <v>4</v>
      </c>
      <c r="AO858">
        <v>5</v>
      </c>
      <c r="AP858">
        <v>4</v>
      </c>
      <c r="AQ858">
        <v>6</v>
      </c>
      <c r="AR858">
        <v>-0.66666666666666652</v>
      </c>
      <c r="AS858">
        <v>22</v>
      </c>
      <c r="AT858">
        <v>6</v>
      </c>
      <c r="AU858" t="s">
        <v>1753</v>
      </c>
    </row>
    <row r="859" spans="1:47">
      <c r="A859">
        <v>6</v>
      </c>
      <c r="B859">
        <v>6</v>
      </c>
      <c r="C859">
        <v>6</v>
      </c>
      <c r="D859">
        <v>6</v>
      </c>
      <c r="E859">
        <v>0</v>
      </c>
      <c r="F859">
        <v>1</v>
      </c>
      <c r="G859">
        <v>3</v>
      </c>
      <c r="I859">
        <v>7</v>
      </c>
      <c r="J859">
        <v>93.42</v>
      </c>
      <c r="K859">
        <v>126.52</v>
      </c>
      <c r="L859">
        <v>215.81</v>
      </c>
      <c r="M859">
        <v>435.76</v>
      </c>
      <c r="N859">
        <v>219.95</v>
      </c>
      <c r="O859">
        <v>5</v>
      </c>
      <c r="P859">
        <v>5</v>
      </c>
      <c r="Q859">
        <v>3</v>
      </c>
      <c r="R859">
        <v>4.333333333333333</v>
      </c>
      <c r="S859">
        <v>5</v>
      </c>
      <c r="T859">
        <v>5</v>
      </c>
      <c r="U859">
        <v>5</v>
      </c>
      <c r="V859">
        <v>5</v>
      </c>
      <c r="W859">
        <v>108</v>
      </c>
      <c r="Y859">
        <v>8</v>
      </c>
      <c r="Z859">
        <v>3</v>
      </c>
      <c r="AA859">
        <v>3</v>
      </c>
      <c r="AB859">
        <v>3</v>
      </c>
      <c r="AC859">
        <v>3</v>
      </c>
      <c r="AD859">
        <v>6</v>
      </c>
      <c r="AE859">
        <v>6</v>
      </c>
      <c r="AF859">
        <v>6</v>
      </c>
      <c r="AG859">
        <v>6</v>
      </c>
      <c r="AH859">
        <v>3</v>
      </c>
      <c r="AI859">
        <v>4</v>
      </c>
      <c r="AJ859">
        <v>5</v>
      </c>
      <c r="AK859">
        <v>5</v>
      </c>
      <c r="AL859">
        <v>4.666666666666667</v>
      </c>
      <c r="AM859">
        <v>3</v>
      </c>
      <c r="AN859">
        <v>5</v>
      </c>
      <c r="AO859">
        <v>5</v>
      </c>
      <c r="AP859">
        <v>4.333333333333333</v>
      </c>
      <c r="AQ859">
        <v>5</v>
      </c>
      <c r="AR859">
        <v>0.33333333333333393</v>
      </c>
      <c r="AS859">
        <v>20</v>
      </c>
      <c r="AT859">
        <v>7</v>
      </c>
      <c r="AU859" t="s">
        <v>1431</v>
      </c>
    </row>
    <row r="860" spans="1:47">
      <c r="A860">
        <v>5</v>
      </c>
      <c r="B860">
        <v>6</v>
      </c>
      <c r="C860">
        <v>6</v>
      </c>
      <c r="D860">
        <v>5.666666666666667</v>
      </c>
      <c r="E860">
        <v>0</v>
      </c>
      <c r="F860">
        <v>0</v>
      </c>
      <c r="G860">
        <v>1</v>
      </c>
      <c r="I860">
        <v>7</v>
      </c>
      <c r="J860">
        <v>121.63</v>
      </c>
      <c r="K860">
        <v>136.97</v>
      </c>
      <c r="L860">
        <v>12.5</v>
      </c>
      <c r="M860">
        <v>271.10000000000002</v>
      </c>
      <c r="N860">
        <v>258.60000000000002</v>
      </c>
      <c r="W860">
        <v>205</v>
      </c>
      <c r="Y860">
        <v>8</v>
      </c>
      <c r="AM860">
        <v>3</v>
      </c>
      <c r="AN860">
        <v>4</v>
      </c>
      <c r="AO860">
        <v>4</v>
      </c>
      <c r="AP860">
        <v>3.6666666666666665</v>
      </c>
      <c r="AT860">
        <v>7</v>
      </c>
      <c r="AU860" t="s">
        <v>1705</v>
      </c>
    </row>
    <row r="861" spans="1:47">
      <c r="A861">
        <v>5</v>
      </c>
      <c r="B861">
        <v>5</v>
      </c>
      <c r="C861">
        <v>5</v>
      </c>
      <c r="D861">
        <v>5</v>
      </c>
      <c r="E861">
        <v>1</v>
      </c>
      <c r="F861">
        <v>1</v>
      </c>
      <c r="G861">
        <v>2</v>
      </c>
      <c r="M861">
        <v>91.63</v>
      </c>
      <c r="N861">
        <v>91.63</v>
      </c>
      <c r="W861">
        <v>65</v>
      </c>
      <c r="Y861">
        <v>8</v>
      </c>
      <c r="AU861" t="s">
        <v>1555</v>
      </c>
    </row>
    <row r="862" spans="1:47">
      <c r="A862">
        <v>5</v>
      </c>
      <c r="B862">
        <v>6</v>
      </c>
      <c r="C862">
        <v>6</v>
      </c>
      <c r="D862">
        <v>5.666666666666667</v>
      </c>
      <c r="E862">
        <v>0</v>
      </c>
      <c r="F862">
        <v>1</v>
      </c>
      <c r="G862">
        <v>3</v>
      </c>
      <c r="I862">
        <v>6</v>
      </c>
      <c r="J862">
        <v>49.75</v>
      </c>
      <c r="K862">
        <v>132.27000000000001</v>
      </c>
      <c r="L862">
        <v>373.1</v>
      </c>
      <c r="M862">
        <v>555.12</v>
      </c>
      <c r="N862">
        <v>182.01999999999998</v>
      </c>
      <c r="O862">
        <v>7</v>
      </c>
      <c r="P862">
        <v>7</v>
      </c>
      <c r="Q862">
        <v>7</v>
      </c>
      <c r="R862">
        <v>7</v>
      </c>
      <c r="S862">
        <v>5</v>
      </c>
      <c r="T862">
        <v>6</v>
      </c>
      <c r="U862">
        <v>5</v>
      </c>
      <c r="V862">
        <v>5.333333333333333</v>
      </c>
      <c r="W862">
        <v>135</v>
      </c>
      <c r="Y862">
        <v>8</v>
      </c>
      <c r="Z862">
        <v>1</v>
      </c>
      <c r="AA862">
        <v>1</v>
      </c>
      <c r="AB862">
        <v>6</v>
      </c>
      <c r="AC862">
        <v>2.6666666666666665</v>
      </c>
      <c r="AD862">
        <v>7</v>
      </c>
      <c r="AE862">
        <v>7</v>
      </c>
      <c r="AF862">
        <v>6</v>
      </c>
      <c r="AG862">
        <v>6.666666666666667</v>
      </c>
      <c r="AH862">
        <v>1</v>
      </c>
      <c r="AI862">
        <v>5</v>
      </c>
      <c r="AJ862">
        <v>5</v>
      </c>
      <c r="AK862">
        <v>5</v>
      </c>
      <c r="AL862">
        <v>5</v>
      </c>
      <c r="AM862">
        <v>5</v>
      </c>
      <c r="AN862">
        <v>5</v>
      </c>
      <c r="AO862">
        <v>5</v>
      </c>
      <c r="AP862">
        <v>5</v>
      </c>
      <c r="AQ862">
        <v>3</v>
      </c>
      <c r="AR862">
        <v>0</v>
      </c>
      <c r="AS862">
        <v>11</v>
      </c>
      <c r="AT862">
        <v>5</v>
      </c>
      <c r="AU862" t="s">
        <v>1850</v>
      </c>
    </row>
    <row r="863" spans="1:47">
      <c r="A863">
        <v>1</v>
      </c>
      <c r="B863">
        <v>1</v>
      </c>
      <c r="C863">
        <v>4</v>
      </c>
      <c r="D863">
        <v>2</v>
      </c>
      <c r="E863">
        <v>0</v>
      </c>
      <c r="F863">
        <v>0</v>
      </c>
      <c r="G863">
        <v>3</v>
      </c>
      <c r="I863">
        <v>4</v>
      </c>
      <c r="J863">
        <v>121.45</v>
      </c>
      <c r="K863">
        <v>148.07</v>
      </c>
      <c r="L863">
        <v>272.32</v>
      </c>
      <c r="M863">
        <v>541.84</v>
      </c>
      <c r="N863">
        <v>269.52000000000004</v>
      </c>
      <c r="O863">
        <v>6</v>
      </c>
      <c r="P863">
        <v>6</v>
      </c>
      <c r="Q863">
        <v>3</v>
      </c>
      <c r="R863">
        <v>5</v>
      </c>
      <c r="S863">
        <v>4</v>
      </c>
      <c r="T863">
        <v>4</v>
      </c>
      <c r="U863">
        <v>4</v>
      </c>
      <c r="V863">
        <v>4</v>
      </c>
      <c r="W863">
        <v>233</v>
      </c>
      <c r="Y863">
        <v>8</v>
      </c>
      <c r="Z863">
        <v>7</v>
      </c>
      <c r="AA863">
        <v>7</v>
      </c>
      <c r="AB863">
        <v>7</v>
      </c>
      <c r="AC863">
        <v>7</v>
      </c>
      <c r="AD863">
        <v>2</v>
      </c>
      <c r="AE863">
        <v>3</v>
      </c>
      <c r="AF863">
        <v>4</v>
      </c>
      <c r="AG863">
        <v>3</v>
      </c>
      <c r="AH863">
        <v>1</v>
      </c>
      <c r="AI863">
        <v>3</v>
      </c>
      <c r="AJ863">
        <v>4</v>
      </c>
      <c r="AK863">
        <v>3</v>
      </c>
      <c r="AL863">
        <v>3.3333333333333335</v>
      </c>
      <c r="AM863">
        <v>3</v>
      </c>
      <c r="AN863">
        <v>4</v>
      </c>
      <c r="AO863">
        <v>4</v>
      </c>
      <c r="AP863">
        <v>3.6666666666666665</v>
      </c>
      <c r="AQ863">
        <v>5</v>
      </c>
      <c r="AR863">
        <v>-0.33333333333333304</v>
      </c>
      <c r="AS863">
        <v>21</v>
      </c>
      <c r="AT863">
        <v>3</v>
      </c>
      <c r="AU863" t="s">
        <v>1865</v>
      </c>
    </row>
    <row r="864" spans="1:47">
      <c r="A864">
        <v>5</v>
      </c>
      <c r="B864">
        <v>6</v>
      </c>
      <c r="C864">
        <v>4</v>
      </c>
      <c r="D864">
        <v>5</v>
      </c>
      <c r="E864">
        <v>0</v>
      </c>
      <c r="F864">
        <v>1</v>
      </c>
      <c r="G864">
        <v>2</v>
      </c>
      <c r="H864">
        <v>17</v>
      </c>
      <c r="I864">
        <v>2</v>
      </c>
      <c r="J864">
        <v>92.74</v>
      </c>
      <c r="K864">
        <v>153.88</v>
      </c>
      <c r="L864">
        <v>290.25</v>
      </c>
      <c r="M864">
        <v>536.87</v>
      </c>
      <c r="N864">
        <v>246.62</v>
      </c>
      <c r="O864">
        <v>4</v>
      </c>
      <c r="P864">
        <v>4</v>
      </c>
      <c r="Q864">
        <v>4</v>
      </c>
      <c r="R864">
        <v>4</v>
      </c>
      <c r="S864">
        <v>4</v>
      </c>
      <c r="T864">
        <v>4</v>
      </c>
      <c r="U864">
        <v>4</v>
      </c>
      <c r="V864">
        <v>4</v>
      </c>
      <c r="W864">
        <v>190</v>
      </c>
      <c r="X864">
        <v>0</v>
      </c>
      <c r="Y864">
        <v>8</v>
      </c>
      <c r="Z864">
        <v>2</v>
      </c>
      <c r="AA864">
        <v>7</v>
      </c>
      <c r="AB864">
        <v>3</v>
      </c>
      <c r="AC864">
        <v>4</v>
      </c>
      <c r="AD864">
        <v>6</v>
      </c>
      <c r="AE864">
        <v>5</v>
      </c>
      <c r="AF864">
        <v>7</v>
      </c>
      <c r="AG864">
        <v>6</v>
      </c>
      <c r="AH864">
        <v>4</v>
      </c>
      <c r="AI864">
        <v>3</v>
      </c>
      <c r="AJ864">
        <v>4</v>
      </c>
      <c r="AK864">
        <v>3</v>
      </c>
      <c r="AL864">
        <v>3.3333333333333335</v>
      </c>
      <c r="AM864">
        <v>1</v>
      </c>
      <c r="AN864">
        <v>4</v>
      </c>
      <c r="AO864">
        <v>5</v>
      </c>
      <c r="AP864">
        <v>3.3333333333333335</v>
      </c>
      <c r="AQ864">
        <v>4</v>
      </c>
      <c r="AR864">
        <v>0</v>
      </c>
      <c r="AT864">
        <v>2</v>
      </c>
      <c r="AU864" t="s">
        <v>1421</v>
      </c>
    </row>
    <row r="865" spans="1:47">
      <c r="A865">
        <v>1</v>
      </c>
      <c r="B865">
        <v>1</v>
      </c>
      <c r="C865">
        <v>1</v>
      </c>
      <c r="D865">
        <v>1</v>
      </c>
      <c r="E865">
        <v>0</v>
      </c>
      <c r="F865">
        <v>0</v>
      </c>
      <c r="G865">
        <v>2</v>
      </c>
      <c r="H865">
        <v>22</v>
      </c>
      <c r="I865">
        <v>7</v>
      </c>
      <c r="J865">
        <v>123.81</v>
      </c>
      <c r="K865">
        <v>135.75</v>
      </c>
      <c r="L865">
        <v>232.12</v>
      </c>
      <c r="M865">
        <v>491.68</v>
      </c>
      <c r="N865">
        <v>259.56</v>
      </c>
      <c r="O865">
        <v>1</v>
      </c>
      <c r="P865">
        <v>1</v>
      </c>
      <c r="Q865">
        <v>1</v>
      </c>
      <c r="R865">
        <v>1</v>
      </c>
      <c r="S865">
        <v>2</v>
      </c>
      <c r="T865">
        <v>3</v>
      </c>
      <c r="U865">
        <v>1</v>
      </c>
      <c r="V865">
        <v>2</v>
      </c>
      <c r="W865">
        <v>164</v>
      </c>
      <c r="X865">
        <v>0</v>
      </c>
      <c r="Y865">
        <v>8</v>
      </c>
      <c r="Z865">
        <v>7</v>
      </c>
      <c r="AA865">
        <v>7</v>
      </c>
      <c r="AB865">
        <v>7</v>
      </c>
      <c r="AC865">
        <v>7</v>
      </c>
      <c r="AD865">
        <v>5</v>
      </c>
      <c r="AE865">
        <v>5</v>
      </c>
      <c r="AF865">
        <v>5</v>
      </c>
      <c r="AG865">
        <v>5</v>
      </c>
      <c r="AH865">
        <v>3</v>
      </c>
      <c r="AI865">
        <v>2</v>
      </c>
      <c r="AJ865">
        <v>2</v>
      </c>
      <c r="AK865">
        <v>3</v>
      </c>
      <c r="AL865">
        <v>2.3333333333333335</v>
      </c>
      <c r="AM865">
        <v>2</v>
      </c>
      <c r="AN865">
        <v>2</v>
      </c>
      <c r="AO865">
        <v>4</v>
      </c>
      <c r="AP865">
        <v>2.6666666666666665</v>
      </c>
      <c r="AQ865">
        <v>4</v>
      </c>
      <c r="AR865">
        <v>-0.33333333333333304</v>
      </c>
      <c r="AT865">
        <v>7</v>
      </c>
      <c r="AU865" t="s">
        <v>1834</v>
      </c>
    </row>
    <row r="866" spans="1:47">
      <c r="A866">
        <v>6</v>
      </c>
      <c r="B866">
        <v>6</v>
      </c>
      <c r="C866">
        <v>6</v>
      </c>
      <c r="D866">
        <v>6</v>
      </c>
      <c r="E866">
        <v>1</v>
      </c>
      <c r="F866">
        <v>1</v>
      </c>
      <c r="G866">
        <v>2</v>
      </c>
      <c r="M866">
        <v>84.67</v>
      </c>
      <c r="N866">
        <v>84.67</v>
      </c>
      <c r="W866">
        <v>48</v>
      </c>
      <c r="Y866">
        <v>8</v>
      </c>
      <c r="AU866" t="s">
        <v>1594</v>
      </c>
    </row>
    <row r="867" spans="1:47">
      <c r="A867">
        <v>2</v>
      </c>
      <c r="B867">
        <v>2</v>
      </c>
      <c r="C867">
        <v>2</v>
      </c>
      <c r="D867">
        <v>2</v>
      </c>
      <c r="E867">
        <v>0</v>
      </c>
      <c r="F867">
        <v>0</v>
      </c>
      <c r="G867">
        <v>3</v>
      </c>
      <c r="I867">
        <v>6</v>
      </c>
      <c r="J867">
        <v>180.56</v>
      </c>
      <c r="K867">
        <v>165.36</v>
      </c>
      <c r="L867">
        <v>294.72000000000003</v>
      </c>
      <c r="M867">
        <v>640.64</v>
      </c>
      <c r="N867">
        <v>345.91999999999996</v>
      </c>
      <c r="O867">
        <v>6</v>
      </c>
      <c r="P867">
        <v>5</v>
      </c>
      <c r="Q867">
        <v>6</v>
      </c>
      <c r="R867">
        <v>5.666666666666667</v>
      </c>
      <c r="S867">
        <v>3</v>
      </c>
      <c r="T867">
        <v>3</v>
      </c>
      <c r="U867">
        <v>4</v>
      </c>
      <c r="V867">
        <v>3.3333333333333335</v>
      </c>
      <c r="W867">
        <v>310</v>
      </c>
      <c r="Y867">
        <v>8</v>
      </c>
      <c r="Z867">
        <v>5</v>
      </c>
      <c r="AA867">
        <v>4</v>
      </c>
      <c r="AB867">
        <v>4</v>
      </c>
      <c r="AC867">
        <v>4.333333333333333</v>
      </c>
      <c r="AD867">
        <v>2</v>
      </c>
      <c r="AE867">
        <v>5</v>
      </c>
      <c r="AF867">
        <v>4</v>
      </c>
      <c r="AG867">
        <v>3.6666666666666665</v>
      </c>
      <c r="AH867">
        <v>1</v>
      </c>
      <c r="AI867">
        <v>3</v>
      </c>
      <c r="AJ867">
        <v>4</v>
      </c>
      <c r="AK867">
        <v>4</v>
      </c>
      <c r="AL867">
        <v>3.6666666666666665</v>
      </c>
      <c r="AM867">
        <v>2</v>
      </c>
      <c r="AN867">
        <v>3</v>
      </c>
      <c r="AO867">
        <v>2</v>
      </c>
      <c r="AP867">
        <v>2.3333333333333335</v>
      </c>
      <c r="AQ867">
        <v>3</v>
      </c>
      <c r="AR867">
        <v>1.333333333333333</v>
      </c>
      <c r="AS867">
        <v>23</v>
      </c>
      <c r="AT867">
        <v>4</v>
      </c>
      <c r="AU867" t="s">
        <v>1869</v>
      </c>
    </row>
    <row r="868" spans="1:47">
      <c r="A868">
        <v>6</v>
      </c>
      <c r="B868">
        <v>6</v>
      </c>
      <c r="C868">
        <v>5</v>
      </c>
      <c r="D868">
        <v>5.666666666666667</v>
      </c>
      <c r="E868">
        <v>0</v>
      </c>
      <c r="F868">
        <v>0</v>
      </c>
      <c r="G868">
        <v>3</v>
      </c>
      <c r="I868">
        <v>7</v>
      </c>
      <c r="J868">
        <v>180.38</v>
      </c>
      <c r="K868">
        <v>134.22</v>
      </c>
      <c r="L868">
        <v>226.52</v>
      </c>
      <c r="M868">
        <v>541.11</v>
      </c>
      <c r="N868">
        <v>314.59000000000003</v>
      </c>
      <c r="O868">
        <v>5</v>
      </c>
      <c r="P868">
        <v>6</v>
      </c>
      <c r="Q868">
        <v>1</v>
      </c>
      <c r="R868">
        <v>4</v>
      </c>
      <c r="S868">
        <v>7</v>
      </c>
      <c r="T868">
        <v>6</v>
      </c>
      <c r="U868">
        <v>5</v>
      </c>
      <c r="V868">
        <v>6</v>
      </c>
      <c r="W868">
        <v>217</v>
      </c>
      <c r="Y868">
        <v>8</v>
      </c>
      <c r="Z868">
        <v>6</v>
      </c>
      <c r="AA868">
        <v>5</v>
      </c>
      <c r="AB868">
        <v>6</v>
      </c>
      <c r="AC868">
        <v>5.666666666666667</v>
      </c>
      <c r="AD868">
        <v>5</v>
      </c>
      <c r="AE868">
        <v>5</v>
      </c>
      <c r="AF868">
        <v>7</v>
      </c>
      <c r="AG868">
        <v>5.666666666666667</v>
      </c>
      <c r="AH868">
        <v>6</v>
      </c>
      <c r="AI868">
        <v>4</v>
      </c>
      <c r="AJ868">
        <v>5</v>
      </c>
      <c r="AK868">
        <v>3</v>
      </c>
      <c r="AL868">
        <v>4</v>
      </c>
      <c r="AM868">
        <v>5</v>
      </c>
      <c r="AN868">
        <v>5</v>
      </c>
      <c r="AO868">
        <v>4</v>
      </c>
      <c r="AP868">
        <v>4.666666666666667</v>
      </c>
      <c r="AQ868">
        <v>5</v>
      </c>
      <c r="AR868">
        <v>-0.66666666666666696</v>
      </c>
      <c r="AS868">
        <v>14</v>
      </c>
      <c r="AT868">
        <v>5</v>
      </c>
      <c r="AU868" t="s">
        <v>1463</v>
      </c>
    </row>
    <row r="869" spans="1:47">
      <c r="A869">
        <v>5</v>
      </c>
      <c r="B869">
        <v>5</v>
      </c>
      <c r="C869">
        <v>5</v>
      </c>
      <c r="D869">
        <v>5</v>
      </c>
      <c r="E869">
        <v>0</v>
      </c>
      <c r="F869">
        <v>0</v>
      </c>
      <c r="G869">
        <v>2</v>
      </c>
      <c r="H869">
        <v>20</v>
      </c>
      <c r="I869">
        <v>7</v>
      </c>
      <c r="J869">
        <v>121.62</v>
      </c>
      <c r="K869">
        <v>180.01</v>
      </c>
      <c r="L869">
        <v>236.94</v>
      </c>
      <c r="M869">
        <v>538.58000000000004</v>
      </c>
      <c r="N869">
        <v>301.64000000000004</v>
      </c>
      <c r="O869">
        <v>7</v>
      </c>
      <c r="P869">
        <v>7</v>
      </c>
      <c r="Q869">
        <v>7</v>
      </c>
      <c r="R869">
        <v>7</v>
      </c>
      <c r="S869">
        <v>7</v>
      </c>
      <c r="T869">
        <v>7</v>
      </c>
      <c r="U869">
        <v>7</v>
      </c>
      <c r="V869">
        <v>7</v>
      </c>
      <c r="W869">
        <v>266</v>
      </c>
      <c r="X869">
        <v>0</v>
      </c>
      <c r="Y869">
        <v>8</v>
      </c>
      <c r="Z869">
        <v>1</v>
      </c>
      <c r="AA869">
        <v>1</v>
      </c>
      <c r="AB869">
        <v>1</v>
      </c>
      <c r="AC869">
        <v>1</v>
      </c>
      <c r="AD869">
        <v>6</v>
      </c>
      <c r="AE869">
        <v>6</v>
      </c>
      <c r="AF869">
        <v>6</v>
      </c>
      <c r="AG869">
        <v>6</v>
      </c>
      <c r="AH869">
        <v>1</v>
      </c>
      <c r="AI869">
        <v>4</v>
      </c>
      <c r="AJ869">
        <v>4</v>
      </c>
      <c r="AK869">
        <v>4</v>
      </c>
      <c r="AL869">
        <v>4</v>
      </c>
      <c r="AM869">
        <v>3</v>
      </c>
      <c r="AN869">
        <v>3</v>
      </c>
      <c r="AO869">
        <v>3</v>
      </c>
      <c r="AP869">
        <v>3</v>
      </c>
      <c r="AQ869">
        <v>7</v>
      </c>
      <c r="AR869">
        <v>1</v>
      </c>
      <c r="AT869">
        <v>7</v>
      </c>
      <c r="AU869" t="s">
        <v>1192</v>
      </c>
    </row>
    <row r="870" spans="1:47">
      <c r="A870">
        <v>2</v>
      </c>
      <c r="B870">
        <v>2</v>
      </c>
      <c r="C870">
        <v>2</v>
      </c>
      <c r="D870">
        <v>2</v>
      </c>
      <c r="E870">
        <v>0</v>
      </c>
      <c r="F870">
        <v>0</v>
      </c>
      <c r="G870">
        <v>3</v>
      </c>
      <c r="I870">
        <v>6</v>
      </c>
      <c r="J870">
        <v>164.81</v>
      </c>
      <c r="K870">
        <v>126.5</v>
      </c>
      <c r="L870">
        <v>304.67</v>
      </c>
      <c r="M870">
        <v>595.98</v>
      </c>
      <c r="N870">
        <v>291.31</v>
      </c>
      <c r="O870">
        <v>6</v>
      </c>
      <c r="P870">
        <v>6</v>
      </c>
      <c r="Q870">
        <v>6</v>
      </c>
      <c r="R870">
        <v>6</v>
      </c>
      <c r="S870">
        <v>6</v>
      </c>
      <c r="T870">
        <v>6</v>
      </c>
      <c r="U870">
        <v>6</v>
      </c>
      <c r="V870">
        <v>6</v>
      </c>
      <c r="W870">
        <v>203</v>
      </c>
      <c r="Y870">
        <v>8</v>
      </c>
      <c r="Z870">
        <v>2</v>
      </c>
      <c r="AA870">
        <v>2</v>
      </c>
      <c r="AB870">
        <v>2</v>
      </c>
      <c r="AC870">
        <v>2</v>
      </c>
      <c r="AD870">
        <v>5</v>
      </c>
      <c r="AE870">
        <v>5</v>
      </c>
      <c r="AF870">
        <v>3</v>
      </c>
      <c r="AG870">
        <v>4.333333333333333</v>
      </c>
      <c r="AH870">
        <v>2</v>
      </c>
      <c r="AI870">
        <v>4</v>
      </c>
      <c r="AJ870">
        <v>4</v>
      </c>
      <c r="AK870">
        <v>4</v>
      </c>
      <c r="AL870">
        <v>4</v>
      </c>
      <c r="AM870">
        <v>3</v>
      </c>
      <c r="AN870">
        <v>4</v>
      </c>
      <c r="AO870">
        <v>4</v>
      </c>
      <c r="AP870">
        <v>3.6666666666666665</v>
      </c>
      <c r="AQ870">
        <v>5</v>
      </c>
      <c r="AR870">
        <v>0.33333333333333348</v>
      </c>
      <c r="AS870">
        <v>16</v>
      </c>
      <c r="AT870">
        <v>6</v>
      </c>
      <c r="AU870" t="s">
        <v>1803</v>
      </c>
    </row>
    <row r="871" spans="1:47">
      <c r="A871">
        <v>6</v>
      </c>
      <c r="B871">
        <v>6</v>
      </c>
      <c r="C871">
        <v>6</v>
      </c>
      <c r="D871">
        <v>6</v>
      </c>
      <c r="E871">
        <v>0</v>
      </c>
      <c r="F871">
        <v>1</v>
      </c>
      <c r="G871">
        <v>3</v>
      </c>
      <c r="I871">
        <v>4</v>
      </c>
      <c r="J871">
        <v>29.59</v>
      </c>
      <c r="K871">
        <v>122.66</v>
      </c>
      <c r="L871">
        <v>247.63</v>
      </c>
      <c r="M871">
        <v>399.88</v>
      </c>
      <c r="N871">
        <v>152.25</v>
      </c>
      <c r="O871">
        <v>5</v>
      </c>
      <c r="P871">
        <v>4</v>
      </c>
      <c r="Q871">
        <v>3</v>
      </c>
      <c r="R871">
        <v>4</v>
      </c>
      <c r="S871">
        <v>5</v>
      </c>
      <c r="T871">
        <v>5</v>
      </c>
      <c r="U871">
        <v>4</v>
      </c>
      <c r="V871">
        <v>4.666666666666667</v>
      </c>
      <c r="W871">
        <v>100</v>
      </c>
      <c r="Y871">
        <v>8</v>
      </c>
      <c r="Z871">
        <v>4</v>
      </c>
      <c r="AA871">
        <v>4</v>
      </c>
      <c r="AB871">
        <v>4</v>
      </c>
      <c r="AC871">
        <v>4</v>
      </c>
      <c r="AD871">
        <v>5</v>
      </c>
      <c r="AE871">
        <v>5</v>
      </c>
      <c r="AF871">
        <v>5</v>
      </c>
      <c r="AG871">
        <v>5</v>
      </c>
      <c r="AH871">
        <v>4</v>
      </c>
      <c r="AI871">
        <v>3</v>
      </c>
      <c r="AJ871">
        <v>3</v>
      </c>
      <c r="AK871">
        <v>3</v>
      </c>
      <c r="AL871">
        <v>3</v>
      </c>
      <c r="AM871">
        <v>3</v>
      </c>
      <c r="AN871">
        <v>4</v>
      </c>
      <c r="AO871">
        <v>4</v>
      </c>
      <c r="AP871">
        <v>3.6666666666666665</v>
      </c>
      <c r="AQ871">
        <v>4</v>
      </c>
      <c r="AR871">
        <v>-0.66666666666666652</v>
      </c>
      <c r="AS871">
        <v>23</v>
      </c>
      <c r="AT871">
        <v>4</v>
      </c>
      <c r="AU871" t="s">
        <v>1495</v>
      </c>
    </row>
    <row r="872" spans="1:47">
      <c r="A872">
        <v>1</v>
      </c>
      <c r="B872">
        <v>3</v>
      </c>
      <c r="C872">
        <v>1</v>
      </c>
      <c r="D872">
        <v>1.6666666666666667</v>
      </c>
      <c r="E872">
        <v>0</v>
      </c>
      <c r="F872">
        <v>0</v>
      </c>
      <c r="G872">
        <v>2</v>
      </c>
      <c r="H872">
        <v>18</v>
      </c>
      <c r="I872">
        <v>7</v>
      </c>
      <c r="J872">
        <v>129.5</v>
      </c>
      <c r="K872">
        <v>134.44999999999999</v>
      </c>
      <c r="L872">
        <v>234.94</v>
      </c>
      <c r="M872">
        <v>498.89</v>
      </c>
      <c r="N872">
        <v>263.95</v>
      </c>
      <c r="O872">
        <v>1</v>
      </c>
      <c r="P872">
        <v>1</v>
      </c>
      <c r="Q872">
        <v>1</v>
      </c>
      <c r="R872">
        <v>1</v>
      </c>
      <c r="S872">
        <v>2</v>
      </c>
      <c r="T872">
        <v>3</v>
      </c>
      <c r="U872">
        <v>6</v>
      </c>
      <c r="V872">
        <v>3.6666666666666665</v>
      </c>
      <c r="W872">
        <v>168</v>
      </c>
      <c r="X872">
        <v>0</v>
      </c>
      <c r="Y872">
        <v>8</v>
      </c>
      <c r="Z872">
        <v>6</v>
      </c>
      <c r="AA872">
        <v>6</v>
      </c>
      <c r="AB872">
        <v>6</v>
      </c>
      <c r="AC872">
        <v>6</v>
      </c>
      <c r="AD872">
        <v>5</v>
      </c>
      <c r="AE872">
        <v>6</v>
      </c>
      <c r="AF872">
        <v>6</v>
      </c>
      <c r="AG872">
        <v>5.666666666666667</v>
      </c>
      <c r="AH872">
        <v>7</v>
      </c>
      <c r="AI872">
        <v>4</v>
      </c>
      <c r="AJ872">
        <v>4</v>
      </c>
      <c r="AK872">
        <v>5</v>
      </c>
      <c r="AL872">
        <v>4.333333333333333</v>
      </c>
      <c r="AM872">
        <v>4</v>
      </c>
      <c r="AN872">
        <v>5</v>
      </c>
      <c r="AO872">
        <v>5</v>
      </c>
      <c r="AP872">
        <v>4.666666666666667</v>
      </c>
      <c r="AQ872">
        <v>1</v>
      </c>
      <c r="AR872">
        <v>-0.33333333333333393</v>
      </c>
      <c r="AT872">
        <v>7</v>
      </c>
      <c r="AU872" t="s">
        <v>1473</v>
      </c>
    </row>
    <row r="873" spans="1:47">
      <c r="A873">
        <v>7</v>
      </c>
      <c r="B873">
        <v>7</v>
      </c>
      <c r="C873">
        <v>7</v>
      </c>
      <c r="D873">
        <v>7</v>
      </c>
      <c r="E873">
        <v>0</v>
      </c>
      <c r="F873">
        <v>1</v>
      </c>
      <c r="G873">
        <v>1</v>
      </c>
      <c r="I873">
        <v>6</v>
      </c>
      <c r="J873">
        <v>62.7</v>
      </c>
      <c r="K873">
        <v>128.38999999999999</v>
      </c>
      <c r="L873">
        <v>20.8</v>
      </c>
      <c r="M873">
        <v>211.88</v>
      </c>
      <c r="N873">
        <v>191.07999999999998</v>
      </c>
      <c r="W873">
        <v>95</v>
      </c>
      <c r="Y873">
        <v>8</v>
      </c>
      <c r="AM873">
        <v>2</v>
      </c>
      <c r="AN873">
        <v>4</v>
      </c>
      <c r="AO873">
        <v>4</v>
      </c>
      <c r="AP873">
        <v>3.3333333333333335</v>
      </c>
      <c r="AT873">
        <v>4</v>
      </c>
      <c r="AU873" t="s">
        <v>1661</v>
      </c>
    </row>
    <row r="874" spans="1:47">
      <c r="A874">
        <v>2</v>
      </c>
      <c r="B874">
        <v>2</v>
      </c>
      <c r="C874">
        <v>2</v>
      </c>
      <c r="D874">
        <v>2</v>
      </c>
      <c r="E874">
        <v>0</v>
      </c>
      <c r="F874">
        <v>0</v>
      </c>
      <c r="G874">
        <v>2</v>
      </c>
      <c r="H874">
        <v>18</v>
      </c>
      <c r="I874">
        <v>6</v>
      </c>
      <c r="J874">
        <v>125.06</v>
      </c>
      <c r="K874">
        <v>163.63</v>
      </c>
      <c r="L874">
        <v>222.78</v>
      </c>
      <c r="M874">
        <v>511.46</v>
      </c>
      <c r="N874">
        <v>288.67999999999995</v>
      </c>
      <c r="O874">
        <v>5</v>
      </c>
      <c r="P874">
        <v>5</v>
      </c>
      <c r="Q874">
        <v>4</v>
      </c>
      <c r="R874">
        <v>4.666666666666667</v>
      </c>
      <c r="S874">
        <v>6</v>
      </c>
      <c r="T874">
        <v>6</v>
      </c>
      <c r="U874">
        <v>6</v>
      </c>
      <c r="V874">
        <v>6</v>
      </c>
      <c r="W874">
        <v>212</v>
      </c>
      <c r="X874">
        <v>0</v>
      </c>
      <c r="Y874">
        <v>8</v>
      </c>
      <c r="Z874">
        <v>1</v>
      </c>
      <c r="AA874">
        <v>1</v>
      </c>
      <c r="AB874">
        <v>1</v>
      </c>
      <c r="AC874">
        <v>1</v>
      </c>
      <c r="AD874">
        <v>5</v>
      </c>
      <c r="AE874">
        <v>5</v>
      </c>
      <c r="AF874">
        <v>5</v>
      </c>
      <c r="AG874">
        <v>5</v>
      </c>
      <c r="AH874">
        <v>6</v>
      </c>
      <c r="AI874">
        <v>3</v>
      </c>
      <c r="AJ874">
        <v>4</v>
      </c>
      <c r="AK874">
        <v>4</v>
      </c>
      <c r="AL874">
        <v>3.6666666666666665</v>
      </c>
      <c r="AM874">
        <v>3</v>
      </c>
      <c r="AN874">
        <v>3</v>
      </c>
      <c r="AO874">
        <v>4</v>
      </c>
      <c r="AP874">
        <v>3.3333333333333335</v>
      </c>
      <c r="AQ874">
        <v>6</v>
      </c>
      <c r="AR874">
        <v>0.33333333333333304</v>
      </c>
      <c r="AT874">
        <v>6</v>
      </c>
      <c r="AU874" t="s">
        <v>1824</v>
      </c>
    </row>
    <row r="875" spans="1:47">
      <c r="A875">
        <v>1</v>
      </c>
      <c r="B875">
        <v>2</v>
      </c>
      <c r="C875">
        <v>4</v>
      </c>
      <c r="D875">
        <v>2.3333333333333335</v>
      </c>
      <c r="E875">
        <v>0</v>
      </c>
      <c r="F875">
        <v>0</v>
      </c>
      <c r="G875">
        <v>3</v>
      </c>
      <c r="I875">
        <v>7</v>
      </c>
      <c r="J875">
        <v>132.9</v>
      </c>
      <c r="K875">
        <v>138.26</v>
      </c>
      <c r="L875">
        <v>238.48</v>
      </c>
      <c r="M875">
        <v>509.64</v>
      </c>
      <c r="N875">
        <v>271.15999999999997</v>
      </c>
      <c r="O875">
        <v>6</v>
      </c>
      <c r="P875">
        <v>6</v>
      </c>
      <c r="Q875">
        <v>3</v>
      </c>
      <c r="R875">
        <v>5</v>
      </c>
      <c r="S875">
        <v>5</v>
      </c>
      <c r="T875">
        <v>5</v>
      </c>
      <c r="U875">
        <v>3</v>
      </c>
      <c r="V875">
        <v>4.333333333333333</v>
      </c>
      <c r="W875">
        <v>141</v>
      </c>
      <c r="Y875">
        <v>8</v>
      </c>
      <c r="Z875">
        <v>5</v>
      </c>
      <c r="AA875">
        <v>3</v>
      </c>
      <c r="AB875">
        <v>4</v>
      </c>
      <c r="AC875">
        <v>4</v>
      </c>
      <c r="AD875">
        <v>2</v>
      </c>
      <c r="AE875">
        <v>2</v>
      </c>
      <c r="AF875">
        <v>2</v>
      </c>
      <c r="AG875">
        <v>2</v>
      </c>
      <c r="AH875">
        <v>2</v>
      </c>
      <c r="AI875">
        <v>4</v>
      </c>
      <c r="AJ875">
        <v>4</v>
      </c>
      <c r="AK875">
        <v>4</v>
      </c>
      <c r="AL875">
        <v>4</v>
      </c>
      <c r="AM875">
        <v>3</v>
      </c>
      <c r="AN875">
        <v>3</v>
      </c>
      <c r="AO875">
        <v>4</v>
      </c>
      <c r="AP875">
        <v>3.3333333333333335</v>
      </c>
      <c r="AQ875">
        <v>6</v>
      </c>
      <c r="AR875">
        <v>0.66666666666666652</v>
      </c>
      <c r="AS875">
        <v>25</v>
      </c>
      <c r="AT875">
        <v>7</v>
      </c>
      <c r="AU875" t="s">
        <v>1723</v>
      </c>
    </row>
    <row r="876" spans="1:47">
      <c r="A876">
        <v>2</v>
      </c>
      <c r="B876">
        <v>2</v>
      </c>
      <c r="C876">
        <v>2</v>
      </c>
      <c r="D876">
        <v>2</v>
      </c>
      <c r="E876">
        <v>0</v>
      </c>
      <c r="F876">
        <v>0</v>
      </c>
      <c r="G876">
        <v>1</v>
      </c>
      <c r="I876">
        <v>7</v>
      </c>
      <c r="J876">
        <v>125.21</v>
      </c>
      <c r="K876">
        <v>128.53</v>
      </c>
      <c r="L876">
        <v>10.49</v>
      </c>
      <c r="M876">
        <v>264.23</v>
      </c>
      <c r="N876">
        <v>253.74</v>
      </c>
      <c r="W876">
        <v>223</v>
      </c>
      <c r="Y876">
        <v>8</v>
      </c>
      <c r="AM876">
        <v>5</v>
      </c>
      <c r="AN876">
        <v>5</v>
      </c>
      <c r="AO876">
        <v>5</v>
      </c>
      <c r="AP876">
        <v>5</v>
      </c>
      <c r="AT876">
        <v>7</v>
      </c>
      <c r="AU876" t="s">
        <v>1492</v>
      </c>
    </row>
    <row r="877" spans="1:47">
      <c r="A877">
        <v>3</v>
      </c>
      <c r="B877">
        <v>3</v>
      </c>
      <c r="C877">
        <v>4</v>
      </c>
      <c r="D877">
        <v>3.3333333333333335</v>
      </c>
      <c r="E877">
        <v>0</v>
      </c>
      <c r="F877">
        <v>0</v>
      </c>
      <c r="G877">
        <v>3</v>
      </c>
      <c r="I877">
        <v>5</v>
      </c>
      <c r="J877">
        <v>128.01</v>
      </c>
      <c r="K877">
        <v>126.64</v>
      </c>
      <c r="L877">
        <v>235.87</v>
      </c>
      <c r="M877">
        <v>490.52</v>
      </c>
      <c r="N877">
        <v>254.64999999999998</v>
      </c>
      <c r="O877">
        <v>6</v>
      </c>
      <c r="P877">
        <v>6</v>
      </c>
      <c r="Q877">
        <v>6</v>
      </c>
      <c r="R877">
        <v>6</v>
      </c>
      <c r="S877">
        <v>6</v>
      </c>
      <c r="T877">
        <v>4</v>
      </c>
      <c r="U877">
        <v>4</v>
      </c>
      <c r="V877">
        <v>4.666666666666667</v>
      </c>
      <c r="W877">
        <v>183</v>
      </c>
      <c r="Y877">
        <v>8</v>
      </c>
      <c r="Z877">
        <v>5</v>
      </c>
      <c r="AA877">
        <v>6</v>
      </c>
      <c r="AB877">
        <v>5</v>
      </c>
      <c r="AC877">
        <v>5.333333333333333</v>
      </c>
      <c r="AD877">
        <v>5</v>
      </c>
      <c r="AE877">
        <v>6</v>
      </c>
      <c r="AF877">
        <v>6</v>
      </c>
      <c r="AG877">
        <v>5.666666666666667</v>
      </c>
      <c r="AH877">
        <v>2</v>
      </c>
      <c r="AI877">
        <v>3</v>
      </c>
      <c r="AJ877">
        <v>4</v>
      </c>
      <c r="AK877">
        <v>3</v>
      </c>
      <c r="AL877">
        <v>3.3333333333333335</v>
      </c>
      <c r="AM877">
        <v>3</v>
      </c>
      <c r="AN877">
        <v>4</v>
      </c>
      <c r="AO877">
        <v>4</v>
      </c>
      <c r="AP877">
        <v>3.6666666666666665</v>
      </c>
      <c r="AQ877">
        <v>4</v>
      </c>
      <c r="AR877">
        <v>-0.33333333333333304</v>
      </c>
      <c r="AS877">
        <v>8</v>
      </c>
      <c r="AT877">
        <v>5</v>
      </c>
      <c r="AU877" t="s">
        <v>1792</v>
      </c>
    </row>
    <row r="878" spans="1:47">
      <c r="A878">
        <v>5</v>
      </c>
      <c r="B878">
        <v>6</v>
      </c>
      <c r="C878">
        <v>7</v>
      </c>
      <c r="D878">
        <v>6</v>
      </c>
      <c r="E878">
        <v>0</v>
      </c>
      <c r="F878">
        <v>0</v>
      </c>
      <c r="G878">
        <v>3</v>
      </c>
      <c r="I878">
        <v>6</v>
      </c>
      <c r="J878">
        <v>124.25</v>
      </c>
      <c r="K878">
        <v>124.84</v>
      </c>
      <c r="L878">
        <v>348.55</v>
      </c>
      <c r="M878">
        <v>597.64</v>
      </c>
      <c r="N878">
        <v>249.08999999999997</v>
      </c>
      <c r="O878">
        <v>7</v>
      </c>
      <c r="P878">
        <v>6</v>
      </c>
      <c r="Q878">
        <v>6</v>
      </c>
      <c r="R878">
        <v>6.333333333333333</v>
      </c>
      <c r="S878">
        <v>6</v>
      </c>
      <c r="T878">
        <v>6</v>
      </c>
      <c r="U878">
        <v>5</v>
      </c>
      <c r="V878">
        <v>5.666666666666667</v>
      </c>
      <c r="W878">
        <v>131</v>
      </c>
      <c r="Y878">
        <v>8</v>
      </c>
      <c r="Z878">
        <v>3</v>
      </c>
      <c r="AA878">
        <v>1</v>
      </c>
      <c r="AB878">
        <v>3</v>
      </c>
      <c r="AC878">
        <v>2.3333333333333335</v>
      </c>
      <c r="AD878">
        <v>7</v>
      </c>
      <c r="AE878">
        <v>7</v>
      </c>
      <c r="AF878">
        <v>6</v>
      </c>
      <c r="AG878">
        <v>6.666666666666667</v>
      </c>
      <c r="AH878">
        <v>2</v>
      </c>
      <c r="AI878">
        <v>3</v>
      </c>
      <c r="AJ878">
        <v>4</v>
      </c>
      <c r="AK878">
        <v>4</v>
      </c>
      <c r="AL878">
        <v>3.6666666666666665</v>
      </c>
      <c r="AM878">
        <v>3</v>
      </c>
      <c r="AN878">
        <v>3</v>
      </c>
      <c r="AO878">
        <v>4</v>
      </c>
      <c r="AP878">
        <v>3.3333333333333335</v>
      </c>
      <c r="AQ878">
        <v>6</v>
      </c>
      <c r="AR878">
        <v>0.33333333333333304</v>
      </c>
      <c r="AS878">
        <v>14</v>
      </c>
      <c r="AT878">
        <v>7</v>
      </c>
      <c r="AU878" t="s">
        <v>1828</v>
      </c>
    </row>
    <row r="879" spans="1:47">
      <c r="A879">
        <v>5</v>
      </c>
      <c r="B879">
        <v>6</v>
      </c>
      <c r="C879">
        <v>5</v>
      </c>
      <c r="D879">
        <v>5.333333333333333</v>
      </c>
      <c r="E879">
        <v>1</v>
      </c>
      <c r="F879">
        <v>1</v>
      </c>
      <c r="G879">
        <v>3</v>
      </c>
      <c r="M879">
        <v>80.12</v>
      </c>
      <c r="N879">
        <v>80.12</v>
      </c>
      <c r="W879">
        <v>49</v>
      </c>
      <c r="Y879">
        <v>8</v>
      </c>
      <c r="AU879" t="s">
        <v>1645</v>
      </c>
    </row>
    <row r="880" spans="1:47">
      <c r="A880">
        <v>5</v>
      </c>
      <c r="B880">
        <v>2</v>
      </c>
      <c r="C880">
        <v>1</v>
      </c>
      <c r="D880">
        <v>2.6666666666666665</v>
      </c>
      <c r="E880">
        <v>0</v>
      </c>
      <c r="F880">
        <v>0</v>
      </c>
      <c r="G880">
        <v>3</v>
      </c>
      <c r="I880">
        <v>7</v>
      </c>
      <c r="J880">
        <v>138.97999999999999</v>
      </c>
      <c r="K880">
        <v>123.61</v>
      </c>
      <c r="L880">
        <v>239.6</v>
      </c>
      <c r="M880">
        <v>502.18</v>
      </c>
      <c r="N880">
        <v>262.58000000000004</v>
      </c>
      <c r="O880">
        <v>5</v>
      </c>
      <c r="P880">
        <v>6</v>
      </c>
      <c r="Q880">
        <v>6</v>
      </c>
      <c r="R880">
        <v>5.666666666666667</v>
      </c>
      <c r="S880">
        <v>6</v>
      </c>
      <c r="T880">
        <v>6</v>
      </c>
      <c r="U880">
        <v>6</v>
      </c>
      <c r="V880">
        <v>6</v>
      </c>
      <c r="W880">
        <v>190</v>
      </c>
      <c r="Y880">
        <v>8</v>
      </c>
      <c r="Z880">
        <v>2</v>
      </c>
      <c r="AA880">
        <v>2</v>
      </c>
      <c r="AB880">
        <v>2</v>
      </c>
      <c r="AC880">
        <v>2</v>
      </c>
      <c r="AD880">
        <v>1</v>
      </c>
      <c r="AE880">
        <v>1</v>
      </c>
      <c r="AF880">
        <v>1</v>
      </c>
      <c r="AG880">
        <v>1</v>
      </c>
      <c r="AH880">
        <v>2</v>
      </c>
      <c r="AI880">
        <v>2</v>
      </c>
      <c r="AJ880">
        <v>1</v>
      </c>
      <c r="AK880">
        <v>3</v>
      </c>
      <c r="AL880">
        <v>2</v>
      </c>
      <c r="AM880">
        <v>1</v>
      </c>
      <c r="AN880">
        <v>1</v>
      </c>
      <c r="AO880">
        <v>2</v>
      </c>
      <c r="AP880">
        <v>1.3333333333333333</v>
      </c>
      <c r="AQ880">
        <v>3</v>
      </c>
      <c r="AR880">
        <v>0.66666666666666674</v>
      </c>
      <c r="AS880">
        <v>50</v>
      </c>
      <c r="AT880">
        <v>7</v>
      </c>
      <c r="AU880" t="s">
        <v>1788</v>
      </c>
    </row>
    <row r="881" spans="1:47">
      <c r="A881">
        <v>1</v>
      </c>
      <c r="B881">
        <v>1</v>
      </c>
      <c r="C881">
        <v>1</v>
      </c>
      <c r="D881">
        <v>1</v>
      </c>
      <c r="E881">
        <v>0</v>
      </c>
      <c r="F881">
        <v>0</v>
      </c>
      <c r="G881">
        <v>1</v>
      </c>
      <c r="I881">
        <v>7</v>
      </c>
      <c r="J881">
        <v>173</v>
      </c>
      <c r="K881">
        <v>123.7</v>
      </c>
      <c r="L881">
        <v>7.97</v>
      </c>
      <c r="M881">
        <v>304.68</v>
      </c>
      <c r="N881">
        <v>296.70999999999998</v>
      </c>
      <c r="W881">
        <v>148</v>
      </c>
      <c r="Y881">
        <v>8</v>
      </c>
      <c r="AM881">
        <v>3</v>
      </c>
      <c r="AN881">
        <v>4</v>
      </c>
      <c r="AO881">
        <v>5</v>
      </c>
      <c r="AP881">
        <v>4</v>
      </c>
      <c r="AT881">
        <v>7</v>
      </c>
      <c r="AU881" t="s">
        <v>1504</v>
      </c>
    </row>
    <row r="882" spans="1:47">
      <c r="A882">
        <v>7</v>
      </c>
      <c r="B882">
        <v>7</v>
      </c>
      <c r="C882">
        <v>7</v>
      </c>
      <c r="D882">
        <v>7</v>
      </c>
      <c r="E882">
        <v>0</v>
      </c>
      <c r="F882">
        <v>1</v>
      </c>
      <c r="G882">
        <v>3</v>
      </c>
      <c r="I882">
        <v>6</v>
      </c>
      <c r="J882">
        <v>86.63</v>
      </c>
      <c r="K882">
        <v>127.35</v>
      </c>
      <c r="L882">
        <v>215.93</v>
      </c>
      <c r="M882">
        <v>429.9</v>
      </c>
      <c r="N882">
        <v>213.96999999999997</v>
      </c>
      <c r="O882">
        <v>7</v>
      </c>
      <c r="P882">
        <v>7</v>
      </c>
      <c r="Q882">
        <v>7</v>
      </c>
      <c r="R882">
        <v>7</v>
      </c>
      <c r="S882">
        <v>6</v>
      </c>
      <c r="T882">
        <v>7</v>
      </c>
      <c r="U882">
        <v>6</v>
      </c>
      <c r="V882">
        <v>6.333333333333333</v>
      </c>
      <c r="W882">
        <v>114</v>
      </c>
      <c r="Y882">
        <v>8</v>
      </c>
      <c r="Z882">
        <v>1</v>
      </c>
      <c r="AA882">
        <v>1</v>
      </c>
      <c r="AB882">
        <v>1</v>
      </c>
      <c r="AC882">
        <v>1</v>
      </c>
      <c r="AD882">
        <v>7</v>
      </c>
      <c r="AE882">
        <v>7</v>
      </c>
      <c r="AF882">
        <v>7</v>
      </c>
      <c r="AG882">
        <v>7</v>
      </c>
      <c r="AH882">
        <v>1</v>
      </c>
      <c r="AI882">
        <v>4</v>
      </c>
      <c r="AJ882">
        <v>5</v>
      </c>
      <c r="AK882">
        <v>5</v>
      </c>
      <c r="AL882">
        <v>4.666666666666667</v>
      </c>
      <c r="AM882">
        <v>4</v>
      </c>
      <c r="AN882">
        <v>5</v>
      </c>
      <c r="AO882">
        <v>5</v>
      </c>
      <c r="AP882">
        <v>4.666666666666667</v>
      </c>
      <c r="AQ882">
        <v>7</v>
      </c>
      <c r="AR882">
        <v>0</v>
      </c>
      <c r="AS882">
        <v>16</v>
      </c>
      <c r="AT882">
        <v>6</v>
      </c>
      <c r="AU882" t="s">
        <v>1784</v>
      </c>
    </row>
    <row r="883" spans="1:47">
      <c r="A883">
        <v>2</v>
      </c>
      <c r="B883">
        <v>2</v>
      </c>
      <c r="C883">
        <v>2</v>
      </c>
      <c r="D883">
        <v>2</v>
      </c>
      <c r="E883">
        <v>0</v>
      </c>
      <c r="F883">
        <v>0</v>
      </c>
      <c r="G883">
        <v>1</v>
      </c>
      <c r="I883">
        <v>6</v>
      </c>
      <c r="J883">
        <v>139.27000000000001</v>
      </c>
      <c r="K883">
        <v>129.06</v>
      </c>
      <c r="L883">
        <v>18.32</v>
      </c>
      <c r="M883">
        <v>286.64999999999998</v>
      </c>
      <c r="N883">
        <v>268.33</v>
      </c>
      <c r="W883">
        <v>210</v>
      </c>
      <c r="Y883">
        <v>8</v>
      </c>
      <c r="AM883">
        <v>4</v>
      </c>
      <c r="AN883">
        <v>4</v>
      </c>
      <c r="AO883">
        <v>4</v>
      </c>
      <c r="AP883">
        <v>4</v>
      </c>
      <c r="AT883">
        <v>3</v>
      </c>
      <c r="AU883" t="s">
        <v>1814</v>
      </c>
    </row>
    <row r="884" spans="1:47">
      <c r="A884">
        <v>6</v>
      </c>
      <c r="B884">
        <v>6</v>
      </c>
      <c r="C884">
        <v>6</v>
      </c>
      <c r="D884">
        <v>6</v>
      </c>
      <c r="E884">
        <v>1</v>
      </c>
      <c r="F884">
        <v>1</v>
      </c>
      <c r="G884">
        <v>1</v>
      </c>
      <c r="M884">
        <v>106.51</v>
      </c>
      <c r="N884">
        <v>106.51</v>
      </c>
      <c r="W884">
        <v>55</v>
      </c>
      <c r="Y884">
        <v>8</v>
      </c>
      <c r="AU884" t="s">
        <v>1778</v>
      </c>
    </row>
    <row r="885" spans="1:47">
      <c r="A885">
        <v>4</v>
      </c>
      <c r="B885">
        <v>5</v>
      </c>
      <c r="C885">
        <v>5</v>
      </c>
      <c r="D885">
        <v>4.666666666666667</v>
      </c>
      <c r="E885">
        <v>0</v>
      </c>
      <c r="F885">
        <v>0</v>
      </c>
      <c r="G885">
        <v>3</v>
      </c>
      <c r="I885">
        <v>6</v>
      </c>
      <c r="J885">
        <v>135.44</v>
      </c>
      <c r="K885">
        <v>120.76</v>
      </c>
      <c r="L885">
        <v>235.14</v>
      </c>
      <c r="M885">
        <v>491.34</v>
      </c>
      <c r="N885">
        <v>256.2</v>
      </c>
      <c r="O885">
        <v>5</v>
      </c>
      <c r="P885">
        <v>5</v>
      </c>
      <c r="Q885">
        <v>5</v>
      </c>
      <c r="R885">
        <v>5</v>
      </c>
      <c r="S885">
        <v>5</v>
      </c>
      <c r="T885">
        <v>5</v>
      </c>
      <c r="U885">
        <v>4</v>
      </c>
      <c r="V885">
        <v>4.666666666666667</v>
      </c>
      <c r="W885">
        <v>155</v>
      </c>
      <c r="Y885">
        <v>8</v>
      </c>
      <c r="Z885">
        <v>4</v>
      </c>
      <c r="AA885">
        <v>4</v>
      </c>
      <c r="AB885">
        <v>5</v>
      </c>
      <c r="AC885">
        <v>4.333333333333333</v>
      </c>
      <c r="AD885">
        <v>6</v>
      </c>
      <c r="AE885">
        <v>6</v>
      </c>
      <c r="AF885">
        <v>6</v>
      </c>
      <c r="AG885">
        <v>6</v>
      </c>
      <c r="AH885">
        <v>2</v>
      </c>
      <c r="AI885">
        <v>3</v>
      </c>
      <c r="AJ885">
        <v>3</v>
      </c>
      <c r="AK885">
        <v>3</v>
      </c>
      <c r="AL885">
        <v>3</v>
      </c>
      <c r="AM885">
        <v>3</v>
      </c>
      <c r="AN885">
        <v>3</v>
      </c>
      <c r="AO885">
        <v>3</v>
      </c>
      <c r="AP885">
        <v>3</v>
      </c>
      <c r="AQ885">
        <v>6</v>
      </c>
      <c r="AR885">
        <v>0</v>
      </c>
      <c r="AS885">
        <v>5</v>
      </c>
      <c r="AT885">
        <v>6</v>
      </c>
      <c r="AU885" t="s">
        <v>1589</v>
      </c>
    </row>
    <row r="886" spans="1:47">
      <c r="A886">
        <v>6</v>
      </c>
      <c r="B886">
        <v>6</v>
      </c>
      <c r="C886">
        <v>5</v>
      </c>
      <c r="D886">
        <v>5.666666666666667</v>
      </c>
      <c r="E886">
        <v>1</v>
      </c>
      <c r="F886">
        <v>1</v>
      </c>
      <c r="G886">
        <v>2</v>
      </c>
      <c r="M886">
        <v>127.85</v>
      </c>
      <c r="N886">
        <v>127.85</v>
      </c>
      <c r="W886">
        <v>100</v>
      </c>
      <c r="Y886">
        <v>8</v>
      </c>
      <c r="AU886" t="s">
        <v>1856</v>
      </c>
    </row>
    <row r="887" spans="1:47">
      <c r="A887">
        <v>2</v>
      </c>
      <c r="B887">
        <v>5</v>
      </c>
      <c r="C887">
        <v>5</v>
      </c>
      <c r="D887">
        <v>4</v>
      </c>
      <c r="E887">
        <v>0</v>
      </c>
      <c r="F887">
        <v>0</v>
      </c>
      <c r="G887">
        <v>3</v>
      </c>
      <c r="I887">
        <v>5</v>
      </c>
      <c r="J887">
        <v>180.48</v>
      </c>
      <c r="K887">
        <v>125.89</v>
      </c>
      <c r="L887">
        <v>285.63</v>
      </c>
      <c r="M887">
        <v>592</v>
      </c>
      <c r="N887">
        <v>306.37</v>
      </c>
      <c r="O887">
        <v>7</v>
      </c>
      <c r="P887">
        <v>7</v>
      </c>
      <c r="Q887">
        <v>7</v>
      </c>
      <c r="R887">
        <v>7</v>
      </c>
      <c r="S887">
        <v>6</v>
      </c>
      <c r="T887">
        <v>6</v>
      </c>
      <c r="U887">
        <v>6</v>
      </c>
      <c r="V887">
        <v>6</v>
      </c>
      <c r="W887">
        <v>250</v>
      </c>
      <c r="Y887">
        <v>8</v>
      </c>
      <c r="Z887">
        <v>4</v>
      </c>
      <c r="AA887">
        <v>2</v>
      </c>
      <c r="AB887">
        <v>2</v>
      </c>
      <c r="AC887">
        <v>2.6666666666666665</v>
      </c>
      <c r="AD887">
        <v>6</v>
      </c>
      <c r="AE887">
        <v>6</v>
      </c>
      <c r="AF887">
        <v>6</v>
      </c>
      <c r="AG887">
        <v>6</v>
      </c>
      <c r="AH887">
        <v>1</v>
      </c>
      <c r="AI887">
        <v>5</v>
      </c>
      <c r="AJ887">
        <v>5</v>
      </c>
      <c r="AK887">
        <v>5</v>
      </c>
      <c r="AL887">
        <v>5</v>
      </c>
      <c r="AM887">
        <v>5</v>
      </c>
      <c r="AN887">
        <v>5</v>
      </c>
      <c r="AO887">
        <v>5</v>
      </c>
      <c r="AP887">
        <v>5</v>
      </c>
      <c r="AQ887">
        <v>6</v>
      </c>
      <c r="AR887">
        <v>0</v>
      </c>
      <c r="AS887">
        <v>9</v>
      </c>
      <c r="AT887">
        <v>5</v>
      </c>
      <c r="AU887" t="s">
        <v>1847</v>
      </c>
    </row>
    <row r="888" spans="1:47">
      <c r="A888">
        <v>7</v>
      </c>
      <c r="B888">
        <v>7</v>
      </c>
      <c r="C888">
        <v>7</v>
      </c>
      <c r="D888">
        <v>7</v>
      </c>
      <c r="E888">
        <v>1</v>
      </c>
      <c r="F888">
        <v>1</v>
      </c>
      <c r="G888">
        <v>2</v>
      </c>
      <c r="M888">
        <v>56.55</v>
      </c>
      <c r="N888">
        <v>56.55</v>
      </c>
      <c r="W888">
        <v>29</v>
      </c>
      <c r="Y888">
        <v>8</v>
      </c>
      <c r="AU888" t="s">
        <v>1689</v>
      </c>
    </row>
    <row r="889" spans="1:47">
      <c r="A889">
        <v>4</v>
      </c>
      <c r="B889">
        <v>6</v>
      </c>
      <c r="C889">
        <v>6</v>
      </c>
      <c r="D889">
        <v>5.333333333333333</v>
      </c>
      <c r="E889">
        <v>1</v>
      </c>
      <c r="F889">
        <v>1</v>
      </c>
      <c r="G889">
        <v>2</v>
      </c>
      <c r="M889">
        <v>93.39</v>
      </c>
      <c r="N889">
        <v>93.39</v>
      </c>
      <c r="W889">
        <v>71</v>
      </c>
      <c r="Y889">
        <v>8</v>
      </c>
      <c r="AU889" t="s">
        <v>1626</v>
      </c>
    </row>
    <row r="890" spans="1:47">
      <c r="A890">
        <v>7</v>
      </c>
      <c r="B890">
        <v>7</v>
      </c>
      <c r="C890">
        <v>7</v>
      </c>
      <c r="D890">
        <v>7</v>
      </c>
      <c r="E890">
        <v>1</v>
      </c>
      <c r="F890">
        <v>1</v>
      </c>
      <c r="G890">
        <v>1</v>
      </c>
      <c r="M890">
        <v>146.13</v>
      </c>
      <c r="N890">
        <v>146.13</v>
      </c>
      <c r="W890">
        <v>101</v>
      </c>
      <c r="Y890">
        <v>8</v>
      </c>
      <c r="AU890" t="s">
        <v>1616</v>
      </c>
    </row>
    <row r="891" spans="1:47">
      <c r="A891">
        <v>7</v>
      </c>
      <c r="B891">
        <v>7</v>
      </c>
      <c r="C891">
        <v>7</v>
      </c>
      <c r="D891">
        <v>7</v>
      </c>
      <c r="E891">
        <v>0</v>
      </c>
      <c r="F891">
        <v>1</v>
      </c>
      <c r="G891">
        <v>3</v>
      </c>
      <c r="I891">
        <v>7</v>
      </c>
      <c r="J891">
        <v>152.37</v>
      </c>
      <c r="K891">
        <v>128.01</v>
      </c>
      <c r="L891">
        <v>242.56</v>
      </c>
      <c r="M891">
        <v>522.92999999999995</v>
      </c>
      <c r="N891">
        <v>280.36999999999995</v>
      </c>
      <c r="O891">
        <v>4</v>
      </c>
      <c r="P891">
        <v>4</v>
      </c>
      <c r="Q891">
        <v>3</v>
      </c>
      <c r="R891">
        <v>3.6666666666666665</v>
      </c>
      <c r="S891">
        <v>5</v>
      </c>
      <c r="T891">
        <v>3</v>
      </c>
      <c r="U891">
        <v>3</v>
      </c>
      <c r="V891">
        <v>3.6666666666666665</v>
      </c>
      <c r="W891">
        <v>156</v>
      </c>
      <c r="Y891">
        <v>8</v>
      </c>
      <c r="Z891">
        <v>5</v>
      </c>
      <c r="AA891">
        <v>5</v>
      </c>
      <c r="AB891">
        <v>5</v>
      </c>
      <c r="AC891">
        <v>5</v>
      </c>
      <c r="AD891">
        <v>2</v>
      </c>
      <c r="AE891">
        <v>2</v>
      </c>
      <c r="AF891">
        <v>2</v>
      </c>
      <c r="AG891">
        <v>2</v>
      </c>
      <c r="AH891">
        <v>2</v>
      </c>
      <c r="AI891">
        <v>3</v>
      </c>
      <c r="AJ891">
        <v>3</v>
      </c>
      <c r="AK891">
        <v>3</v>
      </c>
      <c r="AL891">
        <v>3</v>
      </c>
      <c r="AM891">
        <v>3</v>
      </c>
      <c r="AN891">
        <v>3</v>
      </c>
      <c r="AO891">
        <v>3</v>
      </c>
      <c r="AP891">
        <v>3</v>
      </c>
      <c r="AQ891">
        <v>2</v>
      </c>
      <c r="AR891">
        <v>0</v>
      </c>
      <c r="AS891">
        <v>15</v>
      </c>
      <c r="AT891">
        <v>7</v>
      </c>
      <c r="AU891" t="s">
        <v>1622</v>
      </c>
    </row>
    <row r="892" spans="1:47">
      <c r="A892">
        <v>4</v>
      </c>
      <c r="B892">
        <v>6</v>
      </c>
      <c r="C892">
        <v>6</v>
      </c>
      <c r="D892">
        <v>5.333333333333333</v>
      </c>
      <c r="E892">
        <v>1</v>
      </c>
      <c r="F892">
        <v>1</v>
      </c>
      <c r="G892">
        <v>2</v>
      </c>
      <c r="M892">
        <v>99.72</v>
      </c>
      <c r="N892">
        <v>99.72</v>
      </c>
      <c r="W892">
        <v>59</v>
      </c>
      <c r="Y892">
        <v>8</v>
      </c>
      <c r="AU892" t="s">
        <v>1700</v>
      </c>
    </row>
    <row r="893" spans="1:47">
      <c r="A893">
        <v>5</v>
      </c>
      <c r="B893">
        <v>5</v>
      </c>
      <c r="C893">
        <v>5</v>
      </c>
      <c r="D893">
        <v>5</v>
      </c>
      <c r="E893">
        <v>0</v>
      </c>
      <c r="F893">
        <v>0</v>
      </c>
      <c r="G893">
        <v>2</v>
      </c>
      <c r="H893">
        <v>18</v>
      </c>
      <c r="I893">
        <v>5</v>
      </c>
      <c r="J893">
        <v>129</v>
      </c>
      <c r="K893">
        <v>126.68</v>
      </c>
      <c r="L893">
        <v>331.38</v>
      </c>
      <c r="M893">
        <v>587.04999999999995</v>
      </c>
      <c r="N893">
        <v>255.66999999999996</v>
      </c>
      <c r="O893">
        <v>5</v>
      </c>
      <c r="P893">
        <v>5</v>
      </c>
      <c r="Q893">
        <v>5</v>
      </c>
      <c r="R893">
        <v>5</v>
      </c>
      <c r="S893">
        <v>5</v>
      </c>
      <c r="T893">
        <v>5</v>
      </c>
      <c r="U893">
        <v>5</v>
      </c>
      <c r="V893">
        <v>5</v>
      </c>
      <c r="W893">
        <v>163</v>
      </c>
      <c r="X893">
        <v>0</v>
      </c>
      <c r="Y893">
        <v>8</v>
      </c>
      <c r="Z893">
        <v>5</v>
      </c>
      <c r="AA893">
        <v>5</v>
      </c>
      <c r="AB893">
        <v>5</v>
      </c>
      <c r="AC893">
        <v>5</v>
      </c>
      <c r="AD893">
        <v>3</v>
      </c>
      <c r="AE893">
        <v>3</v>
      </c>
      <c r="AF893">
        <v>3</v>
      </c>
      <c r="AG893">
        <v>3</v>
      </c>
      <c r="AH893">
        <v>1</v>
      </c>
      <c r="AI893">
        <v>3</v>
      </c>
      <c r="AJ893">
        <v>3</v>
      </c>
      <c r="AK893">
        <v>3</v>
      </c>
      <c r="AL893">
        <v>3</v>
      </c>
      <c r="AM893">
        <v>3</v>
      </c>
      <c r="AN893">
        <v>3</v>
      </c>
      <c r="AO893">
        <v>3</v>
      </c>
      <c r="AP893">
        <v>3</v>
      </c>
      <c r="AQ893">
        <v>5</v>
      </c>
      <c r="AR893">
        <v>0</v>
      </c>
      <c r="AT893">
        <v>5</v>
      </c>
      <c r="AU893" t="s">
        <v>1536</v>
      </c>
    </row>
    <row r="894" spans="1:47">
      <c r="A894">
        <v>1</v>
      </c>
      <c r="B894">
        <v>1</v>
      </c>
      <c r="C894">
        <v>1</v>
      </c>
      <c r="D894">
        <v>1</v>
      </c>
      <c r="E894">
        <v>0</v>
      </c>
      <c r="F894">
        <v>0</v>
      </c>
      <c r="G894">
        <v>1</v>
      </c>
      <c r="I894">
        <v>7</v>
      </c>
      <c r="J894">
        <v>163.28</v>
      </c>
      <c r="K894">
        <v>121.71</v>
      </c>
      <c r="L894">
        <v>42.98</v>
      </c>
      <c r="M894">
        <v>327.96</v>
      </c>
      <c r="N894">
        <v>284.97999999999996</v>
      </c>
      <c r="W894">
        <v>207</v>
      </c>
      <c r="Y894">
        <v>8</v>
      </c>
      <c r="AM894">
        <v>3</v>
      </c>
      <c r="AN894">
        <v>4</v>
      </c>
      <c r="AO894">
        <v>5</v>
      </c>
      <c r="AP894">
        <v>4</v>
      </c>
      <c r="AT894">
        <v>7</v>
      </c>
      <c r="AU894" t="s">
        <v>1843</v>
      </c>
    </row>
    <row r="895" spans="1:47">
      <c r="A895">
        <v>2</v>
      </c>
      <c r="B895">
        <v>2</v>
      </c>
      <c r="C895">
        <v>4</v>
      </c>
      <c r="D895">
        <v>2.6666666666666665</v>
      </c>
      <c r="E895">
        <v>0</v>
      </c>
      <c r="F895">
        <v>0</v>
      </c>
      <c r="G895">
        <v>1</v>
      </c>
      <c r="I895">
        <v>6</v>
      </c>
      <c r="J895">
        <v>172.38</v>
      </c>
      <c r="K895">
        <v>155.66999999999999</v>
      </c>
      <c r="L895">
        <v>8.86</v>
      </c>
      <c r="M895">
        <v>336.91</v>
      </c>
      <c r="N895">
        <v>328.05</v>
      </c>
      <c r="W895">
        <v>274</v>
      </c>
      <c r="Y895">
        <v>8</v>
      </c>
      <c r="AM895">
        <v>2</v>
      </c>
      <c r="AN895">
        <v>2</v>
      </c>
      <c r="AO895">
        <v>3</v>
      </c>
      <c r="AP895">
        <v>2.3333333333333335</v>
      </c>
      <c r="AT895">
        <v>6</v>
      </c>
      <c r="AU895" t="s">
        <v>1612</v>
      </c>
    </row>
    <row r="896" spans="1:47">
      <c r="A896">
        <v>5</v>
      </c>
      <c r="B896">
        <v>6</v>
      </c>
      <c r="C896">
        <v>5</v>
      </c>
      <c r="D896">
        <v>5.333333333333333</v>
      </c>
      <c r="E896">
        <v>0</v>
      </c>
      <c r="F896">
        <v>1</v>
      </c>
      <c r="G896">
        <v>3</v>
      </c>
      <c r="I896">
        <v>6</v>
      </c>
      <c r="J896">
        <v>135.47</v>
      </c>
      <c r="K896">
        <v>127.09</v>
      </c>
      <c r="L896">
        <v>330.96</v>
      </c>
      <c r="M896">
        <v>593.53</v>
      </c>
      <c r="N896">
        <v>262.57</v>
      </c>
      <c r="O896">
        <v>5</v>
      </c>
      <c r="P896">
        <v>5</v>
      </c>
      <c r="Q896">
        <v>6</v>
      </c>
      <c r="R896">
        <v>5.333333333333333</v>
      </c>
      <c r="S896">
        <v>6</v>
      </c>
      <c r="T896">
        <v>6</v>
      </c>
      <c r="U896">
        <v>6</v>
      </c>
      <c r="V896">
        <v>6</v>
      </c>
      <c r="W896">
        <v>187</v>
      </c>
      <c r="Y896">
        <v>8</v>
      </c>
      <c r="Z896">
        <v>2</v>
      </c>
      <c r="AA896">
        <v>3</v>
      </c>
      <c r="AB896">
        <v>3</v>
      </c>
      <c r="AC896">
        <v>2.6666666666666665</v>
      </c>
      <c r="AD896">
        <v>6</v>
      </c>
      <c r="AE896">
        <v>5</v>
      </c>
      <c r="AG896">
        <v>5.5</v>
      </c>
      <c r="AH896">
        <v>2</v>
      </c>
      <c r="AI896">
        <v>2</v>
      </c>
      <c r="AJ896">
        <v>3</v>
      </c>
      <c r="AK896">
        <v>3</v>
      </c>
      <c r="AL896">
        <v>2.6666666666666665</v>
      </c>
      <c r="AM896">
        <v>3</v>
      </c>
      <c r="AN896">
        <v>4</v>
      </c>
      <c r="AO896">
        <v>4</v>
      </c>
      <c r="AP896">
        <v>3.6666666666666665</v>
      </c>
      <c r="AQ896">
        <v>4</v>
      </c>
      <c r="AR896">
        <v>-1</v>
      </c>
      <c r="AS896">
        <v>10</v>
      </c>
      <c r="AT896">
        <v>6</v>
      </c>
      <c r="AU896" t="s">
        <v>1648</v>
      </c>
    </row>
    <row r="897" spans="1:47">
      <c r="A897">
        <v>2</v>
      </c>
      <c r="B897">
        <v>4</v>
      </c>
      <c r="C897">
        <v>3</v>
      </c>
      <c r="D897">
        <v>3</v>
      </c>
      <c r="E897">
        <v>0</v>
      </c>
      <c r="F897">
        <v>0</v>
      </c>
      <c r="G897">
        <v>3</v>
      </c>
      <c r="I897">
        <v>7</v>
      </c>
      <c r="J897">
        <v>165.71</v>
      </c>
      <c r="K897">
        <v>126.51</v>
      </c>
      <c r="L897">
        <v>227.82</v>
      </c>
      <c r="M897">
        <v>520.04</v>
      </c>
      <c r="N897">
        <v>292.21999999999997</v>
      </c>
      <c r="O897">
        <v>1</v>
      </c>
      <c r="P897">
        <v>2</v>
      </c>
      <c r="Q897">
        <v>2</v>
      </c>
      <c r="R897">
        <v>1.6666666666666667</v>
      </c>
      <c r="S897">
        <v>2</v>
      </c>
      <c r="T897">
        <v>4</v>
      </c>
      <c r="U897">
        <v>2</v>
      </c>
      <c r="V897">
        <v>2.6666666666666665</v>
      </c>
      <c r="W897">
        <v>174</v>
      </c>
      <c r="Y897">
        <v>8</v>
      </c>
      <c r="Z897">
        <v>6</v>
      </c>
      <c r="AA897">
        <v>7</v>
      </c>
      <c r="AB897">
        <v>6</v>
      </c>
      <c r="AC897">
        <v>6.333333333333333</v>
      </c>
      <c r="AD897">
        <v>6</v>
      </c>
      <c r="AE897">
        <v>5</v>
      </c>
      <c r="AF897">
        <v>6</v>
      </c>
      <c r="AG897">
        <v>5.666666666666667</v>
      </c>
      <c r="AH897">
        <v>2</v>
      </c>
      <c r="AI897">
        <v>3</v>
      </c>
      <c r="AJ897">
        <v>4</v>
      </c>
      <c r="AK897">
        <v>3</v>
      </c>
      <c r="AL897">
        <v>3.3333333333333335</v>
      </c>
      <c r="AM897">
        <v>3</v>
      </c>
      <c r="AN897">
        <v>3</v>
      </c>
      <c r="AO897">
        <v>4</v>
      </c>
      <c r="AP897">
        <v>3.3333333333333335</v>
      </c>
      <c r="AQ897">
        <v>2</v>
      </c>
      <c r="AR897">
        <v>0</v>
      </c>
      <c r="AS897">
        <v>47</v>
      </c>
      <c r="AT897">
        <v>6</v>
      </c>
      <c r="AU897" t="s">
        <v>1872</v>
      </c>
    </row>
    <row r="898" spans="1:47">
      <c r="A898">
        <v>6</v>
      </c>
      <c r="B898">
        <v>6</v>
      </c>
      <c r="C898">
        <v>6</v>
      </c>
      <c r="D898">
        <v>6</v>
      </c>
      <c r="E898">
        <v>1</v>
      </c>
      <c r="F898">
        <v>1</v>
      </c>
      <c r="G898">
        <v>1</v>
      </c>
      <c r="M898">
        <v>72.81</v>
      </c>
      <c r="N898">
        <v>72.81</v>
      </c>
      <c r="W898">
        <v>51</v>
      </c>
      <c r="Y898">
        <v>8</v>
      </c>
      <c r="AU898" t="s">
        <v>1512</v>
      </c>
    </row>
    <row r="899" spans="1:47">
      <c r="A899">
        <v>5</v>
      </c>
      <c r="B899">
        <v>5</v>
      </c>
      <c r="C899">
        <v>5</v>
      </c>
      <c r="D899">
        <v>5</v>
      </c>
      <c r="E899">
        <v>0</v>
      </c>
      <c r="F899">
        <v>0</v>
      </c>
      <c r="G899">
        <v>1</v>
      </c>
      <c r="I899">
        <v>6</v>
      </c>
      <c r="J899">
        <v>137.82</v>
      </c>
      <c r="K899">
        <v>171.97</v>
      </c>
      <c r="L899">
        <v>22.2</v>
      </c>
      <c r="M899">
        <v>331.99</v>
      </c>
      <c r="N899">
        <v>309.79000000000002</v>
      </c>
      <c r="W899">
        <v>288</v>
      </c>
      <c r="Y899">
        <v>8</v>
      </c>
      <c r="AM899">
        <v>3</v>
      </c>
      <c r="AN899">
        <v>4</v>
      </c>
      <c r="AO899">
        <v>4</v>
      </c>
      <c r="AP899">
        <v>3.6666666666666665</v>
      </c>
      <c r="AT899">
        <v>3</v>
      </c>
      <c r="AU899" t="s">
        <v>1603</v>
      </c>
    </row>
    <row r="900" spans="1:47">
      <c r="A900">
        <v>7</v>
      </c>
      <c r="B900">
        <v>7</v>
      </c>
      <c r="C900">
        <v>7</v>
      </c>
      <c r="D900">
        <v>7</v>
      </c>
      <c r="E900">
        <v>0</v>
      </c>
      <c r="F900">
        <v>1</v>
      </c>
      <c r="G900">
        <v>3</v>
      </c>
      <c r="I900">
        <v>5</v>
      </c>
      <c r="J900">
        <v>176.35</v>
      </c>
      <c r="K900">
        <v>121.83</v>
      </c>
      <c r="L900">
        <v>320.5</v>
      </c>
      <c r="M900">
        <v>618.67999999999995</v>
      </c>
      <c r="N900">
        <v>298.17999999999995</v>
      </c>
      <c r="O900">
        <v>1</v>
      </c>
      <c r="P900">
        <v>6</v>
      </c>
      <c r="Q900">
        <v>2</v>
      </c>
      <c r="R900">
        <v>3</v>
      </c>
      <c r="S900">
        <v>7</v>
      </c>
      <c r="T900">
        <v>7</v>
      </c>
      <c r="U900">
        <v>7</v>
      </c>
      <c r="V900">
        <v>7</v>
      </c>
      <c r="W900">
        <v>244</v>
      </c>
      <c r="Y900">
        <v>8</v>
      </c>
      <c r="Z900">
        <v>2</v>
      </c>
      <c r="AA900">
        <v>1</v>
      </c>
      <c r="AB900">
        <v>5</v>
      </c>
      <c r="AC900">
        <v>2.6666666666666665</v>
      </c>
      <c r="AD900">
        <v>7</v>
      </c>
      <c r="AE900">
        <v>7</v>
      </c>
      <c r="AF900">
        <v>7</v>
      </c>
      <c r="AG900">
        <v>7</v>
      </c>
      <c r="AH900">
        <v>7</v>
      </c>
      <c r="AI900">
        <v>5</v>
      </c>
      <c r="AJ900">
        <v>5</v>
      </c>
      <c r="AK900">
        <v>5</v>
      </c>
      <c r="AL900">
        <v>5</v>
      </c>
      <c r="AM900">
        <v>5</v>
      </c>
      <c r="AN900">
        <v>5</v>
      </c>
      <c r="AO900">
        <v>5</v>
      </c>
      <c r="AP900">
        <v>5</v>
      </c>
      <c r="AQ900">
        <v>7</v>
      </c>
      <c r="AR900">
        <v>0</v>
      </c>
      <c r="AS900">
        <v>0</v>
      </c>
      <c r="AT900">
        <v>5</v>
      </c>
      <c r="AU900" t="s">
        <v>1576</v>
      </c>
    </row>
    <row r="901" spans="1:47">
      <c r="A901">
        <v>5</v>
      </c>
      <c r="B901">
        <v>5</v>
      </c>
      <c r="C901">
        <v>5</v>
      </c>
      <c r="D901">
        <v>5</v>
      </c>
      <c r="E901">
        <v>0</v>
      </c>
      <c r="F901">
        <v>1</v>
      </c>
      <c r="G901">
        <v>1</v>
      </c>
      <c r="I901">
        <v>5</v>
      </c>
      <c r="J901">
        <v>77.33</v>
      </c>
      <c r="K901">
        <v>180.02</v>
      </c>
      <c r="L901">
        <v>13.19</v>
      </c>
      <c r="M901">
        <v>270.52999999999997</v>
      </c>
      <c r="N901">
        <v>257.33999999999997</v>
      </c>
      <c r="W901">
        <v>213</v>
      </c>
      <c r="Y901">
        <v>8</v>
      </c>
      <c r="AM901">
        <v>4</v>
      </c>
      <c r="AN901">
        <v>4</v>
      </c>
      <c r="AO901">
        <v>4</v>
      </c>
      <c r="AP901">
        <v>4</v>
      </c>
      <c r="AT901">
        <v>5</v>
      </c>
      <c r="AU901" t="s">
        <v>1658</v>
      </c>
    </row>
    <row r="902" spans="1:47">
      <c r="A902">
        <v>3</v>
      </c>
      <c r="B902">
        <v>5</v>
      </c>
      <c r="C902">
        <v>5</v>
      </c>
      <c r="D902">
        <v>4.333333333333333</v>
      </c>
      <c r="E902">
        <v>0</v>
      </c>
      <c r="F902">
        <v>0</v>
      </c>
      <c r="G902">
        <v>2</v>
      </c>
      <c r="H902">
        <v>18</v>
      </c>
      <c r="I902">
        <v>6</v>
      </c>
      <c r="J902">
        <v>155.93</v>
      </c>
      <c r="K902">
        <v>132.66</v>
      </c>
      <c r="L902">
        <v>274.12</v>
      </c>
      <c r="M902">
        <v>562.70000000000005</v>
      </c>
      <c r="N902">
        <v>288.58000000000004</v>
      </c>
      <c r="O902">
        <v>4</v>
      </c>
      <c r="P902">
        <v>4</v>
      </c>
      <c r="Q902">
        <v>2</v>
      </c>
      <c r="R902">
        <v>3.3333333333333335</v>
      </c>
      <c r="S902">
        <v>6</v>
      </c>
      <c r="T902">
        <v>4</v>
      </c>
      <c r="U902">
        <v>5</v>
      </c>
      <c r="V902">
        <v>5</v>
      </c>
      <c r="W902">
        <v>252</v>
      </c>
      <c r="X902">
        <v>0</v>
      </c>
      <c r="Y902">
        <v>8</v>
      </c>
      <c r="Z902">
        <v>6</v>
      </c>
      <c r="AA902">
        <v>6</v>
      </c>
      <c r="AB902">
        <v>5</v>
      </c>
      <c r="AC902">
        <v>5.666666666666667</v>
      </c>
      <c r="AD902">
        <v>5</v>
      </c>
      <c r="AE902">
        <v>6</v>
      </c>
      <c r="AF902">
        <v>6</v>
      </c>
      <c r="AG902">
        <v>5.666666666666667</v>
      </c>
      <c r="AH902">
        <v>3</v>
      </c>
      <c r="AI902">
        <v>3</v>
      </c>
      <c r="AJ902">
        <v>3</v>
      </c>
      <c r="AK902">
        <v>3</v>
      </c>
      <c r="AL902">
        <v>3</v>
      </c>
      <c r="AM902">
        <v>3</v>
      </c>
      <c r="AN902">
        <v>3</v>
      </c>
      <c r="AO902">
        <v>4</v>
      </c>
      <c r="AP902">
        <v>3.3333333333333335</v>
      </c>
      <c r="AQ902">
        <v>3</v>
      </c>
      <c r="AR902">
        <v>-0.33333333333333348</v>
      </c>
      <c r="AT902">
        <v>6</v>
      </c>
      <c r="AU902" t="s">
        <v>1885</v>
      </c>
    </row>
    <row r="903" spans="1:47">
      <c r="A903">
        <v>2</v>
      </c>
      <c r="B903">
        <v>3</v>
      </c>
      <c r="C903">
        <v>3</v>
      </c>
      <c r="D903">
        <v>2.6666666666666665</v>
      </c>
      <c r="E903">
        <v>0</v>
      </c>
      <c r="F903">
        <v>0</v>
      </c>
      <c r="G903">
        <v>3</v>
      </c>
      <c r="I903">
        <v>1</v>
      </c>
      <c r="J903">
        <v>126.88</v>
      </c>
      <c r="K903">
        <v>174.26</v>
      </c>
      <c r="L903">
        <v>981.59</v>
      </c>
      <c r="M903">
        <v>1282.73</v>
      </c>
      <c r="N903">
        <v>301.14</v>
      </c>
      <c r="O903">
        <v>6</v>
      </c>
      <c r="P903">
        <v>6</v>
      </c>
      <c r="Q903">
        <v>6</v>
      </c>
      <c r="R903">
        <v>6</v>
      </c>
      <c r="S903">
        <v>6</v>
      </c>
      <c r="T903">
        <v>6</v>
      </c>
      <c r="U903">
        <v>6</v>
      </c>
      <c r="V903">
        <v>6</v>
      </c>
      <c r="W903">
        <v>248</v>
      </c>
      <c r="Y903">
        <v>8</v>
      </c>
      <c r="Z903">
        <v>5</v>
      </c>
      <c r="AA903">
        <v>2</v>
      </c>
      <c r="AB903">
        <v>2</v>
      </c>
      <c r="AC903">
        <v>3</v>
      </c>
      <c r="AD903">
        <v>4</v>
      </c>
      <c r="AE903">
        <v>3</v>
      </c>
      <c r="AF903">
        <v>3</v>
      </c>
      <c r="AG903">
        <v>3.3333333333333335</v>
      </c>
      <c r="AH903">
        <v>2</v>
      </c>
      <c r="AI903">
        <v>2</v>
      </c>
      <c r="AJ903">
        <v>2</v>
      </c>
      <c r="AK903">
        <v>2</v>
      </c>
      <c r="AL903">
        <v>2</v>
      </c>
      <c r="AM903">
        <v>1</v>
      </c>
      <c r="AN903">
        <v>1</v>
      </c>
      <c r="AO903">
        <v>1</v>
      </c>
      <c r="AP903">
        <v>1</v>
      </c>
      <c r="AQ903">
        <v>2</v>
      </c>
      <c r="AR903">
        <v>1</v>
      </c>
      <c r="AS903">
        <v>18</v>
      </c>
      <c r="AT903">
        <v>1</v>
      </c>
      <c r="AU903" t="s">
        <v>1187</v>
      </c>
    </row>
    <row r="904" spans="1:47">
      <c r="A904">
        <v>6</v>
      </c>
      <c r="B904">
        <v>6</v>
      </c>
      <c r="C904">
        <v>6</v>
      </c>
      <c r="D904">
        <v>6</v>
      </c>
      <c r="E904">
        <v>0</v>
      </c>
      <c r="F904">
        <v>1</v>
      </c>
      <c r="G904">
        <v>1</v>
      </c>
      <c r="I904">
        <v>6</v>
      </c>
      <c r="J904">
        <v>135.32</v>
      </c>
      <c r="K904">
        <v>139.34</v>
      </c>
      <c r="L904">
        <v>21.75</v>
      </c>
      <c r="M904">
        <v>296.41000000000003</v>
      </c>
      <c r="N904">
        <v>274.66000000000003</v>
      </c>
      <c r="W904">
        <v>194</v>
      </c>
      <c r="Y904">
        <v>8</v>
      </c>
      <c r="AM904">
        <v>4</v>
      </c>
      <c r="AN904">
        <v>4</v>
      </c>
      <c r="AO904">
        <v>4</v>
      </c>
      <c r="AP904">
        <v>4</v>
      </c>
      <c r="AT904">
        <v>5</v>
      </c>
      <c r="AU904" t="s">
        <v>1638</v>
      </c>
    </row>
    <row r="905" spans="1:47">
      <c r="A905">
        <v>5</v>
      </c>
      <c r="B905">
        <v>6</v>
      </c>
      <c r="C905">
        <v>6</v>
      </c>
      <c r="D905">
        <v>5.666666666666667</v>
      </c>
      <c r="E905">
        <v>1</v>
      </c>
      <c r="F905">
        <v>1</v>
      </c>
      <c r="G905">
        <v>3</v>
      </c>
      <c r="M905">
        <v>52.57</v>
      </c>
      <c r="N905">
        <v>52.57</v>
      </c>
      <c r="W905">
        <v>31</v>
      </c>
      <c r="Y905">
        <v>8</v>
      </c>
      <c r="AU905" t="s">
        <v>1734</v>
      </c>
    </row>
    <row r="906" spans="1:47">
      <c r="A906">
        <v>3</v>
      </c>
      <c r="B906">
        <v>4</v>
      </c>
      <c r="C906">
        <v>4</v>
      </c>
      <c r="D906">
        <v>3.6666666666666665</v>
      </c>
      <c r="E906">
        <v>0</v>
      </c>
      <c r="F906">
        <v>1</v>
      </c>
      <c r="G906">
        <v>2</v>
      </c>
      <c r="H906">
        <v>19</v>
      </c>
      <c r="I906">
        <v>6</v>
      </c>
      <c r="J906">
        <v>143.46</v>
      </c>
      <c r="K906">
        <v>121.56</v>
      </c>
      <c r="L906">
        <v>262.73</v>
      </c>
      <c r="M906">
        <v>527.74</v>
      </c>
      <c r="N906">
        <v>265.01</v>
      </c>
      <c r="O906">
        <v>4</v>
      </c>
      <c r="P906">
        <v>4</v>
      </c>
      <c r="Q906">
        <v>3</v>
      </c>
      <c r="R906">
        <v>3.6666666666666665</v>
      </c>
      <c r="S906">
        <v>4</v>
      </c>
      <c r="T906">
        <v>2</v>
      </c>
      <c r="U906">
        <v>4</v>
      </c>
      <c r="V906">
        <v>3.3333333333333335</v>
      </c>
      <c r="W906">
        <v>187</v>
      </c>
      <c r="X906">
        <v>0</v>
      </c>
      <c r="Y906">
        <v>8</v>
      </c>
      <c r="Z906">
        <v>5</v>
      </c>
      <c r="AA906">
        <v>6</v>
      </c>
      <c r="AB906">
        <v>6</v>
      </c>
      <c r="AC906">
        <v>5.666666666666667</v>
      </c>
      <c r="AD906">
        <v>5</v>
      </c>
      <c r="AE906">
        <v>5</v>
      </c>
      <c r="AF906">
        <v>5</v>
      </c>
      <c r="AG906">
        <v>5</v>
      </c>
      <c r="AH906">
        <v>2</v>
      </c>
      <c r="AI906">
        <v>3</v>
      </c>
      <c r="AJ906">
        <v>2</v>
      </c>
      <c r="AK906">
        <v>3</v>
      </c>
      <c r="AL906">
        <v>2.6666666666666665</v>
      </c>
      <c r="AM906">
        <v>3</v>
      </c>
      <c r="AN906">
        <v>3</v>
      </c>
      <c r="AO906">
        <v>3</v>
      </c>
      <c r="AP906">
        <v>3</v>
      </c>
      <c r="AQ906">
        <v>4</v>
      </c>
      <c r="AR906">
        <v>-0.33333333333333348</v>
      </c>
      <c r="AT906">
        <v>6</v>
      </c>
      <c r="AU906" t="s">
        <v>1897</v>
      </c>
    </row>
    <row r="907" spans="1:47">
      <c r="A907">
        <v>7</v>
      </c>
      <c r="B907">
        <v>6</v>
      </c>
      <c r="C907">
        <v>6</v>
      </c>
      <c r="D907">
        <v>6.333333333333333</v>
      </c>
      <c r="E907">
        <v>0</v>
      </c>
      <c r="F907">
        <v>1</v>
      </c>
      <c r="G907">
        <v>3</v>
      </c>
      <c r="I907">
        <v>7</v>
      </c>
      <c r="J907">
        <v>83.74</v>
      </c>
      <c r="K907">
        <v>121.34</v>
      </c>
      <c r="L907">
        <v>350.82</v>
      </c>
      <c r="M907">
        <v>555.9</v>
      </c>
      <c r="N907">
        <v>205.07999999999998</v>
      </c>
      <c r="O907">
        <v>6</v>
      </c>
      <c r="P907">
        <v>6</v>
      </c>
      <c r="Q907">
        <v>6</v>
      </c>
      <c r="R907">
        <v>6</v>
      </c>
      <c r="S907">
        <v>6</v>
      </c>
      <c r="T907">
        <v>6</v>
      </c>
      <c r="U907">
        <v>6</v>
      </c>
      <c r="V907">
        <v>6</v>
      </c>
      <c r="W907">
        <v>121</v>
      </c>
      <c r="Y907">
        <v>8</v>
      </c>
      <c r="Z907">
        <v>2</v>
      </c>
      <c r="AA907">
        <v>2</v>
      </c>
      <c r="AB907">
        <v>3</v>
      </c>
      <c r="AC907">
        <v>2.3333333333333335</v>
      </c>
      <c r="AD907">
        <v>7</v>
      </c>
      <c r="AE907">
        <v>7</v>
      </c>
      <c r="AF907">
        <v>7</v>
      </c>
      <c r="AG907">
        <v>7</v>
      </c>
      <c r="AH907">
        <v>2</v>
      </c>
      <c r="AI907">
        <v>4</v>
      </c>
      <c r="AJ907">
        <v>4</v>
      </c>
      <c r="AK907">
        <v>5</v>
      </c>
      <c r="AL907">
        <v>4.333333333333333</v>
      </c>
      <c r="AM907">
        <v>3</v>
      </c>
      <c r="AN907">
        <v>3</v>
      </c>
      <c r="AO907">
        <v>5</v>
      </c>
      <c r="AP907">
        <v>3.6666666666666665</v>
      </c>
      <c r="AQ907">
        <v>6</v>
      </c>
      <c r="AR907">
        <v>0.66666666666666652</v>
      </c>
      <c r="AS907">
        <v>0</v>
      </c>
      <c r="AT907">
        <v>6</v>
      </c>
      <c r="AU907" t="s">
        <v>1396</v>
      </c>
    </row>
    <row r="908" spans="1:47">
      <c r="A908">
        <v>1</v>
      </c>
      <c r="B908">
        <v>1</v>
      </c>
      <c r="C908">
        <v>1</v>
      </c>
      <c r="D908">
        <v>1</v>
      </c>
      <c r="E908">
        <v>0</v>
      </c>
      <c r="F908">
        <v>0</v>
      </c>
      <c r="G908">
        <v>1</v>
      </c>
      <c r="I908">
        <v>5</v>
      </c>
      <c r="J908">
        <v>126.63</v>
      </c>
      <c r="K908">
        <v>138.34</v>
      </c>
      <c r="L908">
        <v>13.24</v>
      </c>
      <c r="M908">
        <v>278.22000000000003</v>
      </c>
      <c r="N908">
        <v>264.98</v>
      </c>
      <c r="W908">
        <v>199</v>
      </c>
      <c r="Y908">
        <v>8</v>
      </c>
      <c r="AM908">
        <v>4</v>
      </c>
      <c r="AN908">
        <v>4</v>
      </c>
      <c r="AO908">
        <v>5</v>
      </c>
      <c r="AP908">
        <v>4.333333333333333</v>
      </c>
      <c r="AT908">
        <v>6</v>
      </c>
      <c r="AU908" t="s">
        <v>1876</v>
      </c>
    </row>
    <row r="909" spans="1:47">
      <c r="A909">
        <v>7</v>
      </c>
      <c r="B909">
        <v>7</v>
      </c>
      <c r="C909">
        <v>5</v>
      </c>
      <c r="D909">
        <v>6.333333333333333</v>
      </c>
      <c r="E909">
        <v>0</v>
      </c>
      <c r="F909">
        <v>1</v>
      </c>
      <c r="G909">
        <v>2</v>
      </c>
      <c r="H909">
        <v>19</v>
      </c>
      <c r="I909">
        <v>7</v>
      </c>
      <c r="J909">
        <v>117.68</v>
      </c>
      <c r="K909">
        <v>129.19</v>
      </c>
      <c r="L909">
        <v>230.27</v>
      </c>
      <c r="M909">
        <v>477.13</v>
      </c>
      <c r="N909">
        <v>246.85999999999999</v>
      </c>
      <c r="O909">
        <v>4</v>
      </c>
      <c r="P909">
        <v>4</v>
      </c>
      <c r="Q909">
        <v>1</v>
      </c>
      <c r="R909">
        <v>3</v>
      </c>
      <c r="S909">
        <v>6</v>
      </c>
      <c r="T909">
        <v>5</v>
      </c>
      <c r="U909">
        <v>5</v>
      </c>
      <c r="V909">
        <v>5.333333333333333</v>
      </c>
      <c r="W909">
        <v>139</v>
      </c>
      <c r="X909">
        <v>0</v>
      </c>
      <c r="Y909">
        <v>8</v>
      </c>
      <c r="Z909">
        <v>2</v>
      </c>
      <c r="AA909">
        <v>2</v>
      </c>
      <c r="AB909">
        <v>5</v>
      </c>
      <c r="AC909">
        <v>3</v>
      </c>
      <c r="AD909">
        <v>7</v>
      </c>
      <c r="AE909">
        <v>7</v>
      </c>
      <c r="AF909">
        <v>7</v>
      </c>
      <c r="AG909">
        <v>7</v>
      </c>
      <c r="AH909">
        <v>2</v>
      </c>
      <c r="AI909">
        <v>4</v>
      </c>
      <c r="AJ909">
        <v>4</v>
      </c>
      <c r="AK909">
        <v>4</v>
      </c>
      <c r="AL909">
        <v>4</v>
      </c>
      <c r="AM909">
        <v>3</v>
      </c>
      <c r="AN909">
        <v>5</v>
      </c>
      <c r="AO909">
        <v>5</v>
      </c>
      <c r="AP909">
        <v>4.333333333333333</v>
      </c>
      <c r="AQ909">
        <v>5</v>
      </c>
      <c r="AR909">
        <v>-0.33333333333333304</v>
      </c>
      <c r="AT909">
        <v>7</v>
      </c>
      <c r="AU909" t="s">
        <v>1719</v>
      </c>
    </row>
    <row r="910" spans="1:47">
      <c r="A910">
        <v>3</v>
      </c>
      <c r="B910">
        <v>6</v>
      </c>
      <c r="C910">
        <v>4</v>
      </c>
      <c r="D910">
        <v>4.333333333333333</v>
      </c>
      <c r="E910">
        <v>1</v>
      </c>
      <c r="F910">
        <v>1</v>
      </c>
      <c r="G910">
        <v>2</v>
      </c>
      <c r="M910">
        <v>166.72</v>
      </c>
      <c r="N910">
        <v>166.72</v>
      </c>
      <c r="W910">
        <v>113</v>
      </c>
      <c r="Y910">
        <v>8</v>
      </c>
      <c r="AU910" t="s">
        <v>1728</v>
      </c>
    </row>
    <row r="911" spans="1:47">
      <c r="A911">
        <v>6</v>
      </c>
      <c r="B911">
        <v>6</v>
      </c>
      <c r="C911">
        <v>1</v>
      </c>
      <c r="D911">
        <v>4.333333333333333</v>
      </c>
      <c r="E911">
        <v>1</v>
      </c>
      <c r="F911">
        <v>1</v>
      </c>
      <c r="G911">
        <v>1</v>
      </c>
      <c r="M911">
        <v>45.45</v>
      </c>
      <c r="N911">
        <v>45.45</v>
      </c>
      <c r="W911">
        <v>27</v>
      </c>
      <c r="Y911">
        <v>8</v>
      </c>
      <c r="AU911" t="s">
        <v>1608</v>
      </c>
    </row>
    <row r="912" spans="1:47">
      <c r="A912">
        <v>6</v>
      </c>
      <c r="B912">
        <v>6</v>
      </c>
      <c r="C912">
        <v>6</v>
      </c>
      <c r="D912">
        <v>6</v>
      </c>
      <c r="E912">
        <v>0</v>
      </c>
      <c r="F912">
        <v>0</v>
      </c>
      <c r="G912">
        <v>3</v>
      </c>
      <c r="I912">
        <v>6</v>
      </c>
      <c r="J912">
        <v>151.22</v>
      </c>
      <c r="K912">
        <v>180.01</v>
      </c>
      <c r="L912">
        <v>317</v>
      </c>
      <c r="M912">
        <v>648.22</v>
      </c>
      <c r="N912">
        <v>331.22</v>
      </c>
      <c r="O912">
        <v>6</v>
      </c>
      <c r="P912">
        <v>6</v>
      </c>
      <c r="Q912">
        <v>2</v>
      </c>
      <c r="R912">
        <v>4.666666666666667</v>
      </c>
      <c r="S912">
        <v>6</v>
      </c>
      <c r="T912">
        <v>6</v>
      </c>
      <c r="U912">
        <v>6</v>
      </c>
      <c r="V912">
        <v>6</v>
      </c>
      <c r="W912">
        <v>280</v>
      </c>
      <c r="Y912">
        <v>8</v>
      </c>
      <c r="Z912">
        <v>1</v>
      </c>
      <c r="AA912">
        <v>1</v>
      </c>
      <c r="AB912">
        <v>1</v>
      </c>
      <c r="AC912">
        <v>1</v>
      </c>
      <c r="AD912">
        <v>6</v>
      </c>
      <c r="AE912">
        <v>6</v>
      </c>
      <c r="AF912">
        <v>6</v>
      </c>
      <c r="AG912">
        <v>6</v>
      </c>
      <c r="AH912">
        <v>6</v>
      </c>
      <c r="AI912">
        <v>4</v>
      </c>
      <c r="AJ912">
        <v>4</v>
      </c>
      <c r="AK912">
        <v>4</v>
      </c>
      <c r="AL912">
        <v>4</v>
      </c>
      <c r="AM912">
        <v>4</v>
      </c>
      <c r="AN912">
        <v>4</v>
      </c>
      <c r="AO912">
        <v>4</v>
      </c>
      <c r="AP912">
        <v>4</v>
      </c>
      <c r="AQ912">
        <v>6</v>
      </c>
      <c r="AR912">
        <v>0</v>
      </c>
      <c r="AS912">
        <v>0</v>
      </c>
      <c r="AT912">
        <v>5</v>
      </c>
      <c r="AU912" t="s">
        <v>1654</v>
      </c>
    </row>
    <row r="913" spans="1:47">
      <c r="A913">
        <v>3</v>
      </c>
      <c r="B913">
        <v>5</v>
      </c>
      <c r="C913">
        <v>7</v>
      </c>
      <c r="D913">
        <v>5</v>
      </c>
      <c r="E913">
        <v>0</v>
      </c>
      <c r="F913">
        <v>1</v>
      </c>
      <c r="G913">
        <v>2</v>
      </c>
      <c r="H913">
        <v>18</v>
      </c>
      <c r="I913">
        <v>5</v>
      </c>
      <c r="J913">
        <v>113.51</v>
      </c>
      <c r="K913">
        <v>120.64</v>
      </c>
      <c r="L913">
        <v>220.8</v>
      </c>
      <c r="M913">
        <v>454.95</v>
      </c>
      <c r="N913">
        <v>234.14999999999998</v>
      </c>
      <c r="O913">
        <v>1</v>
      </c>
      <c r="P913">
        <v>4</v>
      </c>
      <c r="Q913">
        <v>1</v>
      </c>
      <c r="R913">
        <v>2</v>
      </c>
      <c r="S913">
        <v>1</v>
      </c>
      <c r="T913">
        <v>1</v>
      </c>
      <c r="U913">
        <v>1</v>
      </c>
      <c r="V913">
        <v>1</v>
      </c>
      <c r="W913">
        <v>105</v>
      </c>
      <c r="X913">
        <v>0</v>
      </c>
      <c r="Y913">
        <v>8</v>
      </c>
      <c r="Z913">
        <v>7</v>
      </c>
      <c r="AA913">
        <v>7</v>
      </c>
      <c r="AB913">
        <v>7</v>
      </c>
      <c r="AC913">
        <v>7</v>
      </c>
      <c r="AD913">
        <v>7</v>
      </c>
      <c r="AE913">
        <v>7</v>
      </c>
      <c r="AF913">
        <v>7</v>
      </c>
      <c r="AG913">
        <v>7</v>
      </c>
      <c r="AH913">
        <v>7</v>
      </c>
      <c r="AI913">
        <v>4</v>
      </c>
      <c r="AJ913">
        <v>5</v>
      </c>
      <c r="AK913">
        <v>5</v>
      </c>
      <c r="AL913">
        <v>4.666666666666667</v>
      </c>
      <c r="AM913">
        <v>5</v>
      </c>
      <c r="AN913">
        <v>5</v>
      </c>
      <c r="AO913">
        <v>5</v>
      </c>
      <c r="AP913">
        <v>5</v>
      </c>
      <c r="AQ913">
        <v>4</v>
      </c>
      <c r="AR913">
        <v>-0.33333333333333304</v>
      </c>
      <c r="AT913">
        <v>1</v>
      </c>
      <c r="AU913" t="s">
        <v>1693</v>
      </c>
    </row>
    <row r="914" spans="1:47">
      <c r="A914">
        <v>1</v>
      </c>
      <c r="B914">
        <v>1</v>
      </c>
      <c r="C914">
        <v>1</v>
      </c>
      <c r="D914">
        <v>1</v>
      </c>
      <c r="E914">
        <v>0</v>
      </c>
      <c r="F914">
        <v>0</v>
      </c>
      <c r="G914">
        <v>3</v>
      </c>
      <c r="I914">
        <v>7</v>
      </c>
      <c r="J914">
        <v>137.44</v>
      </c>
      <c r="K914">
        <v>124.38</v>
      </c>
      <c r="L914">
        <v>252.38</v>
      </c>
      <c r="M914">
        <v>514.20000000000005</v>
      </c>
      <c r="N914">
        <v>261.82000000000005</v>
      </c>
      <c r="O914">
        <v>6</v>
      </c>
      <c r="P914">
        <v>6</v>
      </c>
      <c r="Q914">
        <v>7</v>
      </c>
      <c r="R914">
        <v>6.333333333333333</v>
      </c>
      <c r="S914">
        <v>6</v>
      </c>
      <c r="T914">
        <v>6</v>
      </c>
      <c r="U914">
        <v>6</v>
      </c>
      <c r="V914">
        <v>6</v>
      </c>
      <c r="W914">
        <v>206</v>
      </c>
      <c r="Y914">
        <v>8</v>
      </c>
      <c r="Z914">
        <v>2</v>
      </c>
      <c r="AA914">
        <v>2</v>
      </c>
      <c r="AB914">
        <v>2</v>
      </c>
      <c r="AC914">
        <v>2</v>
      </c>
      <c r="AD914">
        <v>5</v>
      </c>
      <c r="AE914">
        <v>2</v>
      </c>
      <c r="AF914">
        <v>2</v>
      </c>
      <c r="AG914">
        <v>3</v>
      </c>
      <c r="AH914">
        <v>2</v>
      </c>
      <c r="AI914">
        <v>3</v>
      </c>
      <c r="AJ914">
        <v>3</v>
      </c>
      <c r="AK914">
        <v>3</v>
      </c>
      <c r="AL914">
        <v>3</v>
      </c>
      <c r="AM914">
        <v>3</v>
      </c>
      <c r="AN914">
        <v>3</v>
      </c>
      <c r="AO914">
        <v>3</v>
      </c>
      <c r="AP914">
        <v>3</v>
      </c>
      <c r="AQ914">
        <v>6</v>
      </c>
      <c r="AR914">
        <v>0</v>
      </c>
      <c r="AS914">
        <v>6</v>
      </c>
      <c r="AT914">
        <v>7</v>
      </c>
      <c r="AU914" t="s">
        <v>1680</v>
      </c>
    </row>
    <row r="915" spans="1:47">
      <c r="A915">
        <v>5</v>
      </c>
      <c r="B915">
        <v>5</v>
      </c>
      <c r="C915">
        <v>4</v>
      </c>
      <c r="D915">
        <v>4.666666666666667</v>
      </c>
      <c r="E915">
        <v>0</v>
      </c>
      <c r="F915">
        <v>1</v>
      </c>
      <c r="G915">
        <v>2</v>
      </c>
      <c r="H915">
        <v>19</v>
      </c>
      <c r="I915">
        <v>7</v>
      </c>
      <c r="J915">
        <v>113.44</v>
      </c>
      <c r="K915">
        <v>153.19999999999999</v>
      </c>
      <c r="L915">
        <v>232.36</v>
      </c>
      <c r="M915">
        <v>499</v>
      </c>
      <c r="N915">
        <v>266.64</v>
      </c>
      <c r="O915">
        <v>1</v>
      </c>
      <c r="P915">
        <v>3</v>
      </c>
      <c r="Q915">
        <v>2</v>
      </c>
      <c r="R915">
        <v>2</v>
      </c>
      <c r="S915">
        <v>3</v>
      </c>
      <c r="T915">
        <v>3</v>
      </c>
      <c r="U915">
        <v>2</v>
      </c>
      <c r="V915">
        <v>2.6666666666666665</v>
      </c>
      <c r="W915">
        <v>202</v>
      </c>
      <c r="X915">
        <v>0</v>
      </c>
      <c r="Y915">
        <v>8</v>
      </c>
      <c r="Z915">
        <v>5</v>
      </c>
      <c r="AA915">
        <v>6</v>
      </c>
      <c r="AB915">
        <v>6</v>
      </c>
      <c r="AC915">
        <v>5.666666666666667</v>
      </c>
      <c r="AD915">
        <v>6</v>
      </c>
      <c r="AE915">
        <v>6</v>
      </c>
      <c r="AF915">
        <v>6</v>
      </c>
      <c r="AG915">
        <v>6</v>
      </c>
      <c r="AH915">
        <v>1</v>
      </c>
      <c r="AI915">
        <v>2</v>
      </c>
      <c r="AJ915">
        <v>2</v>
      </c>
      <c r="AK915">
        <v>2</v>
      </c>
      <c r="AL915">
        <v>2</v>
      </c>
      <c r="AM915">
        <v>2</v>
      </c>
      <c r="AN915">
        <v>2</v>
      </c>
      <c r="AO915">
        <v>3</v>
      </c>
      <c r="AP915">
        <v>2.3333333333333335</v>
      </c>
      <c r="AQ915">
        <v>2</v>
      </c>
      <c r="AR915">
        <v>-0.33333333333333348</v>
      </c>
      <c r="AT915">
        <v>6</v>
      </c>
      <c r="AU915" t="s">
        <v>1683</v>
      </c>
    </row>
    <row r="916" spans="1:47">
      <c r="A916">
        <v>7</v>
      </c>
      <c r="B916">
        <v>7</v>
      </c>
      <c r="C916">
        <v>7</v>
      </c>
      <c r="D916">
        <v>7</v>
      </c>
      <c r="E916">
        <v>0</v>
      </c>
      <c r="F916">
        <v>0</v>
      </c>
      <c r="G916">
        <v>1</v>
      </c>
      <c r="I916">
        <v>5</v>
      </c>
      <c r="J916">
        <v>180</v>
      </c>
      <c r="K916">
        <v>161.97</v>
      </c>
      <c r="L916">
        <v>22.45</v>
      </c>
      <c r="M916">
        <v>364.42</v>
      </c>
      <c r="N916">
        <v>341.97</v>
      </c>
      <c r="W916">
        <v>274</v>
      </c>
      <c r="Y916">
        <v>8</v>
      </c>
      <c r="AM916">
        <v>3</v>
      </c>
      <c r="AN916">
        <v>3</v>
      </c>
      <c r="AO916">
        <v>4</v>
      </c>
      <c r="AP916">
        <v>3.3333333333333335</v>
      </c>
      <c r="AT916">
        <v>6</v>
      </c>
      <c r="AU916" t="s">
        <v>1903</v>
      </c>
    </row>
    <row r="917" spans="1:47">
      <c r="A917">
        <v>3</v>
      </c>
      <c r="B917">
        <v>4</v>
      </c>
      <c r="C917">
        <v>2</v>
      </c>
      <c r="D917">
        <v>3</v>
      </c>
      <c r="E917">
        <v>0</v>
      </c>
      <c r="F917">
        <v>0</v>
      </c>
      <c r="G917">
        <v>2</v>
      </c>
      <c r="H917">
        <v>18</v>
      </c>
      <c r="I917">
        <v>7</v>
      </c>
      <c r="J917">
        <v>123.36</v>
      </c>
      <c r="K917">
        <v>149.69999999999999</v>
      </c>
      <c r="L917">
        <v>263.52999999999997</v>
      </c>
      <c r="M917">
        <v>536.59</v>
      </c>
      <c r="N917">
        <v>273.06000000000006</v>
      </c>
      <c r="O917">
        <v>5</v>
      </c>
      <c r="P917">
        <v>6</v>
      </c>
      <c r="Q917">
        <v>5</v>
      </c>
      <c r="R917">
        <v>5.333333333333333</v>
      </c>
      <c r="S917">
        <v>6</v>
      </c>
      <c r="T917">
        <v>6</v>
      </c>
      <c r="U917">
        <v>6</v>
      </c>
      <c r="V917">
        <v>6</v>
      </c>
      <c r="W917">
        <v>225</v>
      </c>
      <c r="X917">
        <v>0</v>
      </c>
      <c r="Y917">
        <v>8</v>
      </c>
      <c r="Z917">
        <v>2</v>
      </c>
      <c r="AA917">
        <v>2</v>
      </c>
      <c r="AB917">
        <v>3</v>
      </c>
      <c r="AC917">
        <v>2.3333333333333335</v>
      </c>
      <c r="AD917">
        <v>5</v>
      </c>
      <c r="AE917">
        <v>5</v>
      </c>
      <c r="AF917">
        <v>4</v>
      </c>
      <c r="AG917">
        <v>4.666666666666667</v>
      </c>
      <c r="AH917">
        <v>3</v>
      </c>
      <c r="AI917">
        <v>3</v>
      </c>
      <c r="AJ917">
        <v>3</v>
      </c>
      <c r="AK917">
        <v>3</v>
      </c>
      <c r="AL917">
        <v>3</v>
      </c>
      <c r="AM917">
        <v>3</v>
      </c>
      <c r="AN917">
        <v>3</v>
      </c>
      <c r="AO917">
        <v>3</v>
      </c>
      <c r="AP917">
        <v>3</v>
      </c>
      <c r="AQ917">
        <v>5</v>
      </c>
      <c r="AR917">
        <v>0</v>
      </c>
      <c r="AT917">
        <v>6</v>
      </c>
      <c r="AU917" t="s">
        <v>1910</v>
      </c>
    </row>
    <row r="918" spans="1:47">
      <c r="A918">
        <v>6</v>
      </c>
      <c r="B918">
        <v>6</v>
      </c>
      <c r="C918">
        <v>6</v>
      </c>
      <c r="D918">
        <v>6</v>
      </c>
      <c r="E918">
        <v>0</v>
      </c>
      <c r="F918">
        <v>0</v>
      </c>
      <c r="G918">
        <v>2</v>
      </c>
      <c r="H918">
        <v>16</v>
      </c>
      <c r="I918">
        <v>7</v>
      </c>
      <c r="J918">
        <v>133.63999999999999</v>
      </c>
      <c r="K918">
        <v>132.63999999999999</v>
      </c>
      <c r="L918">
        <v>243.6</v>
      </c>
      <c r="M918">
        <v>509.89</v>
      </c>
      <c r="N918">
        <v>266.28999999999996</v>
      </c>
      <c r="O918">
        <v>3</v>
      </c>
      <c r="P918">
        <v>3</v>
      </c>
      <c r="Q918">
        <v>5</v>
      </c>
      <c r="R918">
        <v>3.6666666666666665</v>
      </c>
      <c r="S918">
        <v>4</v>
      </c>
      <c r="T918">
        <v>3</v>
      </c>
      <c r="U918">
        <v>3</v>
      </c>
      <c r="V918">
        <v>3.3333333333333335</v>
      </c>
      <c r="W918">
        <v>166</v>
      </c>
      <c r="X918">
        <v>0</v>
      </c>
      <c r="Y918">
        <v>8</v>
      </c>
      <c r="Z918">
        <v>5</v>
      </c>
      <c r="AA918">
        <v>5</v>
      </c>
      <c r="AB918">
        <v>5</v>
      </c>
      <c r="AC918">
        <v>5</v>
      </c>
      <c r="AD918">
        <v>6</v>
      </c>
      <c r="AE918">
        <v>6</v>
      </c>
      <c r="AF918">
        <v>6</v>
      </c>
      <c r="AG918">
        <v>6</v>
      </c>
      <c r="AH918">
        <v>2</v>
      </c>
      <c r="AI918">
        <v>3</v>
      </c>
      <c r="AJ918">
        <v>3</v>
      </c>
      <c r="AK918">
        <v>3</v>
      </c>
      <c r="AL918">
        <v>3</v>
      </c>
      <c r="AM918">
        <v>4</v>
      </c>
      <c r="AN918">
        <v>4</v>
      </c>
      <c r="AO918">
        <v>4</v>
      </c>
      <c r="AP918">
        <v>4</v>
      </c>
      <c r="AQ918">
        <v>5</v>
      </c>
      <c r="AR918">
        <v>-1</v>
      </c>
      <c r="AT918">
        <v>7</v>
      </c>
      <c r="AU918" t="s">
        <v>1765</v>
      </c>
    </row>
    <row r="919" spans="1:47">
      <c r="A919">
        <v>6</v>
      </c>
      <c r="B919">
        <v>6</v>
      </c>
      <c r="C919">
        <v>6</v>
      </c>
      <c r="D919">
        <v>6</v>
      </c>
      <c r="E919">
        <v>0</v>
      </c>
      <c r="F919">
        <v>0</v>
      </c>
      <c r="G919">
        <v>3</v>
      </c>
      <c r="I919">
        <v>6</v>
      </c>
      <c r="J919">
        <v>157.41</v>
      </c>
      <c r="K919">
        <v>142.97</v>
      </c>
      <c r="L919">
        <v>248.77</v>
      </c>
      <c r="M919">
        <v>549.15</v>
      </c>
      <c r="N919">
        <v>300.38</v>
      </c>
      <c r="O919">
        <v>6</v>
      </c>
      <c r="P919">
        <v>6</v>
      </c>
      <c r="Q919">
        <v>6</v>
      </c>
      <c r="R919">
        <v>6</v>
      </c>
      <c r="S919">
        <v>6</v>
      </c>
      <c r="T919">
        <v>6</v>
      </c>
      <c r="U919">
        <v>6</v>
      </c>
      <c r="V919">
        <v>6</v>
      </c>
      <c r="W919">
        <v>251</v>
      </c>
      <c r="Y919">
        <v>8</v>
      </c>
      <c r="Z919">
        <v>1</v>
      </c>
      <c r="AA919">
        <v>1</v>
      </c>
      <c r="AB919">
        <v>1</v>
      </c>
      <c r="AC919">
        <v>1</v>
      </c>
      <c r="AD919">
        <v>6</v>
      </c>
      <c r="AE919">
        <v>6</v>
      </c>
      <c r="AF919">
        <v>6</v>
      </c>
      <c r="AG919">
        <v>6</v>
      </c>
      <c r="AH919">
        <v>5</v>
      </c>
      <c r="AI919">
        <v>5</v>
      </c>
      <c r="AJ919">
        <v>5</v>
      </c>
      <c r="AK919">
        <v>5</v>
      </c>
      <c r="AL919">
        <v>5</v>
      </c>
      <c r="AM919">
        <v>5</v>
      </c>
      <c r="AN919">
        <v>5</v>
      </c>
      <c r="AO919">
        <v>5</v>
      </c>
      <c r="AP919">
        <v>5</v>
      </c>
      <c r="AQ919">
        <v>5</v>
      </c>
      <c r="AR919">
        <v>0</v>
      </c>
      <c r="AS919">
        <v>0</v>
      </c>
      <c r="AT919">
        <v>7</v>
      </c>
      <c r="AU919" t="s">
        <v>1759</v>
      </c>
    </row>
    <row r="920" spans="1:47">
      <c r="A920">
        <v>6</v>
      </c>
      <c r="B920">
        <v>6</v>
      </c>
      <c r="C920">
        <v>6</v>
      </c>
      <c r="D920">
        <v>6</v>
      </c>
      <c r="E920">
        <v>0</v>
      </c>
      <c r="F920">
        <v>1</v>
      </c>
      <c r="G920">
        <v>2</v>
      </c>
      <c r="H920">
        <v>21</v>
      </c>
      <c r="I920">
        <v>6</v>
      </c>
      <c r="J920">
        <v>37.97</v>
      </c>
      <c r="K920">
        <v>120.47</v>
      </c>
      <c r="L920">
        <v>231.47</v>
      </c>
      <c r="M920">
        <v>389.91</v>
      </c>
      <c r="N920">
        <v>158.44000000000003</v>
      </c>
      <c r="O920">
        <v>2</v>
      </c>
      <c r="P920">
        <v>2</v>
      </c>
      <c r="Q920">
        <v>2</v>
      </c>
      <c r="R920">
        <v>2</v>
      </c>
      <c r="S920">
        <v>4</v>
      </c>
      <c r="T920">
        <v>2</v>
      </c>
      <c r="U920">
        <v>2</v>
      </c>
      <c r="V920">
        <v>2.6666666666666665</v>
      </c>
      <c r="W920">
        <v>91</v>
      </c>
      <c r="X920">
        <v>0</v>
      </c>
      <c r="Y920">
        <v>8</v>
      </c>
      <c r="Z920">
        <v>6</v>
      </c>
      <c r="AA920">
        <v>6</v>
      </c>
      <c r="AB920">
        <v>6</v>
      </c>
      <c r="AC920">
        <v>6</v>
      </c>
      <c r="AD920">
        <v>6</v>
      </c>
      <c r="AE920">
        <v>6</v>
      </c>
      <c r="AF920">
        <v>6</v>
      </c>
      <c r="AG920">
        <v>6</v>
      </c>
      <c r="AH920">
        <v>2</v>
      </c>
      <c r="AI920">
        <v>3</v>
      </c>
      <c r="AJ920">
        <v>4</v>
      </c>
      <c r="AK920">
        <v>4</v>
      </c>
      <c r="AL920">
        <v>3.6666666666666665</v>
      </c>
      <c r="AM920">
        <v>3</v>
      </c>
      <c r="AN920">
        <v>4</v>
      </c>
      <c r="AO920">
        <v>5</v>
      </c>
      <c r="AP920">
        <v>4</v>
      </c>
      <c r="AQ920">
        <v>2</v>
      </c>
      <c r="AR920">
        <v>-0.33333333333333348</v>
      </c>
      <c r="AT920">
        <v>3</v>
      </c>
      <c r="AU920" t="s">
        <v>1906</v>
      </c>
    </row>
    <row r="921" spans="1:47">
      <c r="A921">
        <v>7</v>
      </c>
      <c r="B921">
        <v>7</v>
      </c>
      <c r="C921">
        <v>7</v>
      </c>
      <c r="D921">
        <v>7</v>
      </c>
      <c r="E921">
        <v>0</v>
      </c>
      <c r="F921">
        <v>1</v>
      </c>
      <c r="G921">
        <v>3</v>
      </c>
      <c r="I921">
        <v>6</v>
      </c>
      <c r="J921">
        <v>112.96</v>
      </c>
      <c r="K921">
        <v>159.1</v>
      </c>
      <c r="L921">
        <v>238.93</v>
      </c>
      <c r="M921">
        <v>510.99</v>
      </c>
      <c r="N921">
        <v>272.06</v>
      </c>
      <c r="O921">
        <v>5</v>
      </c>
      <c r="P921">
        <v>5</v>
      </c>
      <c r="Q921">
        <v>5</v>
      </c>
      <c r="R921">
        <v>5</v>
      </c>
      <c r="S921">
        <v>4</v>
      </c>
      <c r="T921">
        <v>3</v>
      </c>
      <c r="U921">
        <v>3</v>
      </c>
      <c r="V921">
        <v>3.3333333333333335</v>
      </c>
      <c r="W921">
        <v>236</v>
      </c>
      <c r="Y921">
        <v>8</v>
      </c>
      <c r="Z921">
        <v>5</v>
      </c>
      <c r="AA921">
        <v>5</v>
      </c>
      <c r="AB921">
        <v>5</v>
      </c>
      <c r="AC921">
        <v>5</v>
      </c>
      <c r="AD921">
        <v>7</v>
      </c>
      <c r="AE921">
        <v>7</v>
      </c>
      <c r="AF921">
        <v>7</v>
      </c>
      <c r="AG921">
        <v>7</v>
      </c>
      <c r="AH921">
        <v>2</v>
      </c>
      <c r="AI921">
        <v>3</v>
      </c>
      <c r="AJ921">
        <v>5</v>
      </c>
      <c r="AK921">
        <v>5</v>
      </c>
      <c r="AL921">
        <v>4.333333333333333</v>
      </c>
      <c r="AM921">
        <v>3</v>
      </c>
      <c r="AN921">
        <v>5</v>
      </c>
      <c r="AO921">
        <v>5</v>
      </c>
      <c r="AP921">
        <v>4.333333333333333</v>
      </c>
      <c r="AQ921">
        <v>4</v>
      </c>
      <c r="AR921">
        <v>0</v>
      </c>
      <c r="AS921">
        <v>20</v>
      </c>
      <c r="AT921">
        <v>6</v>
      </c>
      <c r="AU921" t="s">
        <v>1710</v>
      </c>
    </row>
    <row r="922" spans="1:47">
      <c r="A922">
        <v>6</v>
      </c>
      <c r="B922">
        <v>6</v>
      </c>
      <c r="C922">
        <v>6</v>
      </c>
      <c r="D922">
        <v>6</v>
      </c>
      <c r="E922">
        <v>0</v>
      </c>
      <c r="F922">
        <v>1</v>
      </c>
      <c r="G922">
        <v>3</v>
      </c>
      <c r="I922">
        <v>7</v>
      </c>
      <c r="J922">
        <v>37.15</v>
      </c>
      <c r="K922">
        <v>127.68</v>
      </c>
      <c r="L922">
        <v>267.73</v>
      </c>
      <c r="M922">
        <v>432.56</v>
      </c>
      <c r="N922">
        <v>164.82999999999998</v>
      </c>
      <c r="O922">
        <v>7</v>
      </c>
      <c r="P922">
        <v>7</v>
      </c>
      <c r="Q922">
        <v>7</v>
      </c>
      <c r="R922">
        <v>7</v>
      </c>
      <c r="S922">
        <v>5</v>
      </c>
      <c r="T922">
        <v>6</v>
      </c>
      <c r="U922">
        <v>6</v>
      </c>
      <c r="V922">
        <v>5.666666666666667</v>
      </c>
      <c r="W922">
        <v>104</v>
      </c>
      <c r="Y922">
        <v>8</v>
      </c>
      <c r="Z922">
        <v>1</v>
      </c>
      <c r="AA922">
        <v>1</v>
      </c>
      <c r="AB922">
        <v>1</v>
      </c>
      <c r="AC922">
        <v>1</v>
      </c>
      <c r="AD922">
        <v>6</v>
      </c>
      <c r="AE922">
        <v>7</v>
      </c>
      <c r="AF922">
        <v>7</v>
      </c>
      <c r="AG922">
        <v>6.666666666666667</v>
      </c>
      <c r="AH922">
        <v>1</v>
      </c>
      <c r="AI922">
        <v>4</v>
      </c>
      <c r="AJ922">
        <v>4</v>
      </c>
      <c r="AK922">
        <v>4</v>
      </c>
      <c r="AL922">
        <v>4</v>
      </c>
      <c r="AM922">
        <v>4</v>
      </c>
      <c r="AN922">
        <v>5</v>
      </c>
      <c r="AO922">
        <v>5</v>
      </c>
      <c r="AP922">
        <v>4.666666666666667</v>
      </c>
      <c r="AQ922">
        <v>1</v>
      </c>
      <c r="AR922">
        <v>-0.66666666666666696</v>
      </c>
      <c r="AS922">
        <v>14</v>
      </c>
      <c r="AT922">
        <v>4</v>
      </c>
      <c r="AU922" t="s">
        <v>1796</v>
      </c>
    </row>
    <row r="923" spans="1:47">
      <c r="A923">
        <v>4</v>
      </c>
      <c r="B923">
        <v>4</v>
      </c>
      <c r="C923">
        <v>4</v>
      </c>
      <c r="D923">
        <v>4</v>
      </c>
      <c r="E923">
        <v>0</v>
      </c>
      <c r="F923">
        <v>0</v>
      </c>
      <c r="G923">
        <v>2</v>
      </c>
      <c r="H923">
        <v>20</v>
      </c>
      <c r="I923">
        <v>7</v>
      </c>
      <c r="J923">
        <v>147.5</v>
      </c>
      <c r="K923">
        <v>135.31</v>
      </c>
      <c r="L923">
        <v>268.47000000000003</v>
      </c>
      <c r="M923">
        <v>551.28</v>
      </c>
      <c r="N923">
        <v>282.80999999999995</v>
      </c>
      <c r="O923">
        <v>7</v>
      </c>
      <c r="P923">
        <v>7</v>
      </c>
      <c r="Q923">
        <v>7</v>
      </c>
      <c r="R923">
        <v>7</v>
      </c>
      <c r="S923">
        <v>7</v>
      </c>
      <c r="T923">
        <v>7</v>
      </c>
      <c r="U923">
        <v>7</v>
      </c>
      <c r="V923">
        <v>7</v>
      </c>
      <c r="W923">
        <v>251</v>
      </c>
      <c r="X923">
        <v>0</v>
      </c>
      <c r="Y923">
        <v>8</v>
      </c>
      <c r="Z923">
        <v>1</v>
      </c>
      <c r="AA923">
        <v>1</v>
      </c>
      <c r="AB923">
        <v>1</v>
      </c>
      <c r="AC923">
        <v>1</v>
      </c>
      <c r="AD923">
        <v>5</v>
      </c>
      <c r="AE923">
        <v>5</v>
      </c>
      <c r="AF923">
        <v>5</v>
      </c>
      <c r="AG923">
        <v>5</v>
      </c>
      <c r="AH923">
        <v>1</v>
      </c>
      <c r="AI923">
        <v>3</v>
      </c>
      <c r="AJ923">
        <v>3</v>
      </c>
      <c r="AK923">
        <v>4</v>
      </c>
      <c r="AL923">
        <v>3.3333333333333335</v>
      </c>
      <c r="AM923">
        <v>3</v>
      </c>
      <c r="AN923">
        <v>3</v>
      </c>
      <c r="AO923">
        <v>4</v>
      </c>
      <c r="AP923">
        <v>3.3333333333333335</v>
      </c>
      <c r="AQ923">
        <v>6</v>
      </c>
      <c r="AR923">
        <v>0</v>
      </c>
      <c r="AT923">
        <v>7</v>
      </c>
      <c r="AU923" t="s">
        <v>1919</v>
      </c>
    </row>
    <row r="924" spans="1:47">
      <c r="A924">
        <v>7</v>
      </c>
      <c r="B924">
        <v>7</v>
      </c>
      <c r="C924">
        <v>7</v>
      </c>
      <c r="D924">
        <v>7</v>
      </c>
      <c r="E924">
        <v>1</v>
      </c>
      <c r="F924">
        <v>1</v>
      </c>
      <c r="G924">
        <v>1</v>
      </c>
      <c r="M924">
        <v>53.24</v>
      </c>
      <c r="N924">
        <v>53.24</v>
      </c>
      <c r="W924">
        <v>23</v>
      </c>
      <c r="Y924">
        <v>8</v>
      </c>
      <c r="AU924" t="s">
        <v>1748</v>
      </c>
    </row>
    <row r="925" spans="1:47">
      <c r="A925">
        <v>7</v>
      </c>
      <c r="B925">
        <v>7</v>
      </c>
      <c r="C925">
        <v>7</v>
      </c>
      <c r="D925">
        <v>7</v>
      </c>
      <c r="E925">
        <v>1</v>
      </c>
      <c r="F925">
        <v>1</v>
      </c>
      <c r="G925">
        <v>2</v>
      </c>
      <c r="M925">
        <v>51.38</v>
      </c>
      <c r="N925">
        <v>51.38</v>
      </c>
      <c r="W925">
        <v>29</v>
      </c>
      <c r="Y925">
        <v>8</v>
      </c>
      <c r="AU925" t="s">
        <v>1880</v>
      </c>
    </row>
    <row r="926" spans="1:47">
      <c r="A926">
        <v>5</v>
      </c>
      <c r="B926">
        <v>5</v>
      </c>
      <c r="C926">
        <v>5</v>
      </c>
      <c r="D926">
        <v>5</v>
      </c>
      <c r="E926">
        <v>0</v>
      </c>
      <c r="F926">
        <v>0</v>
      </c>
      <c r="G926">
        <v>3</v>
      </c>
      <c r="I926">
        <v>5</v>
      </c>
      <c r="J926">
        <v>123.8</v>
      </c>
      <c r="K926">
        <v>131.6</v>
      </c>
      <c r="L926">
        <v>599.67999999999995</v>
      </c>
      <c r="M926">
        <v>855.08</v>
      </c>
      <c r="N926">
        <v>255.40000000000009</v>
      </c>
      <c r="O926">
        <v>5</v>
      </c>
      <c r="P926">
        <v>5</v>
      </c>
      <c r="Q926">
        <v>2</v>
      </c>
      <c r="R926">
        <v>4</v>
      </c>
      <c r="S926">
        <v>4</v>
      </c>
      <c r="T926">
        <v>6</v>
      </c>
      <c r="U926">
        <v>5</v>
      </c>
      <c r="V926">
        <v>5</v>
      </c>
      <c r="W926">
        <v>187</v>
      </c>
      <c r="Y926">
        <v>8</v>
      </c>
      <c r="Z926">
        <v>5</v>
      </c>
      <c r="AA926">
        <v>5</v>
      </c>
      <c r="AB926">
        <v>5</v>
      </c>
      <c r="AC926">
        <v>5</v>
      </c>
      <c r="AD926">
        <v>5</v>
      </c>
      <c r="AE926">
        <v>5</v>
      </c>
      <c r="AF926">
        <v>5</v>
      </c>
      <c r="AG926">
        <v>5</v>
      </c>
      <c r="AH926">
        <v>1</v>
      </c>
      <c r="AI926">
        <v>3</v>
      </c>
      <c r="AJ926">
        <v>3</v>
      </c>
      <c r="AK926">
        <v>3</v>
      </c>
      <c r="AL926">
        <v>3</v>
      </c>
      <c r="AM926">
        <v>3</v>
      </c>
      <c r="AN926">
        <v>3</v>
      </c>
      <c r="AO926">
        <v>3</v>
      </c>
      <c r="AP926">
        <v>3</v>
      </c>
      <c r="AQ926">
        <v>5</v>
      </c>
      <c r="AR926">
        <v>0</v>
      </c>
      <c r="AS926">
        <v>0</v>
      </c>
      <c r="AT926">
        <v>5</v>
      </c>
      <c r="AU926" t="s">
        <v>1739</v>
      </c>
    </row>
    <row r="927" spans="1:47">
      <c r="A927">
        <v>2</v>
      </c>
      <c r="B927">
        <v>2</v>
      </c>
      <c r="C927">
        <v>2</v>
      </c>
      <c r="D927">
        <v>2</v>
      </c>
      <c r="E927">
        <v>0</v>
      </c>
      <c r="F927">
        <v>0</v>
      </c>
      <c r="G927">
        <v>2</v>
      </c>
      <c r="H927">
        <v>15</v>
      </c>
      <c r="I927">
        <v>6</v>
      </c>
      <c r="J927">
        <v>130.63</v>
      </c>
      <c r="K927">
        <v>138.27000000000001</v>
      </c>
      <c r="L927">
        <v>287.69</v>
      </c>
      <c r="M927">
        <v>556.59</v>
      </c>
      <c r="N927">
        <v>268.90000000000003</v>
      </c>
      <c r="O927">
        <v>1</v>
      </c>
      <c r="P927">
        <v>1</v>
      </c>
      <c r="Q927">
        <v>7</v>
      </c>
      <c r="R927">
        <v>3</v>
      </c>
      <c r="S927">
        <v>2</v>
      </c>
      <c r="T927">
        <v>2</v>
      </c>
      <c r="U927">
        <v>2</v>
      </c>
      <c r="V927">
        <v>2</v>
      </c>
      <c r="W927">
        <v>195</v>
      </c>
      <c r="X927">
        <v>0</v>
      </c>
      <c r="Y927">
        <v>8</v>
      </c>
      <c r="Z927">
        <v>6</v>
      </c>
      <c r="AA927">
        <v>7</v>
      </c>
      <c r="AB927">
        <v>6</v>
      </c>
      <c r="AC927">
        <v>6.333333333333333</v>
      </c>
      <c r="AD927">
        <v>1</v>
      </c>
      <c r="AE927">
        <v>1</v>
      </c>
      <c r="AF927">
        <v>1</v>
      </c>
      <c r="AG927">
        <v>1</v>
      </c>
      <c r="AH927">
        <v>1</v>
      </c>
      <c r="AI927">
        <v>1</v>
      </c>
      <c r="AJ927">
        <v>1</v>
      </c>
      <c r="AK927">
        <v>1</v>
      </c>
      <c r="AL927">
        <v>1</v>
      </c>
      <c r="AM927">
        <v>1</v>
      </c>
      <c r="AN927">
        <v>1</v>
      </c>
      <c r="AO927">
        <v>1</v>
      </c>
      <c r="AP927">
        <v>1</v>
      </c>
      <c r="AQ927">
        <v>1</v>
      </c>
      <c r="AR927">
        <v>0</v>
      </c>
      <c r="AT927">
        <v>7</v>
      </c>
      <c r="AU927" t="s">
        <v>1861</v>
      </c>
    </row>
    <row r="928" spans="1:47">
      <c r="A928">
        <v>2</v>
      </c>
      <c r="B928">
        <v>2</v>
      </c>
      <c r="C928">
        <v>1</v>
      </c>
      <c r="D928">
        <v>1.6666666666666667</v>
      </c>
      <c r="E928">
        <v>0</v>
      </c>
      <c r="F928">
        <v>0</v>
      </c>
      <c r="G928">
        <v>1</v>
      </c>
      <c r="I928">
        <v>6</v>
      </c>
      <c r="J928">
        <v>162.84</v>
      </c>
      <c r="K928">
        <v>122.59</v>
      </c>
      <c r="L928">
        <v>15.04</v>
      </c>
      <c r="M928">
        <v>300.47000000000003</v>
      </c>
      <c r="N928">
        <v>285.43</v>
      </c>
      <c r="W928">
        <v>209</v>
      </c>
      <c r="Y928">
        <v>8</v>
      </c>
      <c r="AM928">
        <v>2</v>
      </c>
      <c r="AN928">
        <v>2</v>
      </c>
      <c r="AO928">
        <v>2</v>
      </c>
      <c r="AP928">
        <v>2</v>
      </c>
      <c r="AT928">
        <v>6</v>
      </c>
      <c r="AU928" t="s">
        <v>1893</v>
      </c>
    </row>
    <row r="929" spans="1:47">
      <c r="A929">
        <v>6</v>
      </c>
      <c r="B929">
        <v>6</v>
      </c>
      <c r="C929">
        <v>7</v>
      </c>
      <c r="D929">
        <v>6.333333333333333</v>
      </c>
      <c r="E929">
        <v>1</v>
      </c>
      <c r="F929">
        <v>1</v>
      </c>
      <c r="G929">
        <v>2</v>
      </c>
      <c r="M929">
        <v>122.4</v>
      </c>
      <c r="N929">
        <v>122.4</v>
      </c>
      <c r="W929">
        <v>75</v>
      </c>
      <c r="Y929">
        <v>8</v>
      </c>
      <c r="AU929" t="s">
        <v>1934</v>
      </c>
    </row>
    <row r="930" spans="1:47">
      <c r="A930">
        <v>3</v>
      </c>
      <c r="B930">
        <v>3</v>
      </c>
      <c r="C930">
        <v>3</v>
      </c>
      <c r="D930">
        <v>3</v>
      </c>
      <c r="E930">
        <v>0</v>
      </c>
      <c r="F930">
        <v>0</v>
      </c>
      <c r="G930">
        <v>3</v>
      </c>
      <c r="I930">
        <v>7</v>
      </c>
      <c r="J930">
        <v>130.15</v>
      </c>
      <c r="K930">
        <v>138.24</v>
      </c>
      <c r="L930">
        <v>235.42</v>
      </c>
      <c r="M930">
        <v>503.81</v>
      </c>
      <c r="N930">
        <v>268.39</v>
      </c>
      <c r="O930">
        <v>7</v>
      </c>
      <c r="P930">
        <v>7</v>
      </c>
      <c r="Q930">
        <v>6</v>
      </c>
      <c r="R930">
        <v>6.666666666666667</v>
      </c>
      <c r="S930">
        <v>5</v>
      </c>
      <c r="T930">
        <v>5</v>
      </c>
      <c r="U930">
        <v>5</v>
      </c>
      <c r="V930">
        <v>5</v>
      </c>
      <c r="W930">
        <v>196</v>
      </c>
      <c r="Y930">
        <v>8</v>
      </c>
      <c r="Z930">
        <v>6</v>
      </c>
      <c r="AA930">
        <v>6</v>
      </c>
      <c r="AB930">
        <v>6</v>
      </c>
      <c r="AC930">
        <v>6</v>
      </c>
      <c r="AD930">
        <v>6</v>
      </c>
      <c r="AE930">
        <v>6</v>
      </c>
      <c r="AF930">
        <v>6</v>
      </c>
      <c r="AG930">
        <v>6</v>
      </c>
      <c r="AH930">
        <v>1</v>
      </c>
      <c r="AI930">
        <v>4</v>
      </c>
      <c r="AJ930">
        <v>3</v>
      </c>
      <c r="AK930">
        <v>3</v>
      </c>
      <c r="AL930">
        <v>3.3333333333333335</v>
      </c>
      <c r="AM930">
        <v>5</v>
      </c>
      <c r="AN930">
        <v>5</v>
      </c>
      <c r="AO930">
        <v>5</v>
      </c>
      <c r="AP930">
        <v>5</v>
      </c>
      <c r="AQ930">
        <v>6</v>
      </c>
      <c r="AR930">
        <v>-1.6666666666666665</v>
      </c>
      <c r="AS930">
        <v>15</v>
      </c>
      <c r="AT930">
        <v>7</v>
      </c>
      <c r="AU930" t="s">
        <v>1914</v>
      </c>
    </row>
    <row r="931" spans="1:47">
      <c r="A931">
        <v>6</v>
      </c>
      <c r="B931">
        <v>6</v>
      </c>
      <c r="C931">
        <v>7</v>
      </c>
      <c r="D931">
        <v>6.333333333333333</v>
      </c>
      <c r="E931">
        <v>1</v>
      </c>
      <c r="F931">
        <v>1</v>
      </c>
      <c r="G931">
        <v>1</v>
      </c>
      <c r="M931">
        <v>24.65</v>
      </c>
      <c r="N931">
        <v>24.65</v>
      </c>
      <c r="W931">
        <v>10</v>
      </c>
      <c r="Y931">
        <v>8</v>
      </c>
      <c r="AU931" t="s">
        <v>1930</v>
      </c>
    </row>
    <row r="932" spans="1:47">
      <c r="A932">
        <v>2</v>
      </c>
      <c r="B932">
        <v>3</v>
      </c>
      <c r="C932">
        <v>4</v>
      </c>
      <c r="D932">
        <v>3</v>
      </c>
      <c r="E932">
        <v>0</v>
      </c>
      <c r="F932">
        <v>0</v>
      </c>
      <c r="G932">
        <v>2</v>
      </c>
      <c r="H932">
        <v>19</v>
      </c>
      <c r="I932">
        <v>5</v>
      </c>
      <c r="J932">
        <v>165.72</v>
      </c>
      <c r="K932">
        <v>157.91999999999999</v>
      </c>
      <c r="L932">
        <v>237.8</v>
      </c>
      <c r="M932">
        <v>561.44000000000005</v>
      </c>
      <c r="N932">
        <v>323.64000000000004</v>
      </c>
      <c r="O932">
        <v>7</v>
      </c>
      <c r="P932">
        <v>7</v>
      </c>
      <c r="Q932">
        <v>7</v>
      </c>
      <c r="R932">
        <v>7</v>
      </c>
      <c r="S932">
        <v>7</v>
      </c>
      <c r="T932">
        <v>7</v>
      </c>
      <c r="U932">
        <v>7</v>
      </c>
      <c r="V932">
        <v>7</v>
      </c>
      <c r="W932">
        <v>254</v>
      </c>
      <c r="X932">
        <v>0</v>
      </c>
      <c r="Y932">
        <v>8</v>
      </c>
      <c r="Z932">
        <v>1</v>
      </c>
      <c r="AA932">
        <v>1</v>
      </c>
      <c r="AB932">
        <v>1</v>
      </c>
      <c r="AC932">
        <v>1</v>
      </c>
      <c r="AD932">
        <v>5</v>
      </c>
      <c r="AE932">
        <v>5</v>
      </c>
      <c r="AF932">
        <v>5</v>
      </c>
      <c r="AG932">
        <v>5</v>
      </c>
      <c r="AH932">
        <v>1</v>
      </c>
      <c r="AI932">
        <v>4</v>
      </c>
      <c r="AJ932">
        <v>5</v>
      </c>
      <c r="AK932">
        <v>5</v>
      </c>
      <c r="AL932">
        <v>4.666666666666667</v>
      </c>
      <c r="AM932">
        <v>4</v>
      </c>
      <c r="AN932">
        <v>5</v>
      </c>
      <c r="AO932">
        <v>5</v>
      </c>
      <c r="AP932">
        <v>4.666666666666667</v>
      </c>
      <c r="AQ932">
        <v>4</v>
      </c>
      <c r="AR932">
        <v>0</v>
      </c>
      <c r="AT932">
        <v>5</v>
      </c>
      <c r="AU932" t="s">
        <v>1952</v>
      </c>
    </row>
    <row r="933" spans="1:47">
      <c r="A933">
        <v>5</v>
      </c>
      <c r="B933">
        <v>6</v>
      </c>
      <c r="C933">
        <v>6</v>
      </c>
      <c r="D933">
        <v>5.666666666666667</v>
      </c>
      <c r="E933">
        <v>0</v>
      </c>
      <c r="F933">
        <v>0</v>
      </c>
      <c r="G933">
        <v>1</v>
      </c>
      <c r="I933">
        <v>5</v>
      </c>
      <c r="J933">
        <v>180.01</v>
      </c>
      <c r="K933">
        <v>124.69</v>
      </c>
      <c r="L933">
        <v>25.97</v>
      </c>
      <c r="M933">
        <v>330.68</v>
      </c>
      <c r="N933">
        <v>304.71000000000004</v>
      </c>
      <c r="W933">
        <v>217</v>
      </c>
      <c r="Y933">
        <v>8</v>
      </c>
      <c r="AM933">
        <v>4</v>
      </c>
      <c r="AN933">
        <v>4</v>
      </c>
      <c r="AO933">
        <v>4</v>
      </c>
      <c r="AP933">
        <v>4</v>
      </c>
      <c r="AT933">
        <v>5</v>
      </c>
      <c r="AU933" t="s">
        <v>1945</v>
      </c>
    </row>
    <row r="934" spans="1:47">
      <c r="A934">
        <v>1</v>
      </c>
      <c r="B934">
        <v>1</v>
      </c>
      <c r="C934">
        <v>1</v>
      </c>
      <c r="D934">
        <v>1</v>
      </c>
      <c r="E934">
        <v>0</v>
      </c>
      <c r="F934">
        <v>0</v>
      </c>
      <c r="G934">
        <v>2</v>
      </c>
      <c r="H934">
        <v>20</v>
      </c>
      <c r="I934">
        <v>6</v>
      </c>
      <c r="J934">
        <v>121.21</v>
      </c>
      <c r="K934">
        <v>141.44999999999999</v>
      </c>
      <c r="L934">
        <v>220.07</v>
      </c>
      <c r="M934">
        <v>482.73</v>
      </c>
      <c r="N934">
        <v>262.66000000000003</v>
      </c>
      <c r="O934">
        <v>2</v>
      </c>
      <c r="P934">
        <v>2</v>
      </c>
      <c r="Q934">
        <v>2</v>
      </c>
      <c r="R934">
        <v>2</v>
      </c>
      <c r="S934">
        <v>2</v>
      </c>
      <c r="T934">
        <v>2</v>
      </c>
      <c r="U934">
        <v>2</v>
      </c>
      <c r="V934">
        <v>2</v>
      </c>
      <c r="W934">
        <v>182</v>
      </c>
      <c r="X934">
        <v>0</v>
      </c>
      <c r="Y934">
        <v>8</v>
      </c>
      <c r="Z934">
        <v>6</v>
      </c>
      <c r="AA934">
        <v>6</v>
      </c>
      <c r="AB934">
        <v>6</v>
      </c>
      <c r="AC934">
        <v>6</v>
      </c>
      <c r="AD934">
        <v>1</v>
      </c>
      <c r="AE934">
        <v>1</v>
      </c>
      <c r="AF934">
        <v>1</v>
      </c>
      <c r="AG934">
        <v>1</v>
      </c>
      <c r="AH934">
        <v>2</v>
      </c>
      <c r="AI934">
        <v>2</v>
      </c>
      <c r="AJ934">
        <v>2</v>
      </c>
      <c r="AK934">
        <v>3</v>
      </c>
      <c r="AL934">
        <v>2.3333333333333335</v>
      </c>
      <c r="AM934">
        <v>2</v>
      </c>
      <c r="AN934">
        <v>2</v>
      </c>
      <c r="AO934">
        <v>3</v>
      </c>
      <c r="AP934">
        <v>2.3333333333333335</v>
      </c>
      <c r="AQ934">
        <v>2</v>
      </c>
      <c r="AR934">
        <v>0</v>
      </c>
      <c r="AT934">
        <v>6</v>
      </c>
      <c r="AU934" t="s">
        <v>1949</v>
      </c>
    </row>
    <row r="935" spans="1:47">
      <c r="A935">
        <v>6</v>
      </c>
      <c r="B935">
        <v>6</v>
      </c>
      <c r="C935">
        <v>7</v>
      </c>
      <c r="D935">
        <v>6.333333333333333</v>
      </c>
      <c r="E935">
        <v>0</v>
      </c>
      <c r="F935">
        <v>1</v>
      </c>
      <c r="G935">
        <v>2</v>
      </c>
      <c r="H935">
        <v>20</v>
      </c>
      <c r="I935">
        <v>6</v>
      </c>
      <c r="J935">
        <v>164.03</v>
      </c>
      <c r="K935">
        <v>176.43</v>
      </c>
      <c r="L935">
        <v>249.94</v>
      </c>
      <c r="M935">
        <v>590.4</v>
      </c>
      <c r="N935">
        <v>340.46</v>
      </c>
      <c r="O935">
        <v>1</v>
      </c>
      <c r="P935">
        <v>1</v>
      </c>
      <c r="Q935">
        <v>1</v>
      </c>
      <c r="R935">
        <v>1</v>
      </c>
      <c r="S935">
        <v>4</v>
      </c>
      <c r="T935">
        <v>3</v>
      </c>
      <c r="U935">
        <v>3</v>
      </c>
      <c r="V935">
        <v>3.3333333333333335</v>
      </c>
      <c r="W935">
        <v>248</v>
      </c>
      <c r="X935">
        <v>0</v>
      </c>
      <c r="Y935">
        <v>8</v>
      </c>
      <c r="Z935">
        <v>6</v>
      </c>
      <c r="AA935">
        <v>7</v>
      </c>
      <c r="AB935">
        <v>5</v>
      </c>
      <c r="AC935">
        <v>6</v>
      </c>
      <c r="AD935">
        <v>6</v>
      </c>
      <c r="AE935">
        <v>7</v>
      </c>
      <c r="AF935">
        <v>7</v>
      </c>
      <c r="AG935">
        <v>6.666666666666667</v>
      </c>
      <c r="AH935">
        <v>5</v>
      </c>
      <c r="AI935">
        <v>4</v>
      </c>
      <c r="AJ935">
        <v>4</v>
      </c>
      <c r="AK935">
        <v>4</v>
      </c>
      <c r="AL935">
        <v>4</v>
      </c>
      <c r="AM935">
        <v>3</v>
      </c>
      <c r="AN935">
        <v>4</v>
      </c>
      <c r="AO935">
        <v>5</v>
      </c>
      <c r="AP935">
        <v>4</v>
      </c>
      <c r="AQ935">
        <v>4</v>
      </c>
      <c r="AR935">
        <v>0</v>
      </c>
      <c r="AT935">
        <v>6</v>
      </c>
      <c r="AU935" t="s">
        <v>1958</v>
      </c>
    </row>
    <row r="936" spans="1:47">
      <c r="A936">
        <v>4</v>
      </c>
      <c r="B936">
        <v>7</v>
      </c>
      <c r="C936">
        <v>7</v>
      </c>
      <c r="D936">
        <v>6</v>
      </c>
      <c r="E936">
        <v>0</v>
      </c>
      <c r="F936">
        <v>0</v>
      </c>
      <c r="G936">
        <v>2</v>
      </c>
      <c r="H936">
        <v>19</v>
      </c>
      <c r="I936">
        <v>7</v>
      </c>
      <c r="J936">
        <v>182.31</v>
      </c>
      <c r="K936">
        <v>180</v>
      </c>
      <c r="L936">
        <v>279.88</v>
      </c>
      <c r="M936">
        <v>642.20000000000005</v>
      </c>
      <c r="N936">
        <v>362.32000000000005</v>
      </c>
      <c r="O936">
        <v>7</v>
      </c>
      <c r="P936">
        <v>7</v>
      </c>
      <c r="Q936">
        <v>7</v>
      </c>
      <c r="R936">
        <v>7</v>
      </c>
      <c r="S936">
        <v>7</v>
      </c>
      <c r="T936">
        <v>7</v>
      </c>
      <c r="U936">
        <v>7</v>
      </c>
      <c r="V936">
        <v>7</v>
      </c>
      <c r="W936">
        <v>218</v>
      </c>
      <c r="X936">
        <v>0</v>
      </c>
      <c r="Y936">
        <v>8</v>
      </c>
      <c r="Z936">
        <v>1</v>
      </c>
      <c r="AA936">
        <v>1</v>
      </c>
      <c r="AB936">
        <v>1</v>
      </c>
      <c r="AC936">
        <v>1</v>
      </c>
      <c r="AD936">
        <v>7</v>
      </c>
      <c r="AE936">
        <v>7</v>
      </c>
      <c r="AF936">
        <v>7</v>
      </c>
      <c r="AG936">
        <v>7</v>
      </c>
      <c r="AH936">
        <v>1</v>
      </c>
      <c r="AI936">
        <v>5</v>
      </c>
      <c r="AJ936">
        <v>5</v>
      </c>
      <c r="AK936">
        <v>5</v>
      </c>
      <c r="AL936">
        <v>5</v>
      </c>
      <c r="AM936">
        <v>5</v>
      </c>
      <c r="AN936">
        <v>5</v>
      </c>
      <c r="AO936">
        <v>5</v>
      </c>
      <c r="AP936">
        <v>5</v>
      </c>
      <c r="AQ936">
        <v>7</v>
      </c>
      <c r="AR936">
        <v>0</v>
      </c>
      <c r="AT936">
        <v>4</v>
      </c>
      <c r="AU936" t="s">
        <v>1961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15D88-9FDF-4DCF-97B8-879F277C058D}">
  <dimension ref="B1:E7"/>
  <sheetViews>
    <sheetView workbookViewId="0">
      <selection activeCell="E25" sqref="E25"/>
    </sheetView>
  </sheetViews>
  <sheetFormatPr defaultRowHeight="15"/>
  <cols>
    <col min="2" max="2" width="48.42578125" bestFit="1" customWidth="1"/>
    <col min="3" max="5" width="12.7109375" bestFit="1" customWidth="1"/>
  </cols>
  <sheetData>
    <row r="1" spans="2:5" ht="26.25">
      <c r="B1" s="21"/>
      <c r="C1" s="22" t="s">
        <v>4143</v>
      </c>
      <c r="D1" s="22" t="s">
        <v>4144</v>
      </c>
      <c r="E1" s="23" t="s">
        <v>4145</v>
      </c>
    </row>
    <row r="2" spans="2:5" ht="26.25">
      <c r="B2" s="24" t="s">
        <v>4149</v>
      </c>
      <c r="C2" s="25">
        <v>311</v>
      </c>
      <c r="D2" s="25">
        <v>313</v>
      </c>
      <c r="E2" s="26">
        <v>311</v>
      </c>
    </row>
    <row r="3" spans="2:5" ht="26.25">
      <c r="B3" s="24" t="s">
        <v>4118</v>
      </c>
      <c r="C3" s="25">
        <v>88</v>
      </c>
      <c r="D3" s="25">
        <v>218</v>
      </c>
      <c r="E3" s="26">
        <v>169</v>
      </c>
    </row>
    <row r="4" spans="2:5" ht="26.25">
      <c r="B4" s="24" t="s">
        <v>4119</v>
      </c>
      <c r="C4" s="25">
        <v>48</v>
      </c>
      <c r="D4" s="25">
        <v>159</v>
      </c>
      <c r="E4" s="26">
        <v>95</v>
      </c>
    </row>
    <row r="5" spans="2:5" ht="26.25">
      <c r="B5" s="24" t="s">
        <v>4146</v>
      </c>
      <c r="C5" s="25">
        <f>C2-C4</f>
        <v>263</v>
      </c>
      <c r="D5" s="25">
        <f>D2-D4</f>
        <v>154</v>
      </c>
      <c r="E5" s="26">
        <f>E2-E4</f>
        <v>216</v>
      </c>
    </row>
    <row r="6" spans="2:5" ht="26.25">
      <c r="B6" s="24" t="s">
        <v>4147</v>
      </c>
      <c r="C6" s="27">
        <v>0.28000000000000003</v>
      </c>
      <c r="D6" s="27">
        <v>0.7</v>
      </c>
      <c r="E6" s="28">
        <v>0.54</v>
      </c>
    </row>
    <row r="7" spans="2:5" ht="27" thickBot="1">
      <c r="B7" s="29" t="s">
        <v>4150</v>
      </c>
      <c r="C7" s="30">
        <v>162</v>
      </c>
      <c r="D7" s="30">
        <v>101</v>
      </c>
      <c r="E7" s="31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D3AA-6D6C-4313-93AC-2F2DDBA09334}">
  <sheetPr filterMode="1"/>
  <dimension ref="A1:AT417"/>
  <sheetViews>
    <sheetView topLeftCell="AF1" workbookViewId="0">
      <pane ySplit="1" topLeftCell="A220" activePane="bottomLeft" state="frozen"/>
      <selection pane="bottomLeft" activeCell="AF220" sqref="A220:XFD220"/>
    </sheetView>
  </sheetViews>
  <sheetFormatPr defaultRowHeight="15"/>
  <cols>
    <col min="5" max="5" width="23.5703125" customWidth="1"/>
    <col min="6" max="6" width="16.85546875" customWidth="1"/>
    <col min="8" max="8" width="17.140625" customWidth="1"/>
    <col min="10" max="10" width="20.140625" bestFit="1" customWidth="1"/>
    <col min="11" max="11" width="21.7109375" bestFit="1" customWidth="1"/>
    <col min="12" max="12" width="16" bestFit="1" customWidth="1"/>
    <col min="14" max="21" width="9.140625" customWidth="1"/>
    <col min="44" max="44" width="11.140625" bestFit="1" customWidth="1"/>
    <col min="45" max="45" width="10.7109375" bestFit="1" customWidth="1"/>
    <col min="46" max="46" width="28.140625" customWidth="1"/>
  </cols>
  <sheetData>
    <row r="1" spans="1:46">
      <c r="A1" t="s">
        <v>33</v>
      </c>
      <c r="B1" t="s">
        <v>34</v>
      </c>
      <c r="C1" t="s">
        <v>35</v>
      </c>
      <c r="D1" t="s">
        <v>4138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4139</v>
      </c>
      <c r="R1" t="s">
        <v>107</v>
      </c>
      <c r="S1" t="s">
        <v>108</v>
      </c>
      <c r="T1" t="s">
        <v>109</v>
      </c>
      <c r="U1" t="s">
        <v>4140</v>
      </c>
      <c r="V1" t="s">
        <v>110</v>
      </c>
      <c r="W1" t="s">
        <v>111</v>
      </c>
      <c r="X1" t="s">
        <v>112</v>
      </c>
      <c r="Y1" t="s">
        <v>113</v>
      </c>
      <c r="Z1" t="s">
        <v>114</v>
      </c>
      <c r="AA1" t="s">
        <v>115</v>
      </c>
      <c r="AB1" t="s">
        <v>4135</v>
      </c>
      <c r="AC1" t="s">
        <v>116</v>
      </c>
      <c r="AD1" t="s">
        <v>117</v>
      </c>
      <c r="AE1" t="s">
        <v>118</v>
      </c>
      <c r="AF1" t="s">
        <v>4136</v>
      </c>
      <c r="AG1" t="s">
        <v>121</v>
      </c>
      <c r="AH1" t="s">
        <v>122</v>
      </c>
      <c r="AI1" t="s">
        <v>124</v>
      </c>
      <c r="AJ1" t="s">
        <v>126</v>
      </c>
      <c r="AK1" t="s">
        <v>327</v>
      </c>
      <c r="AL1" t="s">
        <v>123</v>
      </c>
      <c r="AM1" t="s">
        <v>125</v>
      </c>
      <c r="AN1" t="s">
        <v>127</v>
      </c>
      <c r="AO1" t="s">
        <v>4137</v>
      </c>
      <c r="AP1" t="s">
        <v>128</v>
      </c>
      <c r="AQ1" t="s">
        <v>3272</v>
      </c>
      <c r="AR1" t="s">
        <v>129</v>
      </c>
      <c r="AS1" t="s">
        <v>131</v>
      </c>
      <c r="AT1" t="s">
        <v>120</v>
      </c>
    </row>
    <row r="2" spans="1:46" hidden="1">
      <c r="A2">
        <v>1</v>
      </c>
      <c r="B2">
        <v>2</v>
      </c>
      <c r="C2">
        <v>2</v>
      </c>
      <c r="D2">
        <v>1.6666666666666667</v>
      </c>
      <c r="E2">
        <v>0</v>
      </c>
      <c r="F2">
        <v>0</v>
      </c>
      <c r="G2">
        <v>3</v>
      </c>
      <c r="I2">
        <v>5</v>
      </c>
      <c r="J2">
        <v>140.93</v>
      </c>
      <c r="K2">
        <v>149.72</v>
      </c>
      <c r="L2">
        <v>236.62</v>
      </c>
      <c r="M2">
        <v>527.26</v>
      </c>
      <c r="N2">
        <v>5</v>
      </c>
      <c r="O2">
        <v>4</v>
      </c>
      <c r="P2">
        <v>4</v>
      </c>
      <c r="Q2">
        <v>4.333333333333333</v>
      </c>
      <c r="R2">
        <v>4</v>
      </c>
      <c r="S2">
        <v>3</v>
      </c>
      <c r="T2">
        <v>6</v>
      </c>
      <c r="U2">
        <v>4.333333333333333</v>
      </c>
      <c r="V2">
        <v>157</v>
      </c>
      <c r="X2">
        <v>5</v>
      </c>
      <c r="Y2">
        <v>5</v>
      </c>
      <c r="Z2">
        <v>5</v>
      </c>
      <c r="AA2">
        <v>5</v>
      </c>
      <c r="AB2">
        <v>5</v>
      </c>
      <c r="AC2">
        <v>5</v>
      </c>
      <c r="AD2">
        <v>5</v>
      </c>
      <c r="AE2">
        <v>5</v>
      </c>
      <c r="AF2">
        <v>5</v>
      </c>
      <c r="AG2">
        <v>1</v>
      </c>
      <c r="AH2">
        <v>3</v>
      </c>
      <c r="AI2">
        <v>3</v>
      </c>
      <c r="AJ2">
        <v>2</v>
      </c>
      <c r="AK2">
        <v>2.6666666666666665</v>
      </c>
      <c r="AL2">
        <v>3</v>
      </c>
      <c r="AM2">
        <v>4</v>
      </c>
      <c r="AN2">
        <v>4</v>
      </c>
      <c r="AO2">
        <v>3.6666666666666665</v>
      </c>
      <c r="AP2">
        <v>2</v>
      </c>
      <c r="AQ2">
        <v>-1</v>
      </c>
      <c r="AR2">
        <v>27</v>
      </c>
      <c r="AS2">
        <v>5</v>
      </c>
      <c r="AT2" t="s">
        <v>147</v>
      </c>
    </row>
    <row r="3" spans="1:46" hidden="1">
      <c r="A3">
        <v>6</v>
      </c>
      <c r="B3">
        <v>6</v>
      </c>
      <c r="C3">
        <v>6</v>
      </c>
      <c r="D3">
        <v>6</v>
      </c>
      <c r="E3">
        <v>0</v>
      </c>
      <c r="F3">
        <v>0</v>
      </c>
      <c r="G3">
        <v>3</v>
      </c>
      <c r="I3">
        <v>5</v>
      </c>
      <c r="J3">
        <v>126.73</v>
      </c>
      <c r="K3">
        <v>125.34</v>
      </c>
      <c r="L3">
        <v>240.35</v>
      </c>
      <c r="M3">
        <v>492.43</v>
      </c>
      <c r="N3">
        <v>6</v>
      </c>
      <c r="O3">
        <v>6</v>
      </c>
      <c r="P3">
        <v>6</v>
      </c>
      <c r="Q3">
        <v>6</v>
      </c>
      <c r="R3">
        <v>2</v>
      </c>
      <c r="S3">
        <v>5</v>
      </c>
      <c r="T3">
        <v>3</v>
      </c>
      <c r="U3">
        <v>3.3333333333333335</v>
      </c>
      <c r="V3">
        <v>145</v>
      </c>
      <c r="X3">
        <v>5</v>
      </c>
      <c r="Y3">
        <v>6</v>
      </c>
      <c r="Z3">
        <v>6</v>
      </c>
      <c r="AA3">
        <v>6</v>
      </c>
      <c r="AB3">
        <v>6</v>
      </c>
      <c r="AC3">
        <v>6</v>
      </c>
      <c r="AD3">
        <v>6</v>
      </c>
      <c r="AE3">
        <v>6</v>
      </c>
      <c r="AF3">
        <v>6</v>
      </c>
      <c r="AG3">
        <v>1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6</v>
      </c>
      <c r="AQ3">
        <v>0</v>
      </c>
      <c r="AR3">
        <v>15</v>
      </c>
      <c r="AS3">
        <v>5</v>
      </c>
      <c r="AT3" t="s">
        <v>186</v>
      </c>
    </row>
    <row r="4" spans="1:46" hidden="1">
      <c r="A4">
        <v>2</v>
      </c>
      <c r="B4">
        <v>2</v>
      </c>
      <c r="C4">
        <v>2</v>
      </c>
      <c r="D4">
        <v>2</v>
      </c>
      <c r="E4">
        <v>0</v>
      </c>
      <c r="F4">
        <v>0</v>
      </c>
      <c r="G4">
        <v>3</v>
      </c>
      <c r="I4">
        <v>5</v>
      </c>
      <c r="J4">
        <v>125.1</v>
      </c>
      <c r="K4">
        <v>145.1</v>
      </c>
      <c r="L4">
        <v>259.13</v>
      </c>
      <c r="M4">
        <v>529.32000000000005</v>
      </c>
      <c r="N4">
        <v>2</v>
      </c>
      <c r="O4">
        <v>2</v>
      </c>
      <c r="P4">
        <v>2</v>
      </c>
      <c r="Q4">
        <v>2</v>
      </c>
      <c r="R4">
        <v>4</v>
      </c>
      <c r="S4">
        <v>2</v>
      </c>
      <c r="T4">
        <v>2</v>
      </c>
      <c r="U4">
        <v>2.6666666666666665</v>
      </c>
      <c r="V4">
        <v>212</v>
      </c>
      <c r="X4">
        <v>5</v>
      </c>
      <c r="Y4">
        <v>6</v>
      </c>
      <c r="Z4">
        <v>6</v>
      </c>
      <c r="AA4">
        <v>6</v>
      </c>
      <c r="AB4">
        <v>6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>
        <v>2</v>
      </c>
      <c r="AM4">
        <v>3</v>
      </c>
      <c r="AN4">
        <v>2</v>
      </c>
      <c r="AO4">
        <v>2.3333333333333335</v>
      </c>
      <c r="AP4">
        <v>2</v>
      </c>
      <c r="AQ4">
        <v>-0.33333333333333348</v>
      </c>
      <c r="AR4">
        <v>56</v>
      </c>
      <c r="AS4">
        <v>3</v>
      </c>
      <c r="AT4" t="s">
        <v>197</v>
      </c>
    </row>
    <row r="5" spans="1:46" hidden="1">
      <c r="A5">
        <v>2</v>
      </c>
      <c r="B5">
        <v>3</v>
      </c>
      <c r="C5">
        <v>5</v>
      </c>
      <c r="D5">
        <v>3.3333333333333335</v>
      </c>
      <c r="E5">
        <v>0</v>
      </c>
      <c r="F5">
        <v>0</v>
      </c>
      <c r="G5">
        <v>2</v>
      </c>
      <c r="H5">
        <v>19</v>
      </c>
      <c r="I5">
        <v>6</v>
      </c>
      <c r="J5">
        <v>180.28</v>
      </c>
      <c r="K5">
        <v>128.81</v>
      </c>
      <c r="L5">
        <v>344.07</v>
      </c>
      <c r="M5">
        <v>653.15</v>
      </c>
      <c r="N5">
        <v>2</v>
      </c>
      <c r="O5">
        <v>2</v>
      </c>
      <c r="P5">
        <v>2</v>
      </c>
      <c r="Q5">
        <v>2</v>
      </c>
      <c r="R5">
        <v>3</v>
      </c>
      <c r="S5">
        <v>3</v>
      </c>
      <c r="T5">
        <v>3</v>
      </c>
      <c r="U5">
        <v>3</v>
      </c>
      <c r="V5">
        <v>235</v>
      </c>
      <c r="W5">
        <v>0</v>
      </c>
      <c r="X5">
        <v>5</v>
      </c>
      <c r="Y5">
        <v>5</v>
      </c>
      <c r="Z5">
        <v>5</v>
      </c>
      <c r="AA5">
        <v>5</v>
      </c>
      <c r="AB5">
        <v>5</v>
      </c>
      <c r="AC5">
        <v>5</v>
      </c>
      <c r="AD5">
        <v>6</v>
      </c>
      <c r="AE5">
        <v>5</v>
      </c>
      <c r="AF5">
        <v>5.333333333333333</v>
      </c>
      <c r="AG5">
        <v>2</v>
      </c>
      <c r="AH5">
        <v>3</v>
      </c>
      <c r="AI5">
        <v>3</v>
      </c>
      <c r="AJ5">
        <v>3</v>
      </c>
      <c r="AK5">
        <v>3</v>
      </c>
      <c r="AL5">
        <v>4</v>
      </c>
      <c r="AM5">
        <v>5</v>
      </c>
      <c r="AN5">
        <v>4</v>
      </c>
      <c r="AO5">
        <v>4.333333333333333</v>
      </c>
      <c r="AP5">
        <v>2</v>
      </c>
      <c r="AQ5">
        <v>-1.333333333333333</v>
      </c>
      <c r="AS5">
        <v>6</v>
      </c>
      <c r="AT5" t="s">
        <v>211</v>
      </c>
    </row>
    <row r="6" spans="1:46" hidden="1">
      <c r="A6">
        <v>3</v>
      </c>
      <c r="B6">
        <v>5</v>
      </c>
      <c r="C6">
        <v>5</v>
      </c>
      <c r="D6">
        <v>4.333333333333333</v>
      </c>
      <c r="E6">
        <v>0</v>
      </c>
      <c r="F6">
        <v>0</v>
      </c>
      <c r="G6">
        <v>3</v>
      </c>
      <c r="I6">
        <v>7</v>
      </c>
      <c r="J6">
        <v>158.52000000000001</v>
      </c>
      <c r="K6">
        <v>126.25</v>
      </c>
      <c r="L6">
        <v>350.28</v>
      </c>
      <c r="M6">
        <v>635.04999999999995</v>
      </c>
      <c r="N6">
        <v>6</v>
      </c>
      <c r="O6">
        <v>6</v>
      </c>
      <c r="P6">
        <v>7</v>
      </c>
      <c r="Q6">
        <v>6.333333333333333</v>
      </c>
      <c r="R6">
        <v>6</v>
      </c>
      <c r="S6">
        <v>6</v>
      </c>
      <c r="T6">
        <v>6</v>
      </c>
      <c r="U6">
        <v>6</v>
      </c>
      <c r="V6">
        <v>230</v>
      </c>
      <c r="X6">
        <v>5</v>
      </c>
      <c r="Y6">
        <v>7</v>
      </c>
      <c r="Z6">
        <v>2</v>
      </c>
      <c r="AA6">
        <v>2</v>
      </c>
      <c r="AB6">
        <v>3.6666666666666665</v>
      </c>
      <c r="AC6">
        <v>5</v>
      </c>
      <c r="AD6">
        <v>5</v>
      </c>
      <c r="AE6">
        <v>4</v>
      </c>
      <c r="AF6">
        <v>4.666666666666667</v>
      </c>
      <c r="AG6">
        <v>1</v>
      </c>
      <c r="AH6">
        <v>3</v>
      </c>
      <c r="AI6">
        <v>3</v>
      </c>
      <c r="AJ6">
        <v>4</v>
      </c>
      <c r="AK6">
        <v>3.3333333333333335</v>
      </c>
      <c r="AL6">
        <v>3</v>
      </c>
      <c r="AM6">
        <v>3</v>
      </c>
      <c r="AN6">
        <v>3</v>
      </c>
      <c r="AO6">
        <v>3</v>
      </c>
      <c r="AP6">
        <v>4</v>
      </c>
      <c r="AQ6">
        <v>0.33333333333333348</v>
      </c>
      <c r="AR6">
        <v>0</v>
      </c>
      <c r="AS6">
        <v>7</v>
      </c>
      <c r="AT6" t="s">
        <v>218</v>
      </c>
    </row>
    <row r="7" spans="1:46" hidden="1">
      <c r="A7">
        <v>4</v>
      </c>
      <c r="B7">
        <v>5</v>
      </c>
      <c r="C7">
        <v>5</v>
      </c>
      <c r="D7">
        <v>4.666666666666667</v>
      </c>
      <c r="E7">
        <v>0</v>
      </c>
      <c r="F7">
        <v>0</v>
      </c>
      <c r="G7">
        <v>2</v>
      </c>
      <c r="H7">
        <v>19</v>
      </c>
      <c r="I7">
        <v>6</v>
      </c>
      <c r="J7">
        <v>135.36000000000001</v>
      </c>
      <c r="K7">
        <v>175.6</v>
      </c>
      <c r="L7">
        <v>274.32</v>
      </c>
      <c r="M7">
        <v>585.28</v>
      </c>
      <c r="N7">
        <v>4</v>
      </c>
      <c r="O7">
        <v>4</v>
      </c>
      <c r="P7">
        <v>3</v>
      </c>
      <c r="Q7">
        <v>3.6666666666666665</v>
      </c>
      <c r="R7">
        <v>6</v>
      </c>
      <c r="S7">
        <v>4</v>
      </c>
      <c r="T7">
        <v>5</v>
      </c>
      <c r="U7">
        <v>5</v>
      </c>
      <c r="V7">
        <v>187</v>
      </c>
      <c r="W7">
        <v>0</v>
      </c>
      <c r="X7">
        <v>5</v>
      </c>
      <c r="Y7">
        <v>5</v>
      </c>
      <c r="Z7">
        <v>5</v>
      </c>
      <c r="AA7">
        <v>6</v>
      </c>
      <c r="AB7">
        <v>5.333333333333333</v>
      </c>
      <c r="AC7">
        <v>6</v>
      </c>
      <c r="AD7">
        <v>5</v>
      </c>
      <c r="AE7">
        <v>6</v>
      </c>
      <c r="AF7">
        <v>5.666666666666667</v>
      </c>
      <c r="AG7">
        <v>1</v>
      </c>
      <c r="AH7">
        <v>2</v>
      </c>
      <c r="AI7">
        <v>2</v>
      </c>
      <c r="AJ7">
        <v>3</v>
      </c>
      <c r="AK7">
        <v>2.3333333333333335</v>
      </c>
      <c r="AL7">
        <v>3</v>
      </c>
      <c r="AM7">
        <v>2</v>
      </c>
      <c r="AN7">
        <v>4</v>
      </c>
      <c r="AO7">
        <v>3</v>
      </c>
      <c r="AP7">
        <v>4</v>
      </c>
      <c r="AQ7">
        <v>-0.66666666666666652</v>
      </c>
      <c r="AS7">
        <v>6</v>
      </c>
      <c r="AT7" t="s">
        <v>253</v>
      </c>
    </row>
    <row r="8" spans="1:46" hidden="1">
      <c r="A8">
        <v>3</v>
      </c>
      <c r="B8">
        <v>5</v>
      </c>
      <c r="C8">
        <v>4</v>
      </c>
      <c r="D8">
        <v>4</v>
      </c>
      <c r="E8">
        <v>0</v>
      </c>
      <c r="F8">
        <v>0</v>
      </c>
      <c r="G8">
        <v>2</v>
      </c>
      <c r="H8">
        <v>18</v>
      </c>
      <c r="I8">
        <v>6</v>
      </c>
      <c r="J8">
        <v>123.5</v>
      </c>
      <c r="K8">
        <v>153.28</v>
      </c>
      <c r="L8">
        <v>277.99</v>
      </c>
      <c r="M8">
        <v>554.77</v>
      </c>
      <c r="N8">
        <v>5</v>
      </c>
      <c r="O8">
        <v>5</v>
      </c>
      <c r="P8">
        <v>2</v>
      </c>
      <c r="Q8">
        <v>4</v>
      </c>
      <c r="R8">
        <v>6</v>
      </c>
      <c r="S8">
        <v>6</v>
      </c>
      <c r="T8">
        <v>6</v>
      </c>
      <c r="U8">
        <v>6</v>
      </c>
      <c r="V8">
        <v>216</v>
      </c>
      <c r="W8">
        <v>0</v>
      </c>
      <c r="X8">
        <v>5</v>
      </c>
      <c r="Y8">
        <v>5</v>
      </c>
      <c r="Z8">
        <v>2</v>
      </c>
      <c r="AA8">
        <v>5</v>
      </c>
      <c r="AB8">
        <v>4</v>
      </c>
      <c r="AC8">
        <v>6</v>
      </c>
      <c r="AD8">
        <v>6</v>
      </c>
      <c r="AE8">
        <v>6</v>
      </c>
      <c r="AF8">
        <v>6</v>
      </c>
      <c r="AG8">
        <v>2</v>
      </c>
      <c r="AH8">
        <v>3</v>
      </c>
      <c r="AI8">
        <v>4</v>
      </c>
      <c r="AJ8">
        <v>4</v>
      </c>
      <c r="AK8">
        <v>3.6666666666666665</v>
      </c>
      <c r="AL8">
        <v>3</v>
      </c>
      <c r="AM8">
        <v>4</v>
      </c>
      <c r="AN8">
        <v>4</v>
      </c>
      <c r="AO8">
        <v>3.6666666666666665</v>
      </c>
      <c r="AP8">
        <v>5</v>
      </c>
      <c r="AQ8">
        <v>0</v>
      </c>
      <c r="AS8">
        <v>6</v>
      </c>
      <c r="AT8" t="s">
        <v>282</v>
      </c>
    </row>
    <row r="9" spans="1:46" hidden="1">
      <c r="A9">
        <v>2</v>
      </c>
      <c r="B9">
        <v>2</v>
      </c>
      <c r="C9">
        <v>4</v>
      </c>
      <c r="D9">
        <v>2.6666666666666665</v>
      </c>
      <c r="E9">
        <v>0</v>
      </c>
      <c r="F9">
        <v>0</v>
      </c>
      <c r="G9">
        <v>3</v>
      </c>
      <c r="I9">
        <v>6</v>
      </c>
      <c r="J9">
        <v>123.46</v>
      </c>
      <c r="K9">
        <v>180</v>
      </c>
      <c r="L9">
        <v>397.55</v>
      </c>
      <c r="M9">
        <v>701.01</v>
      </c>
      <c r="N9">
        <v>6</v>
      </c>
      <c r="O9">
        <v>6</v>
      </c>
      <c r="P9">
        <v>6</v>
      </c>
      <c r="Q9">
        <v>6</v>
      </c>
      <c r="R9">
        <v>4</v>
      </c>
      <c r="S9">
        <v>5</v>
      </c>
      <c r="T9">
        <v>3</v>
      </c>
      <c r="U9">
        <v>4</v>
      </c>
      <c r="V9">
        <v>233</v>
      </c>
      <c r="X9">
        <v>5</v>
      </c>
      <c r="Y9">
        <v>6</v>
      </c>
      <c r="Z9">
        <v>6</v>
      </c>
      <c r="AA9">
        <v>6</v>
      </c>
      <c r="AB9">
        <v>6</v>
      </c>
      <c r="AC9">
        <v>5</v>
      </c>
      <c r="AD9">
        <v>5</v>
      </c>
      <c r="AE9">
        <v>5</v>
      </c>
      <c r="AF9">
        <v>5</v>
      </c>
      <c r="AG9">
        <v>2</v>
      </c>
      <c r="AH9">
        <v>4</v>
      </c>
      <c r="AI9">
        <v>5</v>
      </c>
      <c r="AJ9">
        <v>4</v>
      </c>
      <c r="AK9">
        <v>4.333333333333333</v>
      </c>
      <c r="AL9">
        <v>4</v>
      </c>
      <c r="AM9">
        <v>4</v>
      </c>
      <c r="AN9">
        <v>4</v>
      </c>
      <c r="AO9">
        <v>4</v>
      </c>
      <c r="AP9">
        <v>5</v>
      </c>
      <c r="AQ9">
        <v>0.33333333333333304</v>
      </c>
      <c r="AR9">
        <v>6</v>
      </c>
      <c r="AS9">
        <v>3</v>
      </c>
      <c r="AT9" t="s">
        <v>287</v>
      </c>
    </row>
    <row r="10" spans="1:46" hidden="1">
      <c r="A10">
        <v>1</v>
      </c>
      <c r="B10">
        <v>1</v>
      </c>
      <c r="C10">
        <v>5</v>
      </c>
      <c r="D10">
        <v>2.3333333333333335</v>
      </c>
      <c r="E10">
        <v>0</v>
      </c>
      <c r="F10">
        <v>0</v>
      </c>
      <c r="G10">
        <v>3</v>
      </c>
      <c r="I10">
        <v>7</v>
      </c>
      <c r="J10">
        <v>128.75</v>
      </c>
      <c r="K10">
        <v>129.77000000000001</v>
      </c>
      <c r="L10">
        <v>236.25</v>
      </c>
      <c r="M10">
        <v>494.77</v>
      </c>
      <c r="N10">
        <v>3</v>
      </c>
      <c r="O10">
        <v>5</v>
      </c>
      <c r="P10">
        <v>2</v>
      </c>
      <c r="Q10">
        <v>3.3333333333333335</v>
      </c>
      <c r="R10">
        <v>3</v>
      </c>
      <c r="S10">
        <v>5</v>
      </c>
      <c r="T10">
        <v>5</v>
      </c>
      <c r="U10">
        <v>4.333333333333333</v>
      </c>
      <c r="V10">
        <v>171</v>
      </c>
      <c r="X10">
        <v>5</v>
      </c>
      <c r="Y10">
        <v>6</v>
      </c>
      <c r="Z10">
        <v>6</v>
      </c>
      <c r="AA10">
        <v>6</v>
      </c>
      <c r="AB10">
        <v>6</v>
      </c>
      <c r="AC10">
        <v>5</v>
      </c>
      <c r="AD10">
        <v>5</v>
      </c>
      <c r="AE10">
        <v>5</v>
      </c>
      <c r="AF10">
        <v>5</v>
      </c>
      <c r="AG10">
        <v>1</v>
      </c>
      <c r="AH10">
        <v>3</v>
      </c>
      <c r="AI10">
        <v>3</v>
      </c>
      <c r="AJ10">
        <v>3</v>
      </c>
      <c r="AK10">
        <v>3</v>
      </c>
      <c r="AL10">
        <v>3</v>
      </c>
      <c r="AM10">
        <v>4</v>
      </c>
      <c r="AN10">
        <v>3</v>
      </c>
      <c r="AO10">
        <v>3.3333333333333335</v>
      </c>
      <c r="AP10">
        <v>6</v>
      </c>
      <c r="AQ10">
        <v>-0.33333333333333348</v>
      </c>
      <c r="AR10">
        <v>22</v>
      </c>
      <c r="AS10">
        <v>7</v>
      </c>
      <c r="AT10" t="s">
        <v>300</v>
      </c>
    </row>
    <row r="11" spans="1:46" hidden="1">
      <c r="A11">
        <v>2</v>
      </c>
      <c r="B11">
        <v>4</v>
      </c>
      <c r="C11">
        <v>3</v>
      </c>
      <c r="D11">
        <v>3</v>
      </c>
      <c r="E11">
        <v>0</v>
      </c>
      <c r="F11">
        <v>0</v>
      </c>
      <c r="G11">
        <v>2</v>
      </c>
      <c r="H11">
        <v>20</v>
      </c>
      <c r="I11">
        <v>6</v>
      </c>
      <c r="J11">
        <v>121.06</v>
      </c>
      <c r="K11">
        <v>131.13999999999999</v>
      </c>
      <c r="L11">
        <v>281.31</v>
      </c>
      <c r="M11">
        <v>533.51</v>
      </c>
      <c r="N11">
        <v>3</v>
      </c>
      <c r="O11">
        <v>3</v>
      </c>
      <c r="P11">
        <v>2</v>
      </c>
      <c r="Q11">
        <v>2.6666666666666665</v>
      </c>
      <c r="R11">
        <v>5</v>
      </c>
      <c r="S11">
        <v>3</v>
      </c>
      <c r="T11">
        <v>4</v>
      </c>
      <c r="U11">
        <v>4</v>
      </c>
      <c r="V11">
        <v>170</v>
      </c>
      <c r="W11">
        <v>0</v>
      </c>
      <c r="X11">
        <v>5</v>
      </c>
      <c r="Y11">
        <v>4</v>
      </c>
      <c r="Z11">
        <v>6</v>
      </c>
      <c r="AA11">
        <v>5</v>
      </c>
      <c r="AB11">
        <v>5</v>
      </c>
      <c r="AC11">
        <v>5</v>
      </c>
      <c r="AD11">
        <v>5</v>
      </c>
      <c r="AE11">
        <v>3</v>
      </c>
      <c r="AF11">
        <v>4.333333333333333</v>
      </c>
      <c r="AG11">
        <v>5</v>
      </c>
      <c r="AH11">
        <v>3</v>
      </c>
      <c r="AI11">
        <v>4</v>
      </c>
      <c r="AJ11">
        <v>3</v>
      </c>
      <c r="AK11">
        <v>3.3333333333333335</v>
      </c>
      <c r="AL11">
        <v>3</v>
      </c>
      <c r="AM11">
        <v>4</v>
      </c>
      <c r="AN11">
        <v>4</v>
      </c>
      <c r="AO11">
        <v>3.6666666666666665</v>
      </c>
      <c r="AP11">
        <v>3</v>
      </c>
      <c r="AQ11">
        <v>-0.33333333333333304</v>
      </c>
      <c r="AS11">
        <v>6</v>
      </c>
      <c r="AT11" t="s">
        <v>312</v>
      </c>
    </row>
    <row r="12" spans="1:46" hidden="1">
      <c r="A12">
        <v>3</v>
      </c>
      <c r="B12">
        <v>4</v>
      </c>
      <c r="C12">
        <v>4</v>
      </c>
      <c r="D12">
        <v>3.6666666666666665</v>
      </c>
      <c r="E12">
        <v>0</v>
      </c>
      <c r="F12">
        <v>0</v>
      </c>
      <c r="G12">
        <v>3</v>
      </c>
      <c r="I12">
        <v>6</v>
      </c>
      <c r="J12">
        <v>121.37</v>
      </c>
      <c r="K12">
        <v>127.44</v>
      </c>
      <c r="L12">
        <v>229.2</v>
      </c>
      <c r="M12">
        <v>478.01</v>
      </c>
      <c r="N12">
        <v>6</v>
      </c>
      <c r="O12">
        <v>4</v>
      </c>
      <c r="P12">
        <v>2</v>
      </c>
      <c r="Q12">
        <v>4</v>
      </c>
      <c r="R12">
        <v>5</v>
      </c>
      <c r="S12">
        <v>5</v>
      </c>
      <c r="T12">
        <v>6</v>
      </c>
      <c r="U12">
        <v>5.333333333333333</v>
      </c>
      <c r="V12">
        <v>149</v>
      </c>
      <c r="X12">
        <v>5</v>
      </c>
      <c r="Y12">
        <v>5</v>
      </c>
      <c r="Z12">
        <v>5</v>
      </c>
      <c r="AA12">
        <v>6</v>
      </c>
      <c r="AB12">
        <v>5.333333333333333</v>
      </c>
      <c r="AC12">
        <v>6</v>
      </c>
      <c r="AD12">
        <v>6</v>
      </c>
      <c r="AE12">
        <v>5</v>
      </c>
      <c r="AF12">
        <v>5.666666666666667</v>
      </c>
      <c r="AG12">
        <v>5</v>
      </c>
      <c r="AH12">
        <v>3</v>
      </c>
      <c r="AI12">
        <v>3</v>
      </c>
      <c r="AJ12">
        <v>3</v>
      </c>
      <c r="AK12">
        <v>3</v>
      </c>
      <c r="AL12">
        <v>3</v>
      </c>
      <c r="AM12">
        <v>3</v>
      </c>
      <c r="AN12">
        <v>4</v>
      </c>
      <c r="AO12">
        <v>3.3333333333333335</v>
      </c>
      <c r="AP12">
        <v>5</v>
      </c>
      <c r="AQ12">
        <v>-0.33333333333333348</v>
      </c>
      <c r="AR12">
        <v>36</v>
      </c>
      <c r="AS12">
        <v>7</v>
      </c>
      <c r="AT12" t="s">
        <v>334</v>
      </c>
    </row>
    <row r="13" spans="1:46" hidden="1">
      <c r="A13">
        <v>2</v>
      </c>
      <c r="B13">
        <v>2</v>
      </c>
      <c r="C13">
        <v>2</v>
      </c>
      <c r="D13">
        <v>2</v>
      </c>
      <c r="E13">
        <v>0</v>
      </c>
      <c r="F13">
        <v>0</v>
      </c>
      <c r="G13">
        <v>2</v>
      </c>
      <c r="H13">
        <v>6</v>
      </c>
      <c r="I13">
        <v>6</v>
      </c>
      <c r="J13">
        <v>165.12</v>
      </c>
      <c r="K13">
        <v>120.59</v>
      </c>
      <c r="L13">
        <v>308.19</v>
      </c>
      <c r="M13">
        <v>593.9</v>
      </c>
      <c r="N13">
        <v>4</v>
      </c>
      <c r="O13">
        <v>4</v>
      </c>
      <c r="P13">
        <v>6</v>
      </c>
      <c r="Q13">
        <v>4.666666666666667</v>
      </c>
      <c r="R13">
        <v>6</v>
      </c>
      <c r="S13">
        <v>6</v>
      </c>
      <c r="T13">
        <v>6</v>
      </c>
      <c r="U13">
        <v>6</v>
      </c>
      <c r="V13">
        <v>167</v>
      </c>
      <c r="W13">
        <v>0</v>
      </c>
      <c r="X13">
        <v>5</v>
      </c>
      <c r="Y13">
        <v>2</v>
      </c>
      <c r="Z13">
        <v>2</v>
      </c>
      <c r="AA13">
        <v>2</v>
      </c>
      <c r="AB13">
        <v>2</v>
      </c>
      <c r="AC13">
        <v>5</v>
      </c>
      <c r="AD13">
        <v>5</v>
      </c>
      <c r="AE13">
        <v>5</v>
      </c>
      <c r="AF13">
        <v>5</v>
      </c>
      <c r="AG13">
        <v>6</v>
      </c>
      <c r="AH13">
        <v>3</v>
      </c>
      <c r="AI13">
        <v>3</v>
      </c>
      <c r="AJ13">
        <v>3</v>
      </c>
      <c r="AK13">
        <v>3</v>
      </c>
      <c r="AL13">
        <v>2</v>
      </c>
      <c r="AM13">
        <v>2</v>
      </c>
      <c r="AN13">
        <v>2</v>
      </c>
      <c r="AO13">
        <v>2</v>
      </c>
      <c r="AP13">
        <v>6</v>
      </c>
      <c r="AQ13">
        <v>1</v>
      </c>
      <c r="AS13">
        <v>6</v>
      </c>
      <c r="AT13" t="s">
        <v>345</v>
      </c>
    </row>
    <row r="14" spans="1:46" hidden="1">
      <c r="A14">
        <v>1</v>
      </c>
      <c r="B14">
        <v>5</v>
      </c>
      <c r="C14">
        <v>4</v>
      </c>
      <c r="D14">
        <v>3.3333333333333335</v>
      </c>
      <c r="E14">
        <v>0</v>
      </c>
      <c r="F14">
        <v>0</v>
      </c>
      <c r="G14">
        <v>2</v>
      </c>
      <c r="H14">
        <v>18</v>
      </c>
      <c r="I14">
        <v>5</v>
      </c>
      <c r="J14">
        <v>180.16</v>
      </c>
      <c r="K14">
        <v>165.66</v>
      </c>
      <c r="L14">
        <v>257.08</v>
      </c>
      <c r="M14">
        <v>602.9</v>
      </c>
      <c r="N14">
        <v>2</v>
      </c>
      <c r="O14">
        <v>4</v>
      </c>
      <c r="P14">
        <v>3</v>
      </c>
      <c r="Q14">
        <v>3</v>
      </c>
      <c r="R14">
        <v>7</v>
      </c>
      <c r="S14">
        <v>6</v>
      </c>
      <c r="T14">
        <v>6</v>
      </c>
      <c r="U14">
        <v>6.333333333333333</v>
      </c>
      <c r="V14">
        <v>261</v>
      </c>
      <c r="W14">
        <v>0</v>
      </c>
      <c r="X14">
        <v>5</v>
      </c>
      <c r="Y14">
        <v>1</v>
      </c>
      <c r="Z14">
        <v>1</v>
      </c>
      <c r="AA14">
        <v>4</v>
      </c>
      <c r="AB14">
        <v>2</v>
      </c>
      <c r="AC14">
        <v>6</v>
      </c>
      <c r="AD14">
        <v>6</v>
      </c>
      <c r="AE14">
        <v>4</v>
      </c>
      <c r="AF14">
        <v>5.333333333333333</v>
      </c>
      <c r="AG14">
        <v>1</v>
      </c>
      <c r="AH14">
        <v>3</v>
      </c>
      <c r="AI14">
        <v>4</v>
      </c>
      <c r="AJ14">
        <v>4</v>
      </c>
      <c r="AK14">
        <v>3.6666666666666665</v>
      </c>
      <c r="AL14">
        <v>3</v>
      </c>
      <c r="AM14">
        <v>4</v>
      </c>
      <c r="AN14">
        <v>5</v>
      </c>
      <c r="AO14">
        <v>4</v>
      </c>
      <c r="AP14">
        <v>4</v>
      </c>
      <c r="AQ14">
        <v>-0.33333333333333348</v>
      </c>
      <c r="AS14">
        <v>2</v>
      </c>
      <c r="AT14" t="s">
        <v>351</v>
      </c>
    </row>
    <row r="15" spans="1:46" hidden="1">
      <c r="A15">
        <v>7</v>
      </c>
      <c r="B15">
        <v>6</v>
      </c>
      <c r="C15">
        <v>7</v>
      </c>
      <c r="D15">
        <v>6.666666666666667</v>
      </c>
      <c r="E15">
        <v>0</v>
      </c>
      <c r="F15">
        <v>1</v>
      </c>
      <c r="G15">
        <v>2</v>
      </c>
      <c r="H15">
        <v>13</v>
      </c>
      <c r="I15">
        <v>6</v>
      </c>
      <c r="J15">
        <v>150.97999999999999</v>
      </c>
      <c r="K15">
        <v>123.18</v>
      </c>
      <c r="L15">
        <v>267.45</v>
      </c>
      <c r="M15">
        <v>541.61</v>
      </c>
      <c r="N15">
        <v>7</v>
      </c>
      <c r="O15">
        <v>7</v>
      </c>
      <c r="P15">
        <v>7</v>
      </c>
      <c r="Q15">
        <v>7</v>
      </c>
      <c r="R15">
        <v>6</v>
      </c>
      <c r="S15">
        <v>6</v>
      </c>
      <c r="T15">
        <v>7</v>
      </c>
      <c r="U15">
        <v>6.333333333333333</v>
      </c>
      <c r="V15">
        <v>142</v>
      </c>
      <c r="W15">
        <v>0</v>
      </c>
      <c r="X15">
        <v>5</v>
      </c>
      <c r="Y15">
        <v>1</v>
      </c>
      <c r="Z15">
        <v>2</v>
      </c>
      <c r="AA15">
        <v>1</v>
      </c>
      <c r="AB15">
        <v>1.3333333333333333</v>
      </c>
      <c r="AC15">
        <v>7</v>
      </c>
      <c r="AD15">
        <v>6</v>
      </c>
      <c r="AE15">
        <v>6</v>
      </c>
      <c r="AF15">
        <v>6.333333333333333</v>
      </c>
      <c r="AG15">
        <v>2</v>
      </c>
      <c r="AH15">
        <v>4</v>
      </c>
      <c r="AI15">
        <v>5</v>
      </c>
      <c r="AJ15">
        <v>4</v>
      </c>
      <c r="AK15">
        <v>4.333333333333333</v>
      </c>
      <c r="AL15">
        <v>4</v>
      </c>
      <c r="AM15">
        <v>5</v>
      </c>
      <c r="AN15">
        <v>4</v>
      </c>
      <c r="AO15">
        <v>4.333333333333333</v>
      </c>
      <c r="AP15">
        <v>7</v>
      </c>
      <c r="AQ15">
        <v>0</v>
      </c>
      <c r="AS15">
        <v>6</v>
      </c>
      <c r="AT15" t="s">
        <v>358</v>
      </c>
    </row>
    <row r="16" spans="1:46" hidden="1">
      <c r="A16">
        <v>3</v>
      </c>
      <c r="B16">
        <v>6</v>
      </c>
      <c r="C16">
        <v>6</v>
      </c>
      <c r="D16">
        <v>5</v>
      </c>
      <c r="E16">
        <v>0</v>
      </c>
      <c r="F16">
        <v>0</v>
      </c>
      <c r="G16">
        <v>3</v>
      </c>
      <c r="I16">
        <v>6</v>
      </c>
      <c r="J16">
        <v>141.97999999999999</v>
      </c>
      <c r="K16">
        <v>129.13</v>
      </c>
      <c r="L16">
        <v>219.42</v>
      </c>
      <c r="M16">
        <v>490.53</v>
      </c>
      <c r="N16">
        <v>6</v>
      </c>
      <c r="O16">
        <v>6</v>
      </c>
      <c r="P16">
        <v>6</v>
      </c>
      <c r="Q16">
        <v>6</v>
      </c>
      <c r="R16">
        <v>4</v>
      </c>
      <c r="S16">
        <v>5</v>
      </c>
      <c r="T16">
        <v>3</v>
      </c>
      <c r="U16">
        <v>4</v>
      </c>
      <c r="V16">
        <v>133</v>
      </c>
      <c r="X16">
        <v>5</v>
      </c>
      <c r="Y16">
        <v>6</v>
      </c>
      <c r="Z16">
        <v>6</v>
      </c>
      <c r="AA16">
        <v>6</v>
      </c>
      <c r="AB16">
        <v>6</v>
      </c>
      <c r="AC16">
        <v>5</v>
      </c>
      <c r="AD16">
        <v>5</v>
      </c>
      <c r="AE16">
        <v>5</v>
      </c>
      <c r="AF16">
        <v>5</v>
      </c>
      <c r="AG16">
        <v>1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4</v>
      </c>
      <c r="AO16">
        <v>3.3333333333333335</v>
      </c>
      <c r="AP16">
        <v>6</v>
      </c>
      <c r="AQ16">
        <v>-0.33333333333333348</v>
      </c>
      <c r="AR16">
        <v>21</v>
      </c>
      <c r="AS16">
        <v>6</v>
      </c>
      <c r="AT16" t="s">
        <v>370</v>
      </c>
    </row>
    <row r="17" spans="1:46" hidden="1">
      <c r="A17">
        <v>5</v>
      </c>
      <c r="B17">
        <v>3</v>
      </c>
      <c r="C17">
        <v>5</v>
      </c>
      <c r="D17">
        <v>4.333333333333333</v>
      </c>
      <c r="E17">
        <v>0</v>
      </c>
      <c r="F17">
        <v>0</v>
      </c>
      <c r="G17">
        <v>2</v>
      </c>
      <c r="H17">
        <v>19</v>
      </c>
      <c r="I17">
        <v>6</v>
      </c>
      <c r="J17">
        <v>180.41</v>
      </c>
      <c r="K17">
        <v>146.85</v>
      </c>
      <c r="L17">
        <v>234.94</v>
      </c>
      <c r="M17">
        <v>562.20000000000005</v>
      </c>
      <c r="N17">
        <v>2</v>
      </c>
      <c r="O17">
        <v>2</v>
      </c>
      <c r="P17">
        <v>2</v>
      </c>
      <c r="Q17">
        <v>2</v>
      </c>
      <c r="R17">
        <v>5</v>
      </c>
      <c r="S17">
        <v>5</v>
      </c>
      <c r="T17">
        <v>4</v>
      </c>
      <c r="U17">
        <v>4.666666666666667</v>
      </c>
      <c r="V17">
        <v>196</v>
      </c>
      <c r="W17">
        <v>0</v>
      </c>
      <c r="X17">
        <v>5</v>
      </c>
      <c r="Y17">
        <v>6</v>
      </c>
      <c r="Z17">
        <v>6</v>
      </c>
      <c r="AA17">
        <v>6</v>
      </c>
      <c r="AB17">
        <v>6</v>
      </c>
      <c r="AC17">
        <v>6</v>
      </c>
      <c r="AD17">
        <v>5</v>
      </c>
      <c r="AE17">
        <v>5</v>
      </c>
      <c r="AF17">
        <v>5.333333333333333</v>
      </c>
      <c r="AG17">
        <v>2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4</v>
      </c>
      <c r="AN17">
        <v>4</v>
      </c>
      <c r="AO17">
        <v>3.6666666666666665</v>
      </c>
      <c r="AP17">
        <v>5</v>
      </c>
      <c r="AQ17">
        <v>-0.66666666666666652</v>
      </c>
      <c r="AS17">
        <v>5</v>
      </c>
      <c r="AT17" t="s">
        <v>380</v>
      </c>
    </row>
    <row r="18" spans="1:46" hidden="1">
      <c r="A18">
        <v>6</v>
      </c>
      <c r="B18">
        <v>6</v>
      </c>
      <c r="C18">
        <v>6</v>
      </c>
      <c r="D18">
        <v>6</v>
      </c>
      <c r="E18">
        <v>0</v>
      </c>
      <c r="F18">
        <v>0</v>
      </c>
      <c r="G18">
        <v>2</v>
      </c>
      <c r="H18">
        <v>12</v>
      </c>
      <c r="I18">
        <v>6</v>
      </c>
      <c r="J18">
        <v>146.78</v>
      </c>
      <c r="K18">
        <v>123.37</v>
      </c>
      <c r="L18">
        <v>242.47</v>
      </c>
      <c r="M18">
        <v>512.62</v>
      </c>
      <c r="N18">
        <v>2</v>
      </c>
      <c r="O18">
        <v>2</v>
      </c>
      <c r="P18">
        <v>2</v>
      </c>
      <c r="Q18">
        <v>2</v>
      </c>
      <c r="R18">
        <v>4</v>
      </c>
      <c r="S18">
        <v>4</v>
      </c>
      <c r="T18">
        <v>3</v>
      </c>
      <c r="U18">
        <v>3.6666666666666665</v>
      </c>
      <c r="V18">
        <v>167</v>
      </c>
      <c r="W18">
        <v>0</v>
      </c>
      <c r="X18">
        <v>5</v>
      </c>
      <c r="Y18">
        <v>4</v>
      </c>
      <c r="Z18">
        <v>5</v>
      </c>
      <c r="AA18">
        <v>5</v>
      </c>
      <c r="AB18">
        <v>4.666666666666667</v>
      </c>
      <c r="AC18">
        <v>6</v>
      </c>
      <c r="AD18">
        <v>6</v>
      </c>
      <c r="AE18">
        <v>6</v>
      </c>
      <c r="AF18">
        <v>6</v>
      </c>
      <c r="AG18">
        <v>5</v>
      </c>
      <c r="AH18">
        <v>3</v>
      </c>
      <c r="AI18">
        <v>3</v>
      </c>
      <c r="AJ18">
        <v>3</v>
      </c>
      <c r="AK18">
        <v>3</v>
      </c>
      <c r="AL18">
        <v>4</v>
      </c>
      <c r="AM18">
        <v>4</v>
      </c>
      <c r="AN18">
        <v>4</v>
      </c>
      <c r="AO18">
        <v>4</v>
      </c>
      <c r="AP18">
        <v>4</v>
      </c>
      <c r="AQ18">
        <v>-1</v>
      </c>
      <c r="AS18">
        <v>5</v>
      </c>
      <c r="AT18" t="s">
        <v>388</v>
      </c>
    </row>
    <row r="19" spans="1:46" hidden="1">
      <c r="A19">
        <v>5</v>
      </c>
      <c r="B19">
        <v>6</v>
      </c>
      <c r="C19">
        <v>7</v>
      </c>
      <c r="D19">
        <v>6</v>
      </c>
      <c r="E19">
        <v>0</v>
      </c>
      <c r="F19">
        <v>1</v>
      </c>
      <c r="G19">
        <v>3</v>
      </c>
      <c r="I19">
        <v>7</v>
      </c>
      <c r="J19">
        <v>171.28</v>
      </c>
      <c r="K19">
        <v>120.13</v>
      </c>
      <c r="L19">
        <v>236.29</v>
      </c>
      <c r="M19">
        <v>527.69000000000005</v>
      </c>
      <c r="N19">
        <v>7</v>
      </c>
      <c r="O19">
        <v>6</v>
      </c>
      <c r="P19">
        <v>6</v>
      </c>
      <c r="Q19">
        <v>6.333333333333333</v>
      </c>
      <c r="R19">
        <v>7</v>
      </c>
      <c r="S19">
        <v>7</v>
      </c>
      <c r="T19">
        <v>7</v>
      </c>
      <c r="U19">
        <v>7</v>
      </c>
      <c r="V19">
        <v>162</v>
      </c>
      <c r="X19">
        <v>5</v>
      </c>
      <c r="Y19">
        <v>1</v>
      </c>
      <c r="Z19">
        <v>1</v>
      </c>
      <c r="AA19">
        <v>1</v>
      </c>
      <c r="AB19">
        <v>1</v>
      </c>
      <c r="AC19">
        <v>7</v>
      </c>
      <c r="AD19">
        <v>7</v>
      </c>
      <c r="AE19">
        <v>7</v>
      </c>
      <c r="AF19">
        <v>7</v>
      </c>
      <c r="AG19">
        <v>1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4</v>
      </c>
      <c r="AQ19">
        <v>0</v>
      </c>
      <c r="AR19">
        <v>16</v>
      </c>
      <c r="AS19">
        <v>6</v>
      </c>
      <c r="AT19" t="s">
        <v>396</v>
      </c>
    </row>
    <row r="20" spans="1:46" hidden="1">
      <c r="A20">
        <v>4</v>
      </c>
      <c r="B20">
        <v>5</v>
      </c>
      <c r="C20">
        <v>5</v>
      </c>
      <c r="D20">
        <v>4.666666666666667</v>
      </c>
      <c r="E20">
        <v>0</v>
      </c>
      <c r="F20">
        <v>0</v>
      </c>
      <c r="G20">
        <v>3</v>
      </c>
      <c r="I20">
        <v>6</v>
      </c>
      <c r="J20">
        <v>133.63999999999999</v>
      </c>
      <c r="K20">
        <v>160.5</v>
      </c>
      <c r="L20">
        <v>252.02</v>
      </c>
      <c r="M20">
        <v>546.16</v>
      </c>
      <c r="N20">
        <v>6</v>
      </c>
      <c r="O20">
        <v>6</v>
      </c>
      <c r="P20">
        <v>4</v>
      </c>
      <c r="Q20">
        <v>5.333333333333333</v>
      </c>
      <c r="R20">
        <v>5</v>
      </c>
      <c r="S20">
        <v>4</v>
      </c>
      <c r="T20">
        <v>5</v>
      </c>
      <c r="U20">
        <v>4.666666666666667</v>
      </c>
      <c r="V20">
        <v>209</v>
      </c>
      <c r="X20">
        <v>5</v>
      </c>
      <c r="Y20">
        <v>6</v>
      </c>
      <c r="Z20">
        <v>6</v>
      </c>
      <c r="AA20">
        <v>5</v>
      </c>
      <c r="AB20">
        <v>5.666666666666667</v>
      </c>
      <c r="AC20">
        <v>5</v>
      </c>
      <c r="AD20">
        <v>6</v>
      </c>
      <c r="AE20">
        <v>6</v>
      </c>
      <c r="AF20">
        <v>5.666666666666667</v>
      </c>
      <c r="AG20">
        <v>3</v>
      </c>
      <c r="AH20">
        <v>3</v>
      </c>
      <c r="AI20">
        <v>4</v>
      </c>
      <c r="AJ20">
        <v>4</v>
      </c>
      <c r="AK20">
        <v>3.6666666666666665</v>
      </c>
      <c r="AL20">
        <v>2</v>
      </c>
      <c r="AM20">
        <v>2</v>
      </c>
      <c r="AN20">
        <v>3</v>
      </c>
      <c r="AO20">
        <v>2.3333333333333335</v>
      </c>
      <c r="AP20">
        <v>5</v>
      </c>
      <c r="AQ20">
        <v>1.333333333333333</v>
      </c>
      <c r="AR20">
        <v>0</v>
      </c>
      <c r="AS20">
        <v>6</v>
      </c>
      <c r="AT20" t="s">
        <v>409</v>
      </c>
    </row>
    <row r="21" spans="1:46" hidden="1">
      <c r="A21">
        <v>7</v>
      </c>
      <c r="B21">
        <v>7</v>
      </c>
      <c r="C21">
        <v>7</v>
      </c>
      <c r="D21">
        <v>7</v>
      </c>
      <c r="E21">
        <v>0</v>
      </c>
      <c r="F21">
        <v>1</v>
      </c>
      <c r="G21">
        <v>3</v>
      </c>
      <c r="I21">
        <v>7</v>
      </c>
      <c r="J21">
        <v>43.85</v>
      </c>
      <c r="K21">
        <v>136.25</v>
      </c>
      <c r="L21">
        <v>218.96</v>
      </c>
      <c r="M21">
        <v>399.06</v>
      </c>
      <c r="N21">
        <v>3</v>
      </c>
      <c r="O21">
        <v>5</v>
      </c>
      <c r="P21">
        <v>2</v>
      </c>
      <c r="Q21">
        <v>3.3333333333333335</v>
      </c>
      <c r="R21">
        <v>5</v>
      </c>
      <c r="S21">
        <v>4</v>
      </c>
      <c r="T21">
        <v>3</v>
      </c>
      <c r="U21">
        <v>4</v>
      </c>
      <c r="V21">
        <v>72</v>
      </c>
      <c r="X21">
        <v>5</v>
      </c>
      <c r="Y21">
        <v>5</v>
      </c>
      <c r="Z21">
        <v>5</v>
      </c>
      <c r="AA21">
        <v>5</v>
      </c>
      <c r="AB21">
        <v>5</v>
      </c>
      <c r="AC21">
        <v>7</v>
      </c>
      <c r="AD21">
        <v>7</v>
      </c>
      <c r="AE21">
        <v>7</v>
      </c>
      <c r="AF21">
        <v>7</v>
      </c>
      <c r="AG21">
        <v>2</v>
      </c>
      <c r="AH21">
        <v>4</v>
      </c>
      <c r="AI21">
        <v>4</v>
      </c>
      <c r="AJ21">
        <v>4</v>
      </c>
      <c r="AK21">
        <v>4</v>
      </c>
      <c r="AL21">
        <v>4</v>
      </c>
      <c r="AM21">
        <v>4</v>
      </c>
      <c r="AN21">
        <v>4</v>
      </c>
      <c r="AO21">
        <v>4</v>
      </c>
      <c r="AP21">
        <v>6</v>
      </c>
      <c r="AQ21">
        <v>0</v>
      </c>
      <c r="AR21">
        <v>16</v>
      </c>
      <c r="AS21">
        <v>7</v>
      </c>
      <c r="AT21" t="s">
        <v>419</v>
      </c>
    </row>
    <row r="22" spans="1:46" hidden="1">
      <c r="A22">
        <v>7</v>
      </c>
      <c r="B22">
        <v>6</v>
      </c>
      <c r="C22">
        <v>7</v>
      </c>
      <c r="D22">
        <v>6.666666666666667</v>
      </c>
      <c r="E22">
        <v>0</v>
      </c>
      <c r="F22">
        <v>1</v>
      </c>
      <c r="G22">
        <v>3</v>
      </c>
      <c r="I22">
        <v>6</v>
      </c>
      <c r="J22">
        <v>98.67</v>
      </c>
      <c r="K22">
        <v>142.46</v>
      </c>
      <c r="L22">
        <v>221.82</v>
      </c>
      <c r="M22">
        <v>462.95</v>
      </c>
      <c r="N22">
        <v>3</v>
      </c>
      <c r="O22">
        <v>3</v>
      </c>
      <c r="P22">
        <v>3</v>
      </c>
      <c r="Q22">
        <v>3</v>
      </c>
      <c r="R22">
        <v>6</v>
      </c>
      <c r="S22">
        <v>4</v>
      </c>
      <c r="T22">
        <v>3</v>
      </c>
      <c r="U22">
        <v>4.333333333333333</v>
      </c>
      <c r="V22">
        <v>150</v>
      </c>
      <c r="X22">
        <v>5</v>
      </c>
      <c r="Y22">
        <v>6</v>
      </c>
      <c r="Z22">
        <v>5</v>
      </c>
      <c r="AA22">
        <v>5</v>
      </c>
      <c r="AB22">
        <v>5.333333333333333</v>
      </c>
      <c r="AC22">
        <v>6</v>
      </c>
      <c r="AD22">
        <v>5</v>
      </c>
      <c r="AE22">
        <v>5</v>
      </c>
      <c r="AF22">
        <v>5.333333333333333</v>
      </c>
      <c r="AG22">
        <v>2</v>
      </c>
      <c r="AH22">
        <v>3</v>
      </c>
      <c r="AI22">
        <v>3</v>
      </c>
      <c r="AJ22">
        <v>3</v>
      </c>
      <c r="AK22">
        <v>3</v>
      </c>
      <c r="AL22">
        <v>3</v>
      </c>
      <c r="AM22">
        <v>3</v>
      </c>
      <c r="AN22">
        <v>4</v>
      </c>
      <c r="AO22">
        <v>3.3333333333333335</v>
      </c>
      <c r="AP22">
        <v>4</v>
      </c>
      <c r="AQ22">
        <v>-0.33333333333333348</v>
      </c>
      <c r="AR22">
        <v>12</v>
      </c>
      <c r="AS22">
        <v>5</v>
      </c>
      <c r="AT22" t="s">
        <v>438</v>
      </c>
    </row>
    <row r="23" spans="1:46" hidden="1">
      <c r="A23">
        <v>2</v>
      </c>
      <c r="B23">
        <v>2</v>
      </c>
      <c r="C23">
        <v>2</v>
      </c>
      <c r="D23">
        <v>2</v>
      </c>
      <c r="E23">
        <v>0</v>
      </c>
      <c r="F23">
        <v>0</v>
      </c>
      <c r="G23">
        <v>2</v>
      </c>
      <c r="H23">
        <v>21</v>
      </c>
      <c r="I23">
        <v>5</v>
      </c>
      <c r="J23">
        <v>180.09</v>
      </c>
      <c r="K23">
        <v>178.15</v>
      </c>
      <c r="L23">
        <v>241.15</v>
      </c>
      <c r="M23">
        <v>599.39</v>
      </c>
      <c r="N23">
        <v>3</v>
      </c>
      <c r="O23">
        <v>3</v>
      </c>
      <c r="P23">
        <v>4</v>
      </c>
      <c r="Q23">
        <v>3.3333333333333335</v>
      </c>
      <c r="R23">
        <v>6</v>
      </c>
      <c r="S23">
        <v>7</v>
      </c>
      <c r="T23">
        <v>6</v>
      </c>
      <c r="U23">
        <v>6.333333333333333</v>
      </c>
      <c r="V23">
        <v>236</v>
      </c>
      <c r="W23">
        <v>0</v>
      </c>
      <c r="X23">
        <v>5</v>
      </c>
      <c r="Y23">
        <v>7</v>
      </c>
      <c r="Z23">
        <v>4</v>
      </c>
      <c r="AA23">
        <v>4</v>
      </c>
      <c r="AB23">
        <v>5</v>
      </c>
      <c r="AC23">
        <v>4</v>
      </c>
      <c r="AD23">
        <v>4</v>
      </c>
      <c r="AE23">
        <v>4</v>
      </c>
      <c r="AF23">
        <v>4</v>
      </c>
      <c r="AG23">
        <v>1</v>
      </c>
      <c r="AH23">
        <v>4</v>
      </c>
      <c r="AI23">
        <v>4</v>
      </c>
      <c r="AJ23">
        <v>4</v>
      </c>
      <c r="AK23">
        <v>4</v>
      </c>
      <c r="AL23">
        <v>5</v>
      </c>
      <c r="AM23">
        <v>5</v>
      </c>
      <c r="AN23">
        <v>5</v>
      </c>
      <c r="AO23">
        <v>5</v>
      </c>
      <c r="AP23">
        <v>3</v>
      </c>
      <c r="AQ23">
        <v>-1</v>
      </c>
      <c r="AS23">
        <v>5</v>
      </c>
      <c r="AT23" t="s">
        <v>454</v>
      </c>
    </row>
    <row r="24" spans="1:46" hidden="1">
      <c r="A24">
        <v>2</v>
      </c>
      <c r="B24">
        <v>2</v>
      </c>
      <c r="C24">
        <v>3</v>
      </c>
      <c r="D24">
        <v>2.3333333333333335</v>
      </c>
      <c r="E24">
        <v>0</v>
      </c>
      <c r="F24">
        <v>0</v>
      </c>
      <c r="G24">
        <v>2</v>
      </c>
      <c r="H24">
        <v>19</v>
      </c>
      <c r="I24">
        <v>5</v>
      </c>
      <c r="J24">
        <v>147.52000000000001</v>
      </c>
      <c r="K24">
        <v>145.74</v>
      </c>
      <c r="L24">
        <v>275.52</v>
      </c>
      <c r="M24">
        <v>568.77</v>
      </c>
      <c r="N24">
        <v>2</v>
      </c>
      <c r="O24">
        <v>2</v>
      </c>
      <c r="P24">
        <v>2</v>
      </c>
      <c r="Q24">
        <v>2</v>
      </c>
      <c r="R24">
        <v>2</v>
      </c>
      <c r="S24">
        <v>2</v>
      </c>
      <c r="T24">
        <v>2</v>
      </c>
      <c r="U24">
        <v>2</v>
      </c>
      <c r="V24">
        <v>216</v>
      </c>
      <c r="W24">
        <v>0</v>
      </c>
      <c r="X24">
        <v>5</v>
      </c>
      <c r="Y24">
        <v>6</v>
      </c>
      <c r="Z24">
        <v>6</v>
      </c>
      <c r="AA24">
        <v>6</v>
      </c>
      <c r="AB24">
        <v>6</v>
      </c>
      <c r="AC24">
        <v>4</v>
      </c>
      <c r="AD24">
        <v>5</v>
      </c>
      <c r="AE24">
        <v>5</v>
      </c>
      <c r="AF24">
        <v>4.666666666666667</v>
      </c>
      <c r="AG24">
        <v>5</v>
      </c>
      <c r="AH24">
        <v>3</v>
      </c>
      <c r="AI24">
        <v>4</v>
      </c>
      <c r="AJ24">
        <v>3</v>
      </c>
      <c r="AK24">
        <v>3.3333333333333335</v>
      </c>
      <c r="AL24">
        <v>3</v>
      </c>
      <c r="AM24">
        <v>4</v>
      </c>
      <c r="AN24">
        <v>4</v>
      </c>
      <c r="AO24">
        <v>3.6666666666666665</v>
      </c>
      <c r="AP24">
        <v>3</v>
      </c>
      <c r="AQ24">
        <v>-0.33333333333333304</v>
      </c>
      <c r="AS24">
        <v>3</v>
      </c>
      <c r="AT24" t="s">
        <v>466</v>
      </c>
    </row>
    <row r="25" spans="1:46" hidden="1">
      <c r="A25">
        <v>3</v>
      </c>
      <c r="B25">
        <v>3</v>
      </c>
      <c r="C25">
        <v>3</v>
      </c>
      <c r="D25">
        <v>3</v>
      </c>
      <c r="E25">
        <v>0</v>
      </c>
      <c r="F25">
        <v>0</v>
      </c>
      <c r="G25">
        <v>2</v>
      </c>
      <c r="H25">
        <v>20</v>
      </c>
      <c r="I25">
        <v>6</v>
      </c>
      <c r="J25">
        <v>176.68</v>
      </c>
      <c r="K25">
        <v>123.63</v>
      </c>
      <c r="L25">
        <v>242.08</v>
      </c>
      <c r="M25">
        <v>542.39</v>
      </c>
      <c r="N25">
        <v>5</v>
      </c>
      <c r="O25">
        <v>5</v>
      </c>
      <c r="P25">
        <v>2</v>
      </c>
      <c r="Q25">
        <v>4</v>
      </c>
      <c r="R25">
        <v>6</v>
      </c>
      <c r="S25">
        <v>6</v>
      </c>
      <c r="T25">
        <v>6</v>
      </c>
      <c r="U25">
        <v>6</v>
      </c>
      <c r="V25">
        <v>180</v>
      </c>
      <c r="W25">
        <v>0</v>
      </c>
      <c r="X25">
        <v>5</v>
      </c>
      <c r="Y25">
        <v>3</v>
      </c>
      <c r="Z25">
        <v>2</v>
      </c>
      <c r="AA25">
        <v>2</v>
      </c>
      <c r="AB25">
        <v>2.3333333333333335</v>
      </c>
      <c r="AC25">
        <v>5</v>
      </c>
      <c r="AD25">
        <v>5</v>
      </c>
      <c r="AE25">
        <v>5</v>
      </c>
      <c r="AF25">
        <v>5</v>
      </c>
      <c r="AG25">
        <v>2</v>
      </c>
      <c r="AH25">
        <v>2</v>
      </c>
      <c r="AI25">
        <v>3</v>
      </c>
      <c r="AJ25">
        <v>4</v>
      </c>
      <c r="AK25">
        <v>3</v>
      </c>
      <c r="AL25">
        <v>2</v>
      </c>
      <c r="AM25">
        <v>2</v>
      </c>
      <c r="AN25">
        <v>4</v>
      </c>
      <c r="AO25">
        <v>2.6666666666666665</v>
      </c>
      <c r="AP25">
        <v>5</v>
      </c>
      <c r="AQ25">
        <v>0.33333333333333348</v>
      </c>
      <c r="AS25">
        <v>6</v>
      </c>
      <c r="AT25" t="s">
        <v>473</v>
      </c>
    </row>
    <row r="26" spans="1:46" hidden="1">
      <c r="A26">
        <v>1</v>
      </c>
      <c r="B26">
        <v>1</v>
      </c>
      <c r="C26">
        <v>1</v>
      </c>
      <c r="D26">
        <v>1</v>
      </c>
      <c r="E26">
        <v>0</v>
      </c>
      <c r="F26">
        <v>0</v>
      </c>
      <c r="G26">
        <v>3</v>
      </c>
      <c r="I26">
        <v>7</v>
      </c>
      <c r="J26">
        <v>122.82</v>
      </c>
      <c r="K26">
        <v>135.75</v>
      </c>
      <c r="L26">
        <v>232.47</v>
      </c>
      <c r="M26">
        <v>491.04</v>
      </c>
      <c r="N26">
        <v>5</v>
      </c>
      <c r="O26">
        <v>6</v>
      </c>
      <c r="P26">
        <v>7</v>
      </c>
      <c r="Q26">
        <v>6</v>
      </c>
      <c r="R26">
        <v>7</v>
      </c>
      <c r="S26">
        <v>7</v>
      </c>
      <c r="T26">
        <v>7</v>
      </c>
      <c r="U26">
        <v>7</v>
      </c>
      <c r="V26">
        <v>125</v>
      </c>
      <c r="X26">
        <v>5</v>
      </c>
      <c r="Y26">
        <v>1</v>
      </c>
      <c r="Z26">
        <v>1</v>
      </c>
      <c r="AA26">
        <v>1</v>
      </c>
      <c r="AB26">
        <v>1</v>
      </c>
      <c r="AC26">
        <v>1</v>
      </c>
      <c r="AD26">
        <v>2</v>
      </c>
      <c r="AE26">
        <v>1</v>
      </c>
      <c r="AF26">
        <v>1.3333333333333333</v>
      </c>
      <c r="AG26">
        <v>1</v>
      </c>
      <c r="AH26">
        <v>3</v>
      </c>
      <c r="AI26">
        <v>3</v>
      </c>
      <c r="AJ26">
        <v>4</v>
      </c>
      <c r="AK26">
        <v>3.3333333333333335</v>
      </c>
      <c r="AL26">
        <v>3</v>
      </c>
      <c r="AM26">
        <v>2</v>
      </c>
      <c r="AN26">
        <v>4</v>
      </c>
      <c r="AO26">
        <v>3</v>
      </c>
      <c r="AP26">
        <v>5</v>
      </c>
      <c r="AQ26">
        <v>0.33333333333333348</v>
      </c>
      <c r="AR26">
        <v>17</v>
      </c>
      <c r="AS26">
        <v>7</v>
      </c>
      <c r="AT26" t="s">
        <v>483</v>
      </c>
    </row>
    <row r="27" spans="1:46" hidden="1">
      <c r="A27">
        <v>4</v>
      </c>
      <c r="B27">
        <v>5</v>
      </c>
      <c r="C27">
        <v>5</v>
      </c>
      <c r="D27">
        <v>4.666666666666667</v>
      </c>
      <c r="E27">
        <v>0</v>
      </c>
      <c r="F27">
        <v>0</v>
      </c>
      <c r="G27">
        <v>3</v>
      </c>
      <c r="I27">
        <v>6</v>
      </c>
      <c r="J27">
        <v>127.71</v>
      </c>
      <c r="K27">
        <v>127.89</v>
      </c>
      <c r="L27">
        <v>241.05</v>
      </c>
      <c r="M27">
        <v>496.65</v>
      </c>
      <c r="N27">
        <v>6</v>
      </c>
      <c r="O27">
        <v>6</v>
      </c>
      <c r="P27">
        <v>6</v>
      </c>
      <c r="Q27">
        <v>6</v>
      </c>
      <c r="R27">
        <v>6</v>
      </c>
      <c r="S27">
        <v>6</v>
      </c>
      <c r="T27">
        <v>6</v>
      </c>
      <c r="U27">
        <v>6</v>
      </c>
      <c r="V27">
        <v>167</v>
      </c>
      <c r="X27">
        <v>5</v>
      </c>
      <c r="Y27">
        <v>3</v>
      </c>
      <c r="Z27">
        <v>2</v>
      </c>
      <c r="AA27">
        <v>2</v>
      </c>
      <c r="AB27">
        <v>2.3333333333333335</v>
      </c>
      <c r="AC27">
        <v>6</v>
      </c>
      <c r="AE27">
        <v>6</v>
      </c>
      <c r="AF27">
        <v>6</v>
      </c>
      <c r="AG27">
        <v>1</v>
      </c>
      <c r="AH27">
        <v>4</v>
      </c>
      <c r="AI27">
        <v>4</v>
      </c>
      <c r="AJ27">
        <v>4</v>
      </c>
      <c r="AK27">
        <v>4</v>
      </c>
      <c r="AL27">
        <v>4</v>
      </c>
      <c r="AM27">
        <v>4</v>
      </c>
      <c r="AN27">
        <v>5</v>
      </c>
      <c r="AO27">
        <v>4.333333333333333</v>
      </c>
      <c r="AP27">
        <v>6</v>
      </c>
      <c r="AQ27">
        <v>-0.33333333333333304</v>
      </c>
      <c r="AR27">
        <v>16</v>
      </c>
      <c r="AS27">
        <v>6</v>
      </c>
      <c r="AT27" t="s">
        <v>489</v>
      </c>
    </row>
    <row r="28" spans="1:46" hidden="1">
      <c r="A28">
        <v>2</v>
      </c>
      <c r="B28">
        <v>2</v>
      </c>
      <c r="C28">
        <v>5</v>
      </c>
      <c r="D28">
        <v>3</v>
      </c>
      <c r="E28">
        <v>0</v>
      </c>
      <c r="F28">
        <v>0</v>
      </c>
      <c r="G28">
        <v>3</v>
      </c>
      <c r="I28">
        <v>6</v>
      </c>
      <c r="J28">
        <v>135.84</v>
      </c>
      <c r="K28">
        <v>173.29</v>
      </c>
      <c r="L28">
        <v>271.01</v>
      </c>
      <c r="M28">
        <v>580.15</v>
      </c>
      <c r="N28">
        <v>7</v>
      </c>
      <c r="O28">
        <v>7</v>
      </c>
      <c r="P28">
        <v>7</v>
      </c>
      <c r="Q28">
        <v>7</v>
      </c>
      <c r="R28">
        <v>7</v>
      </c>
      <c r="S28">
        <v>7</v>
      </c>
      <c r="T28">
        <v>7</v>
      </c>
      <c r="U28">
        <v>7</v>
      </c>
      <c r="V28">
        <v>201</v>
      </c>
      <c r="X28">
        <v>5</v>
      </c>
      <c r="Y28">
        <v>2</v>
      </c>
      <c r="Z28">
        <v>2</v>
      </c>
      <c r="AA28">
        <v>2</v>
      </c>
      <c r="AB28">
        <v>2</v>
      </c>
      <c r="AC28">
        <v>6</v>
      </c>
      <c r="AD28">
        <v>6</v>
      </c>
      <c r="AE28">
        <v>5</v>
      </c>
      <c r="AF28">
        <v>5.666666666666667</v>
      </c>
      <c r="AG28">
        <v>1</v>
      </c>
      <c r="AH28">
        <v>4</v>
      </c>
      <c r="AI28">
        <v>5</v>
      </c>
      <c r="AJ28">
        <v>5</v>
      </c>
      <c r="AK28">
        <v>4.666666666666667</v>
      </c>
      <c r="AL28">
        <v>4</v>
      </c>
      <c r="AM28">
        <v>5</v>
      </c>
      <c r="AN28">
        <v>5</v>
      </c>
      <c r="AO28">
        <v>4.666666666666667</v>
      </c>
      <c r="AP28">
        <v>6</v>
      </c>
      <c r="AQ28">
        <v>0</v>
      </c>
      <c r="AR28">
        <v>20</v>
      </c>
      <c r="AS28">
        <v>6</v>
      </c>
      <c r="AT28" t="s">
        <v>515</v>
      </c>
    </row>
    <row r="29" spans="1:46" hidden="1">
      <c r="A29">
        <v>2</v>
      </c>
      <c r="B29">
        <v>4</v>
      </c>
      <c r="C29">
        <v>3</v>
      </c>
      <c r="D29">
        <v>3</v>
      </c>
      <c r="E29">
        <v>0</v>
      </c>
      <c r="F29">
        <v>0</v>
      </c>
      <c r="G29">
        <v>3</v>
      </c>
      <c r="I29">
        <v>7</v>
      </c>
      <c r="J29">
        <v>147.52000000000001</v>
      </c>
      <c r="K29">
        <v>142.55000000000001</v>
      </c>
      <c r="L29">
        <v>248.31</v>
      </c>
      <c r="M29">
        <v>538.38</v>
      </c>
      <c r="N29">
        <v>3</v>
      </c>
      <c r="O29">
        <v>5</v>
      </c>
      <c r="P29">
        <v>5</v>
      </c>
      <c r="Q29">
        <v>4.333333333333333</v>
      </c>
      <c r="R29">
        <v>3</v>
      </c>
      <c r="S29">
        <v>5</v>
      </c>
      <c r="T29">
        <v>4</v>
      </c>
      <c r="U29">
        <v>4</v>
      </c>
      <c r="V29">
        <v>222</v>
      </c>
      <c r="X29">
        <v>5</v>
      </c>
      <c r="Y29">
        <v>4</v>
      </c>
      <c r="Z29">
        <v>5</v>
      </c>
      <c r="AA29">
        <v>4</v>
      </c>
      <c r="AB29">
        <v>4.333333333333333</v>
      </c>
      <c r="AC29">
        <v>5</v>
      </c>
      <c r="AD29">
        <v>5</v>
      </c>
      <c r="AE29">
        <v>5</v>
      </c>
      <c r="AF29">
        <v>5</v>
      </c>
      <c r="AG29">
        <v>2</v>
      </c>
      <c r="AH29">
        <v>3</v>
      </c>
      <c r="AI29">
        <v>2</v>
      </c>
      <c r="AJ29">
        <v>2</v>
      </c>
      <c r="AK29">
        <v>2.3333333333333335</v>
      </c>
      <c r="AL29">
        <v>2</v>
      </c>
      <c r="AM29">
        <v>2</v>
      </c>
      <c r="AN29">
        <v>2</v>
      </c>
      <c r="AO29">
        <v>2</v>
      </c>
      <c r="AP29">
        <v>2</v>
      </c>
      <c r="AQ29">
        <v>0.33333333333333348</v>
      </c>
      <c r="AR29">
        <v>12</v>
      </c>
      <c r="AS29">
        <v>7</v>
      </c>
      <c r="AT29" t="s">
        <v>535</v>
      </c>
    </row>
    <row r="30" spans="1:46" hidden="1">
      <c r="A30">
        <v>5</v>
      </c>
      <c r="B30">
        <v>5</v>
      </c>
      <c r="C30">
        <v>5</v>
      </c>
      <c r="D30">
        <v>5</v>
      </c>
      <c r="E30">
        <v>0</v>
      </c>
      <c r="F30">
        <v>0</v>
      </c>
      <c r="G30">
        <v>3</v>
      </c>
      <c r="I30">
        <v>7</v>
      </c>
      <c r="J30">
        <v>170.97</v>
      </c>
      <c r="K30">
        <v>125.34</v>
      </c>
      <c r="L30">
        <v>236.32</v>
      </c>
      <c r="M30">
        <v>532.63</v>
      </c>
      <c r="N30">
        <v>5</v>
      </c>
      <c r="O30">
        <v>5</v>
      </c>
      <c r="P30">
        <v>6</v>
      </c>
      <c r="Q30">
        <v>5.333333333333333</v>
      </c>
      <c r="R30">
        <v>5</v>
      </c>
      <c r="S30">
        <v>5</v>
      </c>
      <c r="T30">
        <v>5</v>
      </c>
      <c r="U30">
        <v>5</v>
      </c>
      <c r="V30">
        <v>145</v>
      </c>
      <c r="X30">
        <v>5</v>
      </c>
      <c r="Y30">
        <v>5</v>
      </c>
      <c r="Z30">
        <v>5</v>
      </c>
      <c r="AA30">
        <v>5</v>
      </c>
      <c r="AB30">
        <v>5</v>
      </c>
      <c r="AC30">
        <v>3</v>
      </c>
      <c r="AD30">
        <v>2</v>
      </c>
      <c r="AE30">
        <v>2</v>
      </c>
      <c r="AF30">
        <v>2.3333333333333335</v>
      </c>
      <c r="AG30">
        <v>2</v>
      </c>
      <c r="AH30">
        <v>3</v>
      </c>
      <c r="AI30">
        <v>3</v>
      </c>
      <c r="AJ30">
        <v>3</v>
      </c>
      <c r="AK30">
        <v>3</v>
      </c>
      <c r="AL30">
        <v>2</v>
      </c>
      <c r="AM30">
        <v>2</v>
      </c>
      <c r="AN30">
        <v>2</v>
      </c>
      <c r="AO30">
        <v>2</v>
      </c>
      <c r="AP30">
        <v>5</v>
      </c>
      <c r="AQ30">
        <v>1</v>
      </c>
      <c r="AR30">
        <v>17</v>
      </c>
      <c r="AS30">
        <v>7</v>
      </c>
      <c r="AT30" t="s">
        <v>546</v>
      </c>
    </row>
    <row r="31" spans="1:46" hidden="1">
      <c r="A31">
        <v>5</v>
      </c>
      <c r="B31">
        <v>5</v>
      </c>
      <c r="C31">
        <v>5</v>
      </c>
      <c r="D31">
        <v>5</v>
      </c>
      <c r="E31">
        <v>0</v>
      </c>
      <c r="F31">
        <v>0</v>
      </c>
      <c r="G31">
        <v>3</v>
      </c>
      <c r="I31">
        <v>6</v>
      </c>
      <c r="J31">
        <v>165.92</v>
      </c>
      <c r="K31">
        <v>148.46</v>
      </c>
      <c r="L31">
        <v>230.91</v>
      </c>
      <c r="M31">
        <v>545.29</v>
      </c>
      <c r="N31">
        <v>4</v>
      </c>
      <c r="O31">
        <v>4</v>
      </c>
      <c r="P31">
        <v>3</v>
      </c>
      <c r="Q31">
        <v>3.6666666666666665</v>
      </c>
      <c r="R31">
        <v>4</v>
      </c>
      <c r="S31">
        <v>4</v>
      </c>
      <c r="T31">
        <v>4</v>
      </c>
      <c r="U31">
        <v>4</v>
      </c>
      <c r="V31">
        <v>263</v>
      </c>
      <c r="X31">
        <v>5</v>
      </c>
      <c r="Y31">
        <v>5</v>
      </c>
      <c r="Z31">
        <v>5</v>
      </c>
      <c r="AA31">
        <v>5</v>
      </c>
      <c r="AB31">
        <v>5</v>
      </c>
      <c r="AC31">
        <v>6</v>
      </c>
      <c r="AD31">
        <v>6</v>
      </c>
      <c r="AE31">
        <v>6</v>
      </c>
      <c r="AF31">
        <v>6</v>
      </c>
      <c r="AG31">
        <v>2</v>
      </c>
      <c r="AH31">
        <v>3</v>
      </c>
      <c r="AI31">
        <v>4</v>
      </c>
      <c r="AJ31">
        <v>4</v>
      </c>
      <c r="AK31">
        <v>3.6666666666666665</v>
      </c>
      <c r="AL31">
        <v>4</v>
      </c>
      <c r="AM31">
        <v>4</v>
      </c>
      <c r="AN31">
        <v>4</v>
      </c>
      <c r="AO31">
        <v>4</v>
      </c>
      <c r="AP31">
        <v>5</v>
      </c>
      <c r="AQ31">
        <v>-0.33333333333333348</v>
      </c>
      <c r="AR31">
        <v>11</v>
      </c>
      <c r="AS31">
        <v>6</v>
      </c>
      <c r="AT31" t="s">
        <v>567</v>
      </c>
    </row>
    <row r="32" spans="1:46" hidden="1">
      <c r="A32">
        <v>4</v>
      </c>
      <c r="B32">
        <v>3</v>
      </c>
      <c r="C32">
        <v>5</v>
      </c>
      <c r="D32">
        <v>4</v>
      </c>
      <c r="E32">
        <v>0</v>
      </c>
      <c r="F32">
        <v>0</v>
      </c>
      <c r="G32">
        <v>2</v>
      </c>
      <c r="H32">
        <v>16</v>
      </c>
      <c r="I32">
        <v>5</v>
      </c>
      <c r="J32">
        <v>127.62</v>
      </c>
      <c r="K32">
        <v>146.35</v>
      </c>
      <c r="L32">
        <v>264.93</v>
      </c>
      <c r="M32">
        <v>538.9</v>
      </c>
      <c r="N32">
        <v>3</v>
      </c>
      <c r="O32">
        <v>3</v>
      </c>
      <c r="P32">
        <v>5</v>
      </c>
      <c r="Q32">
        <v>3.6666666666666665</v>
      </c>
      <c r="R32">
        <v>2</v>
      </c>
      <c r="S32">
        <v>5</v>
      </c>
      <c r="T32">
        <v>5</v>
      </c>
      <c r="U32">
        <v>4</v>
      </c>
      <c r="V32">
        <v>168</v>
      </c>
      <c r="W32">
        <v>0</v>
      </c>
      <c r="X32">
        <v>5</v>
      </c>
      <c r="Y32">
        <v>5</v>
      </c>
      <c r="Z32">
        <v>4</v>
      </c>
      <c r="AA32">
        <v>6</v>
      </c>
      <c r="AB32">
        <v>5</v>
      </c>
      <c r="AC32">
        <v>4</v>
      </c>
      <c r="AD32">
        <v>6</v>
      </c>
      <c r="AE32">
        <v>3</v>
      </c>
      <c r="AF32">
        <v>4.333333333333333</v>
      </c>
      <c r="AG32">
        <v>5</v>
      </c>
      <c r="AH32">
        <v>2</v>
      </c>
      <c r="AI32">
        <v>2</v>
      </c>
      <c r="AJ32">
        <v>3</v>
      </c>
      <c r="AK32">
        <v>2.3333333333333335</v>
      </c>
      <c r="AL32">
        <v>1</v>
      </c>
      <c r="AM32">
        <v>2</v>
      </c>
      <c r="AN32">
        <v>1</v>
      </c>
      <c r="AO32">
        <v>1.3333333333333333</v>
      </c>
      <c r="AP32">
        <v>4</v>
      </c>
      <c r="AQ32">
        <v>1.0000000000000002</v>
      </c>
      <c r="AS32">
        <v>5</v>
      </c>
      <c r="AT32" t="s">
        <v>578</v>
      </c>
    </row>
    <row r="33" spans="1:46" hidden="1">
      <c r="A33">
        <v>2</v>
      </c>
      <c r="B33">
        <v>5</v>
      </c>
      <c r="C33">
        <v>2</v>
      </c>
      <c r="D33">
        <v>3</v>
      </c>
      <c r="E33">
        <v>0</v>
      </c>
      <c r="F33">
        <v>0</v>
      </c>
      <c r="G33">
        <v>3</v>
      </c>
      <c r="I33">
        <v>6</v>
      </c>
      <c r="J33">
        <v>180.67</v>
      </c>
      <c r="K33">
        <v>144.88</v>
      </c>
      <c r="L33">
        <v>267.02999999999997</v>
      </c>
      <c r="M33">
        <v>592.57000000000005</v>
      </c>
      <c r="N33">
        <v>5</v>
      </c>
      <c r="O33">
        <v>6</v>
      </c>
      <c r="P33">
        <v>5</v>
      </c>
      <c r="Q33">
        <v>5.333333333333333</v>
      </c>
      <c r="R33">
        <v>4</v>
      </c>
      <c r="S33">
        <v>3</v>
      </c>
      <c r="T33">
        <v>3</v>
      </c>
      <c r="U33">
        <v>3.3333333333333335</v>
      </c>
      <c r="V33">
        <v>209</v>
      </c>
      <c r="X33">
        <v>5</v>
      </c>
      <c r="Y33">
        <v>5</v>
      </c>
      <c r="Z33">
        <v>6</v>
      </c>
      <c r="AA33">
        <v>7</v>
      </c>
      <c r="AB33">
        <v>6</v>
      </c>
      <c r="AC33">
        <v>6</v>
      </c>
      <c r="AD33">
        <v>7</v>
      </c>
      <c r="AE33">
        <v>6</v>
      </c>
      <c r="AF33">
        <v>6.333333333333333</v>
      </c>
      <c r="AG33">
        <v>2</v>
      </c>
      <c r="AH33">
        <v>4</v>
      </c>
      <c r="AI33">
        <v>5</v>
      </c>
      <c r="AJ33">
        <v>4</v>
      </c>
      <c r="AK33">
        <v>4.333333333333333</v>
      </c>
      <c r="AL33">
        <v>5</v>
      </c>
      <c r="AM33">
        <v>4</v>
      </c>
      <c r="AN33">
        <v>4</v>
      </c>
      <c r="AO33">
        <v>4.333333333333333</v>
      </c>
      <c r="AP33">
        <v>5</v>
      </c>
      <c r="AQ33">
        <v>0</v>
      </c>
      <c r="AR33">
        <v>47</v>
      </c>
      <c r="AS33">
        <v>6</v>
      </c>
      <c r="AT33" t="s">
        <v>585</v>
      </c>
    </row>
    <row r="34" spans="1:46" hidden="1">
      <c r="A34">
        <v>3</v>
      </c>
      <c r="B34">
        <v>4</v>
      </c>
      <c r="C34">
        <v>5</v>
      </c>
      <c r="D34">
        <v>4</v>
      </c>
      <c r="E34">
        <v>0</v>
      </c>
      <c r="F34">
        <v>0</v>
      </c>
      <c r="G34">
        <v>2</v>
      </c>
      <c r="H34">
        <v>15</v>
      </c>
      <c r="I34">
        <v>5</v>
      </c>
      <c r="J34">
        <v>183.84</v>
      </c>
      <c r="K34">
        <v>165.73</v>
      </c>
      <c r="L34">
        <v>325.14</v>
      </c>
      <c r="M34">
        <v>674.72</v>
      </c>
      <c r="N34">
        <v>7</v>
      </c>
      <c r="O34">
        <v>6</v>
      </c>
      <c r="P34">
        <v>7</v>
      </c>
      <c r="Q34">
        <v>6.666666666666667</v>
      </c>
      <c r="R34">
        <v>7</v>
      </c>
      <c r="S34">
        <v>7</v>
      </c>
      <c r="T34">
        <v>7</v>
      </c>
      <c r="U34">
        <v>7</v>
      </c>
      <c r="V34">
        <v>281</v>
      </c>
      <c r="W34">
        <v>0</v>
      </c>
      <c r="X34">
        <v>5</v>
      </c>
      <c r="Y34">
        <v>2</v>
      </c>
      <c r="Z34">
        <v>1</v>
      </c>
      <c r="AA34">
        <v>1</v>
      </c>
      <c r="AB34">
        <v>1.3333333333333333</v>
      </c>
      <c r="AC34">
        <v>5</v>
      </c>
      <c r="AD34">
        <v>6</v>
      </c>
      <c r="AE34">
        <v>5</v>
      </c>
      <c r="AF34">
        <v>5.333333333333333</v>
      </c>
      <c r="AG34">
        <v>2</v>
      </c>
      <c r="AH34">
        <v>4</v>
      </c>
      <c r="AI34">
        <v>3</v>
      </c>
      <c r="AJ34">
        <v>3</v>
      </c>
      <c r="AK34">
        <v>3.3333333333333335</v>
      </c>
      <c r="AL34">
        <v>3</v>
      </c>
      <c r="AM34">
        <v>4</v>
      </c>
      <c r="AN34">
        <v>3</v>
      </c>
      <c r="AO34">
        <v>3.3333333333333335</v>
      </c>
      <c r="AP34">
        <v>6</v>
      </c>
      <c r="AQ34">
        <v>0</v>
      </c>
      <c r="AS34">
        <v>5</v>
      </c>
      <c r="AT34" t="s">
        <v>618</v>
      </c>
    </row>
    <row r="35" spans="1:46" hidden="1">
      <c r="A35">
        <v>2</v>
      </c>
      <c r="B35">
        <v>4</v>
      </c>
      <c r="C35">
        <v>4</v>
      </c>
      <c r="D35">
        <v>3.3333333333333335</v>
      </c>
      <c r="E35">
        <v>0</v>
      </c>
      <c r="F35">
        <v>0</v>
      </c>
      <c r="G35">
        <v>3</v>
      </c>
      <c r="I35">
        <v>6</v>
      </c>
      <c r="J35">
        <v>129.97999999999999</v>
      </c>
      <c r="K35">
        <v>122.08</v>
      </c>
      <c r="L35">
        <v>240.07</v>
      </c>
      <c r="M35">
        <v>492.14</v>
      </c>
      <c r="N35">
        <v>7</v>
      </c>
      <c r="O35">
        <v>6</v>
      </c>
      <c r="P35">
        <v>6</v>
      </c>
      <c r="Q35">
        <v>6.333333333333333</v>
      </c>
      <c r="R35">
        <v>5</v>
      </c>
      <c r="S35">
        <v>5</v>
      </c>
      <c r="T35">
        <v>4</v>
      </c>
      <c r="U35">
        <v>4.666666666666667</v>
      </c>
      <c r="V35">
        <v>92</v>
      </c>
      <c r="X35">
        <v>5</v>
      </c>
      <c r="Y35">
        <v>3</v>
      </c>
      <c r="Z35">
        <v>4</v>
      </c>
      <c r="AA35">
        <v>4</v>
      </c>
      <c r="AB35">
        <v>3.6666666666666665</v>
      </c>
      <c r="AC35">
        <v>3</v>
      </c>
      <c r="AD35">
        <v>3</v>
      </c>
      <c r="AE35">
        <v>3</v>
      </c>
      <c r="AF35">
        <v>3</v>
      </c>
      <c r="AG35">
        <v>2</v>
      </c>
      <c r="AH35">
        <v>3</v>
      </c>
      <c r="AI35">
        <v>4</v>
      </c>
      <c r="AJ35">
        <v>4</v>
      </c>
      <c r="AK35">
        <v>3.6666666666666665</v>
      </c>
      <c r="AL35">
        <v>4</v>
      </c>
      <c r="AM35">
        <v>4</v>
      </c>
      <c r="AN35">
        <v>4</v>
      </c>
      <c r="AO35">
        <v>4</v>
      </c>
      <c r="AP35">
        <v>4</v>
      </c>
      <c r="AQ35">
        <v>-0.33333333333333348</v>
      </c>
      <c r="AR35">
        <v>1</v>
      </c>
      <c r="AS35">
        <v>6</v>
      </c>
      <c r="AT35" t="s">
        <v>627</v>
      </c>
    </row>
    <row r="36" spans="1:46" hidden="1">
      <c r="A36">
        <v>5</v>
      </c>
      <c r="B36">
        <v>5</v>
      </c>
      <c r="C36">
        <v>5</v>
      </c>
      <c r="D36">
        <v>5</v>
      </c>
      <c r="E36">
        <v>0</v>
      </c>
      <c r="F36">
        <v>0</v>
      </c>
      <c r="G36">
        <v>3</v>
      </c>
      <c r="I36">
        <v>4</v>
      </c>
      <c r="J36">
        <v>165.46</v>
      </c>
      <c r="K36">
        <v>171.89</v>
      </c>
      <c r="L36">
        <v>256.82</v>
      </c>
      <c r="M36">
        <v>594.16999999999996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247</v>
      </c>
      <c r="X36">
        <v>5</v>
      </c>
      <c r="Y36">
        <v>2</v>
      </c>
      <c r="Z36">
        <v>2</v>
      </c>
      <c r="AA36">
        <v>2</v>
      </c>
      <c r="AB36">
        <v>2</v>
      </c>
      <c r="AC36">
        <v>6</v>
      </c>
      <c r="AD36">
        <v>6</v>
      </c>
      <c r="AE36">
        <v>6</v>
      </c>
      <c r="AF36">
        <v>6</v>
      </c>
      <c r="AG36">
        <v>2</v>
      </c>
      <c r="AH36">
        <v>4</v>
      </c>
      <c r="AI36">
        <v>3</v>
      </c>
      <c r="AJ36">
        <v>3</v>
      </c>
      <c r="AK36">
        <v>3.3333333333333335</v>
      </c>
      <c r="AL36">
        <v>2</v>
      </c>
      <c r="AM36">
        <v>2</v>
      </c>
      <c r="AN36">
        <v>2</v>
      </c>
      <c r="AO36">
        <v>2</v>
      </c>
      <c r="AP36">
        <v>5</v>
      </c>
      <c r="AQ36">
        <v>1.3333333333333335</v>
      </c>
      <c r="AR36">
        <v>11</v>
      </c>
      <c r="AS36">
        <v>5</v>
      </c>
      <c r="AT36" t="s">
        <v>633</v>
      </c>
    </row>
    <row r="37" spans="1:46" hidden="1">
      <c r="A37">
        <v>2</v>
      </c>
      <c r="B37">
        <v>2</v>
      </c>
      <c r="C37">
        <v>2</v>
      </c>
      <c r="D37">
        <v>2</v>
      </c>
      <c r="E37">
        <v>0</v>
      </c>
      <c r="F37">
        <v>0</v>
      </c>
      <c r="G37">
        <v>2</v>
      </c>
      <c r="H37">
        <v>7</v>
      </c>
      <c r="I37">
        <v>5</v>
      </c>
      <c r="J37">
        <v>137.1</v>
      </c>
      <c r="K37">
        <v>125.42</v>
      </c>
      <c r="L37">
        <v>232.6</v>
      </c>
      <c r="M37">
        <v>495.12</v>
      </c>
      <c r="N37">
        <v>4</v>
      </c>
      <c r="O37">
        <v>4</v>
      </c>
      <c r="P37">
        <v>3</v>
      </c>
      <c r="Q37">
        <v>3.6666666666666665</v>
      </c>
      <c r="R37">
        <v>7</v>
      </c>
      <c r="S37">
        <v>7</v>
      </c>
      <c r="T37">
        <v>7</v>
      </c>
      <c r="U37">
        <v>7</v>
      </c>
      <c r="V37">
        <v>142</v>
      </c>
      <c r="W37">
        <v>0</v>
      </c>
      <c r="X37">
        <v>5</v>
      </c>
      <c r="Y37">
        <v>5</v>
      </c>
      <c r="Z37">
        <v>5</v>
      </c>
      <c r="AA37">
        <v>5</v>
      </c>
      <c r="AB37">
        <v>5</v>
      </c>
      <c r="AC37">
        <v>6</v>
      </c>
      <c r="AD37">
        <v>6</v>
      </c>
      <c r="AE37">
        <v>6</v>
      </c>
      <c r="AF37">
        <v>6</v>
      </c>
      <c r="AG37">
        <v>1</v>
      </c>
      <c r="AH37">
        <v>4</v>
      </c>
      <c r="AI37">
        <v>5</v>
      </c>
      <c r="AJ37">
        <v>5</v>
      </c>
      <c r="AK37">
        <v>4.666666666666667</v>
      </c>
      <c r="AL37">
        <v>4</v>
      </c>
      <c r="AM37">
        <v>5</v>
      </c>
      <c r="AN37">
        <v>5</v>
      </c>
      <c r="AO37">
        <v>4.666666666666667</v>
      </c>
      <c r="AP37">
        <v>5</v>
      </c>
      <c r="AQ37">
        <v>0</v>
      </c>
      <c r="AS37">
        <v>6</v>
      </c>
      <c r="AT37" t="s">
        <v>641</v>
      </c>
    </row>
    <row r="38" spans="1:46" hidden="1">
      <c r="A38">
        <v>1</v>
      </c>
      <c r="B38">
        <v>1</v>
      </c>
      <c r="C38">
        <v>1</v>
      </c>
      <c r="D38">
        <v>1</v>
      </c>
      <c r="E38">
        <v>0</v>
      </c>
      <c r="F38">
        <v>0</v>
      </c>
      <c r="G38">
        <v>2</v>
      </c>
      <c r="H38">
        <v>21</v>
      </c>
      <c r="I38">
        <v>6</v>
      </c>
      <c r="J38">
        <v>129.22</v>
      </c>
      <c r="K38">
        <v>143.4</v>
      </c>
      <c r="L38">
        <v>247.91</v>
      </c>
      <c r="M38">
        <v>520.52</v>
      </c>
      <c r="N38">
        <v>5</v>
      </c>
      <c r="O38">
        <v>5</v>
      </c>
      <c r="P38">
        <v>6</v>
      </c>
      <c r="Q38">
        <v>5.333333333333333</v>
      </c>
      <c r="R38">
        <v>2</v>
      </c>
      <c r="S38">
        <v>2</v>
      </c>
      <c r="T38">
        <v>2</v>
      </c>
      <c r="U38">
        <v>2</v>
      </c>
      <c r="V38">
        <v>163</v>
      </c>
      <c r="W38">
        <v>1</v>
      </c>
      <c r="X38">
        <v>5</v>
      </c>
      <c r="Y38">
        <v>7</v>
      </c>
      <c r="Z38">
        <v>6</v>
      </c>
      <c r="AA38">
        <v>6</v>
      </c>
      <c r="AB38">
        <v>6.333333333333333</v>
      </c>
      <c r="AC38">
        <v>4</v>
      </c>
      <c r="AD38">
        <v>3</v>
      </c>
      <c r="AE38">
        <v>5</v>
      </c>
      <c r="AF38">
        <v>4</v>
      </c>
      <c r="AG38">
        <v>6</v>
      </c>
      <c r="AH38">
        <v>4</v>
      </c>
      <c r="AI38">
        <v>3</v>
      </c>
      <c r="AJ38">
        <v>4</v>
      </c>
      <c r="AK38">
        <v>3.6666666666666665</v>
      </c>
      <c r="AL38">
        <v>2</v>
      </c>
      <c r="AM38">
        <v>3</v>
      </c>
      <c r="AN38">
        <v>3</v>
      </c>
      <c r="AO38">
        <v>2.6666666666666665</v>
      </c>
      <c r="AP38">
        <v>3</v>
      </c>
      <c r="AQ38">
        <v>1</v>
      </c>
      <c r="AS38">
        <v>6</v>
      </c>
      <c r="AT38" t="s">
        <v>648</v>
      </c>
    </row>
    <row r="39" spans="1:46" hidden="1">
      <c r="A39">
        <v>2</v>
      </c>
      <c r="B39">
        <v>2</v>
      </c>
      <c r="C39">
        <v>3</v>
      </c>
      <c r="D39">
        <v>2.3333333333333335</v>
      </c>
      <c r="E39">
        <v>0</v>
      </c>
      <c r="F39">
        <v>0</v>
      </c>
      <c r="G39">
        <v>2</v>
      </c>
      <c r="H39">
        <v>14</v>
      </c>
      <c r="I39">
        <v>6</v>
      </c>
      <c r="J39">
        <v>129.27000000000001</v>
      </c>
      <c r="K39">
        <v>124.11</v>
      </c>
      <c r="L39">
        <v>344.83</v>
      </c>
      <c r="M39">
        <v>598.21</v>
      </c>
      <c r="N39">
        <v>1</v>
      </c>
      <c r="O39">
        <v>1</v>
      </c>
      <c r="P39">
        <v>1</v>
      </c>
      <c r="Q39">
        <v>1</v>
      </c>
      <c r="R39">
        <v>2</v>
      </c>
      <c r="S39">
        <v>4</v>
      </c>
      <c r="T39">
        <v>7</v>
      </c>
      <c r="U39">
        <v>4.333333333333333</v>
      </c>
      <c r="V39">
        <v>141</v>
      </c>
      <c r="W39">
        <v>0</v>
      </c>
      <c r="X39">
        <v>5</v>
      </c>
      <c r="Y39">
        <v>7</v>
      </c>
      <c r="Z39">
        <v>7</v>
      </c>
      <c r="AA39">
        <v>7</v>
      </c>
      <c r="AB39">
        <v>7</v>
      </c>
      <c r="AC39">
        <v>6</v>
      </c>
      <c r="AD39">
        <v>6</v>
      </c>
      <c r="AE39">
        <v>6</v>
      </c>
      <c r="AF39">
        <v>6</v>
      </c>
      <c r="AG39">
        <v>3</v>
      </c>
      <c r="AH39">
        <v>2</v>
      </c>
      <c r="AI39">
        <v>2</v>
      </c>
      <c r="AJ39">
        <v>2</v>
      </c>
      <c r="AK39">
        <v>2</v>
      </c>
      <c r="AL39">
        <v>3</v>
      </c>
      <c r="AM39">
        <v>3</v>
      </c>
      <c r="AN39">
        <v>4</v>
      </c>
      <c r="AO39">
        <v>3.3333333333333335</v>
      </c>
      <c r="AP39">
        <v>4</v>
      </c>
      <c r="AQ39">
        <v>-1.3333333333333335</v>
      </c>
      <c r="AS39">
        <v>5</v>
      </c>
      <c r="AT39" t="s">
        <v>657</v>
      </c>
    </row>
    <row r="40" spans="1:46" hidden="1">
      <c r="A40">
        <v>1</v>
      </c>
      <c r="B40">
        <v>6</v>
      </c>
      <c r="C40">
        <v>5</v>
      </c>
      <c r="D40">
        <v>4</v>
      </c>
      <c r="E40">
        <v>0</v>
      </c>
      <c r="F40">
        <v>0</v>
      </c>
      <c r="G40">
        <v>3</v>
      </c>
      <c r="I40">
        <v>6</v>
      </c>
      <c r="J40">
        <v>124.51</v>
      </c>
      <c r="K40">
        <v>120.72</v>
      </c>
      <c r="L40">
        <v>263.18</v>
      </c>
      <c r="M40">
        <v>508.42</v>
      </c>
      <c r="N40">
        <v>5</v>
      </c>
      <c r="O40">
        <v>5</v>
      </c>
      <c r="P40">
        <v>5</v>
      </c>
      <c r="Q40">
        <v>5</v>
      </c>
      <c r="R40">
        <v>4</v>
      </c>
      <c r="S40">
        <v>5</v>
      </c>
      <c r="T40">
        <v>3</v>
      </c>
      <c r="U40">
        <v>4</v>
      </c>
      <c r="V40">
        <v>130</v>
      </c>
      <c r="X40">
        <v>5</v>
      </c>
      <c r="Y40">
        <v>6</v>
      </c>
      <c r="Z40">
        <v>6</v>
      </c>
      <c r="AA40">
        <v>6</v>
      </c>
      <c r="AB40">
        <v>6</v>
      </c>
      <c r="AC40">
        <v>4</v>
      </c>
      <c r="AD40">
        <v>4</v>
      </c>
      <c r="AE40">
        <v>4</v>
      </c>
      <c r="AF40">
        <v>4</v>
      </c>
      <c r="AG40">
        <v>1</v>
      </c>
      <c r="AH40">
        <v>3</v>
      </c>
      <c r="AI40">
        <v>3</v>
      </c>
      <c r="AJ40">
        <v>3</v>
      </c>
      <c r="AK40">
        <v>3</v>
      </c>
      <c r="AL40">
        <v>3</v>
      </c>
      <c r="AM40">
        <v>3</v>
      </c>
      <c r="AN40">
        <v>3</v>
      </c>
      <c r="AO40">
        <v>3</v>
      </c>
      <c r="AP40">
        <v>5</v>
      </c>
      <c r="AQ40">
        <v>0</v>
      </c>
      <c r="AR40">
        <v>46</v>
      </c>
      <c r="AS40">
        <v>6</v>
      </c>
      <c r="AT40" t="s">
        <v>675</v>
      </c>
    </row>
    <row r="41" spans="1:46" hidden="1">
      <c r="A41">
        <v>6</v>
      </c>
      <c r="B41">
        <v>6</v>
      </c>
      <c r="C41">
        <v>6</v>
      </c>
      <c r="D41">
        <v>6</v>
      </c>
      <c r="E41">
        <v>0</v>
      </c>
      <c r="F41">
        <v>1</v>
      </c>
      <c r="G41">
        <v>2</v>
      </c>
      <c r="H41">
        <v>20</v>
      </c>
      <c r="I41">
        <v>5</v>
      </c>
      <c r="J41">
        <v>100.18</v>
      </c>
      <c r="K41">
        <v>152.27000000000001</v>
      </c>
      <c r="L41">
        <v>244.92</v>
      </c>
      <c r="M41">
        <v>497.37</v>
      </c>
      <c r="N41">
        <v>1</v>
      </c>
      <c r="O41">
        <v>1</v>
      </c>
      <c r="P41">
        <v>1</v>
      </c>
      <c r="Q41">
        <v>1</v>
      </c>
      <c r="R41">
        <v>5</v>
      </c>
      <c r="S41">
        <v>1</v>
      </c>
      <c r="T41">
        <v>3</v>
      </c>
      <c r="U41">
        <v>3</v>
      </c>
      <c r="V41">
        <v>128</v>
      </c>
      <c r="W41">
        <v>0</v>
      </c>
      <c r="X41">
        <v>5</v>
      </c>
      <c r="Y41">
        <v>4</v>
      </c>
      <c r="Z41">
        <v>4</v>
      </c>
      <c r="AA41">
        <v>4</v>
      </c>
      <c r="AB41">
        <v>4</v>
      </c>
      <c r="AC41">
        <v>5</v>
      </c>
      <c r="AD41">
        <v>5</v>
      </c>
      <c r="AE41">
        <v>5</v>
      </c>
      <c r="AF41">
        <v>5</v>
      </c>
      <c r="AG41">
        <v>3</v>
      </c>
      <c r="AH41">
        <v>3</v>
      </c>
      <c r="AI41">
        <v>3</v>
      </c>
      <c r="AJ41">
        <v>3</v>
      </c>
      <c r="AK41">
        <v>3</v>
      </c>
      <c r="AL41">
        <v>3</v>
      </c>
      <c r="AM41">
        <v>4</v>
      </c>
      <c r="AN41">
        <v>4</v>
      </c>
      <c r="AO41">
        <v>3.6666666666666665</v>
      </c>
      <c r="AP41">
        <v>1</v>
      </c>
      <c r="AQ41">
        <v>-0.66666666666666652</v>
      </c>
      <c r="AS41">
        <v>4</v>
      </c>
      <c r="AT41" t="s">
        <v>680</v>
      </c>
    </row>
    <row r="42" spans="1:46" hidden="1">
      <c r="A42">
        <v>5</v>
      </c>
      <c r="B42">
        <v>3</v>
      </c>
      <c r="C42">
        <v>3</v>
      </c>
      <c r="D42">
        <v>3.6666666666666665</v>
      </c>
      <c r="E42">
        <v>0</v>
      </c>
      <c r="F42">
        <v>0</v>
      </c>
      <c r="G42">
        <v>2</v>
      </c>
      <c r="H42">
        <v>18</v>
      </c>
      <c r="I42">
        <v>7</v>
      </c>
      <c r="J42">
        <v>132.5</v>
      </c>
      <c r="K42">
        <v>143.63</v>
      </c>
      <c r="L42">
        <v>240.52</v>
      </c>
      <c r="M42">
        <v>516.65</v>
      </c>
      <c r="N42">
        <v>3</v>
      </c>
      <c r="O42">
        <v>4</v>
      </c>
      <c r="P42">
        <v>3</v>
      </c>
      <c r="Q42">
        <v>3.3333333333333335</v>
      </c>
      <c r="R42">
        <v>6</v>
      </c>
      <c r="S42">
        <v>4</v>
      </c>
      <c r="T42">
        <v>4</v>
      </c>
      <c r="U42">
        <v>4.666666666666667</v>
      </c>
      <c r="V42">
        <v>116</v>
      </c>
      <c r="W42">
        <v>1</v>
      </c>
      <c r="X42">
        <v>5</v>
      </c>
      <c r="Y42">
        <v>5</v>
      </c>
      <c r="Z42">
        <v>4</v>
      </c>
      <c r="AA42">
        <v>5</v>
      </c>
      <c r="AB42">
        <v>4.666666666666667</v>
      </c>
      <c r="AC42">
        <v>4</v>
      </c>
      <c r="AF42">
        <v>4</v>
      </c>
      <c r="AG42">
        <v>2</v>
      </c>
      <c r="AH42">
        <v>3</v>
      </c>
      <c r="AI42">
        <v>3</v>
      </c>
      <c r="AJ42">
        <v>4</v>
      </c>
      <c r="AK42">
        <v>3.3333333333333335</v>
      </c>
      <c r="AL42">
        <v>3</v>
      </c>
      <c r="AM42">
        <v>4</v>
      </c>
      <c r="AN42">
        <v>5</v>
      </c>
      <c r="AO42">
        <v>4</v>
      </c>
      <c r="AP42">
        <v>4</v>
      </c>
      <c r="AQ42">
        <v>-0.66666666666666652</v>
      </c>
      <c r="AS42">
        <v>7</v>
      </c>
      <c r="AT42" t="s">
        <v>710</v>
      </c>
    </row>
    <row r="43" spans="1:46" hidden="1">
      <c r="A43">
        <v>1</v>
      </c>
      <c r="B43">
        <v>1</v>
      </c>
      <c r="C43">
        <v>1</v>
      </c>
      <c r="D43">
        <v>1</v>
      </c>
      <c r="E43">
        <v>0</v>
      </c>
      <c r="F43">
        <v>0</v>
      </c>
      <c r="G43">
        <v>2</v>
      </c>
      <c r="H43">
        <v>19</v>
      </c>
      <c r="I43">
        <v>7</v>
      </c>
      <c r="J43">
        <v>161.65</v>
      </c>
      <c r="K43">
        <v>140.71</v>
      </c>
      <c r="L43">
        <v>233.53</v>
      </c>
      <c r="M43">
        <v>535.89</v>
      </c>
      <c r="N43">
        <v>4</v>
      </c>
      <c r="O43">
        <v>5</v>
      </c>
      <c r="P43">
        <v>3</v>
      </c>
      <c r="Q43">
        <v>4</v>
      </c>
      <c r="R43">
        <v>3</v>
      </c>
      <c r="S43">
        <v>5</v>
      </c>
      <c r="T43">
        <v>4</v>
      </c>
      <c r="U43">
        <v>4</v>
      </c>
      <c r="V43">
        <v>176</v>
      </c>
      <c r="W43">
        <v>0</v>
      </c>
      <c r="X43">
        <v>5</v>
      </c>
      <c r="Y43">
        <v>6</v>
      </c>
      <c r="Z43">
        <v>6</v>
      </c>
      <c r="AA43">
        <v>7</v>
      </c>
      <c r="AB43">
        <v>6.333333333333333</v>
      </c>
      <c r="AC43">
        <v>5</v>
      </c>
      <c r="AD43">
        <v>5</v>
      </c>
      <c r="AE43">
        <v>5</v>
      </c>
      <c r="AF43">
        <v>5</v>
      </c>
      <c r="AG43">
        <v>2</v>
      </c>
      <c r="AH43">
        <v>3</v>
      </c>
      <c r="AI43">
        <v>3</v>
      </c>
      <c r="AJ43">
        <v>3</v>
      </c>
      <c r="AK43">
        <v>3</v>
      </c>
      <c r="AL43">
        <v>3</v>
      </c>
      <c r="AM43">
        <v>3</v>
      </c>
      <c r="AN43">
        <v>3</v>
      </c>
      <c r="AO43">
        <v>3</v>
      </c>
      <c r="AP43">
        <v>5</v>
      </c>
      <c r="AQ43">
        <v>0</v>
      </c>
      <c r="AS43">
        <v>7</v>
      </c>
      <c r="AT43" t="s">
        <v>720</v>
      </c>
    </row>
    <row r="44" spans="1:46" hidden="1">
      <c r="A44">
        <v>4</v>
      </c>
      <c r="B44">
        <v>4</v>
      </c>
      <c r="C44">
        <v>4</v>
      </c>
      <c r="D44">
        <v>4</v>
      </c>
      <c r="E44">
        <v>0</v>
      </c>
      <c r="F44">
        <v>0</v>
      </c>
      <c r="G44">
        <v>2</v>
      </c>
      <c r="H44">
        <v>15</v>
      </c>
      <c r="I44">
        <v>5</v>
      </c>
      <c r="J44">
        <v>180.64</v>
      </c>
      <c r="K44">
        <v>180</v>
      </c>
      <c r="L44">
        <v>280.39999999999998</v>
      </c>
      <c r="M44">
        <v>641.04999999999995</v>
      </c>
      <c r="N44">
        <v>6</v>
      </c>
      <c r="O44">
        <v>6</v>
      </c>
      <c r="P44">
        <v>6</v>
      </c>
      <c r="Q44">
        <v>6</v>
      </c>
      <c r="R44">
        <v>7</v>
      </c>
      <c r="S44">
        <v>7</v>
      </c>
      <c r="T44">
        <v>7</v>
      </c>
      <c r="U44">
        <v>7</v>
      </c>
      <c r="V44">
        <v>291</v>
      </c>
      <c r="W44">
        <v>0</v>
      </c>
      <c r="X44">
        <v>5</v>
      </c>
      <c r="Y44">
        <v>2</v>
      </c>
      <c r="Z44">
        <v>2</v>
      </c>
      <c r="AA44">
        <v>2</v>
      </c>
      <c r="AB44">
        <v>2</v>
      </c>
      <c r="AC44">
        <v>5</v>
      </c>
      <c r="AD44">
        <v>5</v>
      </c>
      <c r="AE44">
        <v>5</v>
      </c>
      <c r="AF44">
        <v>5</v>
      </c>
      <c r="AG44">
        <v>2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4</v>
      </c>
      <c r="AO44">
        <v>4</v>
      </c>
      <c r="AP44">
        <v>6</v>
      </c>
      <c r="AQ44">
        <v>0</v>
      </c>
      <c r="AS44">
        <v>5</v>
      </c>
      <c r="AT44" t="s">
        <v>740</v>
      </c>
    </row>
    <row r="45" spans="1:46" hidden="1">
      <c r="A45">
        <v>5</v>
      </c>
      <c r="B45">
        <v>6</v>
      </c>
      <c r="C45">
        <v>5</v>
      </c>
      <c r="D45">
        <v>5.333333333333333</v>
      </c>
      <c r="E45">
        <v>0</v>
      </c>
      <c r="F45">
        <v>0</v>
      </c>
      <c r="G45">
        <v>3</v>
      </c>
      <c r="I45">
        <v>7</v>
      </c>
      <c r="J45">
        <v>137.1</v>
      </c>
      <c r="K45">
        <v>176.74</v>
      </c>
      <c r="L45">
        <v>270.36</v>
      </c>
      <c r="M45">
        <v>584.20000000000005</v>
      </c>
      <c r="N45">
        <v>7</v>
      </c>
      <c r="O45">
        <v>7</v>
      </c>
      <c r="P45">
        <v>7</v>
      </c>
      <c r="Q45">
        <v>7</v>
      </c>
      <c r="R45">
        <v>7</v>
      </c>
      <c r="S45">
        <v>7</v>
      </c>
      <c r="T45">
        <v>7</v>
      </c>
      <c r="U45">
        <v>7</v>
      </c>
      <c r="V45">
        <v>232</v>
      </c>
      <c r="X45">
        <v>5</v>
      </c>
      <c r="Y45">
        <v>7</v>
      </c>
      <c r="Z45">
        <v>5</v>
      </c>
      <c r="AA45">
        <v>5</v>
      </c>
      <c r="AB45">
        <v>5.666666666666667</v>
      </c>
      <c r="AC45">
        <v>7</v>
      </c>
      <c r="AD45">
        <v>7</v>
      </c>
      <c r="AE45">
        <v>7</v>
      </c>
      <c r="AF45">
        <v>7</v>
      </c>
      <c r="AG45">
        <v>1</v>
      </c>
      <c r="AH45">
        <v>3</v>
      </c>
      <c r="AI45">
        <v>3</v>
      </c>
      <c r="AJ45">
        <v>5</v>
      </c>
      <c r="AK45">
        <v>3.6666666666666665</v>
      </c>
      <c r="AL45">
        <v>5</v>
      </c>
      <c r="AM45">
        <v>5</v>
      </c>
      <c r="AN45">
        <v>5</v>
      </c>
      <c r="AO45">
        <v>5</v>
      </c>
      <c r="AP45">
        <v>7</v>
      </c>
      <c r="AQ45">
        <v>-1.3333333333333335</v>
      </c>
      <c r="AR45">
        <v>20</v>
      </c>
      <c r="AS45">
        <v>7</v>
      </c>
      <c r="AT45" t="s">
        <v>750</v>
      </c>
    </row>
    <row r="46" spans="1:46" hidden="1">
      <c r="A46">
        <v>1</v>
      </c>
      <c r="B46">
        <v>1</v>
      </c>
      <c r="C46">
        <v>1</v>
      </c>
      <c r="D46">
        <v>1</v>
      </c>
      <c r="E46">
        <v>0</v>
      </c>
      <c r="F46">
        <v>0</v>
      </c>
      <c r="G46">
        <v>3</v>
      </c>
      <c r="I46">
        <v>6</v>
      </c>
      <c r="J46">
        <v>123.78</v>
      </c>
      <c r="K46">
        <v>138.52000000000001</v>
      </c>
      <c r="L46">
        <v>227.5</v>
      </c>
      <c r="M46">
        <v>489.8</v>
      </c>
      <c r="N46">
        <v>7</v>
      </c>
      <c r="O46">
        <v>7</v>
      </c>
      <c r="P46">
        <v>7</v>
      </c>
      <c r="Q46">
        <v>7</v>
      </c>
      <c r="R46">
        <v>7</v>
      </c>
      <c r="S46">
        <v>7</v>
      </c>
      <c r="T46">
        <v>7</v>
      </c>
      <c r="U46">
        <v>7</v>
      </c>
      <c r="V46">
        <v>194</v>
      </c>
      <c r="X46">
        <v>5</v>
      </c>
      <c r="Y46">
        <v>2</v>
      </c>
      <c r="Z46">
        <v>1</v>
      </c>
      <c r="AA46">
        <v>7</v>
      </c>
      <c r="AB46">
        <v>3.3333333333333335</v>
      </c>
      <c r="AC46">
        <v>3</v>
      </c>
      <c r="AD46">
        <v>3</v>
      </c>
      <c r="AE46">
        <v>3</v>
      </c>
      <c r="AF46">
        <v>3</v>
      </c>
      <c r="AG46">
        <v>1</v>
      </c>
      <c r="AH46">
        <v>3</v>
      </c>
      <c r="AI46">
        <v>3</v>
      </c>
      <c r="AJ46">
        <v>4</v>
      </c>
      <c r="AK46">
        <v>3.3333333333333335</v>
      </c>
      <c r="AL46">
        <v>3</v>
      </c>
      <c r="AM46">
        <v>3</v>
      </c>
      <c r="AN46">
        <v>4</v>
      </c>
      <c r="AO46">
        <v>3.3333333333333335</v>
      </c>
      <c r="AP46">
        <v>7</v>
      </c>
      <c r="AQ46">
        <v>0</v>
      </c>
      <c r="AR46">
        <v>13</v>
      </c>
      <c r="AS46">
        <v>6</v>
      </c>
      <c r="AT46" t="s">
        <v>778</v>
      </c>
    </row>
    <row r="47" spans="1:46" hidden="1">
      <c r="A47">
        <v>1</v>
      </c>
      <c r="B47">
        <v>1</v>
      </c>
      <c r="C47">
        <v>1</v>
      </c>
      <c r="D47">
        <v>1</v>
      </c>
      <c r="E47">
        <v>0</v>
      </c>
      <c r="F47">
        <v>0</v>
      </c>
      <c r="G47">
        <v>3</v>
      </c>
      <c r="I47">
        <v>5</v>
      </c>
      <c r="J47">
        <v>129.08000000000001</v>
      </c>
      <c r="K47">
        <v>135.93</v>
      </c>
      <c r="L47">
        <v>261.31</v>
      </c>
      <c r="M47">
        <v>526.32000000000005</v>
      </c>
      <c r="N47">
        <v>6</v>
      </c>
      <c r="O47">
        <v>6</v>
      </c>
      <c r="P47">
        <v>6</v>
      </c>
      <c r="Q47">
        <v>6</v>
      </c>
      <c r="R47">
        <v>7</v>
      </c>
      <c r="S47">
        <v>7</v>
      </c>
      <c r="T47">
        <v>1</v>
      </c>
      <c r="U47">
        <v>5</v>
      </c>
      <c r="V47">
        <v>165</v>
      </c>
      <c r="X47">
        <v>5</v>
      </c>
      <c r="Y47">
        <v>2</v>
      </c>
      <c r="Z47">
        <v>1</v>
      </c>
      <c r="AA47">
        <v>1</v>
      </c>
      <c r="AB47">
        <v>1.3333333333333333</v>
      </c>
      <c r="AC47">
        <v>5</v>
      </c>
      <c r="AD47">
        <v>5</v>
      </c>
      <c r="AE47">
        <v>5</v>
      </c>
      <c r="AF47">
        <v>5</v>
      </c>
      <c r="AG47">
        <v>1</v>
      </c>
      <c r="AH47">
        <v>4</v>
      </c>
      <c r="AI47">
        <v>4</v>
      </c>
      <c r="AJ47">
        <v>4</v>
      </c>
      <c r="AK47">
        <v>4</v>
      </c>
      <c r="AL47">
        <v>4</v>
      </c>
      <c r="AM47">
        <v>5</v>
      </c>
      <c r="AN47">
        <v>5</v>
      </c>
      <c r="AO47">
        <v>4.666666666666667</v>
      </c>
      <c r="AP47">
        <v>5</v>
      </c>
      <c r="AQ47">
        <v>-0.66666666666666696</v>
      </c>
      <c r="AR47">
        <v>36</v>
      </c>
      <c r="AS47">
        <v>5</v>
      </c>
      <c r="AT47" t="s">
        <v>784</v>
      </c>
    </row>
    <row r="48" spans="1:46" hidden="1">
      <c r="A48">
        <v>6</v>
      </c>
      <c r="B48">
        <v>6</v>
      </c>
      <c r="C48">
        <v>7</v>
      </c>
      <c r="D48">
        <v>6.333333333333333</v>
      </c>
      <c r="E48">
        <v>0</v>
      </c>
      <c r="F48">
        <v>0</v>
      </c>
      <c r="G48">
        <v>2</v>
      </c>
      <c r="H48">
        <v>13</v>
      </c>
      <c r="I48">
        <v>7</v>
      </c>
      <c r="J48">
        <v>128.59</v>
      </c>
      <c r="K48">
        <v>152.54</v>
      </c>
      <c r="L48">
        <v>274.63</v>
      </c>
      <c r="M48">
        <v>555.76</v>
      </c>
      <c r="N48">
        <v>7</v>
      </c>
      <c r="O48">
        <v>7</v>
      </c>
      <c r="P48">
        <v>7</v>
      </c>
      <c r="Q48">
        <v>7</v>
      </c>
      <c r="R48">
        <v>7</v>
      </c>
      <c r="S48">
        <v>7</v>
      </c>
      <c r="T48">
        <v>7</v>
      </c>
      <c r="U48">
        <v>7</v>
      </c>
      <c r="V48">
        <v>223</v>
      </c>
      <c r="W48">
        <v>0</v>
      </c>
      <c r="X48">
        <v>5</v>
      </c>
      <c r="Y48">
        <v>1</v>
      </c>
      <c r="Z48">
        <v>1</v>
      </c>
      <c r="AA48">
        <v>1</v>
      </c>
      <c r="AB48">
        <v>1</v>
      </c>
      <c r="AC48">
        <v>7</v>
      </c>
      <c r="AD48">
        <v>7</v>
      </c>
      <c r="AE48">
        <v>6</v>
      </c>
      <c r="AF48">
        <v>6.666666666666667</v>
      </c>
      <c r="AG48">
        <v>6</v>
      </c>
      <c r="AH48">
        <v>5</v>
      </c>
      <c r="AI48">
        <v>5</v>
      </c>
      <c r="AJ48">
        <v>5</v>
      </c>
      <c r="AK48">
        <v>5</v>
      </c>
      <c r="AL48">
        <v>5</v>
      </c>
      <c r="AM48">
        <v>5</v>
      </c>
      <c r="AN48">
        <v>5</v>
      </c>
      <c r="AO48">
        <v>5</v>
      </c>
      <c r="AP48">
        <v>6</v>
      </c>
      <c r="AQ48">
        <v>0</v>
      </c>
      <c r="AS48">
        <v>7</v>
      </c>
      <c r="AT48" t="s">
        <v>789</v>
      </c>
    </row>
    <row r="49" spans="1:46" hidden="1">
      <c r="A49">
        <v>2</v>
      </c>
      <c r="B49">
        <v>5</v>
      </c>
      <c r="C49">
        <v>3</v>
      </c>
      <c r="D49">
        <v>3.3333333333333335</v>
      </c>
      <c r="E49">
        <v>0</v>
      </c>
      <c r="F49">
        <v>0</v>
      </c>
      <c r="G49">
        <v>2</v>
      </c>
      <c r="H49">
        <v>21</v>
      </c>
      <c r="I49">
        <v>7</v>
      </c>
      <c r="J49">
        <v>136.37</v>
      </c>
      <c r="K49">
        <v>130.41</v>
      </c>
      <c r="L49">
        <v>247.78</v>
      </c>
      <c r="M49">
        <v>514.55999999999995</v>
      </c>
      <c r="N49">
        <v>5</v>
      </c>
      <c r="O49">
        <v>5</v>
      </c>
      <c r="P49">
        <v>3</v>
      </c>
      <c r="Q49">
        <v>4.333333333333333</v>
      </c>
      <c r="R49">
        <v>6</v>
      </c>
      <c r="S49">
        <v>5</v>
      </c>
      <c r="T49">
        <v>6</v>
      </c>
      <c r="U49">
        <v>5.666666666666667</v>
      </c>
      <c r="V49">
        <v>116</v>
      </c>
      <c r="W49">
        <v>0</v>
      </c>
      <c r="X49">
        <v>5</v>
      </c>
      <c r="Y49">
        <v>5</v>
      </c>
      <c r="Z49">
        <v>5</v>
      </c>
      <c r="AA49">
        <v>5</v>
      </c>
      <c r="AB49">
        <v>5</v>
      </c>
      <c r="AC49">
        <v>7</v>
      </c>
      <c r="AD49">
        <v>7</v>
      </c>
      <c r="AE49">
        <v>6</v>
      </c>
      <c r="AF49">
        <v>6.666666666666667</v>
      </c>
      <c r="AG49">
        <v>2</v>
      </c>
      <c r="AH49">
        <v>4</v>
      </c>
      <c r="AI49">
        <v>4</v>
      </c>
      <c r="AJ49">
        <v>4</v>
      </c>
      <c r="AK49">
        <v>4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-1</v>
      </c>
      <c r="AS49">
        <v>7</v>
      </c>
      <c r="AT49" t="s">
        <v>802</v>
      </c>
    </row>
    <row r="50" spans="1:46" hidden="1">
      <c r="A50">
        <v>2</v>
      </c>
      <c r="B50">
        <v>2</v>
      </c>
      <c r="C50">
        <v>3</v>
      </c>
      <c r="D50">
        <v>2.3333333333333335</v>
      </c>
      <c r="E50">
        <v>0</v>
      </c>
      <c r="F50">
        <v>0</v>
      </c>
      <c r="G50">
        <v>2</v>
      </c>
      <c r="H50">
        <v>18</v>
      </c>
      <c r="I50">
        <v>5</v>
      </c>
      <c r="J50">
        <v>139.74</v>
      </c>
      <c r="K50">
        <v>120.32</v>
      </c>
      <c r="L50">
        <v>276.27</v>
      </c>
      <c r="M50">
        <v>536.34</v>
      </c>
      <c r="N50">
        <v>6</v>
      </c>
      <c r="O50">
        <v>2</v>
      </c>
      <c r="P50">
        <v>6</v>
      </c>
      <c r="Q50">
        <v>4.666666666666667</v>
      </c>
      <c r="R50">
        <v>2</v>
      </c>
      <c r="S50">
        <v>5</v>
      </c>
      <c r="T50">
        <v>5</v>
      </c>
      <c r="U50">
        <v>4</v>
      </c>
      <c r="V50">
        <v>172</v>
      </c>
      <c r="W50">
        <v>0</v>
      </c>
      <c r="X50">
        <v>5</v>
      </c>
      <c r="Y50">
        <v>2</v>
      </c>
      <c r="Z50">
        <v>2</v>
      </c>
      <c r="AA50">
        <v>2</v>
      </c>
      <c r="AB50">
        <v>2</v>
      </c>
      <c r="AC50">
        <v>6</v>
      </c>
      <c r="AD50">
        <v>6</v>
      </c>
      <c r="AE50">
        <v>6</v>
      </c>
      <c r="AF50">
        <v>6</v>
      </c>
      <c r="AG50">
        <v>5</v>
      </c>
      <c r="AH50">
        <v>2</v>
      </c>
      <c r="AI50">
        <v>3</v>
      </c>
      <c r="AJ50">
        <v>3</v>
      </c>
      <c r="AK50">
        <v>2.6666666666666665</v>
      </c>
      <c r="AL50">
        <v>3</v>
      </c>
      <c r="AM50">
        <v>4</v>
      </c>
      <c r="AN50">
        <v>3</v>
      </c>
      <c r="AO50">
        <v>3.3333333333333335</v>
      </c>
      <c r="AP50">
        <v>2</v>
      </c>
      <c r="AQ50">
        <v>-0.66666666666666696</v>
      </c>
      <c r="AS50">
        <v>6</v>
      </c>
      <c r="AT50" t="s">
        <v>810</v>
      </c>
    </row>
    <row r="51" spans="1:46" hidden="1">
      <c r="A51">
        <v>7</v>
      </c>
      <c r="B51">
        <v>7</v>
      </c>
      <c r="C51">
        <v>7</v>
      </c>
      <c r="D51">
        <v>7</v>
      </c>
      <c r="E51">
        <v>0</v>
      </c>
      <c r="F51">
        <v>1</v>
      </c>
      <c r="G51">
        <v>3</v>
      </c>
      <c r="I51">
        <v>5</v>
      </c>
      <c r="J51">
        <v>132.93</v>
      </c>
      <c r="K51">
        <v>136.1</v>
      </c>
      <c r="L51">
        <v>215.28</v>
      </c>
      <c r="M51">
        <v>484.31</v>
      </c>
      <c r="N51">
        <v>7</v>
      </c>
      <c r="O51">
        <v>7</v>
      </c>
      <c r="P51">
        <v>7</v>
      </c>
      <c r="Q51">
        <v>7</v>
      </c>
      <c r="R51">
        <v>7</v>
      </c>
      <c r="S51">
        <v>7</v>
      </c>
      <c r="T51">
        <v>7</v>
      </c>
      <c r="U51">
        <v>7</v>
      </c>
      <c r="V51">
        <v>169</v>
      </c>
      <c r="X51">
        <v>5</v>
      </c>
      <c r="Y51">
        <v>1</v>
      </c>
      <c r="Z51">
        <v>1</v>
      </c>
      <c r="AA51">
        <v>1</v>
      </c>
      <c r="AB51">
        <v>1</v>
      </c>
      <c r="AC51">
        <v>7</v>
      </c>
      <c r="AD51">
        <v>7</v>
      </c>
      <c r="AE51">
        <v>7</v>
      </c>
      <c r="AF51">
        <v>7</v>
      </c>
      <c r="AG51">
        <v>2</v>
      </c>
      <c r="AH51">
        <v>3</v>
      </c>
      <c r="AI51">
        <v>3</v>
      </c>
      <c r="AJ51">
        <v>3</v>
      </c>
      <c r="AK51">
        <v>3</v>
      </c>
      <c r="AL51">
        <v>3</v>
      </c>
      <c r="AM51">
        <v>4</v>
      </c>
      <c r="AN51">
        <v>4</v>
      </c>
      <c r="AO51">
        <v>3.6666666666666665</v>
      </c>
      <c r="AP51">
        <v>2</v>
      </c>
      <c r="AQ51">
        <v>-0.66666666666666652</v>
      </c>
      <c r="AR51">
        <v>13</v>
      </c>
      <c r="AS51">
        <v>4</v>
      </c>
      <c r="AT51" t="s">
        <v>816</v>
      </c>
    </row>
    <row r="52" spans="1:46" hidden="1">
      <c r="A52">
        <v>2</v>
      </c>
      <c r="B52">
        <v>2</v>
      </c>
      <c r="C52">
        <v>2</v>
      </c>
      <c r="D52">
        <v>2</v>
      </c>
      <c r="E52">
        <v>0</v>
      </c>
      <c r="F52">
        <v>0</v>
      </c>
      <c r="G52">
        <v>2</v>
      </c>
      <c r="H52">
        <v>20</v>
      </c>
      <c r="I52">
        <v>7</v>
      </c>
      <c r="J52">
        <v>142.13</v>
      </c>
      <c r="K52">
        <v>146.68</v>
      </c>
      <c r="L52">
        <v>229.85</v>
      </c>
      <c r="M52">
        <v>518.66</v>
      </c>
      <c r="N52">
        <v>4</v>
      </c>
      <c r="O52">
        <v>4</v>
      </c>
      <c r="P52">
        <v>2</v>
      </c>
      <c r="Q52">
        <v>3.3333333333333335</v>
      </c>
      <c r="R52">
        <v>2</v>
      </c>
      <c r="S52">
        <v>4</v>
      </c>
      <c r="T52">
        <v>3</v>
      </c>
      <c r="U52">
        <v>3</v>
      </c>
      <c r="V52">
        <v>149</v>
      </c>
      <c r="W52">
        <v>0</v>
      </c>
      <c r="X52">
        <v>5</v>
      </c>
      <c r="Y52">
        <v>5</v>
      </c>
      <c r="Z52">
        <v>5</v>
      </c>
      <c r="AA52">
        <v>5</v>
      </c>
      <c r="AB52">
        <v>5</v>
      </c>
      <c r="AC52">
        <v>2</v>
      </c>
      <c r="AD52">
        <v>2</v>
      </c>
      <c r="AE52">
        <v>2</v>
      </c>
      <c r="AF52">
        <v>2</v>
      </c>
      <c r="AG52">
        <v>2</v>
      </c>
      <c r="AH52">
        <v>2</v>
      </c>
      <c r="AI52">
        <v>2</v>
      </c>
      <c r="AJ52">
        <v>2</v>
      </c>
      <c r="AK52">
        <v>2</v>
      </c>
      <c r="AL52">
        <v>2</v>
      </c>
      <c r="AM52">
        <v>2</v>
      </c>
      <c r="AN52">
        <v>2</v>
      </c>
      <c r="AO52">
        <v>2</v>
      </c>
      <c r="AP52">
        <v>2</v>
      </c>
      <c r="AQ52">
        <v>0</v>
      </c>
      <c r="AS52">
        <v>7</v>
      </c>
      <c r="AT52" t="s">
        <v>825</v>
      </c>
    </row>
    <row r="53" spans="1:46" hidden="1">
      <c r="A53">
        <v>5</v>
      </c>
      <c r="B53">
        <v>6</v>
      </c>
      <c r="C53">
        <v>6</v>
      </c>
      <c r="D53">
        <v>5.666666666666667</v>
      </c>
      <c r="E53">
        <v>0</v>
      </c>
      <c r="F53">
        <v>1</v>
      </c>
      <c r="G53">
        <v>2</v>
      </c>
      <c r="H53">
        <v>19</v>
      </c>
      <c r="I53">
        <v>6</v>
      </c>
      <c r="J53">
        <v>64.14</v>
      </c>
      <c r="K53">
        <v>137.24</v>
      </c>
      <c r="L53">
        <v>228.08</v>
      </c>
      <c r="M53">
        <v>429.45</v>
      </c>
      <c r="N53">
        <v>3</v>
      </c>
      <c r="O53">
        <v>3</v>
      </c>
      <c r="P53">
        <v>3</v>
      </c>
      <c r="Q53">
        <v>3</v>
      </c>
      <c r="R53">
        <v>3</v>
      </c>
      <c r="S53">
        <v>3</v>
      </c>
      <c r="T53">
        <v>4</v>
      </c>
      <c r="U53">
        <v>3.3333333333333335</v>
      </c>
      <c r="V53">
        <v>105</v>
      </c>
      <c r="W53">
        <v>0</v>
      </c>
      <c r="X53">
        <v>5</v>
      </c>
      <c r="Y53">
        <v>5</v>
      </c>
      <c r="Z53">
        <v>5</v>
      </c>
      <c r="AA53">
        <v>6</v>
      </c>
      <c r="AB53">
        <v>5.333333333333333</v>
      </c>
      <c r="AC53">
        <v>7</v>
      </c>
      <c r="AD53">
        <v>6</v>
      </c>
      <c r="AE53">
        <v>7</v>
      </c>
      <c r="AF53">
        <v>6.666666666666667</v>
      </c>
      <c r="AG53">
        <v>3</v>
      </c>
      <c r="AH53">
        <v>3</v>
      </c>
      <c r="AI53">
        <v>3</v>
      </c>
      <c r="AJ53">
        <v>3</v>
      </c>
      <c r="AK53">
        <v>3</v>
      </c>
      <c r="AL53">
        <v>3</v>
      </c>
      <c r="AM53">
        <v>3</v>
      </c>
      <c r="AN53">
        <v>3</v>
      </c>
      <c r="AO53">
        <v>3</v>
      </c>
      <c r="AP53">
        <v>2</v>
      </c>
      <c r="AQ53">
        <v>0</v>
      </c>
      <c r="AS53">
        <v>6</v>
      </c>
      <c r="AT53" t="s">
        <v>828</v>
      </c>
    </row>
    <row r="54" spans="1:46" hidden="1">
      <c r="A54">
        <v>3</v>
      </c>
      <c r="B54">
        <v>3</v>
      </c>
      <c r="C54">
        <v>4</v>
      </c>
      <c r="D54">
        <v>3.3333333333333335</v>
      </c>
      <c r="E54">
        <v>0</v>
      </c>
      <c r="F54">
        <v>0</v>
      </c>
      <c r="G54">
        <v>2</v>
      </c>
      <c r="H54">
        <v>20</v>
      </c>
      <c r="I54">
        <v>6</v>
      </c>
      <c r="J54">
        <v>173.36</v>
      </c>
      <c r="K54">
        <v>134.51</v>
      </c>
      <c r="L54">
        <v>250.15</v>
      </c>
      <c r="M54">
        <v>558.01</v>
      </c>
      <c r="N54">
        <v>5</v>
      </c>
      <c r="O54">
        <v>5</v>
      </c>
      <c r="P54">
        <v>6</v>
      </c>
      <c r="Q54">
        <v>5.333333333333333</v>
      </c>
      <c r="R54">
        <v>6</v>
      </c>
      <c r="S54">
        <v>6</v>
      </c>
      <c r="T54">
        <v>6</v>
      </c>
      <c r="U54">
        <v>6</v>
      </c>
      <c r="V54">
        <v>251</v>
      </c>
      <c r="W54">
        <v>0</v>
      </c>
      <c r="X54">
        <v>5</v>
      </c>
      <c r="Y54">
        <v>2</v>
      </c>
      <c r="Z54">
        <v>1</v>
      </c>
      <c r="AA54">
        <v>2</v>
      </c>
      <c r="AB54">
        <v>1.6666666666666667</v>
      </c>
      <c r="AC54">
        <v>6</v>
      </c>
      <c r="AD54">
        <v>5</v>
      </c>
      <c r="AE54">
        <v>5</v>
      </c>
      <c r="AF54">
        <v>5.333333333333333</v>
      </c>
      <c r="AG54">
        <v>2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5</v>
      </c>
      <c r="AQ54">
        <v>0</v>
      </c>
      <c r="AS54">
        <v>5</v>
      </c>
      <c r="AT54" t="s">
        <v>832</v>
      </c>
    </row>
    <row r="55" spans="1:46" hidden="1">
      <c r="A55">
        <v>2</v>
      </c>
      <c r="B55">
        <v>6</v>
      </c>
      <c r="C55">
        <v>6</v>
      </c>
      <c r="D55">
        <v>4.666666666666667</v>
      </c>
      <c r="E55">
        <v>0</v>
      </c>
      <c r="F55">
        <v>0</v>
      </c>
      <c r="G55">
        <v>3</v>
      </c>
      <c r="I55">
        <v>6</v>
      </c>
      <c r="J55">
        <v>127.22</v>
      </c>
      <c r="K55">
        <v>122.44</v>
      </c>
      <c r="L55">
        <v>243.17</v>
      </c>
      <c r="M55">
        <v>492.84</v>
      </c>
      <c r="N55">
        <v>6</v>
      </c>
      <c r="O55">
        <v>6</v>
      </c>
      <c r="P55">
        <v>6</v>
      </c>
      <c r="Q55">
        <v>6</v>
      </c>
      <c r="R55">
        <v>5</v>
      </c>
      <c r="S55">
        <v>5</v>
      </c>
      <c r="T55">
        <v>5</v>
      </c>
      <c r="U55">
        <v>5</v>
      </c>
      <c r="V55">
        <v>144</v>
      </c>
      <c r="X55">
        <v>5</v>
      </c>
      <c r="Y55">
        <v>6</v>
      </c>
      <c r="Z55">
        <v>2</v>
      </c>
      <c r="AA55">
        <v>2</v>
      </c>
      <c r="AB55">
        <v>3.3333333333333335</v>
      </c>
      <c r="AC55">
        <v>5</v>
      </c>
      <c r="AD55">
        <v>5</v>
      </c>
      <c r="AF55">
        <v>5</v>
      </c>
      <c r="AG55">
        <v>2</v>
      </c>
      <c r="AH55">
        <v>3</v>
      </c>
      <c r="AI55">
        <v>2</v>
      </c>
      <c r="AJ55">
        <v>3</v>
      </c>
      <c r="AK55">
        <v>2.6666666666666665</v>
      </c>
      <c r="AL55">
        <v>4</v>
      </c>
      <c r="AM55">
        <v>4</v>
      </c>
      <c r="AN55">
        <v>5</v>
      </c>
      <c r="AO55">
        <v>4.333333333333333</v>
      </c>
      <c r="AP55">
        <v>2</v>
      </c>
      <c r="AQ55">
        <v>-1.6666666666666665</v>
      </c>
      <c r="AR55">
        <v>28</v>
      </c>
      <c r="AS55">
        <v>6</v>
      </c>
      <c r="AT55" t="s">
        <v>843</v>
      </c>
    </row>
    <row r="56" spans="1:46" hidden="1">
      <c r="A56">
        <v>1</v>
      </c>
      <c r="B56">
        <v>2</v>
      </c>
      <c r="C56">
        <v>5</v>
      </c>
      <c r="D56">
        <v>2.6666666666666665</v>
      </c>
      <c r="E56">
        <v>0</v>
      </c>
      <c r="F56">
        <v>0</v>
      </c>
      <c r="G56">
        <v>2</v>
      </c>
      <c r="H56">
        <v>20</v>
      </c>
      <c r="I56">
        <v>7</v>
      </c>
      <c r="J56">
        <v>131.16</v>
      </c>
      <c r="K56">
        <v>141.53</v>
      </c>
      <c r="L56">
        <v>243.5</v>
      </c>
      <c r="M56">
        <v>516.19000000000005</v>
      </c>
      <c r="N56">
        <v>3</v>
      </c>
      <c r="O56">
        <v>2</v>
      </c>
      <c r="P56">
        <v>2</v>
      </c>
      <c r="Q56">
        <v>2.3333333333333335</v>
      </c>
      <c r="R56">
        <v>2</v>
      </c>
      <c r="S56">
        <v>1</v>
      </c>
      <c r="T56">
        <v>4</v>
      </c>
      <c r="U56">
        <v>2.3333333333333335</v>
      </c>
      <c r="V56">
        <v>124</v>
      </c>
      <c r="W56">
        <v>0</v>
      </c>
      <c r="X56">
        <v>5</v>
      </c>
      <c r="Y56">
        <v>6</v>
      </c>
      <c r="Z56">
        <v>6</v>
      </c>
      <c r="AA56">
        <v>6</v>
      </c>
      <c r="AB56">
        <v>6</v>
      </c>
      <c r="AC56">
        <v>3</v>
      </c>
      <c r="AD56">
        <v>3</v>
      </c>
      <c r="AE56">
        <v>3</v>
      </c>
      <c r="AF56">
        <v>3</v>
      </c>
      <c r="AG56">
        <v>1</v>
      </c>
      <c r="AH56">
        <v>2</v>
      </c>
      <c r="AI56">
        <v>2</v>
      </c>
      <c r="AJ56">
        <v>2</v>
      </c>
      <c r="AK56">
        <v>2</v>
      </c>
      <c r="AL56">
        <v>3</v>
      </c>
      <c r="AM56">
        <v>4</v>
      </c>
      <c r="AN56">
        <v>4</v>
      </c>
      <c r="AO56">
        <v>3.6666666666666665</v>
      </c>
      <c r="AP56">
        <v>5</v>
      </c>
      <c r="AQ56">
        <v>-1.6666666666666665</v>
      </c>
      <c r="AS56">
        <v>7</v>
      </c>
      <c r="AT56" t="s">
        <v>850</v>
      </c>
    </row>
    <row r="57" spans="1:46" hidden="1">
      <c r="A57">
        <v>1</v>
      </c>
      <c r="B57">
        <v>1</v>
      </c>
      <c r="C57">
        <v>1</v>
      </c>
      <c r="D57">
        <v>1</v>
      </c>
      <c r="E57">
        <v>0</v>
      </c>
      <c r="F57">
        <v>0</v>
      </c>
      <c r="G57">
        <v>2</v>
      </c>
      <c r="H57">
        <v>20</v>
      </c>
      <c r="I57">
        <v>7</v>
      </c>
      <c r="J57">
        <v>149.47</v>
      </c>
      <c r="K57">
        <v>157.12</v>
      </c>
      <c r="L57">
        <v>253.04</v>
      </c>
      <c r="M57">
        <v>559.64</v>
      </c>
      <c r="N57">
        <v>1</v>
      </c>
      <c r="O57">
        <v>6</v>
      </c>
      <c r="P57">
        <v>7</v>
      </c>
      <c r="Q57">
        <v>4.666666666666667</v>
      </c>
      <c r="R57">
        <v>7</v>
      </c>
      <c r="S57">
        <v>7</v>
      </c>
      <c r="T57">
        <v>7</v>
      </c>
      <c r="U57">
        <v>7</v>
      </c>
      <c r="V57">
        <v>205</v>
      </c>
      <c r="W57">
        <v>0</v>
      </c>
      <c r="X57">
        <v>5</v>
      </c>
      <c r="Y57">
        <v>1</v>
      </c>
      <c r="Z57">
        <v>1</v>
      </c>
      <c r="AA57">
        <v>1</v>
      </c>
      <c r="AB57">
        <v>1</v>
      </c>
      <c r="AC57">
        <v>7</v>
      </c>
      <c r="AD57">
        <v>7</v>
      </c>
      <c r="AE57">
        <v>6</v>
      </c>
      <c r="AF57">
        <v>6.666666666666667</v>
      </c>
      <c r="AG57">
        <v>1</v>
      </c>
      <c r="AH57">
        <v>2</v>
      </c>
      <c r="AI57">
        <v>5</v>
      </c>
      <c r="AJ57">
        <v>5</v>
      </c>
      <c r="AK57">
        <v>4</v>
      </c>
      <c r="AL57">
        <v>1</v>
      </c>
      <c r="AM57">
        <v>5</v>
      </c>
      <c r="AN57">
        <v>5</v>
      </c>
      <c r="AO57">
        <v>3.6666666666666665</v>
      </c>
      <c r="AP57">
        <v>4</v>
      </c>
      <c r="AQ57">
        <v>0.33333333333333348</v>
      </c>
      <c r="AS57">
        <v>7</v>
      </c>
      <c r="AT57" t="s">
        <v>867</v>
      </c>
    </row>
    <row r="58" spans="1:46" hidden="1">
      <c r="A58">
        <v>2</v>
      </c>
      <c r="B58">
        <v>2</v>
      </c>
      <c r="C58">
        <v>2</v>
      </c>
      <c r="D58">
        <v>2</v>
      </c>
      <c r="E58">
        <v>0</v>
      </c>
      <c r="F58">
        <v>0</v>
      </c>
      <c r="G58">
        <v>2</v>
      </c>
      <c r="H58">
        <v>18</v>
      </c>
      <c r="I58">
        <v>7</v>
      </c>
      <c r="J58">
        <v>141.97999999999999</v>
      </c>
      <c r="K58">
        <v>166.01</v>
      </c>
      <c r="L58">
        <v>296.48</v>
      </c>
      <c r="M58">
        <v>604.47</v>
      </c>
      <c r="N58">
        <v>2</v>
      </c>
      <c r="O58">
        <v>2</v>
      </c>
      <c r="P58">
        <v>2</v>
      </c>
      <c r="Q58">
        <v>2</v>
      </c>
      <c r="R58">
        <v>6</v>
      </c>
      <c r="S58">
        <v>6</v>
      </c>
      <c r="T58">
        <v>6</v>
      </c>
      <c r="U58">
        <v>6</v>
      </c>
      <c r="V58">
        <v>184</v>
      </c>
      <c r="W58">
        <v>0</v>
      </c>
      <c r="X58">
        <v>5</v>
      </c>
      <c r="Y58">
        <v>1</v>
      </c>
      <c r="Z58">
        <v>5</v>
      </c>
      <c r="AA58">
        <v>2</v>
      </c>
      <c r="AB58">
        <v>2.6666666666666665</v>
      </c>
      <c r="AC58">
        <v>3</v>
      </c>
      <c r="AD58">
        <v>3</v>
      </c>
      <c r="AE58">
        <v>3</v>
      </c>
      <c r="AF58">
        <v>3</v>
      </c>
      <c r="AG58">
        <v>2</v>
      </c>
      <c r="AH58">
        <v>4</v>
      </c>
      <c r="AI58">
        <v>4</v>
      </c>
      <c r="AJ58">
        <v>4</v>
      </c>
      <c r="AK58">
        <v>4</v>
      </c>
      <c r="AL58">
        <v>5</v>
      </c>
      <c r="AM58">
        <v>5</v>
      </c>
      <c r="AN58">
        <v>5</v>
      </c>
      <c r="AO58">
        <v>5</v>
      </c>
      <c r="AP58">
        <v>3</v>
      </c>
      <c r="AQ58">
        <v>-1</v>
      </c>
      <c r="AS58">
        <v>7</v>
      </c>
      <c r="AT58" t="s">
        <v>888</v>
      </c>
    </row>
    <row r="59" spans="1:46" hidden="1">
      <c r="A59">
        <v>1</v>
      </c>
      <c r="B59">
        <v>1</v>
      </c>
      <c r="C59">
        <v>1</v>
      </c>
      <c r="D59">
        <v>1</v>
      </c>
      <c r="E59">
        <v>0</v>
      </c>
      <c r="F59">
        <v>0</v>
      </c>
      <c r="G59">
        <v>2</v>
      </c>
      <c r="H59">
        <v>16</v>
      </c>
      <c r="I59">
        <v>7</v>
      </c>
      <c r="J59">
        <v>127.74</v>
      </c>
      <c r="K59">
        <v>133.44</v>
      </c>
      <c r="L59">
        <v>236.56</v>
      </c>
      <c r="M59">
        <v>497.74</v>
      </c>
      <c r="N59">
        <v>3</v>
      </c>
      <c r="O59">
        <v>5</v>
      </c>
      <c r="P59">
        <v>4</v>
      </c>
      <c r="Q59">
        <v>4</v>
      </c>
      <c r="R59">
        <v>6</v>
      </c>
      <c r="S59">
        <v>5</v>
      </c>
      <c r="T59">
        <v>3</v>
      </c>
      <c r="U59">
        <v>4.666666666666667</v>
      </c>
      <c r="V59">
        <v>151</v>
      </c>
      <c r="W59">
        <v>0</v>
      </c>
      <c r="X59">
        <v>5</v>
      </c>
      <c r="Y59">
        <v>3</v>
      </c>
      <c r="Z59">
        <v>3</v>
      </c>
      <c r="AA59">
        <v>3</v>
      </c>
      <c r="AB59">
        <v>3</v>
      </c>
      <c r="AC59">
        <v>6</v>
      </c>
      <c r="AD59">
        <v>7</v>
      </c>
      <c r="AE59">
        <v>7</v>
      </c>
      <c r="AF59">
        <v>6.666666666666667</v>
      </c>
      <c r="AG59">
        <v>7</v>
      </c>
      <c r="AH59">
        <v>3</v>
      </c>
      <c r="AI59">
        <v>4</v>
      </c>
      <c r="AJ59">
        <v>5</v>
      </c>
      <c r="AK59">
        <v>4</v>
      </c>
      <c r="AL59">
        <v>3</v>
      </c>
      <c r="AM59">
        <v>3</v>
      </c>
      <c r="AN59">
        <v>5</v>
      </c>
      <c r="AO59">
        <v>3.6666666666666665</v>
      </c>
      <c r="AP59">
        <v>3</v>
      </c>
      <c r="AQ59">
        <v>0.33333333333333348</v>
      </c>
      <c r="AS59">
        <v>6</v>
      </c>
      <c r="AT59" t="s">
        <v>894</v>
      </c>
    </row>
    <row r="60" spans="1:46" hidden="1">
      <c r="A60">
        <v>2</v>
      </c>
      <c r="B60">
        <v>1</v>
      </c>
      <c r="C60">
        <v>2</v>
      </c>
      <c r="D60">
        <v>1.6666666666666667</v>
      </c>
      <c r="E60">
        <v>0</v>
      </c>
      <c r="F60">
        <v>0</v>
      </c>
      <c r="G60">
        <v>3</v>
      </c>
      <c r="I60">
        <v>6</v>
      </c>
      <c r="J60">
        <v>125.28</v>
      </c>
      <c r="K60">
        <v>130.97999999999999</v>
      </c>
      <c r="L60">
        <v>257.20999999999998</v>
      </c>
      <c r="M60">
        <v>513.47</v>
      </c>
      <c r="N60">
        <v>6</v>
      </c>
      <c r="O60">
        <v>6</v>
      </c>
      <c r="P60">
        <v>7</v>
      </c>
      <c r="Q60">
        <v>6.333333333333333</v>
      </c>
      <c r="R60">
        <v>6</v>
      </c>
      <c r="S60">
        <v>6</v>
      </c>
      <c r="T60">
        <v>6</v>
      </c>
      <c r="U60">
        <v>6</v>
      </c>
      <c r="V60">
        <v>97</v>
      </c>
      <c r="X60">
        <v>5</v>
      </c>
      <c r="Y60">
        <v>2</v>
      </c>
      <c r="Z60">
        <v>2</v>
      </c>
      <c r="AA60">
        <v>2</v>
      </c>
      <c r="AB60">
        <v>2</v>
      </c>
      <c r="AC60">
        <v>5</v>
      </c>
      <c r="AD60">
        <v>5</v>
      </c>
      <c r="AE60">
        <v>4</v>
      </c>
      <c r="AF60">
        <v>4.666666666666667</v>
      </c>
      <c r="AG60">
        <v>1</v>
      </c>
      <c r="AH60">
        <v>3</v>
      </c>
      <c r="AI60">
        <v>4</v>
      </c>
      <c r="AJ60">
        <v>4</v>
      </c>
      <c r="AK60">
        <v>3.6666666666666665</v>
      </c>
      <c r="AL60">
        <v>3</v>
      </c>
      <c r="AM60">
        <v>3</v>
      </c>
      <c r="AN60">
        <v>4</v>
      </c>
      <c r="AO60">
        <v>3.3333333333333335</v>
      </c>
      <c r="AP60">
        <v>5</v>
      </c>
      <c r="AQ60">
        <v>0.33333333333333304</v>
      </c>
      <c r="AR60">
        <v>5</v>
      </c>
      <c r="AS60">
        <v>6</v>
      </c>
      <c r="AT60" t="s">
        <v>900</v>
      </c>
    </row>
    <row r="61" spans="1:46" hidden="1">
      <c r="A61">
        <v>6</v>
      </c>
      <c r="B61">
        <v>2</v>
      </c>
      <c r="C61">
        <v>2</v>
      </c>
      <c r="D61">
        <v>3.3333333333333335</v>
      </c>
      <c r="E61">
        <v>0</v>
      </c>
      <c r="F61">
        <v>0</v>
      </c>
      <c r="G61">
        <v>2</v>
      </c>
      <c r="H61">
        <v>11</v>
      </c>
      <c r="I61">
        <v>6</v>
      </c>
      <c r="J61">
        <v>135.77000000000001</v>
      </c>
      <c r="K61">
        <v>160.58000000000001</v>
      </c>
      <c r="L61">
        <v>248.62</v>
      </c>
      <c r="M61">
        <v>544.96</v>
      </c>
      <c r="N61">
        <v>6</v>
      </c>
      <c r="O61">
        <v>6</v>
      </c>
      <c r="P61">
        <v>6</v>
      </c>
      <c r="Q61">
        <v>6</v>
      </c>
      <c r="R61">
        <v>6</v>
      </c>
      <c r="S61">
        <v>6</v>
      </c>
      <c r="T61">
        <v>6</v>
      </c>
      <c r="U61">
        <v>6</v>
      </c>
      <c r="V61">
        <v>234</v>
      </c>
      <c r="W61">
        <v>0</v>
      </c>
      <c r="X61">
        <v>5</v>
      </c>
      <c r="Y61">
        <v>5</v>
      </c>
      <c r="Z61">
        <v>2</v>
      </c>
      <c r="AA61">
        <v>2</v>
      </c>
      <c r="AB61">
        <v>3</v>
      </c>
      <c r="AC61">
        <v>5</v>
      </c>
      <c r="AD61">
        <v>5</v>
      </c>
      <c r="AF61">
        <v>5</v>
      </c>
      <c r="AG61">
        <v>2</v>
      </c>
      <c r="AH61">
        <v>4</v>
      </c>
      <c r="AI61">
        <v>4</v>
      </c>
      <c r="AJ61">
        <v>4</v>
      </c>
      <c r="AK61">
        <v>4</v>
      </c>
      <c r="AL61">
        <v>3</v>
      </c>
      <c r="AM61">
        <v>3</v>
      </c>
      <c r="AN61">
        <v>3</v>
      </c>
      <c r="AO61">
        <v>3</v>
      </c>
      <c r="AP61">
        <v>6</v>
      </c>
      <c r="AQ61">
        <v>1</v>
      </c>
      <c r="AS61">
        <v>6</v>
      </c>
      <c r="AT61" t="s">
        <v>904</v>
      </c>
    </row>
    <row r="62" spans="1:46" hidden="1">
      <c r="A62">
        <v>1</v>
      </c>
      <c r="B62">
        <v>1</v>
      </c>
      <c r="C62">
        <v>1</v>
      </c>
      <c r="D62">
        <v>1</v>
      </c>
      <c r="E62">
        <v>0</v>
      </c>
      <c r="F62">
        <v>0</v>
      </c>
      <c r="G62">
        <v>3</v>
      </c>
      <c r="I62">
        <v>7</v>
      </c>
      <c r="J62">
        <v>124.67</v>
      </c>
      <c r="K62">
        <v>130.02000000000001</v>
      </c>
      <c r="L62">
        <v>232.29</v>
      </c>
      <c r="M62">
        <v>486.98</v>
      </c>
      <c r="N62">
        <v>7</v>
      </c>
      <c r="O62">
        <v>7</v>
      </c>
      <c r="P62">
        <v>7</v>
      </c>
      <c r="Q62">
        <v>7</v>
      </c>
      <c r="R62">
        <v>1</v>
      </c>
      <c r="S62">
        <v>1</v>
      </c>
      <c r="T62">
        <v>1</v>
      </c>
      <c r="U62">
        <v>1</v>
      </c>
      <c r="V62">
        <v>105</v>
      </c>
      <c r="X62">
        <v>5</v>
      </c>
      <c r="Y62">
        <v>1</v>
      </c>
      <c r="Z62">
        <v>1</v>
      </c>
      <c r="AA62">
        <v>1</v>
      </c>
      <c r="AB62">
        <v>1</v>
      </c>
      <c r="AC62">
        <v>5</v>
      </c>
      <c r="AD62">
        <v>5</v>
      </c>
      <c r="AE62">
        <v>5</v>
      </c>
      <c r="AF62">
        <v>5</v>
      </c>
      <c r="AG62">
        <v>1</v>
      </c>
      <c r="AH62">
        <v>3</v>
      </c>
      <c r="AI62">
        <v>3</v>
      </c>
      <c r="AJ62">
        <v>3</v>
      </c>
      <c r="AK62">
        <v>3</v>
      </c>
      <c r="AL62">
        <v>2</v>
      </c>
      <c r="AM62">
        <v>2</v>
      </c>
      <c r="AN62">
        <v>2</v>
      </c>
      <c r="AO62">
        <v>2</v>
      </c>
      <c r="AP62">
        <v>1</v>
      </c>
      <c r="AQ62">
        <v>1</v>
      </c>
      <c r="AR62">
        <v>0</v>
      </c>
      <c r="AS62">
        <v>7</v>
      </c>
      <c r="AT62" t="s">
        <v>918</v>
      </c>
    </row>
    <row r="63" spans="1:46" hidden="1">
      <c r="A63">
        <v>1</v>
      </c>
      <c r="B63">
        <v>1</v>
      </c>
      <c r="C63">
        <v>1</v>
      </c>
      <c r="D63">
        <v>1</v>
      </c>
      <c r="E63">
        <v>0</v>
      </c>
      <c r="F63">
        <v>0</v>
      </c>
      <c r="G63">
        <v>2</v>
      </c>
      <c r="H63">
        <v>20</v>
      </c>
      <c r="I63">
        <v>7</v>
      </c>
      <c r="J63">
        <v>153.15</v>
      </c>
      <c r="K63">
        <v>158.43</v>
      </c>
      <c r="L63">
        <v>271.61</v>
      </c>
      <c r="M63">
        <v>583.19000000000005</v>
      </c>
      <c r="N63">
        <v>2</v>
      </c>
      <c r="O63">
        <v>3</v>
      </c>
      <c r="P63">
        <v>1</v>
      </c>
      <c r="Q63">
        <v>2</v>
      </c>
      <c r="R63">
        <v>3</v>
      </c>
      <c r="S63">
        <v>4</v>
      </c>
      <c r="T63">
        <v>5</v>
      </c>
      <c r="U63">
        <v>4</v>
      </c>
      <c r="V63">
        <v>239</v>
      </c>
      <c r="W63">
        <v>0</v>
      </c>
      <c r="X63">
        <v>5</v>
      </c>
      <c r="Y63">
        <v>6</v>
      </c>
      <c r="Z63">
        <v>4</v>
      </c>
      <c r="AA63">
        <v>5</v>
      </c>
      <c r="AB63">
        <v>5</v>
      </c>
      <c r="AC63">
        <v>5</v>
      </c>
      <c r="AD63">
        <v>5</v>
      </c>
      <c r="AE63">
        <v>3</v>
      </c>
      <c r="AF63">
        <v>4.333333333333333</v>
      </c>
      <c r="AG63">
        <v>1</v>
      </c>
      <c r="AH63">
        <v>2</v>
      </c>
      <c r="AI63">
        <v>3</v>
      </c>
      <c r="AJ63">
        <v>3</v>
      </c>
      <c r="AK63">
        <v>2.6666666666666665</v>
      </c>
      <c r="AL63">
        <v>2</v>
      </c>
      <c r="AM63">
        <v>2</v>
      </c>
      <c r="AN63">
        <v>4</v>
      </c>
      <c r="AO63">
        <v>2.6666666666666665</v>
      </c>
      <c r="AP63">
        <v>2</v>
      </c>
      <c r="AQ63">
        <v>0</v>
      </c>
      <c r="AS63">
        <v>7</v>
      </c>
      <c r="AT63" t="s">
        <v>927</v>
      </c>
    </row>
    <row r="64" spans="1:46" hidden="1">
      <c r="A64">
        <v>3</v>
      </c>
      <c r="B64">
        <v>3</v>
      </c>
      <c r="C64">
        <v>2</v>
      </c>
      <c r="D64">
        <v>2.6666666666666665</v>
      </c>
      <c r="E64">
        <v>0</v>
      </c>
      <c r="F64">
        <v>0</v>
      </c>
      <c r="G64">
        <v>3</v>
      </c>
      <c r="I64">
        <v>5</v>
      </c>
      <c r="J64">
        <v>123.46</v>
      </c>
      <c r="K64">
        <v>120.62</v>
      </c>
      <c r="L64">
        <v>298.31</v>
      </c>
      <c r="M64">
        <v>542.38</v>
      </c>
      <c r="N64">
        <v>6</v>
      </c>
      <c r="O64">
        <v>6</v>
      </c>
      <c r="P64">
        <v>7</v>
      </c>
      <c r="Q64">
        <v>6.333333333333333</v>
      </c>
      <c r="R64">
        <v>5</v>
      </c>
      <c r="S64">
        <v>5</v>
      </c>
      <c r="T64">
        <v>5</v>
      </c>
      <c r="U64">
        <v>5</v>
      </c>
      <c r="V64">
        <v>137</v>
      </c>
      <c r="X64">
        <v>5</v>
      </c>
      <c r="Y64">
        <v>6</v>
      </c>
      <c r="Z64">
        <v>5</v>
      </c>
      <c r="AA64">
        <v>2</v>
      </c>
      <c r="AB64">
        <v>4.333333333333333</v>
      </c>
      <c r="AC64">
        <v>5</v>
      </c>
      <c r="AD64">
        <v>6</v>
      </c>
      <c r="AE64">
        <v>6</v>
      </c>
      <c r="AF64">
        <v>5.666666666666667</v>
      </c>
      <c r="AG64">
        <v>1</v>
      </c>
      <c r="AH64">
        <v>4</v>
      </c>
      <c r="AI64">
        <v>4</v>
      </c>
      <c r="AJ64">
        <v>3</v>
      </c>
      <c r="AK64">
        <v>3.6666666666666665</v>
      </c>
      <c r="AL64">
        <v>3</v>
      </c>
      <c r="AM64">
        <v>3</v>
      </c>
      <c r="AN64">
        <v>4</v>
      </c>
      <c r="AO64">
        <v>3.3333333333333335</v>
      </c>
      <c r="AP64">
        <v>7</v>
      </c>
      <c r="AQ64">
        <v>0.33333333333333304</v>
      </c>
      <c r="AR64">
        <v>16</v>
      </c>
      <c r="AS64">
        <v>5</v>
      </c>
      <c r="AT64" t="s">
        <v>940</v>
      </c>
    </row>
    <row r="65" spans="1:46" hidden="1">
      <c r="A65">
        <v>1</v>
      </c>
      <c r="B65">
        <v>1</v>
      </c>
      <c r="C65">
        <v>1</v>
      </c>
      <c r="D65">
        <v>1</v>
      </c>
      <c r="E65">
        <v>0</v>
      </c>
      <c r="F65">
        <v>0</v>
      </c>
      <c r="G65">
        <v>3</v>
      </c>
      <c r="I65">
        <v>7</v>
      </c>
      <c r="J65">
        <v>154.85</v>
      </c>
      <c r="K65">
        <v>126.44</v>
      </c>
      <c r="L65">
        <v>278.32</v>
      </c>
      <c r="M65">
        <v>559.61</v>
      </c>
      <c r="N65">
        <v>6</v>
      </c>
      <c r="O65">
        <v>6</v>
      </c>
      <c r="P65">
        <v>7</v>
      </c>
      <c r="Q65">
        <v>6.333333333333333</v>
      </c>
      <c r="R65">
        <v>6</v>
      </c>
      <c r="S65">
        <v>6</v>
      </c>
      <c r="T65">
        <v>4</v>
      </c>
      <c r="U65">
        <v>5.333333333333333</v>
      </c>
      <c r="V65">
        <v>176</v>
      </c>
      <c r="X65">
        <v>5</v>
      </c>
      <c r="Y65">
        <v>3</v>
      </c>
      <c r="Z65">
        <v>3</v>
      </c>
      <c r="AA65">
        <v>3</v>
      </c>
      <c r="AB65">
        <v>3</v>
      </c>
      <c r="AC65">
        <v>6</v>
      </c>
      <c r="AD65">
        <v>6</v>
      </c>
      <c r="AE65">
        <v>6</v>
      </c>
      <c r="AF65">
        <v>6</v>
      </c>
      <c r="AG65">
        <v>1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5</v>
      </c>
      <c r="AO65">
        <v>4.333333333333333</v>
      </c>
      <c r="AP65">
        <v>5</v>
      </c>
      <c r="AQ65">
        <v>-0.33333333333333304</v>
      </c>
      <c r="AR65">
        <v>8</v>
      </c>
      <c r="AS65">
        <v>7</v>
      </c>
      <c r="AT65" t="s">
        <v>952</v>
      </c>
    </row>
    <row r="66" spans="1:46" hidden="1">
      <c r="A66">
        <v>2</v>
      </c>
      <c r="B66">
        <v>2</v>
      </c>
      <c r="C66">
        <v>2</v>
      </c>
      <c r="D66">
        <v>2</v>
      </c>
      <c r="E66">
        <v>0</v>
      </c>
      <c r="F66">
        <v>0</v>
      </c>
      <c r="G66">
        <v>2</v>
      </c>
      <c r="H66">
        <v>14</v>
      </c>
      <c r="I66">
        <v>5</v>
      </c>
      <c r="J66">
        <v>142.97</v>
      </c>
      <c r="K66">
        <v>120.4</v>
      </c>
      <c r="L66">
        <v>255.19</v>
      </c>
      <c r="M66">
        <v>518.54999999999995</v>
      </c>
      <c r="N66">
        <v>3</v>
      </c>
      <c r="O66">
        <v>4</v>
      </c>
      <c r="P66">
        <v>2</v>
      </c>
      <c r="Q66">
        <v>3</v>
      </c>
      <c r="R66">
        <v>5</v>
      </c>
      <c r="S66">
        <v>6</v>
      </c>
      <c r="T66">
        <v>3</v>
      </c>
      <c r="U66">
        <v>4.666666666666667</v>
      </c>
      <c r="V66">
        <v>75</v>
      </c>
      <c r="W66">
        <v>1</v>
      </c>
      <c r="X66">
        <v>5</v>
      </c>
      <c r="Y66">
        <v>5</v>
      </c>
      <c r="Z66">
        <v>5</v>
      </c>
      <c r="AA66">
        <v>5</v>
      </c>
      <c r="AB66">
        <v>5</v>
      </c>
      <c r="AC66">
        <v>3</v>
      </c>
      <c r="AD66">
        <v>4</v>
      </c>
      <c r="AE66">
        <v>4</v>
      </c>
      <c r="AF66">
        <v>3.6666666666666665</v>
      </c>
      <c r="AG66">
        <v>2</v>
      </c>
      <c r="AH66">
        <v>3</v>
      </c>
      <c r="AI66">
        <v>3</v>
      </c>
      <c r="AJ66">
        <v>4</v>
      </c>
      <c r="AK66">
        <v>3.3333333333333335</v>
      </c>
      <c r="AL66">
        <v>3</v>
      </c>
      <c r="AM66">
        <v>3</v>
      </c>
      <c r="AN66">
        <v>3</v>
      </c>
      <c r="AO66">
        <v>3</v>
      </c>
      <c r="AP66">
        <v>6</v>
      </c>
      <c r="AQ66">
        <v>0.33333333333333348</v>
      </c>
      <c r="AS66">
        <v>5</v>
      </c>
      <c r="AT66" t="s">
        <v>963</v>
      </c>
    </row>
    <row r="67" spans="1:46" hidden="1">
      <c r="A67">
        <v>4</v>
      </c>
      <c r="B67">
        <v>4</v>
      </c>
      <c r="C67">
        <v>4</v>
      </c>
      <c r="D67">
        <v>4</v>
      </c>
      <c r="E67">
        <v>0</v>
      </c>
      <c r="F67">
        <v>0</v>
      </c>
      <c r="G67">
        <v>3</v>
      </c>
      <c r="I67">
        <v>6</v>
      </c>
      <c r="J67">
        <v>120.42</v>
      </c>
      <c r="K67">
        <v>136.16</v>
      </c>
      <c r="L67">
        <v>233.17</v>
      </c>
      <c r="M67">
        <v>489.76</v>
      </c>
      <c r="N67">
        <v>6</v>
      </c>
      <c r="O67">
        <v>6</v>
      </c>
      <c r="P67">
        <v>7</v>
      </c>
      <c r="Q67">
        <v>6.333333333333333</v>
      </c>
      <c r="R67">
        <v>5</v>
      </c>
      <c r="S67">
        <v>5</v>
      </c>
      <c r="T67">
        <v>6</v>
      </c>
      <c r="U67">
        <v>5.333333333333333</v>
      </c>
      <c r="V67">
        <v>190</v>
      </c>
      <c r="X67">
        <v>5</v>
      </c>
      <c r="Y67">
        <v>6</v>
      </c>
      <c r="Z67">
        <v>3</v>
      </c>
      <c r="AA67">
        <v>3</v>
      </c>
      <c r="AB67">
        <v>4</v>
      </c>
      <c r="AC67">
        <v>5</v>
      </c>
      <c r="AD67">
        <v>6</v>
      </c>
      <c r="AE67">
        <v>6</v>
      </c>
      <c r="AF67">
        <v>5.666666666666667</v>
      </c>
      <c r="AG67">
        <v>1</v>
      </c>
      <c r="AH67">
        <v>3</v>
      </c>
      <c r="AI67">
        <v>4</v>
      </c>
      <c r="AJ67">
        <v>4</v>
      </c>
      <c r="AK67">
        <v>3.6666666666666665</v>
      </c>
      <c r="AL67">
        <v>3</v>
      </c>
      <c r="AM67">
        <v>4</v>
      </c>
      <c r="AN67">
        <v>5</v>
      </c>
      <c r="AO67">
        <v>4</v>
      </c>
      <c r="AP67">
        <v>6</v>
      </c>
      <c r="AQ67">
        <v>-0.33333333333333348</v>
      </c>
      <c r="AR67">
        <v>17</v>
      </c>
      <c r="AS67">
        <v>5</v>
      </c>
      <c r="AT67" t="s">
        <v>967</v>
      </c>
    </row>
    <row r="68" spans="1:46" hidden="1">
      <c r="A68">
        <v>1</v>
      </c>
      <c r="B68">
        <v>1</v>
      </c>
      <c r="C68">
        <v>1</v>
      </c>
      <c r="D68">
        <v>1</v>
      </c>
      <c r="E68">
        <v>0</v>
      </c>
      <c r="F68">
        <v>0</v>
      </c>
      <c r="G68">
        <v>3</v>
      </c>
      <c r="I68">
        <v>6</v>
      </c>
      <c r="J68">
        <v>129.24</v>
      </c>
      <c r="K68">
        <v>138.28</v>
      </c>
      <c r="L68">
        <v>247.75</v>
      </c>
      <c r="M68">
        <v>515.27</v>
      </c>
      <c r="N68">
        <v>6</v>
      </c>
      <c r="O68">
        <v>7</v>
      </c>
      <c r="P68">
        <v>7</v>
      </c>
      <c r="Q68">
        <v>6.666666666666667</v>
      </c>
      <c r="R68">
        <v>6</v>
      </c>
      <c r="S68">
        <v>6</v>
      </c>
      <c r="T68">
        <v>6</v>
      </c>
      <c r="U68">
        <v>6</v>
      </c>
      <c r="V68">
        <v>143</v>
      </c>
      <c r="X68">
        <v>5</v>
      </c>
      <c r="Y68">
        <v>2</v>
      </c>
      <c r="Z68">
        <v>2</v>
      </c>
      <c r="AA68">
        <v>2</v>
      </c>
      <c r="AB68">
        <v>2</v>
      </c>
      <c r="AC68">
        <v>5</v>
      </c>
      <c r="AD68">
        <v>3</v>
      </c>
      <c r="AE68">
        <v>5</v>
      </c>
      <c r="AF68">
        <v>4.333333333333333</v>
      </c>
      <c r="AG68">
        <v>1</v>
      </c>
      <c r="AH68">
        <v>4</v>
      </c>
      <c r="AI68">
        <v>3</v>
      </c>
      <c r="AJ68">
        <v>3</v>
      </c>
      <c r="AK68">
        <v>3.3333333333333335</v>
      </c>
      <c r="AL68">
        <v>3</v>
      </c>
      <c r="AM68">
        <v>3</v>
      </c>
      <c r="AN68">
        <v>4</v>
      </c>
      <c r="AO68">
        <v>3.3333333333333335</v>
      </c>
      <c r="AP68">
        <v>4</v>
      </c>
      <c r="AQ68">
        <v>0</v>
      </c>
      <c r="AR68">
        <v>18</v>
      </c>
      <c r="AS68">
        <v>6</v>
      </c>
      <c r="AT68" t="s">
        <v>981</v>
      </c>
    </row>
    <row r="69" spans="1:46" hidden="1">
      <c r="A69">
        <v>2</v>
      </c>
      <c r="B69">
        <v>5</v>
      </c>
      <c r="C69">
        <v>5</v>
      </c>
      <c r="D69">
        <v>4</v>
      </c>
      <c r="E69">
        <v>0</v>
      </c>
      <c r="F69">
        <v>0</v>
      </c>
      <c r="G69">
        <v>2</v>
      </c>
      <c r="H69">
        <v>19</v>
      </c>
      <c r="I69">
        <v>7</v>
      </c>
      <c r="J69">
        <v>180.12</v>
      </c>
      <c r="K69">
        <v>158.03</v>
      </c>
      <c r="L69">
        <v>233.54</v>
      </c>
      <c r="M69">
        <v>571.69000000000005</v>
      </c>
      <c r="N69">
        <v>6</v>
      </c>
      <c r="O69">
        <v>6</v>
      </c>
      <c r="P69">
        <v>6</v>
      </c>
      <c r="Q69">
        <v>6</v>
      </c>
      <c r="R69">
        <v>4</v>
      </c>
      <c r="S69">
        <v>2</v>
      </c>
      <c r="T69">
        <v>2</v>
      </c>
      <c r="U69">
        <v>2.6666666666666665</v>
      </c>
      <c r="V69">
        <v>296</v>
      </c>
      <c r="W69">
        <v>0</v>
      </c>
      <c r="X69">
        <v>5</v>
      </c>
      <c r="Y69">
        <v>6</v>
      </c>
      <c r="Z69">
        <v>6</v>
      </c>
      <c r="AA69">
        <v>6</v>
      </c>
      <c r="AB69">
        <v>6</v>
      </c>
      <c r="AC69">
        <v>6</v>
      </c>
      <c r="AD69">
        <v>6</v>
      </c>
      <c r="AF69">
        <v>6</v>
      </c>
      <c r="AG69">
        <v>2</v>
      </c>
      <c r="AH69">
        <v>3</v>
      </c>
      <c r="AI69">
        <v>4</v>
      </c>
      <c r="AJ69">
        <v>4</v>
      </c>
      <c r="AK69">
        <v>3.6666666666666665</v>
      </c>
      <c r="AL69">
        <v>3</v>
      </c>
      <c r="AM69">
        <v>4</v>
      </c>
      <c r="AN69">
        <v>4</v>
      </c>
      <c r="AO69">
        <v>3.6666666666666665</v>
      </c>
      <c r="AP69">
        <v>6</v>
      </c>
      <c r="AQ69">
        <v>0</v>
      </c>
      <c r="AS69">
        <v>6</v>
      </c>
      <c r="AT69" t="s">
        <v>987</v>
      </c>
    </row>
    <row r="70" spans="1:46" hidden="1">
      <c r="A70">
        <v>6</v>
      </c>
      <c r="B70">
        <v>6</v>
      </c>
      <c r="C70">
        <v>5</v>
      </c>
      <c r="D70">
        <v>5.666666666666667</v>
      </c>
      <c r="E70">
        <v>0</v>
      </c>
      <c r="F70">
        <v>0</v>
      </c>
      <c r="G70">
        <v>2</v>
      </c>
      <c r="H70">
        <v>20</v>
      </c>
      <c r="I70">
        <v>7</v>
      </c>
      <c r="J70">
        <v>135.91999999999999</v>
      </c>
      <c r="K70">
        <v>123.53</v>
      </c>
      <c r="L70">
        <v>259.58999999999997</v>
      </c>
      <c r="M70">
        <v>519.03</v>
      </c>
      <c r="N70">
        <v>2</v>
      </c>
      <c r="O70">
        <v>3</v>
      </c>
      <c r="P70">
        <v>2</v>
      </c>
      <c r="Q70">
        <v>2.3333333333333335</v>
      </c>
      <c r="R70">
        <v>3</v>
      </c>
      <c r="S70">
        <v>3</v>
      </c>
      <c r="T70">
        <v>2</v>
      </c>
      <c r="U70">
        <v>2.6666666666666665</v>
      </c>
      <c r="V70">
        <v>200</v>
      </c>
      <c r="W70">
        <v>0</v>
      </c>
      <c r="X70">
        <v>5</v>
      </c>
      <c r="Y70">
        <v>6</v>
      </c>
      <c r="Z70">
        <v>6</v>
      </c>
      <c r="AA70">
        <v>7</v>
      </c>
      <c r="AB70">
        <v>6.333333333333333</v>
      </c>
      <c r="AC70">
        <v>6</v>
      </c>
      <c r="AD70">
        <v>7</v>
      </c>
      <c r="AE70">
        <v>6</v>
      </c>
      <c r="AF70">
        <v>6.333333333333333</v>
      </c>
      <c r="AG70">
        <v>1</v>
      </c>
      <c r="AH70">
        <v>2</v>
      </c>
      <c r="AI70">
        <v>2</v>
      </c>
      <c r="AJ70">
        <v>1</v>
      </c>
      <c r="AK70">
        <v>1.6666666666666667</v>
      </c>
      <c r="AL70">
        <v>3</v>
      </c>
      <c r="AM70">
        <v>1</v>
      </c>
      <c r="AN70">
        <v>2</v>
      </c>
      <c r="AO70">
        <v>2</v>
      </c>
      <c r="AP70">
        <v>4</v>
      </c>
      <c r="AQ70">
        <v>-0.33333333333333326</v>
      </c>
      <c r="AS70">
        <v>7</v>
      </c>
      <c r="AT70" t="s">
        <v>996</v>
      </c>
    </row>
    <row r="71" spans="1:46" hidden="1">
      <c r="A71">
        <v>1</v>
      </c>
      <c r="B71">
        <v>5</v>
      </c>
      <c r="C71">
        <v>4</v>
      </c>
      <c r="D71">
        <v>3.3333333333333335</v>
      </c>
      <c r="E71">
        <v>0</v>
      </c>
      <c r="F71">
        <v>0</v>
      </c>
      <c r="G71">
        <v>2</v>
      </c>
      <c r="H71">
        <v>17</v>
      </c>
      <c r="I71">
        <v>5</v>
      </c>
      <c r="J71">
        <v>144.9</v>
      </c>
      <c r="K71">
        <v>132.26</v>
      </c>
      <c r="L71">
        <v>336.5</v>
      </c>
      <c r="M71">
        <v>613.66999999999996</v>
      </c>
      <c r="N71">
        <v>1</v>
      </c>
      <c r="O71">
        <v>3</v>
      </c>
      <c r="P71">
        <v>2</v>
      </c>
      <c r="Q71">
        <v>2</v>
      </c>
      <c r="R71">
        <v>3</v>
      </c>
      <c r="S71">
        <v>5</v>
      </c>
      <c r="T71">
        <v>5</v>
      </c>
      <c r="U71">
        <v>4.333333333333333</v>
      </c>
      <c r="V71">
        <v>214</v>
      </c>
      <c r="W71">
        <v>0</v>
      </c>
      <c r="X71">
        <v>5</v>
      </c>
      <c r="Y71">
        <v>2</v>
      </c>
      <c r="Z71">
        <v>2</v>
      </c>
      <c r="AA71">
        <v>3</v>
      </c>
      <c r="AB71">
        <v>2.3333333333333335</v>
      </c>
      <c r="AC71">
        <v>5</v>
      </c>
      <c r="AD71">
        <v>6</v>
      </c>
      <c r="AE71">
        <v>6</v>
      </c>
      <c r="AF71">
        <v>5.666666666666667</v>
      </c>
      <c r="AG71">
        <v>7</v>
      </c>
      <c r="AH71">
        <v>4</v>
      </c>
      <c r="AI71">
        <v>5</v>
      </c>
      <c r="AJ71">
        <v>5</v>
      </c>
      <c r="AK71">
        <v>4.666666666666667</v>
      </c>
      <c r="AL71">
        <v>4</v>
      </c>
      <c r="AM71">
        <v>4</v>
      </c>
      <c r="AN71">
        <v>5</v>
      </c>
      <c r="AO71">
        <v>4.333333333333333</v>
      </c>
      <c r="AP71">
        <v>7</v>
      </c>
      <c r="AQ71">
        <v>0.33333333333333393</v>
      </c>
      <c r="AS71">
        <v>7</v>
      </c>
      <c r="AT71" t="s">
        <v>1008</v>
      </c>
    </row>
    <row r="72" spans="1:46" hidden="1">
      <c r="A72">
        <v>1</v>
      </c>
      <c r="B72">
        <v>1</v>
      </c>
      <c r="C72">
        <v>5</v>
      </c>
      <c r="D72">
        <v>2.3333333333333335</v>
      </c>
      <c r="E72">
        <v>0</v>
      </c>
      <c r="F72">
        <v>0</v>
      </c>
      <c r="G72">
        <v>3</v>
      </c>
      <c r="I72">
        <v>7</v>
      </c>
      <c r="J72">
        <v>180.31</v>
      </c>
      <c r="K72">
        <v>135.12</v>
      </c>
      <c r="L72">
        <v>245.66</v>
      </c>
      <c r="M72">
        <v>561.09</v>
      </c>
      <c r="N72">
        <v>5</v>
      </c>
      <c r="O72">
        <v>5</v>
      </c>
      <c r="P72">
        <v>5</v>
      </c>
      <c r="Q72">
        <v>5</v>
      </c>
      <c r="R72">
        <v>5</v>
      </c>
      <c r="S72">
        <v>4</v>
      </c>
      <c r="T72">
        <v>4</v>
      </c>
      <c r="U72">
        <v>4.333333333333333</v>
      </c>
      <c r="V72">
        <v>256</v>
      </c>
      <c r="X72">
        <v>5</v>
      </c>
      <c r="Y72">
        <v>5</v>
      </c>
      <c r="Z72">
        <v>6</v>
      </c>
      <c r="AA72">
        <v>6</v>
      </c>
      <c r="AB72">
        <v>5.666666666666667</v>
      </c>
      <c r="AC72">
        <v>6</v>
      </c>
      <c r="AD72">
        <v>5</v>
      </c>
      <c r="AE72">
        <v>6</v>
      </c>
      <c r="AF72">
        <v>5.666666666666667</v>
      </c>
      <c r="AG72">
        <v>1</v>
      </c>
      <c r="AH72">
        <v>3</v>
      </c>
      <c r="AI72">
        <v>4</v>
      </c>
      <c r="AJ72">
        <v>3</v>
      </c>
      <c r="AK72">
        <v>3.3333333333333335</v>
      </c>
      <c r="AL72">
        <v>3</v>
      </c>
      <c r="AM72">
        <v>2</v>
      </c>
      <c r="AN72">
        <v>3</v>
      </c>
      <c r="AO72">
        <v>2.6666666666666665</v>
      </c>
      <c r="AP72">
        <v>4</v>
      </c>
      <c r="AQ72">
        <v>0.66666666666666696</v>
      </c>
      <c r="AR72">
        <v>26</v>
      </c>
      <c r="AS72">
        <v>7</v>
      </c>
      <c r="AT72" t="s">
        <v>1018</v>
      </c>
    </row>
    <row r="73" spans="1:46" hidden="1">
      <c r="A73">
        <v>6</v>
      </c>
      <c r="B73">
        <v>6</v>
      </c>
      <c r="C73">
        <v>6</v>
      </c>
      <c r="D73">
        <v>6</v>
      </c>
      <c r="E73">
        <v>0</v>
      </c>
      <c r="F73">
        <v>0</v>
      </c>
      <c r="G73">
        <v>2</v>
      </c>
      <c r="H73">
        <v>20</v>
      </c>
      <c r="I73">
        <v>7</v>
      </c>
      <c r="J73">
        <v>181.79</v>
      </c>
      <c r="K73">
        <v>139.34</v>
      </c>
      <c r="L73">
        <v>267.62</v>
      </c>
      <c r="M73">
        <v>588.75</v>
      </c>
      <c r="N73">
        <v>6</v>
      </c>
      <c r="O73">
        <v>6</v>
      </c>
      <c r="P73">
        <v>4</v>
      </c>
      <c r="Q73">
        <v>5.333333333333333</v>
      </c>
      <c r="R73">
        <v>7</v>
      </c>
      <c r="S73">
        <v>7</v>
      </c>
      <c r="T73">
        <v>7</v>
      </c>
      <c r="U73">
        <v>7</v>
      </c>
      <c r="V73">
        <v>246</v>
      </c>
      <c r="W73">
        <v>0</v>
      </c>
      <c r="X73">
        <v>5</v>
      </c>
      <c r="Y73">
        <v>1</v>
      </c>
      <c r="Z73">
        <v>1</v>
      </c>
      <c r="AA73">
        <v>1</v>
      </c>
      <c r="AB73">
        <v>1</v>
      </c>
      <c r="AC73">
        <v>7</v>
      </c>
      <c r="AD73">
        <v>6</v>
      </c>
      <c r="AE73">
        <v>6</v>
      </c>
      <c r="AF73">
        <v>6.333333333333333</v>
      </c>
      <c r="AG73">
        <v>2</v>
      </c>
      <c r="AH73">
        <v>3</v>
      </c>
      <c r="AI73">
        <v>4</v>
      </c>
      <c r="AJ73">
        <v>5</v>
      </c>
      <c r="AK73">
        <v>4</v>
      </c>
      <c r="AL73">
        <v>3</v>
      </c>
      <c r="AM73">
        <v>4</v>
      </c>
      <c r="AN73">
        <v>5</v>
      </c>
      <c r="AO73">
        <v>4</v>
      </c>
      <c r="AP73">
        <v>4</v>
      </c>
      <c r="AQ73">
        <v>0</v>
      </c>
      <c r="AS73">
        <v>7</v>
      </c>
      <c r="AT73" t="s">
        <v>1028</v>
      </c>
    </row>
    <row r="74" spans="1:46" hidden="1">
      <c r="A74">
        <v>5</v>
      </c>
      <c r="B74">
        <v>5</v>
      </c>
      <c r="C74">
        <v>5</v>
      </c>
      <c r="D74">
        <v>5</v>
      </c>
      <c r="E74">
        <v>0</v>
      </c>
      <c r="F74">
        <v>0</v>
      </c>
      <c r="G74">
        <v>3</v>
      </c>
      <c r="I74">
        <v>4</v>
      </c>
      <c r="J74">
        <v>134.01</v>
      </c>
      <c r="K74">
        <v>137.08000000000001</v>
      </c>
      <c r="L74">
        <v>228.2</v>
      </c>
      <c r="M74">
        <v>499.29</v>
      </c>
      <c r="N74">
        <v>2</v>
      </c>
      <c r="O74">
        <v>2</v>
      </c>
      <c r="P74">
        <v>2</v>
      </c>
      <c r="Q74">
        <v>2</v>
      </c>
      <c r="R74">
        <v>4</v>
      </c>
      <c r="S74">
        <v>5</v>
      </c>
      <c r="T74">
        <v>5</v>
      </c>
      <c r="U74">
        <v>4.666666666666667</v>
      </c>
      <c r="V74">
        <v>177</v>
      </c>
      <c r="X74">
        <v>5</v>
      </c>
      <c r="Y74">
        <v>2</v>
      </c>
      <c r="Z74">
        <v>2</v>
      </c>
      <c r="AA74">
        <v>2</v>
      </c>
      <c r="AB74">
        <v>2</v>
      </c>
      <c r="AC74">
        <v>5</v>
      </c>
      <c r="AD74">
        <v>5</v>
      </c>
      <c r="AE74">
        <v>5</v>
      </c>
      <c r="AF74">
        <v>5</v>
      </c>
      <c r="AG74">
        <v>4</v>
      </c>
      <c r="AH74">
        <v>3</v>
      </c>
      <c r="AI74">
        <v>3</v>
      </c>
      <c r="AJ74">
        <v>3</v>
      </c>
      <c r="AK74">
        <v>3</v>
      </c>
      <c r="AL74">
        <v>3</v>
      </c>
      <c r="AM74">
        <v>3</v>
      </c>
      <c r="AN74">
        <v>2</v>
      </c>
      <c r="AO74">
        <v>2.6666666666666665</v>
      </c>
      <c r="AP74">
        <v>2</v>
      </c>
      <c r="AQ74">
        <v>0.33333333333333348</v>
      </c>
      <c r="AR74">
        <v>7</v>
      </c>
      <c r="AS74">
        <v>4</v>
      </c>
      <c r="AT74" t="s">
        <v>1042</v>
      </c>
    </row>
    <row r="75" spans="1:46" hidden="1">
      <c r="A75">
        <v>4</v>
      </c>
      <c r="B75">
        <v>5</v>
      </c>
      <c r="C75">
        <v>4</v>
      </c>
      <c r="D75">
        <v>4.333333333333333</v>
      </c>
      <c r="E75">
        <v>0</v>
      </c>
      <c r="F75">
        <v>0</v>
      </c>
      <c r="G75">
        <v>3</v>
      </c>
      <c r="I75">
        <v>6</v>
      </c>
      <c r="J75">
        <v>136.83000000000001</v>
      </c>
      <c r="K75">
        <v>166.07</v>
      </c>
      <c r="L75">
        <v>293.56</v>
      </c>
      <c r="M75">
        <v>596.46</v>
      </c>
      <c r="N75">
        <v>4</v>
      </c>
      <c r="O75">
        <v>6</v>
      </c>
      <c r="P75">
        <v>4</v>
      </c>
      <c r="Q75">
        <v>4.666666666666667</v>
      </c>
      <c r="R75">
        <v>6</v>
      </c>
      <c r="S75">
        <v>6</v>
      </c>
      <c r="T75">
        <v>6</v>
      </c>
      <c r="U75">
        <v>6</v>
      </c>
      <c r="V75">
        <v>224</v>
      </c>
      <c r="X75">
        <v>5</v>
      </c>
      <c r="Y75">
        <v>5</v>
      </c>
      <c r="Z75">
        <v>3</v>
      </c>
      <c r="AA75">
        <v>2</v>
      </c>
      <c r="AB75">
        <v>3.3333333333333335</v>
      </c>
      <c r="AC75">
        <v>5</v>
      </c>
      <c r="AD75">
        <v>5</v>
      </c>
      <c r="AE75">
        <v>4</v>
      </c>
      <c r="AF75">
        <v>4.666666666666667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4</v>
      </c>
      <c r="AM75">
        <v>4</v>
      </c>
      <c r="AN75">
        <v>4</v>
      </c>
      <c r="AO75">
        <v>4</v>
      </c>
      <c r="AP75">
        <v>5</v>
      </c>
      <c r="AQ75">
        <v>0</v>
      </c>
      <c r="AR75">
        <v>12</v>
      </c>
      <c r="AS75">
        <v>7</v>
      </c>
      <c r="AT75" t="s">
        <v>1046</v>
      </c>
    </row>
    <row r="76" spans="1:46" hidden="1">
      <c r="A76">
        <v>1</v>
      </c>
      <c r="B76">
        <v>1</v>
      </c>
      <c r="C76">
        <v>4</v>
      </c>
      <c r="D76">
        <v>2</v>
      </c>
      <c r="E76">
        <v>0</v>
      </c>
      <c r="F76">
        <v>0</v>
      </c>
      <c r="G76">
        <v>3</v>
      </c>
      <c r="I76">
        <v>6</v>
      </c>
      <c r="J76">
        <v>128.07</v>
      </c>
      <c r="K76">
        <v>152.26</v>
      </c>
      <c r="L76">
        <v>255.93</v>
      </c>
      <c r="M76">
        <v>536.27</v>
      </c>
      <c r="N76">
        <v>7</v>
      </c>
      <c r="O76">
        <v>7</v>
      </c>
      <c r="P76">
        <v>7</v>
      </c>
      <c r="Q76">
        <v>7</v>
      </c>
      <c r="R76">
        <v>6</v>
      </c>
      <c r="S76">
        <v>4</v>
      </c>
      <c r="T76">
        <v>6</v>
      </c>
      <c r="U76">
        <v>5.333333333333333</v>
      </c>
      <c r="V76">
        <v>163</v>
      </c>
      <c r="X76">
        <v>5</v>
      </c>
      <c r="Y76">
        <v>6</v>
      </c>
      <c r="Z76">
        <v>3</v>
      </c>
      <c r="AA76">
        <v>2</v>
      </c>
      <c r="AB76">
        <v>3.6666666666666665</v>
      </c>
      <c r="AC76">
        <v>5</v>
      </c>
      <c r="AD76">
        <v>3</v>
      </c>
      <c r="AE76">
        <v>3</v>
      </c>
      <c r="AF76">
        <v>3.6666666666666665</v>
      </c>
      <c r="AG76">
        <v>2</v>
      </c>
      <c r="AH76">
        <v>3</v>
      </c>
      <c r="AI76">
        <v>4</v>
      </c>
      <c r="AJ76">
        <v>2</v>
      </c>
      <c r="AK76">
        <v>3</v>
      </c>
      <c r="AL76">
        <v>3</v>
      </c>
      <c r="AM76">
        <v>4</v>
      </c>
      <c r="AN76">
        <v>4</v>
      </c>
      <c r="AO76">
        <v>3.6666666666666665</v>
      </c>
      <c r="AP76">
        <v>6</v>
      </c>
      <c r="AQ76">
        <v>-0.66666666666666652</v>
      </c>
      <c r="AR76">
        <v>15</v>
      </c>
      <c r="AS76">
        <v>7</v>
      </c>
      <c r="AT76" t="s">
        <v>1053</v>
      </c>
    </row>
    <row r="77" spans="1:46" hidden="1">
      <c r="A77">
        <v>5</v>
      </c>
      <c r="B77">
        <v>3</v>
      </c>
      <c r="C77">
        <v>3</v>
      </c>
      <c r="D77">
        <v>3.6666666666666665</v>
      </c>
      <c r="E77">
        <v>0</v>
      </c>
      <c r="F77">
        <v>0</v>
      </c>
      <c r="G77">
        <v>3</v>
      </c>
      <c r="I77">
        <v>5</v>
      </c>
      <c r="J77">
        <v>130.81</v>
      </c>
      <c r="K77">
        <v>131.22</v>
      </c>
      <c r="L77">
        <v>223.56</v>
      </c>
      <c r="M77">
        <v>485.58</v>
      </c>
      <c r="N77">
        <v>5</v>
      </c>
      <c r="O77">
        <v>5</v>
      </c>
      <c r="P77">
        <v>6</v>
      </c>
      <c r="Q77">
        <v>5.333333333333333</v>
      </c>
      <c r="R77">
        <v>3</v>
      </c>
      <c r="S77">
        <v>5</v>
      </c>
      <c r="T77">
        <v>4</v>
      </c>
      <c r="U77">
        <v>4</v>
      </c>
      <c r="V77">
        <v>160</v>
      </c>
      <c r="X77">
        <v>5</v>
      </c>
      <c r="Y77">
        <v>2</v>
      </c>
      <c r="Z77">
        <v>5</v>
      </c>
      <c r="AA77">
        <v>4</v>
      </c>
      <c r="AB77">
        <v>3.6666666666666665</v>
      </c>
      <c r="AC77">
        <v>3</v>
      </c>
      <c r="AD77">
        <v>3</v>
      </c>
      <c r="AE77">
        <v>3</v>
      </c>
      <c r="AF77">
        <v>3</v>
      </c>
      <c r="AG77">
        <v>2</v>
      </c>
      <c r="AH77">
        <v>3</v>
      </c>
      <c r="AI77">
        <v>3</v>
      </c>
      <c r="AJ77">
        <v>3</v>
      </c>
      <c r="AK77">
        <v>3</v>
      </c>
      <c r="AL77">
        <v>3</v>
      </c>
      <c r="AM77">
        <v>3</v>
      </c>
      <c r="AN77">
        <v>4</v>
      </c>
      <c r="AO77">
        <v>3.3333333333333335</v>
      </c>
      <c r="AP77">
        <v>4</v>
      </c>
      <c r="AQ77">
        <v>-0.33333333333333348</v>
      </c>
      <c r="AR77">
        <v>42</v>
      </c>
      <c r="AS77">
        <v>5</v>
      </c>
      <c r="AT77" t="s">
        <v>1060</v>
      </c>
    </row>
    <row r="78" spans="1:46" hidden="1">
      <c r="A78">
        <v>5</v>
      </c>
      <c r="B78">
        <v>6</v>
      </c>
      <c r="C78">
        <v>6</v>
      </c>
      <c r="D78">
        <v>5.666666666666667</v>
      </c>
      <c r="E78">
        <v>0</v>
      </c>
      <c r="F78">
        <v>1</v>
      </c>
      <c r="G78">
        <v>2</v>
      </c>
      <c r="H78">
        <v>16</v>
      </c>
      <c r="I78">
        <v>5</v>
      </c>
      <c r="J78">
        <v>174.02</v>
      </c>
      <c r="K78">
        <v>180.02</v>
      </c>
      <c r="L78">
        <v>330.33</v>
      </c>
      <c r="M78">
        <v>684.37</v>
      </c>
      <c r="N78">
        <v>5</v>
      </c>
      <c r="O78">
        <v>5</v>
      </c>
      <c r="P78">
        <v>4</v>
      </c>
      <c r="Q78">
        <v>4.666666666666667</v>
      </c>
      <c r="R78">
        <v>5</v>
      </c>
      <c r="S78">
        <v>6</v>
      </c>
      <c r="T78">
        <v>5</v>
      </c>
      <c r="U78">
        <v>5.333333333333333</v>
      </c>
      <c r="V78">
        <v>251</v>
      </c>
      <c r="W78">
        <v>0</v>
      </c>
      <c r="X78">
        <v>5</v>
      </c>
      <c r="Y78">
        <v>4</v>
      </c>
      <c r="Z78">
        <v>3</v>
      </c>
      <c r="AA78">
        <v>4</v>
      </c>
      <c r="AB78">
        <v>3.6666666666666665</v>
      </c>
      <c r="AC78">
        <v>5</v>
      </c>
      <c r="AD78">
        <v>6</v>
      </c>
      <c r="AE78">
        <v>6</v>
      </c>
      <c r="AF78">
        <v>5.666666666666667</v>
      </c>
      <c r="AG78">
        <v>5</v>
      </c>
      <c r="AH78">
        <v>4</v>
      </c>
      <c r="AI78">
        <v>5</v>
      </c>
      <c r="AJ78">
        <v>5</v>
      </c>
      <c r="AK78">
        <v>4.666666666666667</v>
      </c>
      <c r="AL78">
        <v>3</v>
      </c>
      <c r="AM78">
        <v>4</v>
      </c>
      <c r="AN78">
        <v>5</v>
      </c>
      <c r="AO78">
        <v>4</v>
      </c>
      <c r="AP78">
        <v>4</v>
      </c>
      <c r="AQ78">
        <v>0.66666666666666696</v>
      </c>
      <c r="AS78">
        <v>5</v>
      </c>
      <c r="AT78" t="s">
        <v>1064</v>
      </c>
    </row>
    <row r="79" spans="1:46" hidden="1">
      <c r="A79">
        <v>1</v>
      </c>
      <c r="B79">
        <v>3</v>
      </c>
      <c r="C79">
        <v>1</v>
      </c>
      <c r="D79">
        <v>1.6666666666666667</v>
      </c>
      <c r="E79">
        <v>0</v>
      </c>
      <c r="F79">
        <v>0</v>
      </c>
      <c r="G79">
        <v>3</v>
      </c>
      <c r="I79">
        <v>7</v>
      </c>
      <c r="J79">
        <v>160.97</v>
      </c>
      <c r="K79">
        <v>141.21</v>
      </c>
      <c r="L79">
        <v>279.04000000000002</v>
      </c>
      <c r="M79">
        <v>581.22</v>
      </c>
      <c r="N79">
        <v>6</v>
      </c>
      <c r="O79">
        <v>6</v>
      </c>
      <c r="P79">
        <v>6</v>
      </c>
      <c r="Q79">
        <v>6</v>
      </c>
      <c r="R79">
        <v>6</v>
      </c>
      <c r="S79">
        <v>6</v>
      </c>
      <c r="T79">
        <v>6</v>
      </c>
      <c r="U79">
        <v>6</v>
      </c>
      <c r="V79">
        <v>208</v>
      </c>
      <c r="X79">
        <v>5</v>
      </c>
      <c r="Y79">
        <v>2</v>
      </c>
      <c r="Z79">
        <v>2</v>
      </c>
      <c r="AA79">
        <v>2</v>
      </c>
      <c r="AB79">
        <v>2</v>
      </c>
      <c r="AC79">
        <v>6</v>
      </c>
      <c r="AD79">
        <v>6</v>
      </c>
      <c r="AE79">
        <v>6</v>
      </c>
      <c r="AF79">
        <v>6</v>
      </c>
      <c r="AG79">
        <v>2</v>
      </c>
      <c r="AH79">
        <v>3</v>
      </c>
      <c r="AI79">
        <v>4</v>
      </c>
      <c r="AJ79">
        <v>4</v>
      </c>
      <c r="AK79">
        <v>3.6666666666666665</v>
      </c>
      <c r="AL79">
        <v>3</v>
      </c>
      <c r="AM79">
        <v>4</v>
      </c>
      <c r="AN79">
        <v>4</v>
      </c>
      <c r="AO79">
        <v>3.6666666666666665</v>
      </c>
      <c r="AP79">
        <v>5</v>
      </c>
      <c r="AQ79">
        <v>0</v>
      </c>
      <c r="AR79">
        <v>22</v>
      </c>
      <c r="AS79">
        <v>7</v>
      </c>
      <c r="AT79" t="s">
        <v>1080</v>
      </c>
    </row>
    <row r="80" spans="1:46" hidden="1">
      <c r="A80">
        <v>2</v>
      </c>
      <c r="B80">
        <v>2</v>
      </c>
      <c r="C80">
        <v>3</v>
      </c>
      <c r="D80">
        <v>2.3333333333333335</v>
      </c>
      <c r="E80">
        <v>0</v>
      </c>
      <c r="F80">
        <v>0</v>
      </c>
      <c r="G80">
        <v>3</v>
      </c>
      <c r="I80">
        <v>6</v>
      </c>
      <c r="J80">
        <v>136.88</v>
      </c>
      <c r="K80">
        <v>180</v>
      </c>
      <c r="L80">
        <v>301.02</v>
      </c>
      <c r="M80">
        <v>617.9</v>
      </c>
      <c r="N80">
        <v>4</v>
      </c>
      <c r="O80">
        <v>4</v>
      </c>
      <c r="P80">
        <v>3</v>
      </c>
      <c r="Q80">
        <v>3.6666666666666665</v>
      </c>
      <c r="R80">
        <v>3</v>
      </c>
      <c r="S80">
        <v>3</v>
      </c>
      <c r="T80">
        <v>3</v>
      </c>
      <c r="U80">
        <v>3</v>
      </c>
      <c r="V80">
        <v>248</v>
      </c>
      <c r="X80">
        <v>5</v>
      </c>
      <c r="Y80">
        <v>5</v>
      </c>
      <c r="Z80">
        <v>5</v>
      </c>
      <c r="AA80">
        <v>5</v>
      </c>
      <c r="AB80">
        <v>5</v>
      </c>
      <c r="AC80">
        <v>5</v>
      </c>
      <c r="AD80">
        <v>5</v>
      </c>
      <c r="AE80">
        <v>5</v>
      </c>
      <c r="AF80">
        <v>5</v>
      </c>
      <c r="AG80">
        <v>4</v>
      </c>
      <c r="AH80">
        <v>3</v>
      </c>
      <c r="AI80">
        <v>3</v>
      </c>
      <c r="AJ80">
        <v>3</v>
      </c>
      <c r="AK80">
        <v>3</v>
      </c>
      <c r="AL80">
        <v>3</v>
      </c>
      <c r="AM80">
        <v>4</v>
      </c>
      <c r="AN80">
        <v>4</v>
      </c>
      <c r="AO80">
        <v>3.6666666666666665</v>
      </c>
      <c r="AP80">
        <v>4</v>
      </c>
      <c r="AQ80">
        <v>-0.66666666666666652</v>
      </c>
      <c r="AR80">
        <v>14</v>
      </c>
      <c r="AS80">
        <v>5</v>
      </c>
      <c r="AT80" t="s">
        <v>1101</v>
      </c>
    </row>
    <row r="81" spans="1:46" hidden="1">
      <c r="A81">
        <v>2</v>
      </c>
      <c r="B81">
        <v>2</v>
      </c>
      <c r="C81">
        <v>2</v>
      </c>
      <c r="D81">
        <v>2</v>
      </c>
      <c r="E81">
        <v>0</v>
      </c>
      <c r="F81">
        <v>0</v>
      </c>
      <c r="G81">
        <v>2</v>
      </c>
      <c r="H81">
        <v>20</v>
      </c>
      <c r="I81">
        <v>6</v>
      </c>
      <c r="J81">
        <v>167.38</v>
      </c>
      <c r="K81">
        <v>122.64</v>
      </c>
      <c r="L81">
        <v>239.06</v>
      </c>
      <c r="M81">
        <v>529.08000000000004</v>
      </c>
      <c r="N81">
        <v>5</v>
      </c>
      <c r="O81">
        <v>5</v>
      </c>
      <c r="P81">
        <v>7</v>
      </c>
      <c r="Q81">
        <v>5.666666666666667</v>
      </c>
      <c r="R81">
        <v>4</v>
      </c>
      <c r="S81">
        <v>4</v>
      </c>
      <c r="T81">
        <v>4</v>
      </c>
      <c r="U81">
        <v>4</v>
      </c>
      <c r="V81">
        <v>207</v>
      </c>
      <c r="W81">
        <v>1</v>
      </c>
      <c r="X81">
        <v>5</v>
      </c>
      <c r="Y81">
        <v>5</v>
      </c>
      <c r="Z81">
        <v>4</v>
      </c>
      <c r="AA81">
        <v>5</v>
      </c>
      <c r="AB81">
        <v>4.666666666666667</v>
      </c>
      <c r="AC81">
        <v>6</v>
      </c>
      <c r="AD81">
        <v>6</v>
      </c>
      <c r="AE81">
        <v>6</v>
      </c>
      <c r="AF81">
        <v>6</v>
      </c>
      <c r="AG81">
        <v>1</v>
      </c>
      <c r="AH81">
        <v>3</v>
      </c>
      <c r="AI81">
        <v>4</v>
      </c>
      <c r="AJ81">
        <v>4</v>
      </c>
      <c r="AK81">
        <v>3.6666666666666665</v>
      </c>
      <c r="AL81">
        <v>4</v>
      </c>
      <c r="AM81">
        <v>5</v>
      </c>
      <c r="AN81">
        <v>5</v>
      </c>
      <c r="AO81">
        <v>4.666666666666667</v>
      </c>
      <c r="AP81">
        <v>5</v>
      </c>
      <c r="AQ81">
        <v>-1.0000000000000004</v>
      </c>
      <c r="AS81">
        <v>5</v>
      </c>
      <c r="AT81" t="s">
        <v>1104</v>
      </c>
    </row>
    <row r="82" spans="1:46" hidden="1">
      <c r="A82">
        <v>6</v>
      </c>
      <c r="B82">
        <v>6</v>
      </c>
      <c r="C82">
        <v>6</v>
      </c>
      <c r="D82">
        <v>6</v>
      </c>
      <c r="E82">
        <v>0</v>
      </c>
      <c r="F82">
        <v>0</v>
      </c>
      <c r="G82">
        <v>3</v>
      </c>
      <c r="I82">
        <v>5</v>
      </c>
      <c r="J82">
        <v>180.17</v>
      </c>
      <c r="K82">
        <v>127.93</v>
      </c>
      <c r="L82">
        <v>238.05</v>
      </c>
      <c r="M82">
        <v>546.16</v>
      </c>
      <c r="N82">
        <v>5</v>
      </c>
      <c r="O82">
        <v>4</v>
      </c>
      <c r="P82">
        <v>3</v>
      </c>
      <c r="Q82">
        <v>4</v>
      </c>
      <c r="R82">
        <v>5</v>
      </c>
      <c r="S82">
        <v>5</v>
      </c>
      <c r="T82">
        <v>3</v>
      </c>
      <c r="U82">
        <v>4.333333333333333</v>
      </c>
      <c r="V82">
        <v>205</v>
      </c>
      <c r="X82">
        <v>5</v>
      </c>
      <c r="Y82">
        <v>4</v>
      </c>
      <c r="Z82">
        <v>5</v>
      </c>
      <c r="AA82">
        <v>5</v>
      </c>
      <c r="AB82">
        <v>4.666666666666667</v>
      </c>
      <c r="AC82">
        <v>6</v>
      </c>
      <c r="AD82">
        <v>6</v>
      </c>
      <c r="AE82">
        <v>6</v>
      </c>
      <c r="AF82">
        <v>6</v>
      </c>
      <c r="AG82">
        <v>3</v>
      </c>
      <c r="AH82">
        <v>3</v>
      </c>
      <c r="AI82">
        <v>3</v>
      </c>
      <c r="AJ82">
        <v>3</v>
      </c>
      <c r="AK82">
        <v>3</v>
      </c>
      <c r="AL82">
        <v>2</v>
      </c>
      <c r="AM82">
        <v>2</v>
      </c>
      <c r="AN82">
        <v>2</v>
      </c>
      <c r="AO82">
        <v>2</v>
      </c>
      <c r="AP82">
        <v>6</v>
      </c>
      <c r="AQ82">
        <v>1</v>
      </c>
      <c r="AR82">
        <v>14</v>
      </c>
      <c r="AS82">
        <v>5</v>
      </c>
      <c r="AT82" t="s">
        <v>1111</v>
      </c>
    </row>
    <row r="83" spans="1:46" hidden="1">
      <c r="A83">
        <v>7</v>
      </c>
      <c r="B83">
        <v>7</v>
      </c>
      <c r="C83">
        <v>7</v>
      </c>
      <c r="D83">
        <v>7</v>
      </c>
      <c r="E83">
        <v>0</v>
      </c>
      <c r="F83">
        <v>1</v>
      </c>
      <c r="G83">
        <v>3</v>
      </c>
      <c r="I83">
        <v>7</v>
      </c>
      <c r="J83">
        <v>42.65</v>
      </c>
      <c r="K83">
        <v>127.89</v>
      </c>
      <c r="L83">
        <v>256.47000000000003</v>
      </c>
      <c r="M83">
        <v>427.01</v>
      </c>
      <c r="N83">
        <v>7</v>
      </c>
      <c r="O83">
        <v>7</v>
      </c>
      <c r="P83">
        <v>7</v>
      </c>
      <c r="Q83">
        <v>7</v>
      </c>
      <c r="R83">
        <v>7</v>
      </c>
      <c r="S83">
        <v>7</v>
      </c>
      <c r="T83">
        <v>7</v>
      </c>
      <c r="U83">
        <v>7</v>
      </c>
      <c r="V83">
        <v>72</v>
      </c>
      <c r="X83">
        <v>5</v>
      </c>
      <c r="Y83">
        <v>1</v>
      </c>
      <c r="Z83">
        <v>1</v>
      </c>
      <c r="AA83">
        <v>1</v>
      </c>
      <c r="AB83">
        <v>1</v>
      </c>
      <c r="AC83">
        <v>7</v>
      </c>
      <c r="AD83">
        <v>7</v>
      </c>
      <c r="AE83">
        <v>7</v>
      </c>
      <c r="AF83">
        <v>7</v>
      </c>
      <c r="AG83">
        <v>1</v>
      </c>
      <c r="AH83">
        <v>5</v>
      </c>
      <c r="AI83">
        <v>5</v>
      </c>
      <c r="AJ83">
        <v>4</v>
      </c>
      <c r="AK83">
        <v>4.666666666666667</v>
      </c>
      <c r="AL83">
        <v>5</v>
      </c>
      <c r="AM83">
        <v>5</v>
      </c>
      <c r="AN83">
        <v>5</v>
      </c>
      <c r="AO83">
        <v>5</v>
      </c>
      <c r="AP83">
        <v>7</v>
      </c>
      <c r="AQ83">
        <v>-0.33333333333333304</v>
      </c>
      <c r="AR83">
        <v>15</v>
      </c>
      <c r="AS83">
        <v>7</v>
      </c>
      <c r="AT83" t="s">
        <v>1117</v>
      </c>
    </row>
    <row r="84" spans="1:46" hidden="1">
      <c r="A84">
        <v>2</v>
      </c>
      <c r="B84">
        <v>2</v>
      </c>
      <c r="C84">
        <v>2</v>
      </c>
      <c r="D84">
        <v>2</v>
      </c>
      <c r="E84">
        <v>0</v>
      </c>
      <c r="F84">
        <v>0</v>
      </c>
      <c r="G84">
        <v>3</v>
      </c>
      <c r="I84">
        <v>6</v>
      </c>
      <c r="J84">
        <v>180.22</v>
      </c>
      <c r="K84">
        <v>172.5</v>
      </c>
      <c r="L84">
        <v>234.87</v>
      </c>
      <c r="M84">
        <v>587.59</v>
      </c>
      <c r="N84">
        <v>6</v>
      </c>
      <c r="O84">
        <v>6</v>
      </c>
      <c r="P84">
        <v>6</v>
      </c>
      <c r="Q84">
        <v>6</v>
      </c>
      <c r="R84">
        <v>6</v>
      </c>
      <c r="S84">
        <v>6</v>
      </c>
      <c r="T84">
        <v>6</v>
      </c>
      <c r="U84">
        <v>6</v>
      </c>
      <c r="V84">
        <v>283</v>
      </c>
      <c r="X84">
        <v>5</v>
      </c>
      <c r="Y84">
        <v>6</v>
      </c>
      <c r="Z84">
        <v>2</v>
      </c>
      <c r="AA84">
        <v>2</v>
      </c>
      <c r="AB84">
        <v>3.3333333333333335</v>
      </c>
      <c r="AC84">
        <v>6</v>
      </c>
      <c r="AD84">
        <v>6</v>
      </c>
      <c r="AE84">
        <v>6</v>
      </c>
      <c r="AF84">
        <v>6</v>
      </c>
      <c r="AG84">
        <v>2</v>
      </c>
      <c r="AH84">
        <v>3</v>
      </c>
      <c r="AI84">
        <v>3</v>
      </c>
      <c r="AJ84">
        <v>3</v>
      </c>
      <c r="AK84">
        <v>3</v>
      </c>
      <c r="AL84">
        <v>3</v>
      </c>
      <c r="AM84">
        <v>3</v>
      </c>
      <c r="AN84">
        <v>3</v>
      </c>
      <c r="AO84">
        <v>3</v>
      </c>
      <c r="AP84">
        <v>6</v>
      </c>
      <c r="AQ84">
        <v>0</v>
      </c>
      <c r="AR84">
        <v>0</v>
      </c>
      <c r="AS84">
        <v>6</v>
      </c>
      <c r="AT84" t="s">
        <v>1128</v>
      </c>
    </row>
    <row r="85" spans="1:46" hidden="1">
      <c r="A85">
        <v>2</v>
      </c>
      <c r="B85">
        <v>1</v>
      </c>
      <c r="C85">
        <v>2</v>
      </c>
      <c r="D85">
        <v>1.6666666666666667</v>
      </c>
      <c r="E85">
        <v>0</v>
      </c>
      <c r="F85">
        <v>0</v>
      </c>
      <c r="G85">
        <v>3</v>
      </c>
      <c r="I85">
        <v>6</v>
      </c>
      <c r="J85">
        <v>122.79</v>
      </c>
      <c r="K85">
        <v>127.95</v>
      </c>
      <c r="L85">
        <v>220.5</v>
      </c>
      <c r="M85">
        <v>471.24</v>
      </c>
      <c r="N85">
        <v>5</v>
      </c>
      <c r="O85">
        <v>6</v>
      </c>
      <c r="P85">
        <v>5</v>
      </c>
      <c r="Q85">
        <v>5.333333333333333</v>
      </c>
      <c r="R85">
        <v>4</v>
      </c>
      <c r="S85">
        <v>5</v>
      </c>
      <c r="T85">
        <v>4</v>
      </c>
      <c r="U85">
        <v>4.333333333333333</v>
      </c>
      <c r="V85">
        <v>136</v>
      </c>
      <c r="X85">
        <v>5</v>
      </c>
      <c r="Y85">
        <v>3</v>
      </c>
      <c r="Z85">
        <v>3</v>
      </c>
      <c r="AA85">
        <v>4</v>
      </c>
      <c r="AB85">
        <v>3.3333333333333335</v>
      </c>
      <c r="AC85">
        <v>3</v>
      </c>
      <c r="AD85">
        <v>4</v>
      </c>
      <c r="AE85">
        <v>4</v>
      </c>
      <c r="AF85">
        <v>3.6666666666666665</v>
      </c>
      <c r="AG85">
        <v>2</v>
      </c>
      <c r="AH85">
        <v>3</v>
      </c>
      <c r="AI85">
        <v>2</v>
      </c>
      <c r="AJ85">
        <v>3</v>
      </c>
      <c r="AK85">
        <v>2.6666666666666665</v>
      </c>
      <c r="AL85">
        <v>2</v>
      </c>
      <c r="AM85">
        <v>1</v>
      </c>
      <c r="AN85">
        <v>3</v>
      </c>
      <c r="AO85">
        <v>2</v>
      </c>
      <c r="AP85">
        <v>4</v>
      </c>
      <c r="AQ85">
        <v>0.66666666666666652</v>
      </c>
      <c r="AR85">
        <v>9</v>
      </c>
      <c r="AS85">
        <v>7</v>
      </c>
      <c r="AT85" t="s">
        <v>1142</v>
      </c>
    </row>
    <row r="86" spans="1:46" hidden="1">
      <c r="A86">
        <v>2</v>
      </c>
      <c r="B86">
        <v>2</v>
      </c>
      <c r="C86">
        <v>2</v>
      </c>
      <c r="D86">
        <v>2</v>
      </c>
      <c r="E86">
        <v>0</v>
      </c>
      <c r="F86">
        <v>0</v>
      </c>
      <c r="G86">
        <v>3</v>
      </c>
      <c r="I86">
        <v>6</v>
      </c>
      <c r="J86">
        <v>180.29</v>
      </c>
      <c r="K86">
        <v>132.93</v>
      </c>
      <c r="L86">
        <v>224.54</v>
      </c>
      <c r="M86">
        <v>537.76</v>
      </c>
      <c r="N86">
        <v>4</v>
      </c>
      <c r="O86">
        <v>3</v>
      </c>
      <c r="P86">
        <v>3</v>
      </c>
      <c r="Q86">
        <v>3.3333333333333335</v>
      </c>
      <c r="R86">
        <v>6</v>
      </c>
      <c r="S86">
        <v>4</v>
      </c>
      <c r="T86">
        <v>5</v>
      </c>
      <c r="U86">
        <v>5</v>
      </c>
      <c r="V86">
        <v>240</v>
      </c>
      <c r="X86">
        <v>5</v>
      </c>
      <c r="Y86">
        <v>3</v>
      </c>
      <c r="Z86">
        <v>2</v>
      </c>
      <c r="AA86">
        <v>3</v>
      </c>
      <c r="AB86">
        <v>2.6666666666666665</v>
      </c>
      <c r="AC86">
        <v>5</v>
      </c>
      <c r="AD86">
        <v>4</v>
      </c>
      <c r="AE86">
        <v>4</v>
      </c>
      <c r="AF86">
        <v>4.333333333333333</v>
      </c>
      <c r="AG86">
        <v>2</v>
      </c>
      <c r="AH86">
        <v>3</v>
      </c>
      <c r="AI86">
        <v>3</v>
      </c>
      <c r="AJ86">
        <v>3</v>
      </c>
      <c r="AK86">
        <v>3</v>
      </c>
      <c r="AL86">
        <v>3</v>
      </c>
      <c r="AM86">
        <v>3</v>
      </c>
      <c r="AN86">
        <v>3</v>
      </c>
      <c r="AO86">
        <v>3</v>
      </c>
      <c r="AP86">
        <v>2</v>
      </c>
      <c r="AQ86">
        <v>0</v>
      </c>
      <c r="AR86">
        <v>12</v>
      </c>
      <c r="AS86">
        <v>5</v>
      </c>
      <c r="AT86" t="s">
        <v>1161</v>
      </c>
    </row>
    <row r="87" spans="1:46" hidden="1">
      <c r="A87">
        <v>2</v>
      </c>
      <c r="B87">
        <v>2</v>
      </c>
      <c r="C87">
        <v>2</v>
      </c>
      <c r="D87">
        <v>2</v>
      </c>
      <c r="E87">
        <v>0</v>
      </c>
      <c r="F87">
        <v>0</v>
      </c>
      <c r="G87">
        <v>2</v>
      </c>
      <c r="H87">
        <v>20</v>
      </c>
      <c r="I87">
        <v>6</v>
      </c>
      <c r="J87">
        <v>126.69</v>
      </c>
      <c r="K87">
        <v>121.83</v>
      </c>
      <c r="L87">
        <v>229.11</v>
      </c>
      <c r="M87">
        <v>477.62</v>
      </c>
      <c r="N87">
        <v>2</v>
      </c>
      <c r="O87">
        <v>2</v>
      </c>
      <c r="P87">
        <v>2</v>
      </c>
      <c r="Q87">
        <v>2</v>
      </c>
      <c r="R87">
        <v>4</v>
      </c>
      <c r="S87">
        <v>4</v>
      </c>
      <c r="T87">
        <v>4</v>
      </c>
      <c r="U87">
        <v>4</v>
      </c>
      <c r="V87">
        <v>193</v>
      </c>
      <c r="W87">
        <v>0</v>
      </c>
      <c r="X87">
        <v>5</v>
      </c>
      <c r="Y87">
        <v>4</v>
      </c>
      <c r="Z87">
        <v>6</v>
      </c>
      <c r="AA87">
        <v>5</v>
      </c>
      <c r="AB87">
        <v>5</v>
      </c>
      <c r="AC87">
        <v>5</v>
      </c>
      <c r="AD87">
        <v>5</v>
      </c>
      <c r="AE87">
        <v>5</v>
      </c>
      <c r="AF87">
        <v>5</v>
      </c>
      <c r="AG87">
        <v>6</v>
      </c>
      <c r="AH87">
        <v>3</v>
      </c>
      <c r="AI87">
        <v>3</v>
      </c>
      <c r="AJ87">
        <v>4</v>
      </c>
      <c r="AK87">
        <v>3.3333333333333335</v>
      </c>
      <c r="AL87">
        <v>3</v>
      </c>
      <c r="AM87">
        <v>3</v>
      </c>
      <c r="AN87">
        <v>3</v>
      </c>
      <c r="AO87">
        <v>3</v>
      </c>
      <c r="AP87">
        <v>4</v>
      </c>
      <c r="AQ87">
        <v>0.33333333333333348</v>
      </c>
      <c r="AS87">
        <v>6</v>
      </c>
      <c r="AT87" t="s">
        <v>1164</v>
      </c>
    </row>
    <row r="88" spans="1:46" hidden="1">
      <c r="A88">
        <v>4</v>
      </c>
      <c r="B88">
        <v>5</v>
      </c>
      <c r="C88">
        <v>5</v>
      </c>
      <c r="D88">
        <v>4.666666666666667</v>
      </c>
      <c r="E88">
        <v>0</v>
      </c>
      <c r="F88">
        <v>1</v>
      </c>
      <c r="G88">
        <v>3</v>
      </c>
      <c r="I88">
        <v>5</v>
      </c>
      <c r="J88">
        <v>110.37</v>
      </c>
      <c r="K88">
        <v>141.94</v>
      </c>
      <c r="L88">
        <v>241.74</v>
      </c>
      <c r="M88">
        <v>494.05</v>
      </c>
      <c r="N88">
        <v>3</v>
      </c>
      <c r="O88">
        <v>3</v>
      </c>
      <c r="P88">
        <v>3</v>
      </c>
      <c r="Q88">
        <v>3</v>
      </c>
      <c r="R88">
        <v>5</v>
      </c>
      <c r="S88">
        <v>4</v>
      </c>
      <c r="T88">
        <v>3</v>
      </c>
      <c r="U88">
        <v>4</v>
      </c>
      <c r="V88">
        <v>106</v>
      </c>
      <c r="X88">
        <v>5</v>
      </c>
      <c r="Y88">
        <v>5</v>
      </c>
      <c r="Z88">
        <v>5</v>
      </c>
      <c r="AA88">
        <v>5</v>
      </c>
      <c r="AB88">
        <v>5</v>
      </c>
      <c r="AC88">
        <v>3</v>
      </c>
      <c r="AD88">
        <v>3</v>
      </c>
      <c r="AE88">
        <v>3</v>
      </c>
      <c r="AF88">
        <v>3</v>
      </c>
      <c r="AG88">
        <v>3</v>
      </c>
      <c r="AH88">
        <v>3</v>
      </c>
      <c r="AI88">
        <v>3</v>
      </c>
      <c r="AJ88">
        <v>3</v>
      </c>
      <c r="AK88">
        <v>3</v>
      </c>
      <c r="AL88">
        <v>3</v>
      </c>
      <c r="AM88">
        <v>3</v>
      </c>
      <c r="AN88">
        <v>3</v>
      </c>
      <c r="AO88">
        <v>3</v>
      </c>
      <c r="AP88">
        <v>4</v>
      </c>
      <c r="AQ88">
        <v>0</v>
      </c>
      <c r="AR88">
        <v>40</v>
      </c>
      <c r="AS88">
        <v>5</v>
      </c>
      <c r="AT88" t="s">
        <v>1175</v>
      </c>
    </row>
    <row r="89" spans="1:46" hidden="1">
      <c r="A89">
        <v>5</v>
      </c>
      <c r="B89">
        <v>5</v>
      </c>
      <c r="C89">
        <v>6</v>
      </c>
      <c r="D89">
        <v>5.333333333333333</v>
      </c>
      <c r="E89">
        <v>0</v>
      </c>
      <c r="F89">
        <v>1</v>
      </c>
      <c r="G89">
        <v>2</v>
      </c>
      <c r="H89">
        <v>16</v>
      </c>
      <c r="I89">
        <v>4</v>
      </c>
      <c r="J89">
        <v>98.49</v>
      </c>
      <c r="K89">
        <v>134.68</v>
      </c>
      <c r="L89">
        <v>294.25</v>
      </c>
      <c r="M89">
        <v>527.42999999999995</v>
      </c>
      <c r="N89">
        <v>4</v>
      </c>
      <c r="O89">
        <v>4</v>
      </c>
      <c r="P89">
        <v>2</v>
      </c>
      <c r="Q89">
        <v>3.3333333333333335</v>
      </c>
      <c r="R89">
        <v>3</v>
      </c>
      <c r="S89">
        <v>4</v>
      </c>
      <c r="T89">
        <v>3</v>
      </c>
      <c r="U89">
        <v>3.3333333333333335</v>
      </c>
      <c r="V89">
        <v>157</v>
      </c>
      <c r="W89">
        <v>0</v>
      </c>
      <c r="X89">
        <v>5</v>
      </c>
      <c r="Y89">
        <v>6</v>
      </c>
      <c r="Z89">
        <v>5</v>
      </c>
      <c r="AA89">
        <v>6</v>
      </c>
      <c r="AB89">
        <v>5.666666666666667</v>
      </c>
      <c r="AC89">
        <v>5</v>
      </c>
      <c r="AD89">
        <v>6</v>
      </c>
      <c r="AE89">
        <v>5</v>
      </c>
      <c r="AF89">
        <v>5.333333333333333</v>
      </c>
      <c r="AG89">
        <v>2</v>
      </c>
      <c r="AH89">
        <v>4</v>
      </c>
      <c r="AI89">
        <v>4</v>
      </c>
      <c r="AJ89">
        <v>4</v>
      </c>
      <c r="AK89">
        <v>4</v>
      </c>
      <c r="AL89">
        <v>4</v>
      </c>
      <c r="AM89">
        <v>4</v>
      </c>
      <c r="AN89">
        <v>4</v>
      </c>
      <c r="AO89">
        <v>4</v>
      </c>
      <c r="AP89">
        <v>4</v>
      </c>
      <c r="AQ89">
        <v>0</v>
      </c>
      <c r="AS89">
        <v>3</v>
      </c>
      <c r="AT89" t="s">
        <v>1180</v>
      </c>
    </row>
    <row r="90" spans="1:46" hidden="1">
      <c r="A90">
        <v>5</v>
      </c>
      <c r="B90">
        <v>6</v>
      </c>
      <c r="C90">
        <v>6</v>
      </c>
      <c r="D90">
        <v>5.666666666666667</v>
      </c>
      <c r="E90">
        <v>0</v>
      </c>
      <c r="F90">
        <v>0</v>
      </c>
      <c r="G90">
        <v>2</v>
      </c>
      <c r="H90">
        <v>13</v>
      </c>
      <c r="I90">
        <v>6</v>
      </c>
      <c r="J90">
        <v>137.96</v>
      </c>
      <c r="K90">
        <v>174.17</v>
      </c>
      <c r="L90">
        <v>548.05999999999995</v>
      </c>
      <c r="M90">
        <v>860.19</v>
      </c>
      <c r="N90">
        <v>2</v>
      </c>
      <c r="O90">
        <v>2</v>
      </c>
      <c r="P90">
        <v>2</v>
      </c>
      <c r="Q90">
        <v>2</v>
      </c>
      <c r="R90">
        <v>7</v>
      </c>
      <c r="S90">
        <v>2</v>
      </c>
      <c r="T90">
        <v>2</v>
      </c>
      <c r="U90">
        <v>3.6666666666666665</v>
      </c>
      <c r="V90">
        <v>206</v>
      </c>
      <c r="W90">
        <v>0</v>
      </c>
      <c r="X90">
        <v>5</v>
      </c>
      <c r="Y90">
        <v>2</v>
      </c>
      <c r="Z90">
        <v>4</v>
      </c>
      <c r="AA90">
        <v>5</v>
      </c>
      <c r="AB90">
        <v>3.6666666666666665</v>
      </c>
      <c r="AC90">
        <v>3</v>
      </c>
      <c r="AD90">
        <v>3</v>
      </c>
      <c r="AE90">
        <v>5</v>
      </c>
      <c r="AF90">
        <v>3.6666666666666665</v>
      </c>
      <c r="AG90">
        <v>4</v>
      </c>
      <c r="AH90">
        <v>3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5</v>
      </c>
      <c r="AO90">
        <v>4.333333333333333</v>
      </c>
      <c r="AP90">
        <v>2</v>
      </c>
      <c r="AQ90">
        <v>-1.333333333333333</v>
      </c>
      <c r="AS90">
        <v>6</v>
      </c>
      <c r="AT90" t="s">
        <v>1187</v>
      </c>
    </row>
    <row r="91" spans="1:46" hidden="1">
      <c r="A91">
        <v>3</v>
      </c>
      <c r="B91">
        <v>3</v>
      </c>
      <c r="C91">
        <v>2</v>
      </c>
      <c r="D91">
        <v>2.6666666666666665</v>
      </c>
      <c r="E91">
        <v>0</v>
      </c>
      <c r="F91">
        <v>0</v>
      </c>
      <c r="G91">
        <v>3</v>
      </c>
      <c r="I91">
        <v>7</v>
      </c>
      <c r="J91">
        <v>127.65</v>
      </c>
      <c r="K91">
        <v>123.25</v>
      </c>
      <c r="L91">
        <v>248.73</v>
      </c>
      <c r="M91">
        <v>499.63</v>
      </c>
      <c r="N91">
        <v>7</v>
      </c>
      <c r="O91">
        <v>7</v>
      </c>
      <c r="P91">
        <v>6</v>
      </c>
      <c r="Q91">
        <v>6.666666666666667</v>
      </c>
      <c r="R91">
        <v>4</v>
      </c>
      <c r="S91">
        <v>5</v>
      </c>
      <c r="T91">
        <v>5</v>
      </c>
      <c r="U91">
        <v>4.666666666666667</v>
      </c>
      <c r="V91">
        <v>128</v>
      </c>
      <c r="X91">
        <v>5</v>
      </c>
      <c r="Y91">
        <v>5</v>
      </c>
      <c r="Z91">
        <v>5</v>
      </c>
      <c r="AA91">
        <v>4</v>
      </c>
      <c r="AB91">
        <v>4.666666666666667</v>
      </c>
      <c r="AC91">
        <v>6</v>
      </c>
      <c r="AD91">
        <v>6</v>
      </c>
      <c r="AE91">
        <v>5</v>
      </c>
      <c r="AF91">
        <v>5.666666666666667</v>
      </c>
      <c r="AG91">
        <v>3</v>
      </c>
      <c r="AH91">
        <v>4</v>
      </c>
      <c r="AI91">
        <v>5</v>
      </c>
      <c r="AJ91">
        <v>5</v>
      </c>
      <c r="AK91">
        <v>4.666666666666667</v>
      </c>
      <c r="AL91">
        <v>4</v>
      </c>
      <c r="AM91">
        <v>5</v>
      </c>
      <c r="AN91">
        <v>5</v>
      </c>
      <c r="AO91">
        <v>4.666666666666667</v>
      </c>
      <c r="AP91">
        <v>5</v>
      </c>
      <c r="AQ91">
        <v>0</v>
      </c>
      <c r="AR91">
        <v>26</v>
      </c>
      <c r="AS91">
        <v>7</v>
      </c>
      <c r="AT91" t="s">
        <v>1203</v>
      </c>
    </row>
    <row r="92" spans="1:46" hidden="1">
      <c r="A92">
        <v>7</v>
      </c>
      <c r="B92">
        <v>7</v>
      </c>
      <c r="C92">
        <v>6</v>
      </c>
      <c r="D92">
        <v>6.666666666666667</v>
      </c>
      <c r="E92">
        <v>0</v>
      </c>
      <c r="F92">
        <v>1</v>
      </c>
      <c r="G92">
        <v>2</v>
      </c>
      <c r="H92">
        <v>16</v>
      </c>
      <c r="I92">
        <v>7</v>
      </c>
      <c r="J92">
        <v>155.02000000000001</v>
      </c>
      <c r="K92">
        <v>180.01</v>
      </c>
      <c r="L92">
        <v>246.47</v>
      </c>
      <c r="M92">
        <v>581.5</v>
      </c>
      <c r="N92">
        <v>6</v>
      </c>
      <c r="O92">
        <v>6</v>
      </c>
      <c r="P92">
        <v>3</v>
      </c>
      <c r="Q92">
        <v>5</v>
      </c>
      <c r="R92">
        <v>3</v>
      </c>
      <c r="S92">
        <v>5</v>
      </c>
      <c r="T92">
        <v>3</v>
      </c>
      <c r="U92">
        <v>3.6666666666666665</v>
      </c>
      <c r="V92">
        <v>180</v>
      </c>
      <c r="W92">
        <v>1</v>
      </c>
      <c r="X92">
        <v>5</v>
      </c>
      <c r="Y92">
        <v>6</v>
      </c>
      <c r="Z92">
        <v>6</v>
      </c>
      <c r="AA92">
        <v>6</v>
      </c>
      <c r="AB92">
        <v>6</v>
      </c>
      <c r="AC92">
        <v>6</v>
      </c>
      <c r="AD92">
        <v>6</v>
      </c>
      <c r="AE92">
        <v>6</v>
      </c>
      <c r="AF92">
        <v>6</v>
      </c>
      <c r="AG92">
        <v>2</v>
      </c>
      <c r="AH92">
        <v>3</v>
      </c>
      <c r="AI92">
        <v>4</v>
      </c>
      <c r="AJ92">
        <v>4</v>
      </c>
      <c r="AK92">
        <v>3.6666666666666665</v>
      </c>
      <c r="AL92">
        <v>2</v>
      </c>
      <c r="AM92">
        <v>2</v>
      </c>
      <c r="AN92">
        <v>5</v>
      </c>
      <c r="AO92">
        <v>3</v>
      </c>
      <c r="AP92">
        <v>6</v>
      </c>
      <c r="AQ92">
        <v>0.66666666666666652</v>
      </c>
      <c r="AS92">
        <v>7</v>
      </c>
      <c r="AT92" t="s">
        <v>1208</v>
      </c>
    </row>
    <row r="93" spans="1:46" hidden="1">
      <c r="A93">
        <v>1</v>
      </c>
      <c r="B93">
        <v>1</v>
      </c>
      <c r="C93">
        <v>1</v>
      </c>
      <c r="D93">
        <v>1</v>
      </c>
      <c r="E93">
        <v>0</v>
      </c>
      <c r="F93">
        <v>0</v>
      </c>
      <c r="G93">
        <v>2</v>
      </c>
      <c r="H93">
        <v>20</v>
      </c>
      <c r="I93">
        <v>6</v>
      </c>
      <c r="J93">
        <v>121.12</v>
      </c>
      <c r="K93">
        <v>146.19999999999999</v>
      </c>
      <c r="L93">
        <v>233.55</v>
      </c>
      <c r="M93">
        <v>500.88</v>
      </c>
      <c r="N93">
        <v>1</v>
      </c>
      <c r="O93">
        <v>1</v>
      </c>
      <c r="P93">
        <v>1</v>
      </c>
      <c r="Q93">
        <v>1</v>
      </c>
      <c r="R93">
        <v>4</v>
      </c>
      <c r="S93">
        <v>1</v>
      </c>
      <c r="T93">
        <v>4</v>
      </c>
      <c r="U93">
        <v>3</v>
      </c>
      <c r="V93">
        <v>165</v>
      </c>
      <c r="W93">
        <v>0</v>
      </c>
      <c r="X93">
        <v>5</v>
      </c>
      <c r="Y93">
        <v>6</v>
      </c>
      <c r="Z93">
        <v>5</v>
      </c>
      <c r="AA93">
        <v>7</v>
      </c>
      <c r="AB93">
        <v>6</v>
      </c>
      <c r="AC93">
        <v>5</v>
      </c>
      <c r="AD93">
        <v>5</v>
      </c>
      <c r="AE93">
        <v>5</v>
      </c>
      <c r="AF93">
        <v>5</v>
      </c>
      <c r="AG93">
        <v>1</v>
      </c>
      <c r="AH93">
        <v>3</v>
      </c>
      <c r="AI93">
        <v>3</v>
      </c>
      <c r="AJ93">
        <v>3</v>
      </c>
      <c r="AK93">
        <v>3</v>
      </c>
      <c r="AL93">
        <v>3</v>
      </c>
      <c r="AM93">
        <v>3</v>
      </c>
      <c r="AN93">
        <v>3</v>
      </c>
      <c r="AO93">
        <v>3</v>
      </c>
      <c r="AP93">
        <v>1</v>
      </c>
      <c r="AQ93">
        <v>0</v>
      </c>
      <c r="AS93">
        <v>6</v>
      </c>
      <c r="AT93" t="s">
        <v>1221</v>
      </c>
    </row>
    <row r="94" spans="1:46" hidden="1">
      <c r="A94">
        <v>2</v>
      </c>
      <c r="B94">
        <v>3</v>
      </c>
      <c r="C94">
        <v>2</v>
      </c>
      <c r="D94">
        <v>2.3333333333333335</v>
      </c>
      <c r="E94">
        <v>0</v>
      </c>
      <c r="F94">
        <v>0</v>
      </c>
      <c r="G94">
        <v>3</v>
      </c>
      <c r="I94">
        <v>7</v>
      </c>
      <c r="J94">
        <v>121.07</v>
      </c>
      <c r="K94">
        <v>121.08</v>
      </c>
      <c r="L94">
        <v>226.96</v>
      </c>
      <c r="M94">
        <v>469.11</v>
      </c>
      <c r="N94">
        <v>7</v>
      </c>
      <c r="O94">
        <v>7</v>
      </c>
      <c r="P94">
        <v>7</v>
      </c>
      <c r="Q94">
        <v>7</v>
      </c>
      <c r="R94">
        <v>7</v>
      </c>
      <c r="S94">
        <v>7</v>
      </c>
      <c r="T94">
        <v>7</v>
      </c>
      <c r="U94">
        <v>7</v>
      </c>
      <c r="V94">
        <v>143</v>
      </c>
      <c r="X94">
        <v>5</v>
      </c>
      <c r="Y94">
        <v>2</v>
      </c>
      <c r="Z94">
        <v>1</v>
      </c>
      <c r="AA94">
        <v>1</v>
      </c>
      <c r="AB94">
        <v>1.3333333333333333</v>
      </c>
      <c r="AC94">
        <v>5</v>
      </c>
      <c r="AD94">
        <v>6</v>
      </c>
      <c r="AE94">
        <v>6</v>
      </c>
      <c r="AF94">
        <v>5.666666666666667</v>
      </c>
      <c r="AG94">
        <v>1</v>
      </c>
      <c r="AH94">
        <v>4</v>
      </c>
      <c r="AI94">
        <v>4</v>
      </c>
      <c r="AJ94">
        <v>4</v>
      </c>
      <c r="AK94">
        <v>4</v>
      </c>
      <c r="AL94">
        <v>3</v>
      </c>
      <c r="AM94">
        <v>4</v>
      </c>
      <c r="AN94">
        <v>5</v>
      </c>
      <c r="AO94">
        <v>4</v>
      </c>
      <c r="AP94">
        <v>7</v>
      </c>
      <c r="AQ94">
        <v>0</v>
      </c>
      <c r="AR94">
        <v>0</v>
      </c>
      <c r="AS94">
        <v>7</v>
      </c>
      <c r="AT94" t="s">
        <v>1231</v>
      </c>
    </row>
    <row r="95" spans="1:46" hidden="1">
      <c r="A95">
        <v>4</v>
      </c>
      <c r="B95">
        <v>4</v>
      </c>
      <c r="C95">
        <v>4</v>
      </c>
      <c r="D95">
        <v>4</v>
      </c>
      <c r="E95">
        <v>0</v>
      </c>
      <c r="F95">
        <v>1</v>
      </c>
      <c r="G95">
        <v>3</v>
      </c>
      <c r="I95">
        <v>5</v>
      </c>
      <c r="J95">
        <v>144.56</v>
      </c>
      <c r="K95">
        <v>139.77000000000001</v>
      </c>
      <c r="L95">
        <v>217.5</v>
      </c>
      <c r="M95">
        <v>501.83</v>
      </c>
      <c r="N95">
        <v>4</v>
      </c>
      <c r="O95">
        <v>4</v>
      </c>
      <c r="P95">
        <v>4</v>
      </c>
      <c r="Q95">
        <v>4</v>
      </c>
      <c r="R95">
        <v>4</v>
      </c>
      <c r="S95">
        <v>4</v>
      </c>
      <c r="T95">
        <v>4</v>
      </c>
      <c r="U95">
        <v>4</v>
      </c>
      <c r="V95">
        <v>184</v>
      </c>
      <c r="X95">
        <v>5</v>
      </c>
      <c r="Y95">
        <v>4</v>
      </c>
      <c r="Z95">
        <v>4</v>
      </c>
      <c r="AA95">
        <v>4</v>
      </c>
      <c r="AB95">
        <v>4</v>
      </c>
      <c r="AC95">
        <v>4</v>
      </c>
      <c r="AD95">
        <v>4</v>
      </c>
      <c r="AE95">
        <v>4</v>
      </c>
      <c r="AF95">
        <v>4</v>
      </c>
      <c r="AG95">
        <v>4</v>
      </c>
      <c r="AH95">
        <v>2</v>
      </c>
      <c r="AI95">
        <v>2</v>
      </c>
      <c r="AJ95">
        <v>2</v>
      </c>
      <c r="AK95">
        <v>2</v>
      </c>
      <c r="AL95">
        <v>2</v>
      </c>
      <c r="AM95">
        <v>2</v>
      </c>
      <c r="AN95">
        <v>2</v>
      </c>
      <c r="AO95">
        <v>2</v>
      </c>
      <c r="AP95">
        <v>4</v>
      </c>
      <c r="AQ95">
        <v>0</v>
      </c>
      <c r="AR95">
        <v>0</v>
      </c>
      <c r="AS95">
        <v>6</v>
      </c>
      <c r="AT95" t="s">
        <v>1242</v>
      </c>
    </row>
    <row r="96" spans="1:46" hidden="1">
      <c r="A96">
        <v>6</v>
      </c>
      <c r="B96">
        <v>5</v>
      </c>
      <c r="C96">
        <v>4</v>
      </c>
      <c r="D96">
        <v>5</v>
      </c>
      <c r="E96">
        <v>0</v>
      </c>
      <c r="F96">
        <v>0</v>
      </c>
      <c r="G96">
        <v>2</v>
      </c>
      <c r="H96">
        <v>18</v>
      </c>
      <c r="I96">
        <v>6</v>
      </c>
      <c r="J96">
        <v>142.53</v>
      </c>
      <c r="K96">
        <v>140.32</v>
      </c>
      <c r="L96">
        <v>237</v>
      </c>
      <c r="M96">
        <v>519.85</v>
      </c>
      <c r="N96">
        <v>4</v>
      </c>
      <c r="O96">
        <v>4</v>
      </c>
      <c r="P96">
        <v>3</v>
      </c>
      <c r="Q96">
        <v>3.6666666666666665</v>
      </c>
      <c r="R96">
        <v>3</v>
      </c>
      <c r="S96">
        <v>5</v>
      </c>
      <c r="T96">
        <v>3</v>
      </c>
      <c r="U96">
        <v>3.6666666666666665</v>
      </c>
      <c r="V96">
        <v>196</v>
      </c>
      <c r="W96">
        <v>0</v>
      </c>
      <c r="X96">
        <v>5</v>
      </c>
      <c r="Y96">
        <v>3</v>
      </c>
      <c r="Z96">
        <v>5</v>
      </c>
      <c r="AA96">
        <v>5</v>
      </c>
      <c r="AB96">
        <v>4.333333333333333</v>
      </c>
      <c r="AC96">
        <v>6</v>
      </c>
      <c r="AD96">
        <v>6</v>
      </c>
      <c r="AE96">
        <v>6</v>
      </c>
      <c r="AF96">
        <v>6</v>
      </c>
      <c r="AG96">
        <v>4</v>
      </c>
      <c r="AH96">
        <v>3</v>
      </c>
      <c r="AI96">
        <v>3</v>
      </c>
      <c r="AJ96">
        <v>4</v>
      </c>
      <c r="AK96">
        <v>3.3333333333333335</v>
      </c>
      <c r="AL96">
        <v>3</v>
      </c>
      <c r="AM96">
        <v>4</v>
      </c>
      <c r="AN96">
        <v>4</v>
      </c>
      <c r="AO96">
        <v>3.6666666666666665</v>
      </c>
      <c r="AP96">
        <v>4</v>
      </c>
      <c r="AQ96">
        <v>-0.33333333333333304</v>
      </c>
      <c r="AS96">
        <v>6</v>
      </c>
      <c r="AT96" t="s">
        <v>1247</v>
      </c>
    </row>
    <row r="97" spans="1:46" hidden="1">
      <c r="A97">
        <v>1</v>
      </c>
      <c r="B97">
        <v>1</v>
      </c>
      <c r="C97">
        <v>1</v>
      </c>
      <c r="D97">
        <v>1</v>
      </c>
      <c r="E97">
        <v>0</v>
      </c>
      <c r="F97">
        <v>0</v>
      </c>
      <c r="G97">
        <v>2</v>
      </c>
      <c r="H97">
        <v>20</v>
      </c>
      <c r="I97">
        <v>6</v>
      </c>
      <c r="J97">
        <v>180.36</v>
      </c>
      <c r="K97">
        <v>150.75</v>
      </c>
      <c r="L97">
        <v>264.86</v>
      </c>
      <c r="M97">
        <v>595.97</v>
      </c>
      <c r="N97">
        <v>2</v>
      </c>
      <c r="O97">
        <v>2</v>
      </c>
      <c r="P97">
        <v>2</v>
      </c>
      <c r="Q97">
        <v>2</v>
      </c>
      <c r="R97">
        <v>5</v>
      </c>
      <c r="S97">
        <v>5</v>
      </c>
      <c r="T97">
        <v>3</v>
      </c>
      <c r="U97">
        <v>4.333333333333333</v>
      </c>
      <c r="V97">
        <v>243</v>
      </c>
      <c r="W97">
        <v>0</v>
      </c>
      <c r="X97">
        <v>5</v>
      </c>
      <c r="Y97">
        <v>5</v>
      </c>
      <c r="Z97">
        <v>5</v>
      </c>
      <c r="AA97">
        <v>6</v>
      </c>
      <c r="AB97">
        <v>5.333333333333333</v>
      </c>
      <c r="AC97">
        <v>3</v>
      </c>
      <c r="AD97">
        <v>3</v>
      </c>
      <c r="AE97">
        <v>3</v>
      </c>
      <c r="AF97">
        <v>3</v>
      </c>
      <c r="AG97">
        <v>5</v>
      </c>
      <c r="AH97">
        <v>2</v>
      </c>
      <c r="AI97">
        <v>3</v>
      </c>
      <c r="AJ97">
        <v>3</v>
      </c>
      <c r="AK97">
        <v>2.6666666666666665</v>
      </c>
      <c r="AL97">
        <v>2</v>
      </c>
      <c r="AM97">
        <v>2</v>
      </c>
      <c r="AN97">
        <v>3</v>
      </c>
      <c r="AO97">
        <v>2.3333333333333335</v>
      </c>
      <c r="AP97">
        <v>2</v>
      </c>
      <c r="AQ97">
        <v>0.33333333333333304</v>
      </c>
      <c r="AS97">
        <v>6</v>
      </c>
      <c r="AT97" t="s">
        <v>1256</v>
      </c>
    </row>
    <row r="98" spans="1:46" hidden="1">
      <c r="A98">
        <v>3</v>
      </c>
      <c r="B98">
        <v>6</v>
      </c>
      <c r="C98">
        <v>6</v>
      </c>
      <c r="D98">
        <v>5</v>
      </c>
      <c r="E98">
        <v>0</v>
      </c>
      <c r="F98">
        <v>0</v>
      </c>
      <c r="G98">
        <v>3</v>
      </c>
      <c r="I98">
        <v>6</v>
      </c>
      <c r="J98">
        <v>128.41</v>
      </c>
      <c r="K98">
        <v>124.13</v>
      </c>
      <c r="L98">
        <v>249.81</v>
      </c>
      <c r="M98">
        <v>502.34</v>
      </c>
      <c r="N98">
        <v>7</v>
      </c>
      <c r="O98">
        <v>6</v>
      </c>
      <c r="P98">
        <v>6</v>
      </c>
      <c r="Q98">
        <v>6.333333333333333</v>
      </c>
      <c r="R98">
        <v>6</v>
      </c>
      <c r="S98">
        <v>6</v>
      </c>
      <c r="T98">
        <v>6</v>
      </c>
      <c r="U98">
        <v>6</v>
      </c>
      <c r="V98">
        <v>149</v>
      </c>
      <c r="X98">
        <v>5</v>
      </c>
      <c r="Y98">
        <v>4</v>
      </c>
      <c r="Z98">
        <v>2</v>
      </c>
      <c r="AA98">
        <v>2</v>
      </c>
      <c r="AB98">
        <v>2.6666666666666665</v>
      </c>
      <c r="AC98">
        <v>6</v>
      </c>
      <c r="AD98">
        <v>6</v>
      </c>
      <c r="AE98">
        <v>6</v>
      </c>
      <c r="AF98">
        <v>6</v>
      </c>
      <c r="AG98">
        <v>1</v>
      </c>
      <c r="AH98">
        <v>4</v>
      </c>
      <c r="AI98">
        <v>4</v>
      </c>
      <c r="AJ98">
        <v>4</v>
      </c>
      <c r="AK98">
        <v>4</v>
      </c>
      <c r="AL98">
        <v>3</v>
      </c>
      <c r="AM98">
        <v>3</v>
      </c>
      <c r="AN98">
        <v>4</v>
      </c>
      <c r="AO98">
        <v>3.3333333333333335</v>
      </c>
      <c r="AP98">
        <v>6</v>
      </c>
      <c r="AQ98">
        <v>0.66666666666666652</v>
      </c>
      <c r="AR98">
        <v>28</v>
      </c>
      <c r="AS98">
        <v>6</v>
      </c>
      <c r="AT98" t="s">
        <v>1266</v>
      </c>
    </row>
    <row r="99" spans="1:46" hidden="1">
      <c r="A99">
        <v>6</v>
      </c>
      <c r="B99">
        <v>7</v>
      </c>
      <c r="C99">
        <v>7</v>
      </c>
      <c r="D99">
        <v>6.666666666666667</v>
      </c>
      <c r="E99">
        <v>0</v>
      </c>
      <c r="F99">
        <v>1</v>
      </c>
      <c r="G99">
        <v>3</v>
      </c>
      <c r="I99">
        <v>2</v>
      </c>
      <c r="J99">
        <v>124.97</v>
      </c>
      <c r="K99">
        <v>136.91</v>
      </c>
      <c r="L99">
        <v>247.55</v>
      </c>
      <c r="M99">
        <v>509.42</v>
      </c>
      <c r="N99">
        <v>6</v>
      </c>
      <c r="O99">
        <v>6</v>
      </c>
      <c r="P99">
        <v>6</v>
      </c>
      <c r="Q99">
        <v>6</v>
      </c>
      <c r="R99">
        <v>6</v>
      </c>
      <c r="S99">
        <v>7</v>
      </c>
      <c r="T99">
        <v>6</v>
      </c>
      <c r="U99">
        <v>6.333333333333333</v>
      </c>
      <c r="V99">
        <v>151</v>
      </c>
      <c r="X99">
        <v>5</v>
      </c>
      <c r="Y99">
        <v>2</v>
      </c>
      <c r="Z99">
        <v>2</v>
      </c>
      <c r="AA99">
        <v>2</v>
      </c>
      <c r="AB99">
        <v>2</v>
      </c>
      <c r="AC99">
        <v>6</v>
      </c>
      <c r="AD99">
        <v>6</v>
      </c>
      <c r="AE99">
        <v>6</v>
      </c>
      <c r="AF99">
        <v>6</v>
      </c>
      <c r="AG99">
        <v>1</v>
      </c>
      <c r="AH99">
        <v>4</v>
      </c>
      <c r="AI99">
        <v>4</v>
      </c>
      <c r="AJ99">
        <v>5</v>
      </c>
      <c r="AK99">
        <v>4.333333333333333</v>
      </c>
      <c r="AL99">
        <v>4</v>
      </c>
      <c r="AM99">
        <v>4</v>
      </c>
      <c r="AN99">
        <v>5</v>
      </c>
      <c r="AO99">
        <v>4.333333333333333</v>
      </c>
      <c r="AP99">
        <v>5</v>
      </c>
      <c r="AQ99">
        <v>0</v>
      </c>
      <c r="AR99">
        <v>14</v>
      </c>
      <c r="AS99">
        <v>3</v>
      </c>
      <c r="AT99" t="s">
        <v>1270</v>
      </c>
    </row>
    <row r="100" spans="1:46" hidden="1">
      <c r="A100">
        <v>7</v>
      </c>
      <c r="B100">
        <v>7</v>
      </c>
      <c r="C100">
        <v>7</v>
      </c>
      <c r="D100">
        <v>7</v>
      </c>
      <c r="E100">
        <v>0</v>
      </c>
      <c r="F100">
        <v>1</v>
      </c>
      <c r="G100">
        <v>2</v>
      </c>
      <c r="H100">
        <v>18</v>
      </c>
      <c r="I100">
        <v>6</v>
      </c>
      <c r="J100">
        <v>102.37</v>
      </c>
      <c r="K100">
        <v>129.01</v>
      </c>
      <c r="L100">
        <v>252.04</v>
      </c>
      <c r="M100">
        <v>483.43</v>
      </c>
      <c r="N100">
        <v>7</v>
      </c>
      <c r="O100">
        <v>7</v>
      </c>
      <c r="P100">
        <v>5</v>
      </c>
      <c r="Q100">
        <v>6.333333333333333</v>
      </c>
      <c r="R100">
        <v>6</v>
      </c>
      <c r="S100">
        <v>6</v>
      </c>
      <c r="T100">
        <v>7</v>
      </c>
      <c r="U100">
        <v>6.333333333333333</v>
      </c>
      <c r="V100">
        <v>124</v>
      </c>
      <c r="W100">
        <v>0</v>
      </c>
      <c r="X100">
        <v>5</v>
      </c>
      <c r="Y100">
        <v>1</v>
      </c>
      <c r="Z100">
        <v>1</v>
      </c>
      <c r="AA100">
        <v>5</v>
      </c>
      <c r="AB100">
        <v>2.3333333333333335</v>
      </c>
      <c r="AC100">
        <v>7</v>
      </c>
      <c r="AD100">
        <v>7</v>
      </c>
      <c r="AE100">
        <v>7</v>
      </c>
      <c r="AF100">
        <v>7</v>
      </c>
      <c r="AG100">
        <v>2</v>
      </c>
      <c r="AH100">
        <v>4</v>
      </c>
      <c r="AI100">
        <v>4</v>
      </c>
      <c r="AJ100">
        <v>4</v>
      </c>
      <c r="AK100">
        <v>4</v>
      </c>
      <c r="AL100">
        <v>3</v>
      </c>
      <c r="AM100">
        <v>3</v>
      </c>
      <c r="AN100">
        <v>4</v>
      </c>
      <c r="AO100">
        <v>3.3333333333333335</v>
      </c>
      <c r="AP100">
        <v>6</v>
      </c>
      <c r="AQ100">
        <v>0.66666666666666652</v>
      </c>
      <c r="AS100">
        <v>7</v>
      </c>
      <c r="AT100" t="s">
        <v>1288</v>
      </c>
    </row>
    <row r="101" spans="1:46" hidden="1">
      <c r="A101">
        <v>2</v>
      </c>
      <c r="B101">
        <v>2</v>
      </c>
      <c r="C101">
        <v>2</v>
      </c>
      <c r="D101">
        <v>2</v>
      </c>
      <c r="E101">
        <v>0</v>
      </c>
      <c r="F101">
        <v>0</v>
      </c>
      <c r="G101">
        <v>2</v>
      </c>
      <c r="H101">
        <v>21</v>
      </c>
      <c r="I101">
        <v>7</v>
      </c>
      <c r="J101">
        <v>140.93</v>
      </c>
      <c r="K101">
        <v>120.13</v>
      </c>
      <c r="L101">
        <v>236.64</v>
      </c>
      <c r="M101">
        <v>497.7</v>
      </c>
      <c r="N101">
        <v>1</v>
      </c>
      <c r="O101">
        <v>1</v>
      </c>
      <c r="P101">
        <v>1</v>
      </c>
      <c r="Q101">
        <v>1</v>
      </c>
      <c r="R101">
        <v>5</v>
      </c>
      <c r="S101">
        <v>2</v>
      </c>
      <c r="T101">
        <v>3</v>
      </c>
      <c r="U101">
        <v>3.3333333333333335</v>
      </c>
      <c r="V101">
        <v>147</v>
      </c>
      <c r="W101">
        <v>0</v>
      </c>
      <c r="X101">
        <v>5</v>
      </c>
      <c r="Y101">
        <v>5</v>
      </c>
      <c r="Z101">
        <v>5</v>
      </c>
      <c r="AA101">
        <v>5</v>
      </c>
      <c r="AB101">
        <v>5</v>
      </c>
      <c r="AC101">
        <v>6</v>
      </c>
      <c r="AD101">
        <v>6</v>
      </c>
      <c r="AE101">
        <v>6</v>
      </c>
      <c r="AF101">
        <v>6</v>
      </c>
      <c r="AG101">
        <v>1</v>
      </c>
      <c r="AH101">
        <v>2</v>
      </c>
      <c r="AI101">
        <v>2</v>
      </c>
      <c r="AJ101">
        <v>3</v>
      </c>
      <c r="AK101">
        <v>2.3333333333333335</v>
      </c>
      <c r="AL101">
        <v>3</v>
      </c>
      <c r="AM101">
        <v>3</v>
      </c>
      <c r="AN101">
        <v>4</v>
      </c>
      <c r="AO101">
        <v>3.3333333333333335</v>
      </c>
      <c r="AP101">
        <v>1</v>
      </c>
      <c r="AQ101">
        <v>-1</v>
      </c>
      <c r="AS101">
        <v>7</v>
      </c>
      <c r="AT101" t="s">
        <v>1307</v>
      </c>
    </row>
    <row r="102" spans="1:46" hidden="1">
      <c r="A102">
        <v>1</v>
      </c>
      <c r="B102">
        <v>5</v>
      </c>
      <c r="C102">
        <v>5</v>
      </c>
      <c r="D102">
        <v>3.6666666666666665</v>
      </c>
      <c r="E102">
        <v>0</v>
      </c>
      <c r="F102">
        <v>0</v>
      </c>
      <c r="G102">
        <v>2</v>
      </c>
      <c r="H102">
        <v>17</v>
      </c>
      <c r="I102">
        <v>4</v>
      </c>
      <c r="J102">
        <v>137.79</v>
      </c>
      <c r="K102">
        <v>134.21</v>
      </c>
      <c r="L102">
        <v>309.86</v>
      </c>
      <c r="M102">
        <v>581.86</v>
      </c>
      <c r="N102">
        <v>1</v>
      </c>
      <c r="O102">
        <v>7</v>
      </c>
      <c r="P102">
        <v>1</v>
      </c>
      <c r="Q102">
        <v>3</v>
      </c>
      <c r="R102">
        <v>1</v>
      </c>
      <c r="S102">
        <v>3</v>
      </c>
      <c r="T102">
        <v>5</v>
      </c>
      <c r="U102">
        <v>3</v>
      </c>
      <c r="V102">
        <v>188</v>
      </c>
      <c r="W102">
        <v>0</v>
      </c>
      <c r="X102">
        <v>5</v>
      </c>
      <c r="Y102">
        <v>7</v>
      </c>
      <c r="Z102">
        <v>6</v>
      </c>
      <c r="AA102">
        <v>5</v>
      </c>
      <c r="AB102">
        <v>6</v>
      </c>
      <c r="AC102">
        <v>5</v>
      </c>
      <c r="AD102">
        <v>5</v>
      </c>
      <c r="AE102">
        <v>5</v>
      </c>
      <c r="AF102">
        <v>5</v>
      </c>
      <c r="AG102">
        <v>1</v>
      </c>
      <c r="AH102">
        <v>4</v>
      </c>
      <c r="AI102">
        <v>5</v>
      </c>
      <c r="AJ102">
        <v>4</v>
      </c>
      <c r="AK102">
        <v>4.333333333333333</v>
      </c>
      <c r="AL102">
        <v>4</v>
      </c>
      <c r="AM102">
        <v>5</v>
      </c>
      <c r="AN102">
        <v>5</v>
      </c>
      <c r="AO102">
        <v>4.666666666666667</v>
      </c>
      <c r="AP102">
        <v>5</v>
      </c>
      <c r="AQ102">
        <v>-0.33333333333333393</v>
      </c>
      <c r="AS102">
        <v>2</v>
      </c>
      <c r="AT102" t="s">
        <v>1313</v>
      </c>
    </row>
    <row r="103" spans="1:46" hidden="1">
      <c r="A103">
        <v>1</v>
      </c>
      <c r="B103">
        <v>1</v>
      </c>
      <c r="C103">
        <v>2</v>
      </c>
      <c r="D103">
        <v>1.3333333333333333</v>
      </c>
      <c r="E103">
        <v>0</v>
      </c>
      <c r="F103">
        <v>0</v>
      </c>
      <c r="G103">
        <v>3</v>
      </c>
      <c r="I103">
        <v>6</v>
      </c>
      <c r="J103">
        <v>141.33000000000001</v>
      </c>
      <c r="K103">
        <v>132.44</v>
      </c>
      <c r="L103">
        <v>243.87</v>
      </c>
      <c r="M103">
        <v>517.63</v>
      </c>
      <c r="N103">
        <v>4</v>
      </c>
      <c r="O103">
        <v>5</v>
      </c>
      <c r="P103">
        <v>5</v>
      </c>
      <c r="Q103">
        <v>4.666666666666667</v>
      </c>
      <c r="R103">
        <v>4</v>
      </c>
      <c r="S103">
        <v>5</v>
      </c>
      <c r="T103">
        <v>6</v>
      </c>
      <c r="U103">
        <v>5</v>
      </c>
      <c r="V103">
        <v>169</v>
      </c>
      <c r="X103">
        <v>5</v>
      </c>
      <c r="Y103">
        <v>4</v>
      </c>
      <c r="Z103">
        <v>3</v>
      </c>
      <c r="AA103">
        <v>4</v>
      </c>
      <c r="AB103">
        <v>3.6666666666666665</v>
      </c>
      <c r="AC103">
        <v>3</v>
      </c>
      <c r="AD103">
        <v>3</v>
      </c>
      <c r="AE103">
        <v>3</v>
      </c>
      <c r="AF103">
        <v>3</v>
      </c>
      <c r="AG103">
        <v>3</v>
      </c>
      <c r="AH103">
        <v>3</v>
      </c>
      <c r="AI103">
        <v>3</v>
      </c>
      <c r="AJ103">
        <v>3</v>
      </c>
      <c r="AK103">
        <v>3</v>
      </c>
      <c r="AL103">
        <v>3</v>
      </c>
      <c r="AM103">
        <v>3</v>
      </c>
      <c r="AN103">
        <v>3</v>
      </c>
      <c r="AO103">
        <v>3</v>
      </c>
      <c r="AP103">
        <v>5</v>
      </c>
      <c r="AQ103">
        <v>0</v>
      </c>
      <c r="AR103">
        <v>20</v>
      </c>
      <c r="AS103">
        <v>6</v>
      </c>
      <c r="AT103" t="s">
        <v>1327</v>
      </c>
    </row>
    <row r="104" spans="1:46" hidden="1">
      <c r="A104">
        <v>5</v>
      </c>
      <c r="B104">
        <v>5</v>
      </c>
      <c r="C104">
        <v>4</v>
      </c>
      <c r="D104">
        <v>4.666666666666667</v>
      </c>
      <c r="E104">
        <v>0</v>
      </c>
      <c r="F104">
        <v>0</v>
      </c>
      <c r="G104">
        <v>2</v>
      </c>
      <c r="H104">
        <v>19</v>
      </c>
      <c r="I104">
        <v>6</v>
      </c>
      <c r="J104">
        <v>180.52</v>
      </c>
      <c r="K104">
        <v>132.76</v>
      </c>
      <c r="L104">
        <v>270.81</v>
      </c>
      <c r="M104">
        <v>584.09</v>
      </c>
      <c r="N104">
        <v>3</v>
      </c>
      <c r="O104">
        <v>3</v>
      </c>
      <c r="P104">
        <v>3</v>
      </c>
      <c r="Q104">
        <v>3</v>
      </c>
      <c r="R104">
        <v>6</v>
      </c>
      <c r="S104">
        <v>6</v>
      </c>
      <c r="T104">
        <v>6</v>
      </c>
      <c r="U104">
        <v>6</v>
      </c>
      <c r="V104">
        <v>252</v>
      </c>
      <c r="W104">
        <v>0</v>
      </c>
      <c r="X104">
        <v>5</v>
      </c>
      <c r="Y104">
        <v>2</v>
      </c>
      <c r="Z104">
        <v>2</v>
      </c>
      <c r="AA104">
        <v>2</v>
      </c>
      <c r="AB104">
        <v>2</v>
      </c>
      <c r="AC104">
        <v>6</v>
      </c>
      <c r="AD104">
        <v>6</v>
      </c>
      <c r="AE104">
        <v>6</v>
      </c>
      <c r="AF104">
        <v>6</v>
      </c>
      <c r="AG104">
        <v>2</v>
      </c>
      <c r="AH104">
        <v>3</v>
      </c>
      <c r="AI104">
        <v>4</v>
      </c>
      <c r="AJ104">
        <v>4</v>
      </c>
      <c r="AK104">
        <v>3.6666666666666665</v>
      </c>
      <c r="AL104">
        <v>3</v>
      </c>
      <c r="AM104">
        <v>4</v>
      </c>
      <c r="AN104">
        <v>4</v>
      </c>
      <c r="AO104">
        <v>3.6666666666666665</v>
      </c>
      <c r="AP104">
        <v>4</v>
      </c>
      <c r="AQ104">
        <v>0</v>
      </c>
      <c r="AS104">
        <v>6</v>
      </c>
      <c r="AT104" t="s">
        <v>1358</v>
      </c>
    </row>
    <row r="105" spans="1:46" hidden="1">
      <c r="A105">
        <v>1</v>
      </c>
      <c r="B105">
        <v>1</v>
      </c>
      <c r="C105">
        <v>1</v>
      </c>
      <c r="D105">
        <v>1</v>
      </c>
      <c r="E105">
        <v>0</v>
      </c>
      <c r="F105">
        <v>0</v>
      </c>
      <c r="G105">
        <v>2</v>
      </c>
      <c r="H105">
        <v>17</v>
      </c>
      <c r="I105">
        <v>7</v>
      </c>
      <c r="J105">
        <v>127.89</v>
      </c>
      <c r="K105">
        <v>155.84</v>
      </c>
      <c r="L105">
        <v>219.49</v>
      </c>
      <c r="M105">
        <v>503.23</v>
      </c>
      <c r="N105">
        <v>4</v>
      </c>
      <c r="O105">
        <v>1</v>
      </c>
      <c r="P105">
        <v>1</v>
      </c>
      <c r="Q105">
        <v>2</v>
      </c>
      <c r="R105">
        <v>7</v>
      </c>
      <c r="S105">
        <v>7</v>
      </c>
      <c r="T105">
        <v>7</v>
      </c>
      <c r="U105">
        <v>7</v>
      </c>
      <c r="V105">
        <v>153</v>
      </c>
      <c r="W105">
        <v>0</v>
      </c>
      <c r="X105">
        <v>5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3</v>
      </c>
      <c r="AI105">
        <v>3</v>
      </c>
      <c r="AJ105">
        <v>3</v>
      </c>
      <c r="AK105">
        <v>3</v>
      </c>
      <c r="AL105">
        <v>3</v>
      </c>
      <c r="AM105">
        <v>3</v>
      </c>
      <c r="AN105">
        <v>3</v>
      </c>
      <c r="AO105">
        <v>3</v>
      </c>
      <c r="AP105">
        <v>1</v>
      </c>
      <c r="AQ105">
        <v>0</v>
      </c>
      <c r="AS105">
        <v>7</v>
      </c>
      <c r="AT105" t="s">
        <v>1364</v>
      </c>
    </row>
    <row r="106" spans="1:46" hidden="1">
      <c r="A106">
        <v>1</v>
      </c>
      <c r="B106">
        <v>2</v>
      </c>
      <c r="C106">
        <v>2</v>
      </c>
      <c r="D106">
        <v>1.6666666666666667</v>
      </c>
      <c r="E106">
        <v>0</v>
      </c>
      <c r="F106">
        <v>0</v>
      </c>
      <c r="G106">
        <v>2</v>
      </c>
      <c r="H106">
        <v>19</v>
      </c>
      <c r="I106">
        <v>6</v>
      </c>
      <c r="J106">
        <v>139.65</v>
      </c>
      <c r="K106">
        <v>131.13</v>
      </c>
      <c r="L106">
        <v>287.83999999999997</v>
      </c>
      <c r="M106">
        <v>558.62</v>
      </c>
      <c r="N106">
        <v>3</v>
      </c>
      <c r="O106">
        <v>3</v>
      </c>
      <c r="P106">
        <v>1</v>
      </c>
      <c r="Q106">
        <v>2.3333333333333335</v>
      </c>
      <c r="R106">
        <v>3</v>
      </c>
      <c r="S106">
        <v>2</v>
      </c>
      <c r="T106">
        <v>3</v>
      </c>
      <c r="U106">
        <v>2.6666666666666665</v>
      </c>
      <c r="V106">
        <v>228</v>
      </c>
      <c r="W106">
        <v>0</v>
      </c>
      <c r="X106">
        <v>5</v>
      </c>
      <c r="Y106">
        <v>5</v>
      </c>
      <c r="Z106">
        <v>5</v>
      </c>
      <c r="AA106">
        <v>5</v>
      </c>
      <c r="AB106">
        <v>5</v>
      </c>
      <c r="AC106">
        <v>5</v>
      </c>
      <c r="AD106">
        <v>6</v>
      </c>
      <c r="AE106">
        <v>6</v>
      </c>
      <c r="AF106">
        <v>5.666666666666667</v>
      </c>
      <c r="AG106">
        <v>5</v>
      </c>
      <c r="AH106">
        <v>3</v>
      </c>
      <c r="AI106">
        <v>4</v>
      </c>
      <c r="AJ106">
        <v>3</v>
      </c>
      <c r="AK106">
        <v>3.3333333333333335</v>
      </c>
      <c r="AL106">
        <v>4</v>
      </c>
      <c r="AM106">
        <v>4</v>
      </c>
      <c r="AN106">
        <v>4</v>
      </c>
      <c r="AO106">
        <v>4</v>
      </c>
      <c r="AP106">
        <v>4</v>
      </c>
      <c r="AQ106">
        <v>-0.66666666666666652</v>
      </c>
      <c r="AS106">
        <v>3</v>
      </c>
      <c r="AT106" t="s">
        <v>1368</v>
      </c>
    </row>
    <row r="107" spans="1:46" hidden="1">
      <c r="A107">
        <v>3</v>
      </c>
      <c r="B107">
        <v>3</v>
      </c>
      <c r="C107">
        <v>3</v>
      </c>
      <c r="D107">
        <v>3</v>
      </c>
      <c r="E107">
        <v>0</v>
      </c>
      <c r="F107">
        <v>0</v>
      </c>
      <c r="G107">
        <v>3</v>
      </c>
      <c r="I107">
        <v>5</v>
      </c>
      <c r="J107">
        <v>173.77</v>
      </c>
      <c r="K107">
        <v>153.88999999999999</v>
      </c>
      <c r="L107">
        <v>263.54000000000002</v>
      </c>
      <c r="M107">
        <v>591.20000000000005</v>
      </c>
      <c r="N107">
        <v>6</v>
      </c>
      <c r="O107">
        <v>6</v>
      </c>
      <c r="P107">
        <v>7</v>
      </c>
      <c r="Q107">
        <v>6.333333333333333</v>
      </c>
      <c r="R107">
        <v>6</v>
      </c>
      <c r="S107">
        <v>6</v>
      </c>
      <c r="T107">
        <v>6</v>
      </c>
      <c r="U107">
        <v>6</v>
      </c>
      <c r="V107">
        <v>281</v>
      </c>
      <c r="X107">
        <v>5</v>
      </c>
      <c r="Y107">
        <v>3</v>
      </c>
      <c r="Z107">
        <v>3</v>
      </c>
      <c r="AA107">
        <v>3</v>
      </c>
      <c r="AB107">
        <v>3</v>
      </c>
      <c r="AC107">
        <v>4</v>
      </c>
      <c r="AD107">
        <v>4</v>
      </c>
      <c r="AE107">
        <v>4</v>
      </c>
      <c r="AF107">
        <v>4</v>
      </c>
      <c r="AG107">
        <v>1</v>
      </c>
      <c r="AH107">
        <v>3</v>
      </c>
      <c r="AI107">
        <v>3</v>
      </c>
      <c r="AJ107">
        <v>3</v>
      </c>
      <c r="AK107">
        <v>3</v>
      </c>
      <c r="AL107">
        <v>3</v>
      </c>
      <c r="AM107">
        <v>3</v>
      </c>
      <c r="AN107">
        <v>4</v>
      </c>
      <c r="AO107">
        <v>3.3333333333333335</v>
      </c>
      <c r="AP107">
        <v>5</v>
      </c>
      <c r="AQ107">
        <v>-0.33333333333333348</v>
      </c>
      <c r="AR107">
        <v>15</v>
      </c>
      <c r="AS107">
        <v>5</v>
      </c>
      <c r="AT107" t="s">
        <v>1374</v>
      </c>
    </row>
    <row r="108" spans="1:46" hidden="1">
      <c r="A108">
        <v>1</v>
      </c>
      <c r="B108">
        <v>1</v>
      </c>
      <c r="C108">
        <v>1</v>
      </c>
      <c r="D108">
        <v>1</v>
      </c>
      <c r="E108">
        <v>0</v>
      </c>
      <c r="F108">
        <v>0</v>
      </c>
      <c r="G108">
        <v>2</v>
      </c>
      <c r="H108">
        <v>20</v>
      </c>
      <c r="I108">
        <v>7</v>
      </c>
      <c r="J108">
        <v>123.17</v>
      </c>
      <c r="K108">
        <v>122.58</v>
      </c>
      <c r="L108">
        <v>227.99</v>
      </c>
      <c r="M108">
        <v>473.74</v>
      </c>
      <c r="N108">
        <v>1</v>
      </c>
      <c r="O108">
        <v>1</v>
      </c>
      <c r="P108">
        <v>1</v>
      </c>
      <c r="Q108">
        <v>1</v>
      </c>
      <c r="R108">
        <v>3</v>
      </c>
      <c r="S108">
        <v>4</v>
      </c>
      <c r="T108">
        <v>2</v>
      </c>
      <c r="U108">
        <v>3</v>
      </c>
      <c r="V108">
        <v>90</v>
      </c>
      <c r="W108">
        <v>0</v>
      </c>
      <c r="X108">
        <v>5</v>
      </c>
      <c r="Y108">
        <v>7</v>
      </c>
      <c r="Z108">
        <v>7</v>
      </c>
      <c r="AA108">
        <v>7</v>
      </c>
      <c r="AB108">
        <v>7</v>
      </c>
      <c r="AC108">
        <v>2</v>
      </c>
      <c r="AD108">
        <v>2</v>
      </c>
      <c r="AE108">
        <v>2</v>
      </c>
      <c r="AF108">
        <v>2</v>
      </c>
      <c r="AG108">
        <v>2</v>
      </c>
      <c r="AH108">
        <v>2</v>
      </c>
      <c r="AI108">
        <v>1</v>
      </c>
      <c r="AJ108">
        <v>2</v>
      </c>
      <c r="AK108">
        <v>1.6666666666666667</v>
      </c>
      <c r="AL108">
        <v>2</v>
      </c>
      <c r="AM108">
        <v>2</v>
      </c>
      <c r="AN108">
        <v>4</v>
      </c>
      <c r="AO108">
        <v>2.6666666666666665</v>
      </c>
      <c r="AP108">
        <v>1</v>
      </c>
      <c r="AQ108">
        <v>-0.99999999999999978</v>
      </c>
      <c r="AS108">
        <v>7</v>
      </c>
      <c r="AT108" t="s">
        <v>1409</v>
      </c>
    </row>
    <row r="109" spans="1:46" hidden="1">
      <c r="A109">
        <v>4</v>
      </c>
      <c r="B109">
        <v>4</v>
      </c>
      <c r="C109">
        <v>4</v>
      </c>
      <c r="D109">
        <v>4</v>
      </c>
      <c r="E109">
        <v>0</v>
      </c>
      <c r="F109">
        <v>0</v>
      </c>
      <c r="G109">
        <v>3</v>
      </c>
      <c r="I109">
        <v>6</v>
      </c>
      <c r="J109">
        <v>147.34</v>
      </c>
      <c r="K109">
        <v>151.22</v>
      </c>
      <c r="L109">
        <v>371.8</v>
      </c>
      <c r="M109">
        <v>670.36</v>
      </c>
      <c r="N109">
        <v>3</v>
      </c>
      <c r="O109">
        <v>4</v>
      </c>
      <c r="P109">
        <v>4</v>
      </c>
      <c r="Q109">
        <v>3.6666666666666665</v>
      </c>
      <c r="R109">
        <v>3</v>
      </c>
      <c r="S109">
        <v>4</v>
      </c>
      <c r="T109">
        <v>3</v>
      </c>
      <c r="U109">
        <v>3.3333333333333335</v>
      </c>
      <c r="V109">
        <v>206</v>
      </c>
      <c r="X109">
        <v>5</v>
      </c>
      <c r="Y109">
        <v>6</v>
      </c>
      <c r="Z109">
        <v>6</v>
      </c>
      <c r="AA109">
        <v>4</v>
      </c>
      <c r="AB109">
        <v>5.333333333333333</v>
      </c>
      <c r="AC109">
        <v>5</v>
      </c>
      <c r="AD109">
        <v>5</v>
      </c>
      <c r="AE109">
        <v>5</v>
      </c>
      <c r="AF109">
        <v>5</v>
      </c>
      <c r="AG109">
        <v>2</v>
      </c>
      <c r="AH109">
        <v>3</v>
      </c>
      <c r="AI109">
        <v>3</v>
      </c>
      <c r="AJ109">
        <v>2</v>
      </c>
      <c r="AK109">
        <v>2.6666666666666665</v>
      </c>
      <c r="AL109">
        <v>2</v>
      </c>
      <c r="AM109">
        <v>3</v>
      </c>
      <c r="AN109">
        <v>2</v>
      </c>
      <c r="AO109">
        <v>2.3333333333333335</v>
      </c>
      <c r="AP109">
        <v>4</v>
      </c>
      <c r="AQ109">
        <v>0.33333333333333304</v>
      </c>
      <c r="AR109">
        <v>0</v>
      </c>
      <c r="AS109">
        <v>6</v>
      </c>
      <c r="AT109" t="s">
        <v>1424</v>
      </c>
    </row>
    <row r="110" spans="1:46" hidden="1">
      <c r="A110">
        <v>2</v>
      </c>
      <c r="B110">
        <v>2</v>
      </c>
      <c r="C110">
        <v>2</v>
      </c>
      <c r="D110">
        <v>2</v>
      </c>
      <c r="E110">
        <v>0</v>
      </c>
      <c r="F110">
        <v>0</v>
      </c>
      <c r="G110">
        <v>3</v>
      </c>
      <c r="I110">
        <v>6</v>
      </c>
      <c r="J110">
        <v>124.24</v>
      </c>
      <c r="K110">
        <v>173.62</v>
      </c>
      <c r="L110">
        <v>223.81</v>
      </c>
      <c r="M110">
        <v>521.66999999999996</v>
      </c>
      <c r="N110">
        <v>6</v>
      </c>
      <c r="O110">
        <v>6</v>
      </c>
      <c r="P110">
        <v>5</v>
      </c>
      <c r="Q110">
        <v>5.666666666666667</v>
      </c>
      <c r="R110">
        <v>6</v>
      </c>
      <c r="S110">
        <v>7</v>
      </c>
      <c r="T110">
        <v>6</v>
      </c>
      <c r="U110">
        <v>6.333333333333333</v>
      </c>
      <c r="V110">
        <v>223</v>
      </c>
      <c r="X110">
        <v>5</v>
      </c>
      <c r="Y110">
        <v>3</v>
      </c>
      <c r="Z110">
        <v>2</v>
      </c>
      <c r="AA110">
        <v>3</v>
      </c>
      <c r="AB110">
        <v>2.6666666666666665</v>
      </c>
      <c r="AC110">
        <v>6</v>
      </c>
      <c r="AD110">
        <v>5</v>
      </c>
      <c r="AE110">
        <v>5</v>
      </c>
      <c r="AF110">
        <v>5.333333333333333</v>
      </c>
      <c r="AG110">
        <v>1</v>
      </c>
      <c r="AH110">
        <v>4</v>
      </c>
      <c r="AI110">
        <v>4</v>
      </c>
      <c r="AJ110">
        <v>4</v>
      </c>
      <c r="AK110">
        <v>4</v>
      </c>
      <c r="AL110">
        <v>3</v>
      </c>
      <c r="AM110">
        <v>4</v>
      </c>
      <c r="AN110">
        <v>4</v>
      </c>
      <c r="AO110">
        <v>3.6666666666666665</v>
      </c>
      <c r="AP110">
        <v>5</v>
      </c>
      <c r="AQ110">
        <v>0.33333333333333348</v>
      </c>
      <c r="AR110">
        <v>0</v>
      </c>
      <c r="AS110">
        <v>7</v>
      </c>
      <c r="AT110" t="s">
        <v>1435</v>
      </c>
    </row>
    <row r="111" spans="1:46" hidden="1">
      <c r="A111">
        <v>1</v>
      </c>
      <c r="B111">
        <v>2</v>
      </c>
      <c r="C111">
        <v>2</v>
      </c>
      <c r="D111">
        <v>1.6666666666666667</v>
      </c>
      <c r="E111">
        <v>0</v>
      </c>
      <c r="F111">
        <v>0</v>
      </c>
      <c r="G111">
        <v>3</v>
      </c>
      <c r="I111">
        <v>5</v>
      </c>
      <c r="J111">
        <v>136.87</v>
      </c>
      <c r="K111">
        <v>137.47</v>
      </c>
      <c r="L111">
        <v>249.66</v>
      </c>
      <c r="M111">
        <v>524</v>
      </c>
      <c r="N111">
        <v>5</v>
      </c>
      <c r="O111">
        <v>5</v>
      </c>
      <c r="P111">
        <v>5</v>
      </c>
      <c r="Q111">
        <v>5</v>
      </c>
      <c r="R111">
        <v>4</v>
      </c>
      <c r="S111">
        <v>3</v>
      </c>
      <c r="T111">
        <v>4</v>
      </c>
      <c r="U111">
        <v>3.6666666666666665</v>
      </c>
      <c r="V111">
        <v>123</v>
      </c>
      <c r="X111">
        <v>5</v>
      </c>
      <c r="Y111">
        <v>7</v>
      </c>
      <c r="Z111">
        <v>4</v>
      </c>
      <c r="AA111">
        <v>5</v>
      </c>
      <c r="AB111">
        <v>5.333333333333333</v>
      </c>
      <c r="AC111">
        <v>7</v>
      </c>
      <c r="AD111">
        <v>7</v>
      </c>
      <c r="AE111">
        <v>5</v>
      </c>
      <c r="AF111">
        <v>6.333333333333333</v>
      </c>
      <c r="AG111">
        <v>2</v>
      </c>
      <c r="AH111">
        <v>3</v>
      </c>
      <c r="AI111">
        <v>4</v>
      </c>
      <c r="AJ111">
        <v>4</v>
      </c>
      <c r="AK111">
        <v>3.6666666666666665</v>
      </c>
      <c r="AL111">
        <v>3</v>
      </c>
      <c r="AM111">
        <v>3</v>
      </c>
      <c r="AN111">
        <v>4</v>
      </c>
      <c r="AO111">
        <v>3.3333333333333335</v>
      </c>
      <c r="AP111">
        <v>5</v>
      </c>
      <c r="AQ111">
        <v>0.33333333333333304</v>
      </c>
      <c r="AR111">
        <v>8</v>
      </c>
      <c r="AS111">
        <v>5</v>
      </c>
      <c r="AT111" t="s">
        <v>1453</v>
      </c>
    </row>
    <row r="112" spans="1:46" hidden="1">
      <c r="A112">
        <v>2</v>
      </c>
      <c r="B112">
        <v>3</v>
      </c>
      <c r="C112">
        <v>4</v>
      </c>
      <c r="D112">
        <v>3</v>
      </c>
      <c r="E112">
        <v>0</v>
      </c>
      <c r="F112">
        <v>0</v>
      </c>
      <c r="G112">
        <v>3</v>
      </c>
      <c r="I112">
        <v>7</v>
      </c>
      <c r="J112">
        <v>128.58000000000001</v>
      </c>
      <c r="K112">
        <v>150.63</v>
      </c>
      <c r="L112">
        <v>257.13</v>
      </c>
      <c r="M112">
        <v>536.33000000000004</v>
      </c>
      <c r="N112">
        <v>5</v>
      </c>
      <c r="O112">
        <v>6</v>
      </c>
      <c r="P112">
        <v>6</v>
      </c>
      <c r="Q112">
        <v>5.666666666666667</v>
      </c>
      <c r="R112">
        <v>6</v>
      </c>
      <c r="S112">
        <v>6</v>
      </c>
      <c r="T112">
        <v>6</v>
      </c>
      <c r="U112">
        <v>6</v>
      </c>
      <c r="V112">
        <v>184</v>
      </c>
      <c r="X112">
        <v>5</v>
      </c>
      <c r="Y112">
        <v>2</v>
      </c>
      <c r="Z112">
        <v>2</v>
      </c>
      <c r="AA112">
        <v>2</v>
      </c>
      <c r="AB112">
        <v>2</v>
      </c>
      <c r="AC112">
        <v>6</v>
      </c>
      <c r="AD112">
        <v>6</v>
      </c>
      <c r="AE112">
        <v>6</v>
      </c>
      <c r="AF112">
        <v>6</v>
      </c>
      <c r="AG112">
        <v>2</v>
      </c>
      <c r="AH112">
        <v>3</v>
      </c>
      <c r="AI112">
        <v>3</v>
      </c>
      <c r="AJ112">
        <v>4</v>
      </c>
      <c r="AK112">
        <v>3.3333333333333335</v>
      </c>
      <c r="AL112">
        <v>3</v>
      </c>
      <c r="AM112">
        <v>4</v>
      </c>
      <c r="AN112">
        <v>4</v>
      </c>
      <c r="AO112">
        <v>3.6666666666666665</v>
      </c>
      <c r="AP112">
        <v>4</v>
      </c>
      <c r="AQ112">
        <v>-0.33333333333333304</v>
      </c>
      <c r="AR112">
        <v>20</v>
      </c>
      <c r="AS112">
        <v>7</v>
      </c>
      <c r="AT112" t="s">
        <v>1458</v>
      </c>
    </row>
    <row r="113" spans="1:46" hidden="1">
      <c r="A113">
        <v>1</v>
      </c>
      <c r="B113">
        <v>1</v>
      </c>
      <c r="C113">
        <v>1</v>
      </c>
      <c r="D113">
        <v>1</v>
      </c>
      <c r="E113">
        <v>0</v>
      </c>
      <c r="F113">
        <v>0</v>
      </c>
      <c r="G113">
        <v>3</v>
      </c>
      <c r="I113">
        <v>7</v>
      </c>
      <c r="J113">
        <v>144.78</v>
      </c>
      <c r="K113">
        <v>133.21</v>
      </c>
      <c r="L113">
        <v>233.72</v>
      </c>
      <c r="M113">
        <v>511.71</v>
      </c>
      <c r="N113">
        <v>7</v>
      </c>
      <c r="O113">
        <v>7</v>
      </c>
      <c r="P113">
        <v>7</v>
      </c>
      <c r="Q113">
        <v>7</v>
      </c>
      <c r="R113">
        <v>7</v>
      </c>
      <c r="S113">
        <v>6</v>
      </c>
      <c r="T113">
        <v>7</v>
      </c>
      <c r="U113">
        <v>6.666666666666667</v>
      </c>
      <c r="V113">
        <v>139</v>
      </c>
      <c r="X113">
        <v>5</v>
      </c>
      <c r="Y113">
        <v>2</v>
      </c>
      <c r="Z113">
        <v>2</v>
      </c>
      <c r="AA113">
        <v>1</v>
      </c>
      <c r="AB113">
        <v>1.6666666666666667</v>
      </c>
      <c r="AC113">
        <v>2</v>
      </c>
      <c r="AD113">
        <v>2</v>
      </c>
      <c r="AE113">
        <v>2</v>
      </c>
      <c r="AF113">
        <v>2</v>
      </c>
      <c r="AG113">
        <v>1</v>
      </c>
      <c r="AH113">
        <v>3</v>
      </c>
      <c r="AI113">
        <v>3</v>
      </c>
      <c r="AJ113">
        <v>3</v>
      </c>
      <c r="AK113">
        <v>3</v>
      </c>
      <c r="AL113">
        <v>2</v>
      </c>
      <c r="AM113">
        <v>3</v>
      </c>
      <c r="AN113">
        <v>3</v>
      </c>
      <c r="AO113">
        <v>2.6666666666666665</v>
      </c>
      <c r="AP113">
        <v>5</v>
      </c>
      <c r="AQ113">
        <v>0.33333333333333348</v>
      </c>
      <c r="AR113">
        <v>18</v>
      </c>
      <c r="AS113">
        <v>7</v>
      </c>
      <c r="AT113" t="s">
        <v>1479</v>
      </c>
    </row>
    <row r="114" spans="1:46" hidden="1">
      <c r="A114">
        <v>1</v>
      </c>
      <c r="B114">
        <v>1</v>
      </c>
      <c r="C114">
        <v>1</v>
      </c>
      <c r="D114">
        <v>1</v>
      </c>
      <c r="E114">
        <v>0</v>
      </c>
      <c r="F114">
        <v>0</v>
      </c>
      <c r="G114">
        <v>3</v>
      </c>
      <c r="I114">
        <v>7</v>
      </c>
      <c r="J114">
        <v>130.81</v>
      </c>
      <c r="K114">
        <v>155.52000000000001</v>
      </c>
      <c r="L114">
        <v>237.7</v>
      </c>
      <c r="M114">
        <v>524.03</v>
      </c>
      <c r="N114">
        <v>6</v>
      </c>
      <c r="O114">
        <v>6</v>
      </c>
      <c r="P114">
        <v>6</v>
      </c>
      <c r="Q114">
        <v>6</v>
      </c>
      <c r="R114">
        <v>2</v>
      </c>
      <c r="S114">
        <v>6</v>
      </c>
      <c r="T114">
        <v>6</v>
      </c>
      <c r="U114">
        <v>4.666666666666667</v>
      </c>
      <c r="V114">
        <v>197</v>
      </c>
      <c r="X114">
        <v>5</v>
      </c>
      <c r="Y114">
        <v>2</v>
      </c>
      <c r="Z114">
        <v>2</v>
      </c>
      <c r="AA114">
        <v>2</v>
      </c>
      <c r="AB114">
        <v>2</v>
      </c>
      <c r="AC114">
        <v>2</v>
      </c>
      <c r="AD114">
        <v>2</v>
      </c>
      <c r="AE114">
        <v>2</v>
      </c>
      <c r="AF114">
        <v>2</v>
      </c>
      <c r="AG114">
        <v>1</v>
      </c>
      <c r="AH114">
        <v>2</v>
      </c>
      <c r="AI114">
        <v>1</v>
      </c>
      <c r="AJ114">
        <v>2</v>
      </c>
      <c r="AK114">
        <v>1.6666666666666667</v>
      </c>
      <c r="AL114">
        <v>2</v>
      </c>
      <c r="AM114">
        <v>1</v>
      </c>
      <c r="AN114">
        <v>3</v>
      </c>
      <c r="AO114">
        <v>2</v>
      </c>
      <c r="AP114">
        <v>7</v>
      </c>
      <c r="AQ114">
        <v>-0.33333333333333326</v>
      </c>
      <c r="AR114">
        <v>12</v>
      </c>
      <c r="AS114">
        <v>7</v>
      </c>
      <c r="AT114" t="s">
        <v>1488</v>
      </c>
    </row>
    <row r="115" spans="1:46" hidden="1">
      <c r="A115">
        <v>4</v>
      </c>
      <c r="B115">
        <v>4</v>
      </c>
      <c r="C115">
        <v>5</v>
      </c>
      <c r="D115">
        <v>4.333333333333333</v>
      </c>
      <c r="E115">
        <v>0</v>
      </c>
      <c r="F115">
        <v>0</v>
      </c>
      <c r="G115">
        <v>3</v>
      </c>
      <c r="I115">
        <v>4</v>
      </c>
      <c r="J115">
        <v>143.76</v>
      </c>
      <c r="K115">
        <v>146.44</v>
      </c>
      <c r="L115">
        <v>245.16</v>
      </c>
      <c r="M115">
        <v>535.35</v>
      </c>
      <c r="N115">
        <v>7</v>
      </c>
      <c r="O115">
        <v>7</v>
      </c>
      <c r="P115">
        <v>5</v>
      </c>
      <c r="Q115">
        <v>6.333333333333333</v>
      </c>
      <c r="R115">
        <v>7</v>
      </c>
      <c r="S115">
        <v>5</v>
      </c>
      <c r="T115">
        <v>5</v>
      </c>
      <c r="U115">
        <v>5.666666666666667</v>
      </c>
      <c r="V115">
        <v>206</v>
      </c>
      <c r="X115">
        <v>5</v>
      </c>
      <c r="Y115">
        <v>6</v>
      </c>
      <c r="Z115">
        <v>7</v>
      </c>
      <c r="AA115">
        <v>7</v>
      </c>
      <c r="AB115">
        <v>6.666666666666667</v>
      </c>
      <c r="AC115">
        <v>2</v>
      </c>
      <c r="AD115">
        <v>6</v>
      </c>
      <c r="AE115">
        <v>6</v>
      </c>
      <c r="AF115">
        <v>4.666666666666667</v>
      </c>
      <c r="AG115">
        <v>3</v>
      </c>
      <c r="AH115">
        <v>4</v>
      </c>
      <c r="AI115">
        <v>4</v>
      </c>
      <c r="AJ115">
        <v>4</v>
      </c>
      <c r="AK115">
        <v>4</v>
      </c>
      <c r="AL115">
        <v>4</v>
      </c>
      <c r="AM115">
        <v>4</v>
      </c>
      <c r="AN115">
        <v>5</v>
      </c>
      <c r="AO115">
        <v>4.333333333333333</v>
      </c>
      <c r="AP115">
        <v>7</v>
      </c>
      <c r="AQ115">
        <v>-0.33333333333333304</v>
      </c>
      <c r="AR115">
        <v>23</v>
      </c>
      <c r="AS115">
        <v>5</v>
      </c>
      <c r="AT115" t="s">
        <v>1492</v>
      </c>
    </row>
    <row r="116" spans="1:46" hidden="1">
      <c r="A116">
        <v>2</v>
      </c>
      <c r="B116">
        <v>2</v>
      </c>
      <c r="C116">
        <v>2</v>
      </c>
      <c r="D116">
        <v>2</v>
      </c>
      <c r="E116">
        <v>0</v>
      </c>
      <c r="F116">
        <v>0</v>
      </c>
      <c r="G116">
        <v>2</v>
      </c>
      <c r="H116">
        <v>11</v>
      </c>
      <c r="I116">
        <v>7</v>
      </c>
      <c r="J116">
        <v>129.18</v>
      </c>
      <c r="K116">
        <v>121.97</v>
      </c>
      <c r="L116">
        <v>310.18</v>
      </c>
      <c r="M116">
        <v>561.33000000000004</v>
      </c>
      <c r="N116">
        <v>4</v>
      </c>
      <c r="O116">
        <v>4</v>
      </c>
      <c r="P116">
        <v>4</v>
      </c>
      <c r="Q116">
        <v>4</v>
      </c>
      <c r="R116">
        <v>4</v>
      </c>
      <c r="S116">
        <v>4</v>
      </c>
      <c r="T116">
        <v>2</v>
      </c>
      <c r="U116">
        <v>3.3333333333333335</v>
      </c>
      <c r="V116">
        <v>94</v>
      </c>
      <c r="W116">
        <v>0</v>
      </c>
      <c r="X116">
        <v>5</v>
      </c>
      <c r="Y116">
        <v>6</v>
      </c>
      <c r="Z116">
        <v>6</v>
      </c>
      <c r="AA116">
        <v>6</v>
      </c>
      <c r="AB116">
        <v>6</v>
      </c>
      <c r="AC116">
        <v>6</v>
      </c>
      <c r="AD116">
        <v>6</v>
      </c>
      <c r="AE116">
        <v>6</v>
      </c>
      <c r="AF116">
        <v>6</v>
      </c>
      <c r="AG116">
        <v>1</v>
      </c>
      <c r="AH116">
        <v>3</v>
      </c>
      <c r="AI116">
        <v>4</v>
      </c>
      <c r="AJ116">
        <v>5</v>
      </c>
      <c r="AK116">
        <v>4</v>
      </c>
      <c r="AL116">
        <v>3</v>
      </c>
      <c r="AM116">
        <v>4</v>
      </c>
      <c r="AN116">
        <v>5</v>
      </c>
      <c r="AO116">
        <v>4</v>
      </c>
      <c r="AP116">
        <v>5</v>
      </c>
      <c r="AQ116">
        <v>0</v>
      </c>
      <c r="AS116">
        <v>7</v>
      </c>
      <c r="AT116" t="s">
        <v>1504</v>
      </c>
    </row>
    <row r="117" spans="1:46" hidden="1">
      <c r="A117">
        <v>7</v>
      </c>
      <c r="B117">
        <v>6</v>
      </c>
      <c r="C117">
        <v>6</v>
      </c>
      <c r="D117">
        <v>6.333333333333333</v>
      </c>
      <c r="E117">
        <v>0</v>
      </c>
      <c r="F117">
        <v>0</v>
      </c>
      <c r="G117">
        <v>3</v>
      </c>
      <c r="I117">
        <v>7</v>
      </c>
      <c r="J117">
        <v>183.33</v>
      </c>
      <c r="K117">
        <v>135.13</v>
      </c>
      <c r="L117">
        <v>256.10000000000002</v>
      </c>
      <c r="M117">
        <v>574.55999999999995</v>
      </c>
      <c r="N117">
        <v>7</v>
      </c>
      <c r="O117">
        <v>7</v>
      </c>
      <c r="P117">
        <v>7</v>
      </c>
      <c r="Q117">
        <v>7</v>
      </c>
      <c r="R117">
        <v>6</v>
      </c>
      <c r="S117">
        <v>7</v>
      </c>
      <c r="T117">
        <v>7</v>
      </c>
      <c r="U117">
        <v>6.666666666666667</v>
      </c>
      <c r="V117">
        <v>191</v>
      </c>
      <c r="X117">
        <v>5</v>
      </c>
      <c r="Y117">
        <v>1</v>
      </c>
      <c r="Z117">
        <v>1</v>
      </c>
      <c r="AA117">
        <v>1</v>
      </c>
      <c r="AB117">
        <v>1</v>
      </c>
      <c r="AC117">
        <v>5</v>
      </c>
      <c r="AD117">
        <v>6</v>
      </c>
      <c r="AF117">
        <v>5.5</v>
      </c>
      <c r="AG117">
        <v>1</v>
      </c>
      <c r="AH117">
        <v>5</v>
      </c>
      <c r="AI117">
        <v>5</v>
      </c>
      <c r="AJ117">
        <v>5</v>
      </c>
      <c r="AK117">
        <v>5</v>
      </c>
      <c r="AL117">
        <v>5</v>
      </c>
      <c r="AM117">
        <v>5</v>
      </c>
      <c r="AN117">
        <v>5</v>
      </c>
      <c r="AO117">
        <v>5</v>
      </c>
      <c r="AP117">
        <v>6</v>
      </c>
      <c r="AQ117">
        <v>0</v>
      </c>
      <c r="AR117">
        <v>0</v>
      </c>
      <c r="AS117">
        <v>7</v>
      </c>
      <c r="AT117" t="s">
        <v>1508</v>
      </c>
    </row>
    <row r="118" spans="1:46" hidden="1">
      <c r="A118">
        <v>5</v>
      </c>
      <c r="B118">
        <v>5</v>
      </c>
      <c r="C118">
        <v>5</v>
      </c>
      <c r="D118">
        <v>5</v>
      </c>
      <c r="E118">
        <v>0</v>
      </c>
      <c r="F118">
        <v>0</v>
      </c>
      <c r="G118">
        <v>3</v>
      </c>
      <c r="I118">
        <v>5</v>
      </c>
      <c r="J118">
        <v>172.09</v>
      </c>
      <c r="K118">
        <v>129.97999999999999</v>
      </c>
      <c r="L118">
        <v>269.61</v>
      </c>
      <c r="M118">
        <v>571.67999999999995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205</v>
      </c>
      <c r="X118">
        <v>5</v>
      </c>
      <c r="Y118">
        <v>3</v>
      </c>
      <c r="Z118">
        <v>3</v>
      </c>
      <c r="AA118">
        <v>3</v>
      </c>
      <c r="AB118">
        <v>3</v>
      </c>
      <c r="AC118">
        <v>6</v>
      </c>
      <c r="AD118">
        <v>6</v>
      </c>
      <c r="AE118">
        <v>6</v>
      </c>
      <c r="AF118">
        <v>6</v>
      </c>
      <c r="AG118">
        <v>2</v>
      </c>
      <c r="AH118">
        <v>4</v>
      </c>
      <c r="AI118">
        <v>4</v>
      </c>
      <c r="AJ118">
        <v>4</v>
      </c>
      <c r="AK118">
        <v>4</v>
      </c>
      <c r="AL118">
        <v>4</v>
      </c>
      <c r="AM118">
        <v>4</v>
      </c>
      <c r="AN118">
        <v>4</v>
      </c>
      <c r="AO118">
        <v>4</v>
      </c>
      <c r="AP118">
        <v>6</v>
      </c>
      <c r="AQ118">
        <v>0</v>
      </c>
      <c r="AR118">
        <v>19</v>
      </c>
      <c r="AS118">
        <v>5</v>
      </c>
      <c r="AT118" t="s">
        <v>1512</v>
      </c>
    </row>
    <row r="119" spans="1:46" hidden="1">
      <c r="A119">
        <v>7</v>
      </c>
      <c r="B119">
        <v>6</v>
      </c>
      <c r="C119">
        <v>2</v>
      </c>
      <c r="D119">
        <v>5</v>
      </c>
      <c r="E119">
        <v>0</v>
      </c>
      <c r="F119">
        <v>1</v>
      </c>
      <c r="G119">
        <v>2</v>
      </c>
      <c r="H119">
        <v>19</v>
      </c>
      <c r="I119">
        <v>6</v>
      </c>
      <c r="J119">
        <v>40.369999999999997</v>
      </c>
      <c r="K119">
        <v>133.99</v>
      </c>
      <c r="L119">
        <v>237.53</v>
      </c>
      <c r="M119">
        <v>411.9</v>
      </c>
      <c r="N119">
        <v>1</v>
      </c>
      <c r="O119">
        <v>1</v>
      </c>
      <c r="P119">
        <v>1</v>
      </c>
      <c r="Q119">
        <v>1</v>
      </c>
      <c r="R119">
        <v>4</v>
      </c>
      <c r="S119">
        <v>2</v>
      </c>
      <c r="T119">
        <v>4</v>
      </c>
      <c r="U119">
        <v>3.3333333333333335</v>
      </c>
      <c r="V119">
        <v>80</v>
      </c>
      <c r="W119">
        <v>0</v>
      </c>
      <c r="X119">
        <v>5</v>
      </c>
      <c r="Y119">
        <v>6</v>
      </c>
      <c r="Z119">
        <v>6</v>
      </c>
      <c r="AA119">
        <v>6</v>
      </c>
      <c r="AB119">
        <v>6</v>
      </c>
      <c r="AC119">
        <v>6</v>
      </c>
      <c r="AD119">
        <v>6</v>
      </c>
      <c r="AE119">
        <v>6</v>
      </c>
      <c r="AF119">
        <v>6</v>
      </c>
      <c r="AG119">
        <v>2</v>
      </c>
      <c r="AH119">
        <v>3</v>
      </c>
      <c r="AI119">
        <v>2</v>
      </c>
      <c r="AJ119">
        <v>2</v>
      </c>
      <c r="AK119">
        <v>2.3333333333333335</v>
      </c>
      <c r="AL119">
        <v>4</v>
      </c>
      <c r="AM119">
        <v>4</v>
      </c>
      <c r="AN119">
        <v>4</v>
      </c>
      <c r="AO119">
        <v>4</v>
      </c>
      <c r="AP119">
        <v>1</v>
      </c>
      <c r="AQ119">
        <v>-1.6666666666666665</v>
      </c>
      <c r="AS119">
        <v>5</v>
      </c>
      <c r="AT119" t="s">
        <v>1519</v>
      </c>
    </row>
    <row r="120" spans="1:46" hidden="1">
      <c r="A120">
        <v>5</v>
      </c>
      <c r="B120">
        <v>5</v>
      </c>
      <c r="C120">
        <v>5</v>
      </c>
      <c r="D120">
        <v>5</v>
      </c>
      <c r="E120">
        <v>0</v>
      </c>
      <c r="F120">
        <v>0</v>
      </c>
      <c r="G120">
        <v>3</v>
      </c>
      <c r="I120">
        <v>4</v>
      </c>
      <c r="J120">
        <v>181.23</v>
      </c>
      <c r="K120">
        <v>132.57</v>
      </c>
      <c r="L120">
        <v>262.31</v>
      </c>
      <c r="M120">
        <v>576.11</v>
      </c>
      <c r="N120">
        <v>6</v>
      </c>
      <c r="O120">
        <v>6</v>
      </c>
      <c r="P120">
        <v>6</v>
      </c>
      <c r="Q120">
        <v>6</v>
      </c>
      <c r="R120">
        <v>6</v>
      </c>
      <c r="S120">
        <v>5</v>
      </c>
      <c r="T120">
        <v>5</v>
      </c>
      <c r="U120">
        <v>5.333333333333333</v>
      </c>
      <c r="V120">
        <v>216</v>
      </c>
      <c r="X120">
        <v>5</v>
      </c>
      <c r="Y120">
        <v>6</v>
      </c>
      <c r="Z120">
        <v>6</v>
      </c>
      <c r="AA120">
        <v>6</v>
      </c>
      <c r="AB120">
        <v>6</v>
      </c>
      <c r="AC120">
        <v>5</v>
      </c>
      <c r="AD120">
        <v>5</v>
      </c>
      <c r="AE120">
        <v>5</v>
      </c>
      <c r="AF120">
        <v>5</v>
      </c>
      <c r="AG120">
        <v>1</v>
      </c>
      <c r="AH120">
        <v>3</v>
      </c>
      <c r="AI120">
        <v>3</v>
      </c>
      <c r="AJ120">
        <v>3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7</v>
      </c>
      <c r="AQ120">
        <v>0</v>
      </c>
      <c r="AR120">
        <v>0</v>
      </c>
      <c r="AS120">
        <v>4</v>
      </c>
      <c r="AT120" t="s">
        <v>1536</v>
      </c>
    </row>
    <row r="121" spans="1:46" hidden="1">
      <c r="A121">
        <v>4</v>
      </c>
      <c r="B121">
        <v>3</v>
      </c>
      <c r="C121">
        <v>4</v>
      </c>
      <c r="D121">
        <v>3.6666666666666665</v>
      </c>
      <c r="E121">
        <v>0</v>
      </c>
      <c r="F121">
        <v>0</v>
      </c>
      <c r="G121">
        <v>2</v>
      </c>
      <c r="H121">
        <v>20</v>
      </c>
      <c r="I121">
        <v>6</v>
      </c>
      <c r="J121">
        <v>139.93</v>
      </c>
      <c r="K121">
        <v>130.47</v>
      </c>
      <c r="L121">
        <v>237.3</v>
      </c>
      <c r="M121">
        <v>507.69</v>
      </c>
      <c r="N121">
        <v>7</v>
      </c>
      <c r="O121">
        <v>7</v>
      </c>
      <c r="P121">
        <v>1</v>
      </c>
      <c r="Q121">
        <v>5</v>
      </c>
      <c r="R121">
        <v>7</v>
      </c>
      <c r="S121">
        <v>7</v>
      </c>
      <c r="T121">
        <v>7</v>
      </c>
      <c r="U121">
        <v>7</v>
      </c>
      <c r="V121">
        <v>187</v>
      </c>
      <c r="W121">
        <v>0</v>
      </c>
      <c r="X121">
        <v>5</v>
      </c>
      <c r="Y121">
        <v>7</v>
      </c>
      <c r="Z121">
        <v>7</v>
      </c>
      <c r="AA121">
        <v>7</v>
      </c>
      <c r="AB121">
        <v>7</v>
      </c>
      <c r="AC121">
        <v>7</v>
      </c>
      <c r="AD121">
        <v>7</v>
      </c>
      <c r="AE121">
        <v>7</v>
      </c>
      <c r="AF121">
        <v>7</v>
      </c>
      <c r="AG121">
        <v>1</v>
      </c>
      <c r="AH121">
        <v>5</v>
      </c>
      <c r="AI121">
        <v>5</v>
      </c>
      <c r="AJ121">
        <v>5</v>
      </c>
      <c r="AK121">
        <v>5</v>
      </c>
      <c r="AL121">
        <v>5</v>
      </c>
      <c r="AM121">
        <v>5</v>
      </c>
      <c r="AN121">
        <v>5</v>
      </c>
      <c r="AO121">
        <v>5</v>
      </c>
      <c r="AP121">
        <v>7</v>
      </c>
      <c r="AQ121">
        <v>0</v>
      </c>
      <c r="AS121">
        <v>4</v>
      </c>
      <c r="AT121" t="s">
        <v>1541</v>
      </c>
    </row>
    <row r="122" spans="1:46" hidden="1">
      <c r="A122">
        <v>3</v>
      </c>
      <c r="B122">
        <v>5</v>
      </c>
      <c r="C122">
        <v>6</v>
      </c>
      <c r="D122">
        <v>4.666666666666667</v>
      </c>
      <c r="E122">
        <v>0</v>
      </c>
      <c r="F122">
        <v>0</v>
      </c>
      <c r="G122">
        <v>3</v>
      </c>
      <c r="I122">
        <v>5</v>
      </c>
      <c r="J122">
        <v>127.34</v>
      </c>
      <c r="K122">
        <v>161.47999999999999</v>
      </c>
      <c r="L122">
        <v>230.87</v>
      </c>
      <c r="M122">
        <v>519.67999999999995</v>
      </c>
      <c r="N122">
        <v>5</v>
      </c>
      <c r="O122">
        <v>5</v>
      </c>
      <c r="P122">
        <v>6</v>
      </c>
      <c r="Q122">
        <v>5.333333333333333</v>
      </c>
      <c r="R122">
        <v>5</v>
      </c>
      <c r="S122">
        <v>5</v>
      </c>
      <c r="T122">
        <v>5</v>
      </c>
      <c r="U122">
        <v>5</v>
      </c>
      <c r="V122">
        <v>194</v>
      </c>
      <c r="X122">
        <v>5</v>
      </c>
      <c r="Y122">
        <v>3</v>
      </c>
      <c r="Z122">
        <v>4</v>
      </c>
      <c r="AA122">
        <v>5</v>
      </c>
      <c r="AB122">
        <v>4</v>
      </c>
      <c r="AC122">
        <v>6</v>
      </c>
      <c r="AD122">
        <v>6</v>
      </c>
      <c r="AE122">
        <v>6</v>
      </c>
      <c r="AF122">
        <v>6</v>
      </c>
      <c r="AG122">
        <v>5</v>
      </c>
      <c r="AH122">
        <v>3</v>
      </c>
      <c r="AI122">
        <v>4</v>
      </c>
      <c r="AJ122">
        <v>5</v>
      </c>
      <c r="AK122">
        <v>4</v>
      </c>
      <c r="AL122">
        <v>3</v>
      </c>
      <c r="AM122">
        <v>5</v>
      </c>
      <c r="AN122">
        <v>5</v>
      </c>
      <c r="AO122">
        <v>4.333333333333333</v>
      </c>
      <c r="AP122">
        <v>3</v>
      </c>
      <c r="AQ122">
        <v>-0.33333333333333304</v>
      </c>
      <c r="AR122">
        <v>0</v>
      </c>
      <c r="AS122">
        <v>1</v>
      </c>
      <c r="AT122" t="s">
        <v>1546</v>
      </c>
    </row>
    <row r="123" spans="1:46" hidden="1">
      <c r="A123">
        <v>2</v>
      </c>
      <c r="B123">
        <v>3</v>
      </c>
      <c r="C123">
        <v>5</v>
      </c>
      <c r="D123">
        <v>3.3333333333333335</v>
      </c>
      <c r="E123">
        <v>0</v>
      </c>
      <c r="F123">
        <v>0</v>
      </c>
      <c r="G123">
        <v>3</v>
      </c>
      <c r="I123">
        <v>6</v>
      </c>
      <c r="J123">
        <v>180.11</v>
      </c>
      <c r="K123">
        <v>126.18</v>
      </c>
      <c r="L123">
        <v>242.1</v>
      </c>
      <c r="M123">
        <v>548.38</v>
      </c>
      <c r="N123">
        <v>6</v>
      </c>
      <c r="O123">
        <v>7</v>
      </c>
      <c r="P123">
        <v>7</v>
      </c>
      <c r="Q123">
        <v>6.666666666666667</v>
      </c>
      <c r="R123">
        <v>6</v>
      </c>
      <c r="S123">
        <v>4</v>
      </c>
      <c r="T123">
        <v>5</v>
      </c>
      <c r="U123">
        <v>5</v>
      </c>
      <c r="V123">
        <v>209</v>
      </c>
      <c r="X123">
        <v>5</v>
      </c>
      <c r="Y123">
        <v>2</v>
      </c>
      <c r="Z123">
        <v>3</v>
      </c>
      <c r="AA123">
        <v>2</v>
      </c>
      <c r="AB123">
        <v>2.3333333333333335</v>
      </c>
      <c r="AC123">
        <v>5</v>
      </c>
      <c r="AD123">
        <v>6</v>
      </c>
      <c r="AE123">
        <v>5</v>
      </c>
      <c r="AF123">
        <v>5.333333333333333</v>
      </c>
      <c r="AG123">
        <v>1</v>
      </c>
      <c r="AH123">
        <v>4</v>
      </c>
      <c r="AI123">
        <v>4</v>
      </c>
      <c r="AJ123">
        <v>4</v>
      </c>
      <c r="AK123">
        <v>4</v>
      </c>
      <c r="AL123">
        <v>3</v>
      </c>
      <c r="AM123">
        <v>4</v>
      </c>
      <c r="AN123">
        <v>4</v>
      </c>
      <c r="AO123">
        <v>3.6666666666666665</v>
      </c>
      <c r="AP123">
        <v>6</v>
      </c>
      <c r="AQ123">
        <v>0.33333333333333348</v>
      </c>
      <c r="AR123">
        <v>20</v>
      </c>
      <c r="AS123">
        <v>6</v>
      </c>
      <c r="AT123" t="s">
        <v>1552</v>
      </c>
    </row>
    <row r="124" spans="1:46" hidden="1">
      <c r="A124">
        <v>2</v>
      </c>
      <c r="B124">
        <v>4</v>
      </c>
      <c r="C124">
        <v>3</v>
      </c>
      <c r="D124">
        <v>3</v>
      </c>
      <c r="E124">
        <v>0</v>
      </c>
      <c r="F124">
        <v>0</v>
      </c>
      <c r="G124">
        <v>2</v>
      </c>
      <c r="H124">
        <v>18</v>
      </c>
      <c r="I124">
        <v>7</v>
      </c>
      <c r="J124">
        <v>151.07</v>
      </c>
      <c r="K124">
        <v>126.87</v>
      </c>
      <c r="L124">
        <v>285.5</v>
      </c>
      <c r="M124">
        <v>563.44000000000005</v>
      </c>
      <c r="N124">
        <v>5</v>
      </c>
      <c r="O124">
        <v>5</v>
      </c>
      <c r="P124">
        <v>4</v>
      </c>
      <c r="Q124">
        <v>4.666666666666667</v>
      </c>
      <c r="R124">
        <v>6</v>
      </c>
      <c r="S124">
        <v>6</v>
      </c>
      <c r="T124">
        <v>7</v>
      </c>
      <c r="U124">
        <v>6.333333333333333</v>
      </c>
      <c r="V124">
        <v>148</v>
      </c>
      <c r="W124">
        <v>0</v>
      </c>
      <c r="X124">
        <v>5</v>
      </c>
      <c r="Y124">
        <v>1</v>
      </c>
      <c r="Z124">
        <v>1</v>
      </c>
      <c r="AA124">
        <v>2</v>
      </c>
      <c r="AB124">
        <v>1.3333333333333333</v>
      </c>
      <c r="AC124">
        <v>6</v>
      </c>
      <c r="AD124">
        <v>6</v>
      </c>
      <c r="AE124">
        <v>7</v>
      </c>
      <c r="AF124">
        <v>6.333333333333333</v>
      </c>
      <c r="AG124">
        <v>2</v>
      </c>
      <c r="AH124">
        <v>3</v>
      </c>
      <c r="AI124">
        <v>4</v>
      </c>
      <c r="AJ124">
        <v>5</v>
      </c>
      <c r="AK124">
        <v>4</v>
      </c>
      <c r="AL124">
        <v>4</v>
      </c>
      <c r="AM124">
        <v>5</v>
      </c>
      <c r="AN124">
        <v>5</v>
      </c>
      <c r="AO124">
        <v>4.666666666666667</v>
      </c>
      <c r="AP124">
        <v>6</v>
      </c>
      <c r="AQ124">
        <v>-0.66666666666666696</v>
      </c>
      <c r="AS124">
        <v>7</v>
      </c>
      <c r="AT124" t="s">
        <v>1559</v>
      </c>
    </row>
    <row r="125" spans="1:46" hidden="1">
      <c r="A125">
        <v>1</v>
      </c>
      <c r="B125">
        <v>1</v>
      </c>
      <c r="C125">
        <v>1</v>
      </c>
      <c r="D125">
        <v>1</v>
      </c>
      <c r="E125">
        <v>0</v>
      </c>
      <c r="F125">
        <v>0</v>
      </c>
      <c r="G125">
        <v>2</v>
      </c>
      <c r="H125">
        <v>21</v>
      </c>
      <c r="I125">
        <v>7</v>
      </c>
      <c r="J125">
        <v>124.86</v>
      </c>
      <c r="K125">
        <v>122.51</v>
      </c>
      <c r="L125">
        <v>211.2</v>
      </c>
      <c r="M125">
        <v>458.57</v>
      </c>
      <c r="N125">
        <v>5</v>
      </c>
      <c r="O125">
        <v>5</v>
      </c>
      <c r="P125">
        <v>5</v>
      </c>
      <c r="Q125">
        <v>5</v>
      </c>
      <c r="R125">
        <v>6</v>
      </c>
      <c r="S125">
        <v>5</v>
      </c>
      <c r="T125">
        <v>3</v>
      </c>
      <c r="U125">
        <v>4.666666666666667</v>
      </c>
      <c r="V125">
        <v>117</v>
      </c>
      <c r="W125">
        <v>0</v>
      </c>
      <c r="X125">
        <v>5</v>
      </c>
      <c r="Y125">
        <v>5</v>
      </c>
      <c r="Z125">
        <v>5</v>
      </c>
      <c r="AA125">
        <v>5</v>
      </c>
      <c r="AB125">
        <v>5</v>
      </c>
      <c r="AC125">
        <v>3</v>
      </c>
      <c r="AD125">
        <v>3</v>
      </c>
      <c r="AE125">
        <v>3</v>
      </c>
      <c r="AF125">
        <v>3</v>
      </c>
      <c r="AG125">
        <v>2</v>
      </c>
      <c r="AH125">
        <v>3</v>
      </c>
      <c r="AI125">
        <v>3</v>
      </c>
      <c r="AJ125">
        <v>3</v>
      </c>
      <c r="AK125">
        <v>3</v>
      </c>
      <c r="AL125">
        <v>1</v>
      </c>
      <c r="AM125">
        <v>1</v>
      </c>
      <c r="AN125">
        <v>1</v>
      </c>
      <c r="AO125">
        <v>1</v>
      </c>
      <c r="AP125">
        <v>4</v>
      </c>
      <c r="AQ125">
        <v>2</v>
      </c>
      <c r="AS125">
        <v>7</v>
      </c>
      <c r="AT125" t="s">
        <v>1566</v>
      </c>
    </row>
    <row r="126" spans="1:46" hidden="1">
      <c r="A126">
        <v>7</v>
      </c>
      <c r="B126">
        <v>7</v>
      </c>
      <c r="C126">
        <v>7</v>
      </c>
      <c r="D126">
        <v>7</v>
      </c>
      <c r="E126">
        <v>0</v>
      </c>
      <c r="F126">
        <v>0</v>
      </c>
      <c r="G126">
        <v>2</v>
      </c>
      <c r="H126">
        <v>14</v>
      </c>
      <c r="I126">
        <v>5</v>
      </c>
      <c r="J126">
        <v>186.15</v>
      </c>
      <c r="K126">
        <v>121.36</v>
      </c>
      <c r="L126">
        <v>370.02</v>
      </c>
      <c r="M126">
        <v>677.53</v>
      </c>
      <c r="N126">
        <v>6</v>
      </c>
      <c r="O126">
        <v>7</v>
      </c>
      <c r="P126">
        <v>7</v>
      </c>
      <c r="Q126">
        <v>6.666666666666667</v>
      </c>
      <c r="R126">
        <v>6</v>
      </c>
      <c r="S126">
        <v>6</v>
      </c>
      <c r="T126">
        <v>6</v>
      </c>
      <c r="U126">
        <v>6</v>
      </c>
      <c r="V126">
        <v>248</v>
      </c>
      <c r="W126">
        <v>1</v>
      </c>
      <c r="X126">
        <v>5</v>
      </c>
      <c r="Y126">
        <v>2</v>
      </c>
      <c r="Z126">
        <v>2</v>
      </c>
      <c r="AA126">
        <v>5</v>
      </c>
      <c r="AB126">
        <v>3</v>
      </c>
      <c r="AC126">
        <v>7</v>
      </c>
      <c r="AD126">
        <v>7</v>
      </c>
      <c r="AE126">
        <v>7</v>
      </c>
      <c r="AF126">
        <v>7</v>
      </c>
      <c r="AG126">
        <v>1</v>
      </c>
      <c r="AH126">
        <v>5</v>
      </c>
      <c r="AI126">
        <v>5</v>
      </c>
      <c r="AJ126">
        <v>5</v>
      </c>
      <c r="AK126">
        <v>5</v>
      </c>
      <c r="AL126">
        <v>5</v>
      </c>
      <c r="AM126">
        <v>5</v>
      </c>
      <c r="AN126">
        <v>5</v>
      </c>
      <c r="AO126">
        <v>5</v>
      </c>
      <c r="AP126">
        <v>5</v>
      </c>
      <c r="AQ126">
        <v>0</v>
      </c>
      <c r="AS126">
        <v>5</v>
      </c>
      <c r="AT126" t="s">
        <v>1576</v>
      </c>
    </row>
    <row r="127" spans="1:46" hidden="1">
      <c r="A127">
        <v>1</v>
      </c>
      <c r="B127">
        <v>1</v>
      </c>
      <c r="C127">
        <v>1</v>
      </c>
      <c r="D127">
        <v>1</v>
      </c>
      <c r="E127">
        <v>0</v>
      </c>
      <c r="F127">
        <v>0</v>
      </c>
      <c r="G127">
        <v>3</v>
      </c>
      <c r="I127">
        <v>6</v>
      </c>
      <c r="J127">
        <v>152.81</v>
      </c>
      <c r="K127">
        <v>134.65</v>
      </c>
      <c r="L127">
        <v>255.69</v>
      </c>
      <c r="M127">
        <v>543.15</v>
      </c>
      <c r="N127">
        <v>3</v>
      </c>
      <c r="O127">
        <v>2</v>
      </c>
      <c r="P127">
        <v>3</v>
      </c>
      <c r="Q127">
        <v>2.6666666666666665</v>
      </c>
      <c r="R127">
        <v>2</v>
      </c>
      <c r="S127">
        <v>2</v>
      </c>
      <c r="T127">
        <v>2</v>
      </c>
      <c r="U127">
        <v>2</v>
      </c>
      <c r="V127">
        <v>206</v>
      </c>
      <c r="X127">
        <v>5</v>
      </c>
      <c r="Y127">
        <v>6</v>
      </c>
      <c r="Z127">
        <v>6</v>
      </c>
      <c r="AA127">
        <v>3</v>
      </c>
      <c r="AB127">
        <v>5</v>
      </c>
      <c r="AC127">
        <v>7</v>
      </c>
      <c r="AD127">
        <v>7</v>
      </c>
      <c r="AE127">
        <v>7</v>
      </c>
      <c r="AF127">
        <v>7</v>
      </c>
      <c r="AG127">
        <v>1</v>
      </c>
      <c r="AH127">
        <v>3</v>
      </c>
      <c r="AI127">
        <v>3</v>
      </c>
      <c r="AJ127">
        <v>4</v>
      </c>
      <c r="AK127">
        <v>3.3333333333333335</v>
      </c>
      <c r="AL127">
        <v>3</v>
      </c>
      <c r="AM127">
        <v>3</v>
      </c>
      <c r="AN127">
        <v>4</v>
      </c>
      <c r="AO127">
        <v>3.3333333333333335</v>
      </c>
      <c r="AP127">
        <v>4</v>
      </c>
      <c r="AQ127">
        <v>0</v>
      </c>
      <c r="AR127">
        <v>75</v>
      </c>
      <c r="AS127">
        <v>6</v>
      </c>
      <c r="AT127" t="s">
        <v>1582</v>
      </c>
    </row>
    <row r="128" spans="1:46" hidden="1">
      <c r="A128">
        <v>1</v>
      </c>
      <c r="B128">
        <v>1</v>
      </c>
      <c r="C128">
        <v>2</v>
      </c>
      <c r="D128">
        <v>1.3333333333333333</v>
      </c>
      <c r="E128">
        <v>0</v>
      </c>
      <c r="F128">
        <v>0</v>
      </c>
      <c r="G128">
        <v>3</v>
      </c>
      <c r="I128">
        <v>7</v>
      </c>
      <c r="J128">
        <v>133.16</v>
      </c>
      <c r="K128">
        <v>138.38999999999999</v>
      </c>
      <c r="L128">
        <v>232.09</v>
      </c>
      <c r="M128">
        <v>503.64</v>
      </c>
      <c r="N128">
        <v>7</v>
      </c>
      <c r="O128">
        <v>7</v>
      </c>
      <c r="P128">
        <v>7</v>
      </c>
      <c r="Q128">
        <v>7</v>
      </c>
      <c r="R128">
        <v>7</v>
      </c>
      <c r="S128">
        <v>7</v>
      </c>
      <c r="T128">
        <v>7</v>
      </c>
      <c r="U128">
        <v>7</v>
      </c>
      <c r="V128">
        <v>189</v>
      </c>
      <c r="X128">
        <v>5</v>
      </c>
      <c r="Y128">
        <v>2</v>
      </c>
      <c r="Z128">
        <v>1</v>
      </c>
      <c r="AA128">
        <v>1</v>
      </c>
      <c r="AB128">
        <v>1.3333333333333333</v>
      </c>
      <c r="AC128">
        <v>6</v>
      </c>
      <c r="AD128">
        <v>7</v>
      </c>
      <c r="AE128">
        <v>7</v>
      </c>
      <c r="AF128">
        <v>6.666666666666667</v>
      </c>
      <c r="AG128">
        <v>1</v>
      </c>
      <c r="AH128">
        <v>4</v>
      </c>
      <c r="AI128">
        <v>5</v>
      </c>
      <c r="AJ128">
        <v>5</v>
      </c>
      <c r="AK128">
        <v>4.666666666666667</v>
      </c>
      <c r="AL128">
        <v>3</v>
      </c>
      <c r="AM128">
        <v>5</v>
      </c>
      <c r="AN128">
        <v>5</v>
      </c>
      <c r="AO128">
        <v>4.333333333333333</v>
      </c>
      <c r="AP128">
        <v>6</v>
      </c>
      <c r="AQ128">
        <v>0.33333333333333393</v>
      </c>
      <c r="AR128">
        <v>20</v>
      </c>
      <c r="AS128">
        <v>7</v>
      </c>
      <c r="AT128" t="s">
        <v>1586</v>
      </c>
    </row>
    <row r="129" spans="1:46" hidden="1">
      <c r="A129">
        <v>5</v>
      </c>
      <c r="B129">
        <v>6</v>
      </c>
      <c r="C129">
        <v>4</v>
      </c>
      <c r="D129">
        <v>5</v>
      </c>
      <c r="E129">
        <v>0</v>
      </c>
      <c r="F129">
        <v>1</v>
      </c>
      <c r="G129">
        <v>3</v>
      </c>
      <c r="I129">
        <v>6</v>
      </c>
      <c r="J129">
        <v>70.28</v>
      </c>
      <c r="K129">
        <v>128.21</v>
      </c>
      <c r="L129">
        <v>401.74</v>
      </c>
      <c r="M129">
        <v>600.23</v>
      </c>
      <c r="N129">
        <v>1</v>
      </c>
      <c r="O129">
        <v>1</v>
      </c>
      <c r="P129">
        <v>7</v>
      </c>
      <c r="Q129">
        <v>3</v>
      </c>
      <c r="R129">
        <v>1</v>
      </c>
      <c r="S129">
        <v>1</v>
      </c>
      <c r="T129">
        <v>1</v>
      </c>
      <c r="U129">
        <v>1</v>
      </c>
      <c r="V129">
        <v>142</v>
      </c>
      <c r="X129">
        <v>5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5</v>
      </c>
      <c r="AE129">
        <v>5</v>
      </c>
      <c r="AF129">
        <v>3.6666666666666665</v>
      </c>
      <c r="AG129">
        <v>1</v>
      </c>
      <c r="AH129">
        <v>2</v>
      </c>
      <c r="AI129">
        <v>4</v>
      </c>
      <c r="AJ129">
        <v>4</v>
      </c>
      <c r="AK129">
        <v>3.3333333333333335</v>
      </c>
      <c r="AL129">
        <v>2</v>
      </c>
      <c r="AM129">
        <v>4</v>
      </c>
      <c r="AN129">
        <v>4</v>
      </c>
      <c r="AO129">
        <v>3.3333333333333335</v>
      </c>
      <c r="AP129">
        <v>1</v>
      </c>
      <c r="AQ129">
        <v>0</v>
      </c>
      <c r="AR129">
        <v>20</v>
      </c>
      <c r="AS129">
        <v>6</v>
      </c>
      <c r="AT129" t="s">
        <v>1599</v>
      </c>
    </row>
    <row r="130" spans="1:46" hidden="1">
      <c r="A130">
        <v>5</v>
      </c>
      <c r="B130">
        <v>5</v>
      </c>
      <c r="C130">
        <v>5</v>
      </c>
      <c r="D130">
        <v>5</v>
      </c>
      <c r="E130">
        <v>0</v>
      </c>
      <c r="F130">
        <v>0</v>
      </c>
      <c r="G130">
        <v>2</v>
      </c>
      <c r="H130">
        <v>16</v>
      </c>
      <c r="I130">
        <v>5</v>
      </c>
      <c r="J130">
        <v>156.16</v>
      </c>
      <c r="K130">
        <v>174.16</v>
      </c>
      <c r="L130">
        <v>302.35000000000002</v>
      </c>
      <c r="M130">
        <v>632.66999999999996</v>
      </c>
      <c r="N130">
        <v>4</v>
      </c>
      <c r="O130">
        <v>5</v>
      </c>
      <c r="P130">
        <v>5</v>
      </c>
      <c r="Q130">
        <v>4.666666666666667</v>
      </c>
      <c r="R130">
        <v>5</v>
      </c>
      <c r="S130">
        <v>3</v>
      </c>
      <c r="T130">
        <v>4</v>
      </c>
      <c r="U130">
        <v>4</v>
      </c>
      <c r="V130">
        <v>283</v>
      </c>
      <c r="W130">
        <v>0</v>
      </c>
      <c r="X130">
        <v>5</v>
      </c>
      <c r="Y130">
        <v>6</v>
      </c>
      <c r="Z130">
        <v>5</v>
      </c>
      <c r="AA130">
        <v>4</v>
      </c>
      <c r="AB130">
        <v>5</v>
      </c>
      <c r="AC130">
        <v>6</v>
      </c>
      <c r="AD130">
        <v>6</v>
      </c>
      <c r="AE130">
        <v>6</v>
      </c>
      <c r="AF130">
        <v>6</v>
      </c>
      <c r="AG130">
        <v>5</v>
      </c>
      <c r="AH130">
        <v>4</v>
      </c>
      <c r="AI130">
        <v>4</v>
      </c>
      <c r="AJ130">
        <v>4</v>
      </c>
      <c r="AK130">
        <v>4</v>
      </c>
      <c r="AL130">
        <v>4</v>
      </c>
      <c r="AM130">
        <v>4</v>
      </c>
      <c r="AN130">
        <v>4</v>
      </c>
      <c r="AO130">
        <v>4</v>
      </c>
      <c r="AP130">
        <v>4</v>
      </c>
      <c r="AQ130">
        <v>0</v>
      </c>
      <c r="AS130">
        <v>2</v>
      </c>
      <c r="AT130" t="s">
        <v>1603</v>
      </c>
    </row>
    <row r="131" spans="1:46" hidden="1">
      <c r="A131">
        <v>1</v>
      </c>
      <c r="B131">
        <v>1</v>
      </c>
      <c r="C131">
        <v>1</v>
      </c>
      <c r="D131">
        <v>1</v>
      </c>
      <c r="E131">
        <v>0</v>
      </c>
      <c r="F131">
        <v>0</v>
      </c>
      <c r="G131">
        <v>3</v>
      </c>
      <c r="I131">
        <v>7</v>
      </c>
      <c r="J131">
        <v>168.83</v>
      </c>
      <c r="K131">
        <v>122.65</v>
      </c>
      <c r="L131">
        <v>254.42</v>
      </c>
      <c r="M131">
        <v>545.9</v>
      </c>
      <c r="N131">
        <v>4</v>
      </c>
      <c r="O131">
        <v>4</v>
      </c>
      <c r="P131">
        <v>6</v>
      </c>
      <c r="Q131">
        <v>4.666666666666667</v>
      </c>
      <c r="R131">
        <v>5</v>
      </c>
      <c r="S131">
        <v>4</v>
      </c>
      <c r="T131">
        <v>5</v>
      </c>
      <c r="U131">
        <v>4.666666666666667</v>
      </c>
      <c r="V131">
        <v>178</v>
      </c>
      <c r="X131">
        <v>5</v>
      </c>
      <c r="Y131">
        <v>5</v>
      </c>
      <c r="Z131">
        <v>5</v>
      </c>
      <c r="AA131">
        <v>5</v>
      </c>
      <c r="AB131">
        <v>5</v>
      </c>
      <c r="AC131">
        <v>6</v>
      </c>
      <c r="AD131">
        <v>6</v>
      </c>
      <c r="AE131">
        <v>6</v>
      </c>
      <c r="AF131">
        <v>6</v>
      </c>
      <c r="AG131">
        <v>2</v>
      </c>
      <c r="AH131">
        <v>3</v>
      </c>
      <c r="AI131">
        <v>4</v>
      </c>
      <c r="AJ131">
        <v>4</v>
      </c>
      <c r="AK131">
        <v>3.6666666666666665</v>
      </c>
      <c r="AL131">
        <v>3</v>
      </c>
      <c r="AM131">
        <v>4</v>
      </c>
      <c r="AN131">
        <v>4</v>
      </c>
      <c r="AO131">
        <v>3.6666666666666665</v>
      </c>
      <c r="AP131">
        <v>6</v>
      </c>
      <c r="AQ131">
        <v>0</v>
      </c>
      <c r="AR131">
        <v>14</v>
      </c>
      <c r="AS131">
        <v>7</v>
      </c>
      <c r="AT131" t="s">
        <v>1608</v>
      </c>
    </row>
    <row r="132" spans="1:46" hidden="1">
      <c r="A132">
        <v>6</v>
      </c>
      <c r="B132">
        <v>2</v>
      </c>
      <c r="C132">
        <v>4</v>
      </c>
      <c r="D132">
        <v>4</v>
      </c>
      <c r="E132">
        <v>0</v>
      </c>
      <c r="F132">
        <v>0</v>
      </c>
      <c r="G132">
        <v>2</v>
      </c>
      <c r="H132">
        <v>21</v>
      </c>
      <c r="I132">
        <v>6</v>
      </c>
      <c r="J132">
        <v>137.19</v>
      </c>
      <c r="K132">
        <v>129.69</v>
      </c>
      <c r="L132">
        <v>228.52</v>
      </c>
      <c r="M132">
        <v>495.39</v>
      </c>
      <c r="N132">
        <v>2</v>
      </c>
      <c r="O132">
        <v>4</v>
      </c>
      <c r="P132">
        <v>2</v>
      </c>
      <c r="Q132">
        <v>2.6666666666666665</v>
      </c>
      <c r="R132">
        <v>4</v>
      </c>
      <c r="S132">
        <v>5</v>
      </c>
      <c r="T132">
        <v>3</v>
      </c>
      <c r="U132">
        <v>4</v>
      </c>
      <c r="V132">
        <v>168</v>
      </c>
      <c r="W132">
        <v>0</v>
      </c>
      <c r="X132">
        <v>5</v>
      </c>
      <c r="Y132">
        <v>6</v>
      </c>
      <c r="Z132">
        <v>6</v>
      </c>
      <c r="AA132">
        <v>6</v>
      </c>
      <c r="AB132">
        <v>6</v>
      </c>
      <c r="AC132">
        <v>5</v>
      </c>
      <c r="AD132">
        <v>5</v>
      </c>
      <c r="AE132">
        <v>5</v>
      </c>
      <c r="AF132">
        <v>5</v>
      </c>
      <c r="AG132">
        <v>2</v>
      </c>
      <c r="AH132">
        <v>3</v>
      </c>
      <c r="AI132">
        <v>3</v>
      </c>
      <c r="AJ132">
        <v>2</v>
      </c>
      <c r="AK132">
        <v>2.6666666666666665</v>
      </c>
      <c r="AL132">
        <v>3</v>
      </c>
      <c r="AM132">
        <v>3</v>
      </c>
      <c r="AN132">
        <v>4</v>
      </c>
      <c r="AO132">
        <v>3.3333333333333335</v>
      </c>
      <c r="AP132">
        <v>6</v>
      </c>
      <c r="AQ132">
        <v>-0.66666666666666696</v>
      </c>
      <c r="AS132">
        <v>6</v>
      </c>
      <c r="AT132" t="s">
        <v>1612</v>
      </c>
    </row>
    <row r="133" spans="1:46" hidden="1">
      <c r="A133">
        <v>2</v>
      </c>
      <c r="B133">
        <v>2</v>
      </c>
      <c r="C133">
        <v>4</v>
      </c>
      <c r="D133">
        <v>2.6666666666666665</v>
      </c>
      <c r="E133">
        <v>0</v>
      </c>
      <c r="F133">
        <v>0</v>
      </c>
      <c r="G133">
        <v>3</v>
      </c>
      <c r="I133">
        <v>6</v>
      </c>
      <c r="J133">
        <v>170.74</v>
      </c>
      <c r="K133">
        <v>148.56</v>
      </c>
      <c r="L133">
        <v>285.07</v>
      </c>
      <c r="M133">
        <v>604.37</v>
      </c>
      <c r="N133">
        <v>6</v>
      </c>
      <c r="O133">
        <v>6</v>
      </c>
      <c r="P133">
        <v>6</v>
      </c>
      <c r="Q133">
        <v>6</v>
      </c>
      <c r="R133">
        <v>6</v>
      </c>
      <c r="S133">
        <v>6</v>
      </c>
      <c r="T133">
        <v>4</v>
      </c>
      <c r="U133">
        <v>5.333333333333333</v>
      </c>
      <c r="V133">
        <v>249</v>
      </c>
      <c r="X133">
        <v>5</v>
      </c>
      <c r="Y133">
        <v>5</v>
      </c>
      <c r="Z133">
        <v>4</v>
      </c>
      <c r="AA133">
        <v>4</v>
      </c>
      <c r="AB133">
        <v>4.333333333333333</v>
      </c>
      <c r="AC133">
        <v>6</v>
      </c>
      <c r="AD133">
        <v>6</v>
      </c>
      <c r="AE133">
        <v>6</v>
      </c>
      <c r="AF133">
        <v>6</v>
      </c>
      <c r="AG133">
        <v>2</v>
      </c>
      <c r="AH133">
        <v>3</v>
      </c>
      <c r="AI133">
        <v>4</v>
      </c>
      <c r="AJ133">
        <v>4</v>
      </c>
      <c r="AK133">
        <v>3.6666666666666665</v>
      </c>
      <c r="AL133">
        <v>3</v>
      </c>
      <c r="AM133">
        <v>4</v>
      </c>
      <c r="AN133">
        <v>5</v>
      </c>
      <c r="AO133">
        <v>4</v>
      </c>
      <c r="AP133">
        <v>6</v>
      </c>
      <c r="AQ133">
        <v>-0.33333333333333348</v>
      </c>
      <c r="AR133">
        <v>16</v>
      </c>
      <c r="AS133">
        <v>6</v>
      </c>
      <c r="AT133" t="s">
        <v>1616</v>
      </c>
    </row>
    <row r="134" spans="1:46" hidden="1">
      <c r="A134">
        <v>3</v>
      </c>
      <c r="B134">
        <v>3</v>
      </c>
      <c r="C134">
        <v>4</v>
      </c>
      <c r="D134">
        <v>3.3333333333333335</v>
      </c>
      <c r="E134">
        <v>0</v>
      </c>
      <c r="F134">
        <v>0</v>
      </c>
      <c r="G134">
        <v>3</v>
      </c>
      <c r="I134">
        <v>6</v>
      </c>
      <c r="J134">
        <v>156.44999999999999</v>
      </c>
      <c r="K134">
        <v>159.47999999999999</v>
      </c>
      <c r="L134">
        <v>291.12</v>
      </c>
      <c r="M134">
        <v>607.04999999999995</v>
      </c>
      <c r="N134">
        <v>4</v>
      </c>
      <c r="O134">
        <v>4</v>
      </c>
      <c r="P134">
        <v>4</v>
      </c>
      <c r="Q134">
        <v>4</v>
      </c>
      <c r="R134">
        <v>5</v>
      </c>
      <c r="S134">
        <v>3</v>
      </c>
      <c r="T134">
        <v>5</v>
      </c>
      <c r="U134">
        <v>4.333333333333333</v>
      </c>
      <c r="V134">
        <v>254</v>
      </c>
      <c r="X134">
        <v>5</v>
      </c>
      <c r="Y134">
        <v>5</v>
      </c>
      <c r="Z134">
        <v>4</v>
      </c>
      <c r="AA134">
        <v>4</v>
      </c>
      <c r="AB134">
        <v>4.333333333333333</v>
      </c>
      <c r="AC134">
        <v>4</v>
      </c>
      <c r="AD134">
        <v>4</v>
      </c>
      <c r="AE134">
        <v>4</v>
      </c>
      <c r="AF134">
        <v>4</v>
      </c>
      <c r="AG134">
        <v>3</v>
      </c>
      <c r="AH134">
        <v>5</v>
      </c>
      <c r="AI134">
        <v>5</v>
      </c>
      <c r="AJ134">
        <v>5</v>
      </c>
      <c r="AK134">
        <v>5</v>
      </c>
      <c r="AL134">
        <v>5</v>
      </c>
      <c r="AM134">
        <v>5</v>
      </c>
      <c r="AN134">
        <v>5</v>
      </c>
      <c r="AO134">
        <v>5</v>
      </c>
      <c r="AP134">
        <v>3</v>
      </c>
      <c r="AQ134">
        <v>0</v>
      </c>
      <c r="AR134">
        <v>37</v>
      </c>
      <c r="AS134">
        <v>4</v>
      </c>
      <c r="AT134" t="s">
        <v>1626</v>
      </c>
    </row>
    <row r="135" spans="1:46" hidden="1">
      <c r="A135">
        <v>2</v>
      </c>
      <c r="B135">
        <v>2</v>
      </c>
      <c r="C135">
        <v>2</v>
      </c>
      <c r="D135">
        <v>2</v>
      </c>
      <c r="E135">
        <v>0</v>
      </c>
      <c r="F135">
        <v>0</v>
      </c>
      <c r="G135">
        <v>2</v>
      </c>
      <c r="H135">
        <v>21</v>
      </c>
      <c r="I135">
        <v>5</v>
      </c>
      <c r="J135">
        <v>126.16</v>
      </c>
      <c r="K135">
        <v>142.68</v>
      </c>
      <c r="L135">
        <v>235.24</v>
      </c>
      <c r="M135">
        <v>504.08</v>
      </c>
      <c r="N135">
        <v>5</v>
      </c>
      <c r="O135">
        <v>4</v>
      </c>
      <c r="P135">
        <v>2</v>
      </c>
      <c r="Q135">
        <v>3.6666666666666665</v>
      </c>
      <c r="R135">
        <v>7</v>
      </c>
      <c r="S135">
        <v>6</v>
      </c>
      <c r="T135">
        <v>7</v>
      </c>
      <c r="U135">
        <v>6.666666666666667</v>
      </c>
      <c r="V135">
        <v>200</v>
      </c>
      <c r="W135">
        <v>0</v>
      </c>
      <c r="X135">
        <v>5</v>
      </c>
      <c r="Y135">
        <v>2</v>
      </c>
      <c r="Z135">
        <v>1</v>
      </c>
      <c r="AA135">
        <v>2</v>
      </c>
      <c r="AB135">
        <v>1.6666666666666667</v>
      </c>
      <c r="AC135">
        <v>6</v>
      </c>
      <c r="AD135">
        <v>6</v>
      </c>
      <c r="AE135">
        <v>6</v>
      </c>
      <c r="AF135">
        <v>6</v>
      </c>
      <c r="AG135">
        <v>1</v>
      </c>
      <c r="AH135">
        <v>4</v>
      </c>
      <c r="AI135">
        <v>5</v>
      </c>
      <c r="AJ135">
        <v>4</v>
      </c>
      <c r="AK135">
        <v>4.333333333333333</v>
      </c>
      <c r="AL135">
        <v>4</v>
      </c>
      <c r="AM135">
        <v>4</v>
      </c>
      <c r="AN135">
        <v>5</v>
      </c>
      <c r="AO135">
        <v>4.333333333333333</v>
      </c>
      <c r="AP135">
        <v>2</v>
      </c>
      <c r="AQ135">
        <v>0</v>
      </c>
      <c r="AS135">
        <v>4</v>
      </c>
      <c r="AT135" t="s">
        <v>1631</v>
      </c>
    </row>
    <row r="136" spans="1:46" hidden="1">
      <c r="A136">
        <v>4</v>
      </c>
      <c r="B136">
        <v>3</v>
      </c>
      <c r="C136">
        <v>3</v>
      </c>
      <c r="D136">
        <v>3.3333333333333335</v>
      </c>
      <c r="E136">
        <v>0</v>
      </c>
      <c r="F136">
        <v>0</v>
      </c>
      <c r="G136">
        <v>3</v>
      </c>
      <c r="I136">
        <v>6</v>
      </c>
      <c r="J136">
        <v>131.28</v>
      </c>
      <c r="K136">
        <v>150.78</v>
      </c>
      <c r="L136">
        <v>228.57</v>
      </c>
      <c r="M136">
        <v>510.63</v>
      </c>
      <c r="N136">
        <v>6</v>
      </c>
      <c r="O136">
        <v>6</v>
      </c>
      <c r="P136">
        <v>6</v>
      </c>
      <c r="Q136">
        <v>6</v>
      </c>
      <c r="R136">
        <v>4</v>
      </c>
      <c r="S136">
        <v>3</v>
      </c>
      <c r="T136">
        <v>4</v>
      </c>
      <c r="U136">
        <v>3.6666666666666665</v>
      </c>
      <c r="V136">
        <v>121</v>
      </c>
      <c r="X136">
        <v>5</v>
      </c>
      <c r="Y136">
        <v>5</v>
      </c>
      <c r="Z136">
        <v>6</v>
      </c>
      <c r="AA136">
        <v>5</v>
      </c>
      <c r="AB136">
        <v>5.333333333333333</v>
      </c>
      <c r="AC136">
        <v>5</v>
      </c>
      <c r="AD136">
        <v>5</v>
      </c>
      <c r="AE136">
        <v>5</v>
      </c>
      <c r="AF136">
        <v>5</v>
      </c>
      <c r="AG136">
        <v>2</v>
      </c>
      <c r="AH136">
        <v>3</v>
      </c>
      <c r="AI136">
        <v>3</v>
      </c>
      <c r="AJ136">
        <v>3</v>
      </c>
      <c r="AK136">
        <v>3</v>
      </c>
      <c r="AL136">
        <v>2</v>
      </c>
      <c r="AM136">
        <v>3</v>
      </c>
      <c r="AN136">
        <v>3</v>
      </c>
      <c r="AO136">
        <v>2.6666666666666665</v>
      </c>
      <c r="AP136">
        <v>5</v>
      </c>
      <c r="AQ136">
        <v>0.33333333333333348</v>
      </c>
      <c r="AR136">
        <v>0</v>
      </c>
      <c r="AS136">
        <v>6</v>
      </c>
      <c r="AT136" t="s">
        <v>1634</v>
      </c>
    </row>
    <row r="137" spans="1:46" hidden="1">
      <c r="A137">
        <v>3</v>
      </c>
      <c r="B137">
        <v>2</v>
      </c>
      <c r="C137">
        <v>5</v>
      </c>
      <c r="D137">
        <v>3.3333333333333335</v>
      </c>
      <c r="E137">
        <v>0</v>
      </c>
      <c r="F137">
        <v>0</v>
      </c>
      <c r="G137">
        <v>2</v>
      </c>
      <c r="H137">
        <v>16</v>
      </c>
      <c r="I137">
        <v>4</v>
      </c>
      <c r="J137">
        <v>127.77</v>
      </c>
      <c r="K137">
        <v>142.31</v>
      </c>
      <c r="L137">
        <v>308.10000000000002</v>
      </c>
      <c r="M137">
        <v>578.19000000000005</v>
      </c>
      <c r="N137">
        <v>6</v>
      </c>
      <c r="O137">
        <v>6</v>
      </c>
      <c r="P137">
        <v>4</v>
      </c>
      <c r="Q137">
        <v>5.333333333333333</v>
      </c>
      <c r="R137">
        <v>6</v>
      </c>
      <c r="S137">
        <v>6</v>
      </c>
      <c r="T137">
        <v>6</v>
      </c>
      <c r="U137">
        <v>6</v>
      </c>
      <c r="V137">
        <v>194</v>
      </c>
      <c r="W137">
        <v>0</v>
      </c>
      <c r="X137">
        <v>5</v>
      </c>
      <c r="Y137">
        <v>2</v>
      </c>
      <c r="Z137">
        <v>2</v>
      </c>
      <c r="AA137">
        <v>2</v>
      </c>
      <c r="AB137">
        <v>2</v>
      </c>
      <c r="AC137">
        <v>4</v>
      </c>
      <c r="AD137">
        <v>4</v>
      </c>
      <c r="AE137">
        <v>4</v>
      </c>
      <c r="AF137">
        <v>4</v>
      </c>
      <c r="AG137">
        <v>2</v>
      </c>
      <c r="AH137">
        <v>4</v>
      </c>
      <c r="AI137">
        <v>4</v>
      </c>
      <c r="AJ137">
        <v>4</v>
      </c>
      <c r="AK137">
        <v>4</v>
      </c>
      <c r="AL137">
        <v>4</v>
      </c>
      <c r="AM137">
        <v>4</v>
      </c>
      <c r="AN137">
        <v>4</v>
      </c>
      <c r="AO137">
        <v>4</v>
      </c>
      <c r="AP137">
        <v>2</v>
      </c>
      <c r="AQ137">
        <v>0</v>
      </c>
      <c r="AS137">
        <v>3</v>
      </c>
      <c r="AT137" t="s">
        <v>1638</v>
      </c>
    </row>
    <row r="138" spans="1:46" hidden="1">
      <c r="A138">
        <v>6</v>
      </c>
      <c r="B138">
        <v>6</v>
      </c>
      <c r="C138">
        <v>7</v>
      </c>
      <c r="D138">
        <v>6.333333333333333</v>
      </c>
      <c r="E138">
        <v>0</v>
      </c>
      <c r="F138">
        <v>0</v>
      </c>
      <c r="G138">
        <v>2</v>
      </c>
      <c r="H138">
        <v>12</v>
      </c>
      <c r="I138">
        <v>7</v>
      </c>
      <c r="J138">
        <v>141.49</v>
      </c>
      <c r="K138">
        <v>180.02</v>
      </c>
      <c r="L138">
        <v>282.75</v>
      </c>
      <c r="M138">
        <v>604.25</v>
      </c>
      <c r="N138">
        <v>5</v>
      </c>
      <c r="O138">
        <v>6</v>
      </c>
      <c r="P138">
        <v>6</v>
      </c>
      <c r="Q138">
        <v>5.666666666666667</v>
      </c>
      <c r="R138">
        <v>1</v>
      </c>
      <c r="S138">
        <v>2</v>
      </c>
      <c r="T138">
        <v>7</v>
      </c>
      <c r="U138">
        <v>3.3333333333333335</v>
      </c>
      <c r="V138">
        <v>248</v>
      </c>
      <c r="W138">
        <v>0</v>
      </c>
      <c r="X138">
        <v>5</v>
      </c>
      <c r="Y138">
        <v>2</v>
      </c>
      <c r="Z138">
        <v>2</v>
      </c>
      <c r="AA138">
        <v>2</v>
      </c>
      <c r="AB138">
        <v>2</v>
      </c>
      <c r="AC138">
        <v>6</v>
      </c>
      <c r="AD138">
        <v>6</v>
      </c>
      <c r="AE138">
        <v>4</v>
      </c>
      <c r="AF138">
        <v>5.333333333333333</v>
      </c>
      <c r="AG138">
        <v>3</v>
      </c>
      <c r="AH138">
        <v>4</v>
      </c>
      <c r="AI138">
        <v>4</v>
      </c>
      <c r="AJ138">
        <v>4</v>
      </c>
      <c r="AK138">
        <v>4</v>
      </c>
      <c r="AL138">
        <v>5</v>
      </c>
      <c r="AM138">
        <v>5</v>
      </c>
      <c r="AN138">
        <v>5</v>
      </c>
      <c r="AO138">
        <v>5</v>
      </c>
      <c r="AP138">
        <v>6</v>
      </c>
      <c r="AQ138">
        <v>-1</v>
      </c>
      <c r="AS138">
        <v>6</v>
      </c>
      <c r="AT138" t="s">
        <v>1654</v>
      </c>
    </row>
    <row r="139" spans="1:46" hidden="1">
      <c r="A139">
        <v>3</v>
      </c>
      <c r="B139">
        <v>3</v>
      </c>
      <c r="C139">
        <v>3</v>
      </c>
      <c r="D139">
        <v>3</v>
      </c>
      <c r="E139">
        <v>0</v>
      </c>
      <c r="F139">
        <v>0</v>
      </c>
      <c r="G139">
        <v>3</v>
      </c>
      <c r="I139">
        <v>6</v>
      </c>
      <c r="J139">
        <v>149.63</v>
      </c>
      <c r="K139">
        <v>162.02000000000001</v>
      </c>
      <c r="L139">
        <v>226.79</v>
      </c>
      <c r="M139">
        <v>538.44000000000005</v>
      </c>
      <c r="N139">
        <v>4</v>
      </c>
      <c r="O139">
        <v>4</v>
      </c>
      <c r="P139">
        <v>5</v>
      </c>
      <c r="Q139">
        <v>4.333333333333333</v>
      </c>
      <c r="R139">
        <v>3</v>
      </c>
      <c r="S139">
        <v>3</v>
      </c>
      <c r="T139">
        <v>3</v>
      </c>
      <c r="U139">
        <v>3</v>
      </c>
      <c r="V139">
        <v>270</v>
      </c>
      <c r="X139">
        <v>5</v>
      </c>
      <c r="Y139">
        <v>5</v>
      </c>
      <c r="Z139">
        <v>5</v>
      </c>
      <c r="AA139">
        <v>5</v>
      </c>
      <c r="AB139">
        <v>5</v>
      </c>
      <c r="AC139">
        <v>4</v>
      </c>
      <c r="AD139">
        <v>5</v>
      </c>
      <c r="AE139">
        <v>3</v>
      </c>
      <c r="AF139">
        <v>4</v>
      </c>
      <c r="AG139">
        <v>3</v>
      </c>
      <c r="AH139">
        <v>4</v>
      </c>
      <c r="AI139">
        <v>4</v>
      </c>
      <c r="AJ139">
        <v>4</v>
      </c>
      <c r="AK139">
        <v>4</v>
      </c>
      <c r="AL139">
        <v>4</v>
      </c>
      <c r="AM139">
        <v>4</v>
      </c>
      <c r="AN139">
        <v>4</v>
      </c>
      <c r="AO139">
        <v>4</v>
      </c>
      <c r="AP139">
        <v>4</v>
      </c>
      <c r="AQ139">
        <v>0</v>
      </c>
      <c r="AR139">
        <v>13</v>
      </c>
      <c r="AS139">
        <v>3</v>
      </c>
      <c r="AT139" t="s">
        <v>1658</v>
      </c>
    </row>
    <row r="140" spans="1:46" hidden="1">
      <c r="A140">
        <v>1</v>
      </c>
      <c r="B140">
        <v>1</v>
      </c>
      <c r="C140">
        <v>4</v>
      </c>
      <c r="D140">
        <v>2</v>
      </c>
      <c r="E140">
        <v>0</v>
      </c>
      <c r="F140">
        <v>0</v>
      </c>
      <c r="G140">
        <v>2</v>
      </c>
      <c r="H140">
        <v>18</v>
      </c>
      <c r="I140">
        <v>7</v>
      </c>
      <c r="J140">
        <v>125.7</v>
      </c>
      <c r="K140">
        <v>130.27000000000001</v>
      </c>
      <c r="L140">
        <v>239.11</v>
      </c>
      <c r="M140">
        <v>495.07</v>
      </c>
      <c r="N140">
        <v>1</v>
      </c>
      <c r="O140">
        <v>1</v>
      </c>
      <c r="P140">
        <v>1</v>
      </c>
      <c r="Q140">
        <v>1</v>
      </c>
      <c r="R140">
        <v>2</v>
      </c>
      <c r="S140">
        <v>5</v>
      </c>
      <c r="T140">
        <v>3</v>
      </c>
      <c r="U140">
        <v>3.3333333333333335</v>
      </c>
      <c r="V140">
        <v>163</v>
      </c>
      <c r="W140">
        <v>0</v>
      </c>
      <c r="X140">
        <v>5</v>
      </c>
      <c r="Y140">
        <v>6</v>
      </c>
      <c r="Z140">
        <v>6</v>
      </c>
      <c r="AA140">
        <v>6</v>
      </c>
      <c r="AB140">
        <v>6</v>
      </c>
      <c r="AC140">
        <v>6</v>
      </c>
      <c r="AD140">
        <v>6</v>
      </c>
      <c r="AE140">
        <v>6</v>
      </c>
      <c r="AF140">
        <v>6</v>
      </c>
      <c r="AG140">
        <v>1</v>
      </c>
      <c r="AH140">
        <v>2</v>
      </c>
      <c r="AI140">
        <v>2</v>
      </c>
      <c r="AJ140">
        <v>3</v>
      </c>
      <c r="AK140">
        <v>2.3333333333333335</v>
      </c>
      <c r="AL140">
        <v>4</v>
      </c>
      <c r="AM140">
        <v>4</v>
      </c>
      <c r="AN140">
        <v>4</v>
      </c>
      <c r="AO140">
        <v>4</v>
      </c>
      <c r="AP140">
        <v>1</v>
      </c>
      <c r="AQ140">
        <v>-1.6666666666666665</v>
      </c>
      <c r="AS140">
        <v>6</v>
      </c>
      <c r="AT140" t="s">
        <v>1665</v>
      </c>
    </row>
    <row r="141" spans="1:46" hidden="1">
      <c r="A141">
        <v>3</v>
      </c>
      <c r="B141">
        <v>3</v>
      </c>
      <c r="C141">
        <v>3</v>
      </c>
      <c r="D141">
        <v>3</v>
      </c>
      <c r="E141">
        <v>0</v>
      </c>
      <c r="F141">
        <v>1</v>
      </c>
      <c r="G141">
        <v>3</v>
      </c>
      <c r="I141">
        <v>6</v>
      </c>
      <c r="J141">
        <v>29.23</v>
      </c>
      <c r="K141">
        <v>121.22</v>
      </c>
      <c r="L141">
        <v>225.63</v>
      </c>
      <c r="M141">
        <v>376.08</v>
      </c>
      <c r="N141">
        <v>5</v>
      </c>
      <c r="O141">
        <v>6</v>
      </c>
      <c r="P141">
        <v>6</v>
      </c>
      <c r="Q141">
        <v>5.666666666666667</v>
      </c>
      <c r="R141">
        <v>2</v>
      </c>
      <c r="S141">
        <v>2</v>
      </c>
      <c r="T141">
        <v>2</v>
      </c>
      <c r="U141">
        <v>2</v>
      </c>
      <c r="V141">
        <v>61</v>
      </c>
      <c r="X141">
        <v>5</v>
      </c>
      <c r="Y141">
        <v>6</v>
      </c>
      <c r="Z141">
        <v>6</v>
      </c>
      <c r="AA141">
        <v>6</v>
      </c>
      <c r="AB141">
        <v>6</v>
      </c>
      <c r="AC141">
        <v>3</v>
      </c>
      <c r="AD141">
        <v>5</v>
      </c>
      <c r="AE141">
        <v>5</v>
      </c>
      <c r="AF141">
        <v>4.333333333333333</v>
      </c>
      <c r="AG141">
        <v>1</v>
      </c>
      <c r="AH141">
        <v>3</v>
      </c>
      <c r="AI141">
        <v>3</v>
      </c>
      <c r="AJ141">
        <v>3</v>
      </c>
      <c r="AK141">
        <v>3</v>
      </c>
      <c r="AL141">
        <v>3</v>
      </c>
      <c r="AM141">
        <v>3</v>
      </c>
      <c r="AN141">
        <v>3</v>
      </c>
      <c r="AO141">
        <v>3</v>
      </c>
      <c r="AP141">
        <v>4</v>
      </c>
      <c r="AQ141">
        <v>0</v>
      </c>
      <c r="AR141">
        <v>28</v>
      </c>
      <c r="AS141">
        <v>6</v>
      </c>
      <c r="AT141" t="s">
        <v>1669</v>
      </c>
    </row>
    <row r="142" spans="1:46" hidden="1">
      <c r="A142">
        <v>1</v>
      </c>
      <c r="B142">
        <v>1</v>
      </c>
      <c r="C142">
        <v>1</v>
      </c>
      <c r="D142">
        <v>1</v>
      </c>
      <c r="E142">
        <v>0</v>
      </c>
      <c r="F142">
        <v>0</v>
      </c>
      <c r="G142">
        <v>2</v>
      </c>
      <c r="H142">
        <v>18</v>
      </c>
      <c r="I142">
        <v>7</v>
      </c>
      <c r="J142">
        <v>130.1</v>
      </c>
      <c r="K142">
        <v>145.1</v>
      </c>
      <c r="L142">
        <v>227.94</v>
      </c>
      <c r="M142">
        <v>503.14</v>
      </c>
      <c r="N142">
        <v>1</v>
      </c>
      <c r="O142">
        <v>1</v>
      </c>
      <c r="P142">
        <v>2</v>
      </c>
      <c r="Q142">
        <v>1.3333333333333333</v>
      </c>
      <c r="R142">
        <v>5</v>
      </c>
      <c r="S142">
        <v>2</v>
      </c>
      <c r="T142">
        <v>2</v>
      </c>
      <c r="U142">
        <v>3</v>
      </c>
      <c r="V142">
        <v>150</v>
      </c>
      <c r="W142">
        <v>0</v>
      </c>
      <c r="X142">
        <v>5</v>
      </c>
      <c r="Y142">
        <v>7</v>
      </c>
      <c r="Z142">
        <v>7</v>
      </c>
      <c r="AA142">
        <v>7</v>
      </c>
      <c r="AB142">
        <v>7</v>
      </c>
      <c r="AC142">
        <v>1</v>
      </c>
      <c r="AD142">
        <v>1</v>
      </c>
      <c r="AE142">
        <v>2</v>
      </c>
      <c r="AF142">
        <v>1.3333333333333333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3</v>
      </c>
      <c r="AM142">
        <v>3</v>
      </c>
      <c r="AN142">
        <v>3</v>
      </c>
      <c r="AO142">
        <v>3</v>
      </c>
      <c r="AP142">
        <v>1</v>
      </c>
      <c r="AQ142">
        <v>-2</v>
      </c>
      <c r="AS142">
        <v>7</v>
      </c>
      <c r="AT142" t="s">
        <v>1676</v>
      </c>
    </row>
    <row r="143" spans="1:46" hidden="1">
      <c r="A143">
        <v>1</v>
      </c>
      <c r="B143">
        <v>1</v>
      </c>
      <c r="C143">
        <v>1</v>
      </c>
      <c r="D143">
        <v>1</v>
      </c>
      <c r="E143">
        <v>0</v>
      </c>
      <c r="F143">
        <v>0</v>
      </c>
      <c r="G143">
        <v>2</v>
      </c>
      <c r="H143">
        <v>21</v>
      </c>
      <c r="I143">
        <v>7</v>
      </c>
      <c r="J143">
        <v>140.96</v>
      </c>
      <c r="K143">
        <v>169.99</v>
      </c>
      <c r="L143">
        <v>271.89</v>
      </c>
      <c r="M143">
        <v>582.84</v>
      </c>
      <c r="N143">
        <v>6</v>
      </c>
      <c r="O143">
        <v>6</v>
      </c>
      <c r="P143">
        <v>6</v>
      </c>
      <c r="Q143">
        <v>6</v>
      </c>
      <c r="R143">
        <v>6</v>
      </c>
      <c r="S143">
        <v>7</v>
      </c>
      <c r="T143">
        <v>6</v>
      </c>
      <c r="U143">
        <v>6.333333333333333</v>
      </c>
      <c r="V143">
        <v>237</v>
      </c>
      <c r="W143">
        <v>0</v>
      </c>
      <c r="X143">
        <v>5</v>
      </c>
      <c r="Y143">
        <v>1</v>
      </c>
      <c r="Z143">
        <v>1</v>
      </c>
      <c r="AA143">
        <v>1</v>
      </c>
      <c r="AB143">
        <v>1</v>
      </c>
      <c r="AC143">
        <v>3</v>
      </c>
      <c r="AD143">
        <v>3</v>
      </c>
      <c r="AE143">
        <v>3</v>
      </c>
      <c r="AF143">
        <v>3</v>
      </c>
      <c r="AG143">
        <v>2</v>
      </c>
      <c r="AH143">
        <v>4</v>
      </c>
      <c r="AI143">
        <v>4</v>
      </c>
      <c r="AJ143">
        <v>4</v>
      </c>
      <c r="AK143">
        <v>4</v>
      </c>
      <c r="AL143">
        <v>4</v>
      </c>
      <c r="AM143">
        <v>4</v>
      </c>
      <c r="AN143">
        <v>4</v>
      </c>
      <c r="AO143">
        <v>4</v>
      </c>
      <c r="AP143">
        <v>6</v>
      </c>
      <c r="AQ143">
        <v>0</v>
      </c>
      <c r="AS143">
        <v>7</v>
      </c>
      <c r="AT143" t="s">
        <v>1680</v>
      </c>
    </row>
    <row r="144" spans="1:46" hidden="1">
      <c r="A144">
        <v>3</v>
      </c>
      <c r="B144">
        <v>3</v>
      </c>
      <c r="C144">
        <v>4</v>
      </c>
      <c r="D144">
        <v>3.3333333333333335</v>
      </c>
      <c r="E144">
        <v>0</v>
      </c>
      <c r="F144">
        <v>0</v>
      </c>
      <c r="G144">
        <v>3</v>
      </c>
      <c r="I144">
        <v>6</v>
      </c>
      <c r="J144">
        <v>124.26</v>
      </c>
      <c r="K144">
        <v>150.51</v>
      </c>
      <c r="L144">
        <v>249.49</v>
      </c>
      <c r="M144">
        <v>524.27</v>
      </c>
      <c r="N144">
        <v>6</v>
      </c>
      <c r="O144">
        <v>6</v>
      </c>
      <c r="P144">
        <v>6</v>
      </c>
      <c r="Q144">
        <v>6</v>
      </c>
      <c r="R144">
        <v>5</v>
      </c>
      <c r="S144">
        <v>5</v>
      </c>
      <c r="T144">
        <v>5</v>
      </c>
      <c r="U144">
        <v>5</v>
      </c>
      <c r="V144">
        <v>231</v>
      </c>
      <c r="X144">
        <v>5</v>
      </c>
      <c r="Y144">
        <v>3</v>
      </c>
      <c r="Z144">
        <v>3</v>
      </c>
      <c r="AA144">
        <v>3</v>
      </c>
      <c r="AB144">
        <v>3</v>
      </c>
      <c r="AC144">
        <v>6</v>
      </c>
      <c r="AD144">
        <v>6</v>
      </c>
      <c r="AE144">
        <v>6</v>
      </c>
      <c r="AF144">
        <v>6</v>
      </c>
      <c r="AG144">
        <v>1</v>
      </c>
      <c r="AH144">
        <v>3</v>
      </c>
      <c r="AI144">
        <v>3</v>
      </c>
      <c r="AJ144">
        <v>3</v>
      </c>
      <c r="AK144">
        <v>3</v>
      </c>
      <c r="AL144">
        <v>3</v>
      </c>
      <c r="AM144">
        <v>3</v>
      </c>
      <c r="AN144">
        <v>4</v>
      </c>
      <c r="AO144">
        <v>3.3333333333333335</v>
      </c>
      <c r="AP144">
        <v>4</v>
      </c>
      <c r="AQ144">
        <v>-0.33333333333333348</v>
      </c>
      <c r="AR144">
        <v>16</v>
      </c>
      <c r="AS144">
        <v>6</v>
      </c>
      <c r="AT144" t="s">
        <v>1683</v>
      </c>
    </row>
    <row r="145" spans="1:46" hidden="1">
      <c r="A145">
        <v>5</v>
      </c>
      <c r="B145">
        <v>7</v>
      </c>
      <c r="C145">
        <v>7</v>
      </c>
      <c r="D145">
        <v>6.333333333333333</v>
      </c>
      <c r="E145">
        <v>0</v>
      </c>
      <c r="F145">
        <v>1</v>
      </c>
      <c r="G145">
        <v>3</v>
      </c>
      <c r="I145">
        <v>6</v>
      </c>
      <c r="J145">
        <v>87.33</v>
      </c>
      <c r="K145">
        <v>125.19</v>
      </c>
      <c r="L145">
        <v>240.18</v>
      </c>
      <c r="M145">
        <v>452.7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7</v>
      </c>
      <c r="T145">
        <v>1</v>
      </c>
      <c r="U145">
        <v>3</v>
      </c>
      <c r="V145">
        <v>84</v>
      </c>
      <c r="X145">
        <v>5</v>
      </c>
      <c r="Y145">
        <v>7</v>
      </c>
      <c r="Z145">
        <v>7</v>
      </c>
      <c r="AA145">
        <v>7</v>
      </c>
      <c r="AB145">
        <v>7</v>
      </c>
      <c r="AC145">
        <v>7</v>
      </c>
      <c r="AD145">
        <v>7</v>
      </c>
      <c r="AE145">
        <v>7</v>
      </c>
      <c r="AF145">
        <v>7</v>
      </c>
      <c r="AG145">
        <v>7</v>
      </c>
      <c r="AH145">
        <v>4</v>
      </c>
      <c r="AI145">
        <v>5</v>
      </c>
      <c r="AJ145">
        <v>3</v>
      </c>
      <c r="AK145">
        <v>4</v>
      </c>
      <c r="AL145">
        <v>5</v>
      </c>
      <c r="AM145">
        <v>5</v>
      </c>
      <c r="AN145">
        <v>5</v>
      </c>
      <c r="AO145">
        <v>5</v>
      </c>
      <c r="AP145">
        <v>2</v>
      </c>
      <c r="AQ145">
        <v>-1</v>
      </c>
      <c r="AR145">
        <v>57</v>
      </c>
      <c r="AS145">
        <v>5</v>
      </c>
      <c r="AT145" t="s">
        <v>1693</v>
      </c>
    </row>
    <row r="146" spans="1:46" hidden="1">
      <c r="A146">
        <v>3</v>
      </c>
      <c r="B146">
        <v>5</v>
      </c>
      <c r="C146">
        <v>5</v>
      </c>
      <c r="D146">
        <v>4.333333333333333</v>
      </c>
      <c r="E146">
        <v>0</v>
      </c>
      <c r="F146">
        <v>0</v>
      </c>
      <c r="G146">
        <v>2</v>
      </c>
      <c r="H146">
        <v>19</v>
      </c>
      <c r="I146">
        <v>7</v>
      </c>
      <c r="J146">
        <v>163.13</v>
      </c>
      <c r="K146">
        <v>180</v>
      </c>
      <c r="L146">
        <v>240.48</v>
      </c>
      <c r="M146">
        <v>583.62</v>
      </c>
      <c r="N146">
        <v>2</v>
      </c>
      <c r="O146">
        <v>2</v>
      </c>
      <c r="P146">
        <v>2</v>
      </c>
      <c r="Q146">
        <v>2</v>
      </c>
      <c r="R146">
        <v>2</v>
      </c>
      <c r="S146">
        <v>2</v>
      </c>
      <c r="T146">
        <v>2</v>
      </c>
      <c r="U146">
        <v>2</v>
      </c>
      <c r="V146">
        <v>254</v>
      </c>
      <c r="W146">
        <v>0</v>
      </c>
      <c r="X146">
        <v>5</v>
      </c>
      <c r="Y146">
        <v>6</v>
      </c>
      <c r="Z146">
        <v>6</v>
      </c>
      <c r="AA146">
        <v>7</v>
      </c>
      <c r="AB146">
        <v>6.333333333333333</v>
      </c>
      <c r="AC146">
        <v>5</v>
      </c>
      <c r="AD146">
        <v>6</v>
      </c>
      <c r="AE146">
        <v>6</v>
      </c>
      <c r="AF146">
        <v>5.666666666666667</v>
      </c>
      <c r="AG146">
        <v>2</v>
      </c>
      <c r="AH146">
        <v>3</v>
      </c>
      <c r="AI146">
        <v>3</v>
      </c>
      <c r="AJ146">
        <v>3</v>
      </c>
      <c r="AK146">
        <v>3</v>
      </c>
      <c r="AL146">
        <v>3</v>
      </c>
      <c r="AM146">
        <v>3</v>
      </c>
      <c r="AN146">
        <v>4</v>
      </c>
      <c r="AO146">
        <v>3.3333333333333335</v>
      </c>
      <c r="AP146">
        <v>3</v>
      </c>
      <c r="AQ146">
        <v>-0.33333333333333348</v>
      </c>
      <c r="AS146">
        <v>7</v>
      </c>
      <c r="AT146" t="s">
        <v>1705</v>
      </c>
    </row>
    <row r="147" spans="1:46" hidden="1">
      <c r="A147">
        <v>5</v>
      </c>
      <c r="B147">
        <v>5</v>
      </c>
      <c r="C147">
        <v>5</v>
      </c>
      <c r="D147">
        <v>5</v>
      </c>
      <c r="E147">
        <v>0</v>
      </c>
      <c r="F147">
        <v>0</v>
      </c>
      <c r="G147">
        <v>2</v>
      </c>
      <c r="H147">
        <v>18</v>
      </c>
      <c r="I147">
        <v>5</v>
      </c>
      <c r="J147">
        <v>147.51</v>
      </c>
      <c r="K147">
        <v>162.47</v>
      </c>
      <c r="L147">
        <v>245.21</v>
      </c>
      <c r="M147">
        <v>555.19000000000005</v>
      </c>
      <c r="N147">
        <v>4</v>
      </c>
      <c r="O147">
        <v>3</v>
      </c>
      <c r="P147">
        <v>2</v>
      </c>
      <c r="Q147">
        <v>3</v>
      </c>
      <c r="R147">
        <v>6</v>
      </c>
      <c r="S147">
        <v>6</v>
      </c>
      <c r="T147">
        <v>6</v>
      </c>
      <c r="U147">
        <v>6</v>
      </c>
      <c r="V147">
        <v>263</v>
      </c>
      <c r="W147">
        <v>0</v>
      </c>
      <c r="X147">
        <v>5</v>
      </c>
      <c r="Y147">
        <v>2</v>
      </c>
      <c r="Z147">
        <v>2</v>
      </c>
      <c r="AA147">
        <v>2</v>
      </c>
      <c r="AB147">
        <v>2</v>
      </c>
      <c r="AC147">
        <v>6</v>
      </c>
      <c r="AD147">
        <v>6</v>
      </c>
      <c r="AE147">
        <v>6</v>
      </c>
      <c r="AF147">
        <v>6</v>
      </c>
      <c r="AG147">
        <v>6</v>
      </c>
      <c r="AH147">
        <v>3</v>
      </c>
      <c r="AI147">
        <v>5</v>
      </c>
      <c r="AJ147">
        <v>5</v>
      </c>
      <c r="AK147">
        <v>4.333333333333333</v>
      </c>
      <c r="AL147">
        <v>3</v>
      </c>
      <c r="AM147">
        <v>4</v>
      </c>
      <c r="AN147">
        <v>5</v>
      </c>
      <c r="AO147">
        <v>4</v>
      </c>
      <c r="AP147">
        <v>2</v>
      </c>
      <c r="AQ147">
        <v>0.33333333333333304</v>
      </c>
      <c r="AS147">
        <v>5</v>
      </c>
      <c r="AT147" t="s">
        <v>1710</v>
      </c>
    </row>
    <row r="148" spans="1:46" hidden="1">
      <c r="A148">
        <v>1</v>
      </c>
      <c r="B148">
        <v>1</v>
      </c>
      <c r="C148">
        <v>1</v>
      </c>
      <c r="D148">
        <v>1</v>
      </c>
      <c r="E148">
        <v>0</v>
      </c>
      <c r="F148">
        <v>0</v>
      </c>
      <c r="G148">
        <v>3</v>
      </c>
      <c r="I148">
        <v>6</v>
      </c>
      <c r="J148">
        <v>145.04</v>
      </c>
      <c r="K148">
        <v>125.53</v>
      </c>
      <c r="L148">
        <v>282.51</v>
      </c>
      <c r="M148">
        <v>553.08000000000004</v>
      </c>
      <c r="N148">
        <v>6</v>
      </c>
      <c r="O148">
        <v>7</v>
      </c>
      <c r="P148">
        <v>7</v>
      </c>
      <c r="Q148">
        <v>6.666666666666667</v>
      </c>
      <c r="R148">
        <v>6</v>
      </c>
      <c r="S148">
        <v>7</v>
      </c>
      <c r="T148">
        <v>7</v>
      </c>
      <c r="U148">
        <v>6.666666666666667</v>
      </c>
      <c r="V148">
        <v>186</v>
      </c>
      <c r="X148">
        <v>5</v>
      </c>
      <c r="Y148">
        <v>4</v>
      </c>
      <c r="Z148">
        <v>2</v>
      </c>
      <c r="AA148">
        <v>2</v>
      </c>
      <c r="AB148">
        <v>2.6666666666666665</v>
      </c>
      <c r="AC148">
        <v>4</v>
      </c>
      <c r="AD148">
        <v>4</v>
      </c>
      <c r="AE148">
        <v>4</v>
      </c>
      <c r="AF148">
        <v>4</v>
      </c>
      <c r="AG148">
        <v>1</v>
      </c>
      <c r="AH148">
        <v>4</v>
      </c>
      <c r="AI148">
        <v>4</v>
      </c>
      <c r="AJ148">
        <v>4</v>
      </c>
      <c r="AK148">
        <v>4</v>
      </c>
      <c r="AL148">
        <v>5</v>
      </c>
      <c r="AM148">
        <v>5</v>
      </c>
      <c r="AN148">
        <v>5</v>
      </c>
      <c r="AO148">
        <v>5</v>
      </c>
      <c r="AP148">
        <v>4</v>
      </c>
      <c r="AQ148">
        <v>-1</v>
      </c>
      <c r="AR148">
        <v>4</v>
      </c>
      <c r="AS148">
        <v>6</v>
      </c>
      <c r="AT148" t="s">
        <v>1728</v>
      </c>
    </row>
    <row r="149" spans="1:46" hidden="1">
      <c r="A149">
        <v>1</v>
      </c>
      <c r="B149">
        <v>2</v>
      </c>
      <c r="C149">
        <v>2</v>
      </c>
      <c r="D149">
        <v>1.6666666666666667</v>
      </c>
      <c r="E149">
        <v>0</v>
      </c>
      <c r="F149">
        <v>0</v>
      </c>
      <c r="G149">
        <v>2</v>
      </c>
      <c r="H149">
        <v>20</v>
      </c>
      <c r="I149">
        <v>6</v>
      </c>
      <c r="J149">
        <v>142.79</v>
      </c>
      <c r="K149">
        <v>120.46</v>
      </c>
      <c r="L149">
        <v>279.24</v>
      </c>
      <c r="M149">
        <v>542.49</v>
      </c>
      <c r="N149">
        <v>1</v>
      </c>
      <c r="O149">
        <v>1</v>
      </c>
      <c r="P149">
        <v>1</v>
      </c>
      <c r="Q149">
        <v>1</v>
      </c>
      <c r="R149">
        <v>4</v>
      </c>
      <c r="S149">
        <v>2</v>
      </c>
      <c r="T149">
        <v>3</v>
      </c>
      <c r="U149">
        <v>3</v>
      </c>
      <c r="V149">
        <v>143</v>
      </c>
      <c r="W149">
        <v>0</v>
      </c>
      <c r="X149">
        <v>5</v>
      </c>
      <c r="Y149">
        <v>5</v>
      </c>
      <c r="Z149">
        <v>6</v>
      </c>
      <c r="AA149">
        <v>6</v>
      </c>
      <c r="AB149">
        <v>5.666666666666667</v>
      </c>
      <c r="AC149">
        <v>6</v>
      </c>
      <c r="AD149">
        <v>6</v>
      </c>
      <c r="AE149">
        <v>6</v>
      </c>
      <c r="AF149">
        <v>6</v>
      </c>
      <c r="AG149">
        <v>5</v>
      </c>
      <c r="AH149">
        <v>3</v>
      </c>
      <c r="AI149">
        <v>3</v>
      </c>
      <c r="AJ149">
        <v>3</v>
      </c>
      <c r="AK149">
        <v>3</v>
      </c>
      <c r="AL149">
        <v>3</v>
      </c>
      <c r="AM149">
        <v>4</v>
      </c>
      <c r="AN149">
        <v>4</v>
      </c>
      <c r="AO149">
        <v>3.6666666666666665</v>
      </c>
      <c r="AP149">
        <v>4</v>
      </c>
      <c r="AQ149">
        <v>-0.66666666666666652</v>
      </c>
      <c r="AS149">
        <v>5</v>
      </c>
      <c r="AT149" t="s">
        <v>1734</v>
      </c>
    </row>
    <row r="150" spans="1:46" hidden="1">
      <c r="A150">
        <v>2</v>
      </c>
      <c r="B150">
        <v>2</v>
      </c>
      <c r="C150">
        <v>2</v>
      </c>
      <c r="D150">
        <v>2</v>
      </c>
      <c r="E150">
        <v>0</v>
      </c>
      <c r="F150">
        <v>0</v>
      </c>
      <c r="G150">
        <v>2</v>
      </c>
      <c r="H150">
        <v>14</v>
      </c>
      <c r="I150">
        <v>5</v>
      </c>
      <c r="J150">
        <v>124.67</v>
      </c>
      <c r="K150">
        <v>124.4</v>
      </c>
      <c r="L150">
        <v>303.69</v>
      </c>
      <c r="M150">
        <v>552.76</v>
      </c>
      <c r="N150">
        <v>4</v>
      </c>
      <c r="O150">
        <v>4</v>
      </c>
      <c r="P150">
        <v>6</v>
      </c>
      <c r="Q150">
        <v>4.666666666666667</v>
      </c>
      <c r="R150">
        <v>5</v>
      </c>
      <c r="S150">
        <v>5</v>
      </c>
      <c r="T150">
        <v>6</v>
      </c>
      <c r="U150">
        <v>5.333333333333333</v>
      </c>
      <c r="V150">
        <v>157</v>
      </c>
      <c r="W150">
        <v>0</v>
      </c>
      <c r="X150">
        <v>5</v>
      </c>
      <c r="Y150">
        <v>4</v>
      </c>
      <c r="Z150">
        <v>2</v>
      </c>
      <c r="AA150">
        <v>2</v>
      </c>
      <c r="AB150">
        <v>2.6666666666666665</v>
      </c>
      <c r="AC150">
        <v>5</v>
      </c>
      <c r="AD150">
        <v>5</v>
      </c>
      <c r="AE150">
        <v>5</v>
      </c>
      <c r="AF150">
        <v>5</v>
      </c>
      <c r="AG150">
        <v>2</v>
      </c>
      <c r="AH150">
        <v>3</v>
      </c>
      <c r="AI150">
        <v>3</v>
      </c>
      <c r="AJ150">
        <v>3</v>
      </c>
      <c r="AK150">
        <v>3</v>
      </c>
      <c r="AL150">
        <v>3</v>
      </c>
      <c r="AM150">
        <v>3</v>
      </c>
      <c r="AN150">
        <v>3</v>
      </c>
      <c r="AO150">
        <v>3</v>
      </c>
      <c r="AP150">
        <v>6</v>
      </c>
      <c r="AQ150">
        <v>0</v>
      </c>
      <c r="AS150">
        <v>6</v>
      </c>
      <c r="AT150" t="s">
        <v>1739</v>
      </c>
    </row>
    <row r="151" spans="1:46" hidden="1">
      <c r="A151">
        <v>1</v>
      </c>
      <c r="B151">
        <v>1</v>
      </c>
      <c r="C151">
        <v>1</v>
      </c>
      <c r="D151">
        <v>1</v>
      </c>
      <c r="E151">
        <v>0</v>
      </c>
      <c r="F151">
        <v>0</v>
      </c>
      <c r="G151">
        <v>2</v>
      </c>
      <c r="H151">
        <v>17</v>
      </c>
      <c r="I151">
        <v>6</v>
      </c>
      <c r="J151">
        <v>124.95</v>
      </c>
      <c r="K151">
        <v>140.16</v>
      </c>
      <c r="L151">
        <v>334.97</v>
      </c>
      <c r="M151">
        <v>600.08000000000004</v>
      </c>
      <c r="N151">
        <v>2</v>
      </c>
      <c r="O151">
        <v>2</v>
      </c>
      <c r="P151">
        <v>2</v>
      </c>
      <c r="Q151">
        <v>2</v>
      </c>
      <c r="R151">
        <v>7</v>
      </c>
      <c r="S151">
        <v>7</v>
      </c>
      <c r="T151">
        <v>7</v>
      </c>
      <c r="U151">
        <v>7</v>
      </c>
      <c r="V151">
        <v>155</v>
      </c>
      <c r="W151">
        <v>0</v>
      </c>
      <c r="X151">
        <v>5</v>
      </c>
      <c r="Y151">
        <v>1</v>
      </c>
      <c r="Z151">
        <v>1</v>
      </c>
      <c r="AA151">
        <v>1</v>
      </c>
      <c r="AB151">
        <v>1</v>
      </c>
      <c r="AC151">
        <v>3</v>
      </c>
      <c r="AD151">
        <v>3</v>
      </c>
      <c r="AE151">
        <v>3</v>
      </c>
      <c r="AF151">
        <v>3</v>
      </c>
      <c r="AG151">
        <v>1</v>
      </c>
      <c r="AH151">
        <v>3</v>
      </c>
      <c r="AI151">
        <v>3</v>
      </c>
      <c r="AJ151">
        <v>4</v>
      </c>
      <c r="AK151">
        <v>3.3333333333333335</v>
      </c>
      <c r="AL151">
        <v>4</v>
      </c>
      <c r="AM151">
        <v>4</v>
      </c>
      <c r="AN151">
        <v>5</v>
      </c>
      <c r="AO151">
        <v>4.333333333333333</v>
      </c>
      <c r="AP151">
        <v>6</v>
      </c>
      <c r="AQ151">
        <v>-0.99999999999999956</v>
      </c>
      <c r="AS151">
        <v>6</v>
      </c>
      <c r="AT151" t="s">
        <v>1748</v>
      </c>
    </row>
    <row r="152" spans="1:46" hidden="1">
      <c r="A152">
        <v>1</v>
      </c>
      <c r="B152">
        <v>2</v>
      </c>
      <c r="C152">
        <v>1</v>
      </c>
      <c r="D152">
        <v>1.3333333333333333</v>
      </c>
      <c r="E152">
        <v>0</v>
      </c>
      <c r="F152">
        <v>0</v>
      </c>
      <c r="G152">
        <v>2</v>
      </c>
      <c r="H152">
        <v>20</v>
      </c>
      <c r="I152">
        <v>6</v>
      </c>
      <c r="J152">
        <v>172.37</v>
      </c>
      <c r="K152">
        <v>180.01</v>
      </c>
      <c r="L152">
        <v>245.75</v>
      </c>
      <c r="M152">
        <v>598.14</v>
      </c>
      <c r="N152">
        <v>1</v>
      </c>
      <c r="O152">
        <v>1</v>
      </c>
      <c r="P152">
        <v>1</v>
      </c>
      <c r="Q152">
        <v>1</v>
      </c>
      <c r="R152">
        <v>4</v>
      </c>
      <c r="S152">
        <v>1</v>
      </c>
      <c r="T152">
        <v>2</v>
      </c>
      <c r="U152">
        <v>2.3333333333333335</v>
      </c>
      <c r="V152">
        <v>249</v>
      </c>
      <c r="W152">
        <v>0</v>
      </c>
      <c r="X152">
        <v>5</v>
      </c>
      <c r="Y152">
        <v>6</v>
      </c>
      <c r="Z152">
        <v>7</v>
      </c>
      <c r="AA152">
        <v>7</v>
      </c>
      <c r="AB152">
        <v>6.666666666666667</v>
      </c>
      <c r="AC152">
        <v>5</v>
      </c>
      <c r="AD152">
        <v>5</v>
      </c>
      <c r="AE152">
        <v>6</v>
      </c>
      <c r="AF152">
        <v>5.333333333333333</v>
      </c>
      <c r="AG152">
        <v>5</v>
      </c>
      <c r="AH152">
        <v>2</v>
      </c>
      <c r="AI152">
        <v>3</v>
      </c>
      <c r="AJ152">
        <v>3</v>
      </c>
      <c r="AK152">
        <v>2.6666666666666665</v>
      </c>
      <c r="AL152">
        <v>3</v>
      </c>
      <c r="AM152">
        <v>4</v>
      </c>
      <c r="AN152">
        <v>5</v>
      </c>
      <c r="AO152">
        <v>4</v>
      </c>
      <c r="AP152">
        <v>2</v>
      </c>
      <c r="AQ152">
        <v>-1.3333333333333335</v>
      </c>
      <c r="AS152">
        <v>5</v>
      </c>
      <c r="AT152" t="s">
        <v>1753</v>
      </c>
    </row>
    <row r="153" spans="1:46" hidden="1">
      <c r="A153">
        <v>6</v>
      </c>
      <c r="B153">
        <v>6</v>
      </c>
      <c r="C153">
        <v>6</v>
      </c>
      <c r="D153">
        <v>6</v>
      </c>
      <c r="E153">
        <v>0</v>
      </c>
      <c r="F153">
        <v>1</v>
      </c>
      <c r="G153">
        <v>2</v>
      </c>
      <c r="H153">
        <v>10</v>
      </c>
      <c r="I153">
        <v>6</v>
      </c>
      <c r="J153">
        <v>68</v>
      </c>
      <c r="K153">
        <v>165.39</v>
      </c>
      <c r="L153">
        <v>271.37</v>
      </c>
      <c r="M153">
        <v>504.76</v>
      </c>
      <c r="N153">
        <v>6</v>
      </c>
      <c r="O153">
        <v>6</v>
      </c>
      <c r="P153">
        <v>6</v>
      </c>
      <c r="Q153">
        <v>6</v>
      </c>
      <c r="R153">
        <v>7</v>
      </c>
      <c r="S153">
        <v>7</v>
      </c>
      <c r="T153">
        <v>7</v>
      </c>
      <c r="U153">
        <v>7</v>
      </c>
      <c r="V153">
        <v>152</v>
      </c>
      <c r="W153">
        <v>0</v>
      </c>
      <c r="X153">
        <v>5</v>
      </c>
      <c r="Y153">
        <v>1</v>
      </c>
      <c r="Z153">
        <v>1</v>
      </c>
      <c r="AA153">
        <v>1</v>
      </c>
      <c r="AB153">
        <v>1</v>
      </c>
      <c r="AC153">
        <v>6</v>
      </c>
      <c r="AD153">
        <v>6</v>
      </c>
      <c r="AE153">
        <v>6</v>
      </c>
      <c r="AF153">
        <v>6</v>
      </c>
      <c r="AG153">
        <v>6</v>
      </c>
      <c r="AH153">
        <v>4</v>
      </c>
      <c r="AI153">
        <v>5</v>
      </c>
      <c r="AJ153">
        <v>5</v>
      </c>
      <c r="AK153">
        <v>4.666666666666667</v>
      </c>
      <c r="AL153">
        <v>5</v>
      </c>
      <c r="AM153">
        <v>5</v>
      </c>
      <c r="AN153">
        <v>5</v>
      </c>
      <c r="AO153">
        <v>5</v>
      </c>
      <c r="AP153">
        <v>6</v>
      </c>
      <c r="AQ153">
        <v>-0.33333333333333304</v>
      </c>
      <c r="AS153">
        <v>6</v>
      </c>
      <c r="AT153" t="s">
        <v>1759</v>
      </c>
    </row>
    <row r="154" spans="1:46" hidden="1">
      <c r="A154">
        <v>5</v>
      </c>
      <c r="B154">
        <v>5</v>
      </c>
      <c r="C154">
        <v>6</v>
      </c>
      <c r="D154">
        <v>5.333333333333333</v>
      </c>
      <c r="E154">
        <v>0</v>
      </c>
      <c r="F154">
        <v>0</v>
      </c>
      <c r="G154">
        <v>3</v>
      </c>
      <c r="I154">
        <v>6</v>
      </c>
      <c r="J154">
        <v>125.55</v>
      </c>
      <c r="K154">
        <v>125.39</v>
      </c>
      <c r="L154">
        <v>228.17</v>
      </c>
      <c r="M154">
        <v>479.12</v>
      </c>
      <c r="N154">
        <v>7</v>
      </c>
      <c r="O154">
        <v>7</v>
      </c>
      <c r="P154">
        <v>6</v>
      </c>
      <c r="Q154">
        <v>6.666666666666667</v>
      </c>
      <c r="R154">
        <v>6</v>
      </c>
      <c r="S154">
        <v>6</v>
      </c>
      <c r="T154">
        <v>6</v>
      </c>
      <c r="U154">
        <v>6</v>
      </c>
      <c r="V154">
        <v>99</v>
      </c>
      <c r="X154">
        <v>5</v>
      </c>
      <c r="Y154">
        <v>4</v>
      </c>
      <c r="Z154">
        <v>2</v>
      </c>
      <c r="AA154">
        <v>2</v>
      </c>
      <c r="AB154">
        <v>2.6666666666666665</v>
      </c>
      <c r="AC154">
        <v>6</v>
      </c>
      <c r="AD154">
        <v>6</v>
      </c>
      <c r="AE154">
        <v>5</v>
      </c>
      <c r="AF154">
        <v>5.666666666666667</v>
      </c>
      <c r="AG154">
        <v>2</v>
      </c>
      <c r="AH154">
        <v>4</v>
      </c>
      <c r="AI154">
        <v>4</v>
      </c>
      <c r="AJ154">
        <v>4</v>
      </c>
      <c r="AK154">
        <v>4</v>
      </c>
      <c r="AL154">
        <v>4</v>
      </c>
      <c r="AM154">
        <v>5</v>
      </c>
      <c r="AN154">
        <v>5</v>
      </c>
      <c r="AO154">
        <v>4.666666666666667</v>
      </c>
      <c r="AP154">
        <v>5</v>
      </c>
      <c r="AQ154">
        <v>-0.66666666666666696</v>
      </c>
      <c r="AR154">
        <v>10</v>
      </c>
      <c r="AS154">
        <v>6</v>
      </c>
      <c r="AT154" t="s">
        <v>1778</v>
      </c>
    </row>
    <row r="155" spans="1:46" hidden="1">
      <c r="A155">
        <v>4</v>
      </c>
      <c r="B155">
        <v>5</v>
      </c>
      <c r="C155">
        <v>5</v>
      </c>
      <c r="D155">
        <v>4.666666666666667</v>
      </c>
      <c r="E155">
        <v>0</v>
      </c>
      <c r="F155">
        <v>0</v>
      </c>
      <c r="G155">
        <v>2</v>
      </c>
      <c r="H155">
        <v>21</v>
      </c>
      <c r="I155">
        <v>5</v>
      </c>
      <c r="J155">
        <v>164.12</v>
      </c>
      <c r="K155">
        <v>143.75</v>
      </c>
      <c r="L155">
        <v>226.28</v>
      </c>
      <c r="M155">
        <v>534.14</v>
      </c>
      <c r="N155">
        <v>1</v>
      </c>
      <c r="O155">
        <v>1</v>
      </c>
      <c r="P155">
        <v>1</v>
      </c>
      <c r="Q155">
        <v>1</v>
      </c>
      <c r="R155">
        <v>5</v>
      </c>
      <c r="S155">
        <v>3</v>
      </c>
      <c r="T155">
        <v>3</v>
      </c>
      <c r="U155">
        <v>3.6666666666666665</v>
      </c>
      <c r="V155">
        <v>188</v>
      </c>
      <c r="W155">
        <v>0</v>
      </c>
      <c r="X155">
        <v>5</v>
      </c>
      <c r="Y155">
        <v>5</v>
      </c>
      <c r="Z155">
        <v>5</v>
      </c>
      <c r="AA155">
        <v>5</v>
      </c>
      <c r="AB155">
        <v>5</v>
      </c>
      <c r="AC155">
        <v>6</v>
      </c>
      <c r="AD155">
        <v>6</v>
      </c>
      <c r="AE155">
        <v>6</v>
      </c>
      <c r="AF155">
        <v>6</v>
      </c>
      <c r="AG155">
        <v>2</v>
      </c>
      <c r="AH155">
        <v>2</v>
      </c>
      <c r="AI155">
        <v>2</v>
      </c>
      <c r="AJ155">
        <v>2</v>
      </c>
      <c r="AK155">
        <v>2</v>
      </c>
      <c r="AL155">
        <v>3</v>
      </c>
      <c r="AM155">
        <v>4</v>
      </c>
      <c r="AN155">
        <v>4</v>
      </c>
      <c r="AO155">
        <v>3.6666666666666665</v>
      </c>
      <c r="AP155">
        <v>2</v>
      </c>
      <c r="AQ155">
        <v>-1.6666666666666665</v>
      </c>
      <c r="AS155">
        <v>5</v>
      </c>
      <c r="AT155" t="s">
        <v>1792</v>
      </c>
    </row>
    <row r="156" spans="1:46" hidden="1">
      <c r="A156">
        <v>2</v>
      </c>
      <c r="B156">
        <v>2</v>
      </c>
      <c r="C156">
        <v>2</v>
      </c>
      <c r="D156">
        <v>2</v>
      </c>
      <c r="E156">
        <v>0</v>
      </c>
      <c r="F156">
        <v>0</v>
      </c>
      <c r="G156">
        <v>2</v>
      </c>
      <c r="H156">
        <v>17</v>
      </c>
      <c r="I156">
        <v>6</v>
      </c>
      <c r="J156">
        <v>124.03</v>
      </c>
      <c r="K156">
        <v>180</v>
      </c>
      <c r="L156">
        <v>262.35000000000002</v>
      </c>
      <c r="M156">
        <v>566.38</v>
      </c>
      <c r="N156">
        <v>4</v>
      </c>
      <c r="O156">
        <v>4</v>
      </c>
      <c r="P156">
        <v>3</v>
      </c>
      <c r="Q156">
        <v>3.6666666666666665</v>
      </c>
      <c r="R156">
        <v>4</v>
      </c>
      <c r="S156">
        <v>3</v>
      </c>
      <c r="T156">
        <v>4</v>
      </c>
      <c r="U156">
        <v>3.6666666666666665</v>
      </c>
      <c r="V156">
        <v>248</v>
      </c>
      <c r="W156">
        <v>0</v>
      </c>
      <c r="X156">
        <v>5</v>
      </c>
      <c r="Y156">
        <v>5</v>
      </c>
      <c r="Z156">
        <v>5</v>
      </c>
      <c r="AA156">
        <v>5</v>
      </c>
      <c r="AB156">
        <v>5</v>
      </c>
      <c r="AC156">
        <v>5</v>
      </c>
      <c r="AD156">
        <v>5</v>
      </c>
      <c r="AF156">
        <v>5</v>
      </c>
      <c r="AG156">
        <v>1</v>
      </c>
      <c r="AH156">
        <v>3</v>
      </c>
      <c r="AI156">
        <v>3</v>
      </c>
      <c r="AJ156">
        <v>4</v>
      </c>
      <c r="AK156">
        <v>3.3333333333333335</v>
      </c>
      <c r="AL156">
        <v>3</v>
      </c>
      <c r="AM156">
        <v>3</v>
      </c>
      <c r="AN156">
        <v>3</v>
      </c>
      <c r="AO156">
        <v>3</v>
      </c>
      <c r="AP156">
        <v>4</v>
      </c>
      <c r="AQ156">
        <v>0.33333333333333348</v>
      </c>
      <c r="AS156">
        <v>6</v>
      </c>
      <c r="AT156" t="s">
        <v>1814</v>
      </c>
    </row>
    <row r="157" spans="1:46" hidden="1">
      <c r="A157">
        <v>1</v>
      </c>
      <c r="B157">
        <v>1</v>
      </c>
      <c r="C157">
        <v>1</v>
      </c>
      <c r="D157">
        <v>1</v>
      </c>
      <c r="E157">
        <v>0</v>
      </c>
      <c r="F157">
        <v>0</v>
      </c>
      <c r="G157">
        <v>2</v>
      </c>
      <c r="H157">
        <v>19</v>
      </c>
      <c r="I157">
        <v>6</v>
      </c>
      <c r="J157">
        <v>126.64</v>
      </c>
      <c r="K157">
        <v>125.93</v>
      </c>
      <c r="L157">
        <v>234.91</v>
      </c>
      <c r="M157">
        <v>487.47</v>
      </c>
      <c r="N157">
        <v>2</v>
      </c>
      <c r="O157">
        <v>2</v>
      </c>
      <c r="P157">
        <v>1</v>
      </c>
      <c r="Q157">
        <v>1.6666666666666667</v>
      </c>
      <c r="R157">
        <v>3</v>
      </c>
      <c r="S157">
        <v>2</v>
      </c>
      <c r="T157">
        <v>2</v>
      </c>
      <c r="U157">
        <v>2.3333333333333335</v>
      </c>
      <c r="V157">
        <v>198</v>
      </c>
      <c r="W157">
        <v>0</v>
      </c>
      <c r="X157">
        <v>5</v>
      </c>
      <c r="Y157">
        <v>6</v>
      </c>
      <c r="Z157">
        <v>6</v>
      </c>
      <c r="AA157">
        <v>6</v>
      </c>
      <c r="AB157">
        <v>6</v>
      </c>
      <c r="AC157">
        <v>6</v>
      </c>
      <c r="AD157">
        <v>6</v>
      </c>
      <c r="AE157">
        <v>6</v>
      </c>
      <c r="AF157">
        <v>6</v>
      </c>
      <c r="AG157">
        <v>2</v>
      </c>
      <c r="AH157">
        <v>2</v>
      </c>
      <c r="AI157">
        <v>2</v>
      </c>
      <c r="AJ157">
        <v>2</v>
      </c>
      <c r="AK157">
        <v>2</v>
      </c>
      <c r="AL157">
        <v>3</v>
      </c>
      <c r="AM157">
        <v>3</v>
      </c>
      <c r="AN157">
        <v>4</v>
      </c>
      <c r="AO157">
        <v>3.3333333333333335</v>
      </c>
      <c r="AP157">
        <v>2</v>
      </c>
      <c r="AQ157">
        <v>-1.3333333333333335</v>
      </c>
      <c r="AS157">
        <v>7</v>
      </c>
      <c r="AT157" t="s">
        <v>1817</v>
      </c>
    </row>
    <row r="158" spans="1:46" hidden="1">
      <c r="A158">
        <v>2</v>
      </c>
      <c r="B158">
        <v>2</v>
      </c>
      <c r="C158">
        <v>1</v>
      </c>
      <c r="D158">
        <v>1.6666666666666667</v>
      </c>
      <c r="E158">
        <v>0</v>
      </c>
      <c r="F158">
        <v>0</v>
      </c>
      <c r="G158">
        <v>3</v>
      </c>
      <c r="I158">
        <v>7</v>
      </c>
      <c r="J158">
        <v>128.91999999999999</v>
      </c>
      <c r="K158">
        <v>120.42</v>
      </c>
      <c r="L158">
        <v>230.85</v>
      </c>
      <c r="M158">
        <v>480.19</v>
      </c>
      <c r="N158">
        <v>6</v>
      </c>
      <c r="O158">
        <v>6</v>
      </c>
      <c r="P158">
        <v>6</v>
      </c>
      <c r="Q158">
        <v>6</v>
      </c>
      <c r="R158">
        <v>5</v>
      </c>
      <c r="S158">
        <v>6</v>
      </c>
      <c r="T158">
        <v>6</v>
      </c>
      <c r="U158">
        <v>5.666666666666667</v>
      </c>
      <c r="V158">
        <v>117</v>
      </c>
      <c r="X158">
        <v>5</v>
      </c>
      <c r="Y158">
        <v>3</v>
      </c>
      <c r="Z158">
        <v>3</v>
      </c>
      <c r="AA158">
        <v>3</v>
      </c>
      <c r="AB158">
        <v>3</v>
      </c>
      <c r="AC158">
        <v>6</v>
      </c>
      <c r="AD158">
        <v>6</v>
      </c>
      <c r="AE158">
        <v>6</v>
      </c>
      <c r="AF158">
        <v>6</v>
      </c>
      <c r="AG158">
        <v>2</v>
      </c>
      <c r="AH158">
        <v>2</v>
      </c>
      <c r="AI158">
        <v>2</v>
      </c>
      <c r="AJ158">
        <v>3</v>
      </c>
      <c r="AK158">
        <v>2.3333333333333335</v>
      </c>
      <c r="AL158">
        <v>1</v>
      </c>
      <c r="AM158">
        <v>1</v>
      </c>
      <c r="AN158">
        <v>3</v>
      </c>
      <c r="AO158">
        <v>1.6666666666666667</v>
      </c>
      <c r="AP158">
        <v>5</v>
      </c>
      <c r="AQ158">
        <v>0.66666666666666674</v>
      </c>
      <c r="AR158">
        <v>13</v>
      </c>
      <c r="AS158">
        <v>7</v>
      </c>
      <c r="AT158" t="s">
        <v>1834</v>
      </c>
    </row>
    <row r="159" spans="1:46" hidden="1">
      <c r="A159">
        <v>1</v>
      </c>
      <c r="B159">
        <v>1</v>
      </c>
      <c r="C159">
        <v>1</v>
      </c>
      <c r="D159">
        <v>1</v>
      </c>
      <c r="E159">
        <v>0</v>
      </c>
      <c r="F159">
        <v>0</v>
      </c>
      <c r="G159">
        <v>2</v>
      </c>
      <c r="H159">
        <v>20</v>
      </c>
      <c r="I159">
        <v>7</v>
      </c>
      <c r="J159">
        <v>147.52000000000001</v>
      </c>
      <c r="K159">
        <v>145.16999999999999</v>
      </c>
      <c r="L159">
        <v>237.54</v>
      </c>
      <c r="M159">
        <v>530.23</v>
      </c>
      <c r="N159">
        <v>4</v>
      </c>
      <c r="O159">
        <v>4</v>
      </c>
      <c r="P159">
        <v>4</v>
      </c>
      <c r="Q159">
        <v>4</v>
      </c>
      <c r="R159">
        <v>7</v>
      </c>
      <c r="S159">
        <v>7</v>
      </c>
      <c r="T159">
        <v>1</v>
      </c>
      <c r="U159">
        <v>5</v>
      </c>
      <c r="V159">
        <v>181</v>
      </c>
      <c r="W159">
        <v>0</v>
      </c>
      <c r="X159">
        <v>5</v>
      </c>
      <c r="Y159">
        <v>1</v>
      </c>
      <c r="Z159">
        <v>1</v>
      </c>
      <c r="AA159">
        <v>1</v>
      </c>
      <c r="AB159">
        <v>1</v>
      </c>
      <c r="AC159">
        <v>5</v>
      </c>
      <c r="AD159">
        <v>5</v>
      </c>
      <c r="AE159">
        <v>5</v>
      </c>
      <c r="AF159">
        <v>5</v>
      </c>
      <c r="AG159">
        <v>1</v>
      </c>
      <c r="AH159">
        <v>3</v>
      </c>
      <c r="AI159">
        <v>3</v>
      </c>
      <c r="AJ159">
        <v>4</v>
      </c>
      <c r="AK159">
        <v>3.3333333333333335</v>
      </c>
      <c r="AL159">
        <v>3</v>
      </c>
      <c r="AM159">
        <v>3</v>
      </c>
      <c r="AN159">
        <v>4</v>
      </c>
      <c r="AO159">
        <v>3.3333333333333335</v>
      </c>
      <c r="AP159">
        <v>4</v>
      </c>
      <c r="AQ159">
        <v>0</v>
      </c>
      <c r="AS159">
        <v>7</v>
      </c>
      <c r="AT159" t="s">
        <v>1843</v>
      </c>
    </row>
    <row r="160" spans="1:46" hidden="1">
      <c r="A160">
        <v>3</v>
      </c>
      <c r="B160">
        <v>5</v>
      </c>
      <c r="C160">
        <v>5</v>
      </c>
      <c r="D160">
        <v>4.333333333333333</v>
      </c>
      <c r="E160">
        <v>0</v>
      </c>
      <c r="F160">
        <v>1</v>
      </c>
      <c r="G160">
        <v>2</v>
      </c>
      <c r="H160">
        <v>15</v>
      </c>
      <c r="I160">
        <v>5</v>
      </c>
      <c r="J160">
        <v>76.540000000000006</v>
      </c>
      <c r="K160">
        <v>128.4</v>
      </c>
      <c r="L160">
        <v>365.66</v>
      </c>
      <c r="M160">
        <v>570.6</v>
      </c>
      <c r="N160">
        <v>5</v>
      </c>
      <c r="O160">
        <v>7</v>
      </c>
      <c r="P160">
        <v>7</v>
      </c>
      <c r="Q160">
        <v>6.333333333333333</v>
      </c>
      <c r="R160">
        <v>5</v>
      </c>
      <c r="S160">
        <v>7</v>
      </c>
      <c r="T160">
        <v>5</v>
      </c>
      <c r="U160">
        <v>5.666666666666667</v>
      </c>
      <c r="V160">
        <v>128</v>
      </c>
      <c r="W160">
        <v>0</v>
      </c>
      <c r="X160">
        <v>5</v>
      </c>
      <c r="Y160">
        <v>1</v>
      </c>
      <c r="Z160">
        <v>1</v>
      </c>
      <c r="AA160">
        <v>3</v>
      </c>
      <c r="AB160">
        <v>1.6666666666666667</v>
      </c>
      <c r="AC160">
        <v>6</v>
      </c>
      <c r="AD160">
        <v>6</v>
      </c>
      <c r="AE160">
        <v>5</v>
      </c>
      <c r="AF160">
        <v>5.666666666666667</v>
      </c>
      <c r="AG160">
        <v>2</v>
      </c>
      <c r="AH160">
        <v>5</v>
      </c>
      <c r="AI160">
        <v>5</v>
      </c>
      <c r="AJ160">
        <v>5</v>
      </c>
      <c r="AK160">
        <v>5</v>
      </c>
      <c r="AL160">
        <v>5</v>
      </c>
      <c r="AM160">
        <v>4</v>
      </c>
      <c r="AN160">
        <v>5</v>
      </c>
      <c r="AO160">
        <v>4.666666666666667</v>
      </c>
      <c r="AP160">
        <v>4</v>
      </c>
      <c r="AQ160">
        <v>0.33333333333333304</v>
      </c>
      <c r="AS160">
        <v>4</v>
      </c>
      <c r="AT160" t="s">
        <v>1850</v>
      </c>
    </row>
    <row r="161" spans="1:46" hidden="1">
      <c r="A161">
        <v>1</v>
      </c>
      <c r="B161">
        <v>1</v>
      </c>
      <c r="C161">
        <v>1</v>
      </c>
      <c r="D161">
        <v>1</v>
      </c>
      <c r="E161">
        <v>0</v>
      </c>
      <c r="F161">
        <v>0</v>
      </c>
      <c r="G161">
        <v>3</v>
      </c>
      <c r="I161">
        <v>7</v>
      </c>
      <c r="J161">
        <v>127.85</v>
      </c>
      <c r="K161">
        <v>124.64</v>
      </c>
      <c r="L161">
        <v>244.99</v>
      </c>
      <c r="M161">
        <v>497.48</v>
      </c>
      <c r="N161">
        <v>4</v>
      </c>
      <c r="O161">
        <v>4</v>
      </c>
      <c r="P161">
        <v>3</v>
      </c>
      <c r="Q161">
        <v>3.6666666666666665</v>
      </c>
      <c r="R161">
        <v>7</v>
      </c>
      <c r="S161">
        <v>7</v>
      </c>
      <c r="T161">
        <v>7</v>
      </c>
      <c r="U161">
        <v>7</v>
      </c>
      <c r="V161">
        <v>165</v>
      </c>
      <c r="X161">
        <v>5</v>
      </c>
      <c r="Y161">
        <v>1</v>
      </c>
      <c r="Z161">
        <v>1</v>
      </c>
      <c r="AA161">
        <v>1</v>
      </c>
      <c r="AB161">
        <v>1</v>
      </c>
      <c r="AC161">
        <v>5</v>
      </c>
      <c r="AD161">
        <v>5</v>
      </c>
      <c r="AE161">
        <v>5</v>
      </c>
      <c r="AF161">
        <v>5</v>
      </c>
      <c r="AG161">
        <v>1</v>
      </c>
      <c r="AH161">
        <v>4</v>
      </c>
      <c r="AI161">
        <v>5</v>
      </c>
      <c r="AJ161">
        <v>5</v>
      </c>
      <c r="AK161">
        <v>4.666666666666667</v>
      </c>
      <c r="AL161">
        <v>4</v>
      </c>
      <c r="AM161">
        <v>5</v>
      </c>
      <c r="AN161">
        <v>5</v>
      </c>
      <c r="AO161">
        <v>4.666666666666667</v>
      </c>
      <c r="AP161">
        <v>3</v>
      </c>
      <c r="AQ161">
        <v>0</v>
      </c>
      <c r="AR161">
        <v>13</v>
      </c>
      <c r="AS161">
        <v>7</v>
      </c>
      <c r="AT161" t="s">
        <v>1856</v>
      </c>
    </row>
    <row r="162" spans="1:46" hidden="1">
      <c r="A162">
        <v>1</v>
      </c>
      <c r="B162">
        <v>2</v>
      </c>
      <c r="C162">
        <v>5</v>
      </c>
      <c r="D162">
        <v>2.6666666666666665</v>
      </c>
      <c r="E162">
        <v>0</v>
      </c>
      <c r="F162">
        <v>0</v>
      </c>
      <c r="G162">
        <v>3</v>
      </c>
      <c r="I162">
        <v>6</v>
      </c>
      <c r="J162">
        <v>138.04</v>
      </c>
      <c r="K162">
        <v>155.01</v>
      </c>
      <c r="L162">
        <v>335.28</v>
      </c>
      <c r="M162">
        <v>628.34</v>
      </c>
      <c r="N162">
        <v>6</v>
      </c>
      <c r="O162">
        <v>6</v>
      </c>
      <c r="P162">
        <v>6</v>
      </c>
      <c r="Q162">
        <v>6</v>
      </c>
      <c r="R162">
        <v>5</v>
      </c>
      <c r="S162">
        <v>3</v>
      </c>
      <c r="T162">
        <v>4</v>
      </c>
      <c r="U162">
        <v>4</v>
      </c>
      <c r="V162">
        <v>176</v>
      </c>
      <c r="X162">
        <v>5</v>
      </c>
      <c r="Y162">
        <v>5</v>
      </c>
      <c r="Z162">
        <v>4</v>
      </c>
      <c r="AA162">
        <v>5</v>
      </c>
      <c r="AB162">
        <v>4.666666666666667</v>
      </c>
      <c r="AC162">
        <v>6</v>
      </c>
      <c r="AD162">
        <v>6</v>
      </c>
      <c r="AE162">
        <v>7</v>
      </c>
      <c r="AF162">
        <v>6.333333333333333</v>
      </c>
      <c r="AG162">
        <v>3</v>
      </c>
      <c r="AH162">
        <v>2</v>
      </c>
      <c r="AI162">
        <v>2</v>
      </c>
      <c r="AJ162">
        <v>4</v>
      </c>
      <c r="AK162">
        <v>2.6666666666666665</v>
      </c>
      <c r="AL162">
        <v>3</v>
      </c>
      <c r="AM162">
        <v>2</v>
      </c>
      <c r="AN162">
        <v>4</v>
      </c>
      <c r="AO162">
        <v>3</v>
      </c>
      <c r="AP162">
        <v>5</v>
      </c>
      <c r="AQ162">
        <v>-0.33333333333333348</v>
      </c>
      <c r="AR162">
        <v>15</v>
      </c>
      <c r="AS162">
        <v>6</v>
      </c>
      <c r="AT162" t="s">
        <v>1861</v>
      </c>
    </row>
    <row r="163" spans="1:46" hidden="1">
      <c r="A163">
        <v>4</v>
      </c>
      <c r="B163">
        <v>4</v>
      </c>
      <c r="C163">
        <v>4</v>
      </c>
      <c r="D163">
        <v>4</v>
      </c>
      <c r="E163">
        <v>0</v>
      </c>
      <c r="F163">
        <v>0</v>
      </c>
      <c r="G163">
        <v>2</v>
      </c>
      <c r="H163">
        <v>14</v>
      </c>
      <c r="I163">
        <v>7</v>
      </c>
      <c r="J163">
        <v>129.38999999999999</v>
      </c>
      <c r="K163">
        <v>176.6</v>
      </c>
      <c r="L163">
        <v>243.62</v>
      </c>
      <c r="M163">
        <v>549.61</v>
      </c>
      <c r="N163">
        <v>4</v>
      </c>
      <c r="O163">
        <v>3</v>
      </c>
      <c r="P163">
        <v>1</v>
      </c>
      <c r="Q163">
        <v>2.6666666666666665</v>
      </c>
      <c r="R163">
        <v>2</v>
      </c>
      <c r="S163">
        <v>4</v>
      </c>
      <c r="T163">
        <v>3</v>
      </c>
      <c r="U163">
        <v>3</v>
      </c>
      <c r="V163">
        <v>243</v>
      </c>
      <c r="W163">
        <v>0</v>
      </c>
      <c r="X163">
        <v>5</v>
      </c>
      <c r="Y163">
        <v>1</v>
      </c>
      <c r="Z163">
        <v>5</v>
      </c>
      <c r="AA163">
        <v>4</v>
      </c>
      <c r="AB163">
        <v>3.3333333333333335</v>
      </c>
      <c r="AC163">
        <v>5</v>
      </c>
      <c r="AD163">
        <v>5</v>
      </c>
      <c r="AE163">
        <v>5</v>
      </c>
      <c r="AF163">
        <v>5</v>
      </c>
      <c r="AG163">
        <v>1</v>
      </c>
      <c r="AH163">
        <v>2</v>
      </c>
      <c r="AI163">
        <v>2</v>
      </c>
      <c r="AJ163">
        <v>2</v>
      </c>
      <c r="AK163">
        <v>2</v>
      </c>
      <c r="AL163">
        <v>1</v>
      </c>
      <c r="AM163">
        <v>1</v>
      </c>
      <c r="AN163">
        <v>1</v>
      </c>
      <c r="AO163">
        <v>1</v>
      </c>
      <c r="AP163">
        <v>3</v>
      </c>
      <c r="AQ163">
        <v>1</v>
      </c>
      <c r="AS163">
        <v>7</v>
      </c>
      <c r="AT163" t="s">
        <v>1869</v>
      </c>
    </row>
    <row r="164" spans="1:46" hidden="1">
      <c r="A164">
        <v>7</v>
      </c>
      <c r="B164">
        <v>6</v>
      </c>
      <c r="C164">
        <v>6</v>
      </c>
      <c r="D164">
        <v>6.333333333333333</v>
      </c>
      <c r="E164">
        <v>0</v>
      </c>
      <c r="F164">
        <v>1</v>
      </c>
      <c r="G164">
        <v>2</v>
      </c>
      <c r="H164">
        <v>21</v>
      </c>
      <c r="I164">
        <v>5</v>
      </c>
      <c r="J164">
        <v>75.12</v>
      </c>
      <c r="K164">
        <v>139.32</v>
      </c>
      <c r="L164">
        <v>223.28</v>
      </c>
      <c r="M164">
        <v>437.73</v>
      </c>
      <c r="N164">
        <v>4</v>
      </c>
      <c r="O164">
        <v>5</v>
      </c>
      <c r="P164">
        <v>5</v>
      </c>
      <c r="Q164">
        <v>4.666666666666667</v>
      </c>
      <c r="R164">
        <v>5</v>
      </c>
      <c r="S164">
        <v>6</v>
      </c>
      <c r="T164">
        <v>6</v>
      </c>
      <c r="U164">
        <v>5.666666666666667</v>
      </c>
      <c r="V164">
        <v>108</v>
      </c>
      <c r="W164">
        <v>0</v>
      </c>
      <c r="X164">
        <v>5</v>
      </c>
      <c r="Y164">
        <v>3</v>
      </c>
      <c r="Z164">
        <v>4</v>
      </c>
      <c r="AA164">
        <v>2</v>
      </c>
      <c r="AB164">
        <v>3</v>
      </c>
      <c r="AC164">
        <v>7</v>
      </c>
      <c r="AD164">
        <v>6</v>
      </c>
      <c r="AE164">
        <v>6</v>
      </c>
      <c r="AF164">
        <v>6.333333333333333</v>
      </c>
      <c r="AG164">
        <v>2</v>
      </c>
      <c r="AH164">
        <v>4</v>
      </c>
      <c r="AI164">
        <v>3</v>
      </c>
      <c r="AJ164">
        <v>4</v>
      </c>
      <c r="AK164">
        <v>3.6666666666666665</v>
      </c>
      <c r="AL164">
        <v>3</v>
      </c>
      <c r="AM164">
        <v>4</v>
      </c>
      <c r="AN164">
        <v>4</v>
      </c>
      <c r="AO164">
        <v>3.6666666666666665</v>
      </c>
      <c r="AP164">
        <v>5</v>
      </c>
      <c r="AQ164">
        <v>0</v>
      </c>
      <c r="AS164">
        <v>4</v>
      </c>
      <c r="AT164" t="s">
        <v>1872</v>
      </c>
    </row>
    <row r="165" spans="1:46" hidden="1">
      <c r="A165">
        <v>5</v>
      </c>
      <c r="B165">
        <v>5</v>
      </c>
      <c r="C165">
        <v>4</v>
      </c>
      <c r="D165">
        <v>4.666666666666667</v>
      </c>
      <c r="E165">
        <v>0</v>
      </c>
      <c r="F165">
        <v>0</v>
      </c>
      <c r="G165">
        <v>3</v>
      </c>
      <c r="I165">
        <v>5</v>
      </c>
      <c r="J165">
        <v>180.23</v>
      </c>
      <c r="K165">
        <v>143.94999999999999</v>
      </c>
      <c r="L165">
        <v>246.33</v>
      </c>
      <c r="M165">
        <v>570.5</v>
      </c>
      <c r="N165">
        <v>7</v>
      </c>
      <c r="O165">
        <v>7</v>
      </c>
      <c r="P165">
        <v>7</v>
      </c>
      <c r="Q165">
        <v>7</v>
      </c>
      <c r="R165">
        <v>6</v>
      </c>
      <c r="S165">
        <v>7</v>
      </c>
      <c r="T165">
        <v>7</v>
      </c>
      <c r="U165">
        <v>6.666666666666667</v>
      </c>
      <c r="V165">
        <v>241</v>
      </c>
      <c r="X165">
        <v>5</v>
      </c>
      <c r="Y165">
        <v>1</v>
      </c>
      <c r="Z165">
        <v>1</v>
      </c>
      <c r="AA165">
        <v>1</v>
      </c>
      <c r="AB165">
        <v>1</v>
      </c>
      <c r="AC165">
        <v>6</v>
      </c>
      <c r="AD165">
        <v>6</v>
      </c>
      <c r="AE165">
        <v>6</v>
      </c>
      <c r="AF165">
        <v>6</v>
      </c>
      <c r="AG165">
        <v>1</v>
      </c>
      <c r="AH165">
        <v>5</v>
      </c>
      <c r="AI165">
        <v>5</v>
      </c>
      <c r="AJ165">
        <v>5</v>
      </c>
      <c r="AK165">
        <v>5</v>
      </c>
      <c r="AL165">
        <v>5</v>
      </c>
      <c r="AM165">
        <v>5</v>
      </c>
      <c r="AN165">
        <v>5</v>
      </c>
      <c r="AO165">
        <v>5</v>
      </c>
      <c r="AP165">
        <v>7</v>
      </c>
      <c r="AQ165">
        <v>0</v>
      </c>
      <c r="AR165">
        <v>20</v>
      </c>
      <c r="AS165">
        <v>4</v>
      </c>
      <c r="AT165" t="s">
        <v>1876</v>
      </c>
    </row>
    <row r="166" spans="1:46" hidden="1">
      <c r="A166">
        <v>6</v>
      </c>
      <c r="B166">
        <v>6</v>
      </c>
      <c r="C166">
        <v>6</v>
      </c>
      <c r="D166">
        <v>6</v>
      </c>
      <c r="E166">
        <v>0</v>
      </c>
      <c r="F166">
        <v>0</v>
      </c>
      <c r="G166">
        <v>3</v>
      </c>
      <c r="I166">
        <v>7</v>
      </c>
      <c r="J166">
        <v>164.81</v>
      </c>
      <c r="K166">
        <v>172.34</v>
      </c>
      <c r="L166">
        <v>303.64</v>
      </c>
      <c r="M166">
        <v>640.79</v>
      </c>
      <c r="N166">
        <v>7</v>
      </c>
      <c r="O166">
        <v>7</v>
      </c>
      <c r="P166">
        <v>7</v>
      </c>
      <c r="Q166">
        <v>7</v>
      </c>
      <c r="R166">
        <v>6</v>
      </c>
      <c r="S166">
        <v>7</v>
      </c>
      <c r="T166">
        <v>7</v>
      </c>
      <c r="U166">
        <v>6.666666666666667</v>
      </c>
      <c r="V166">
        <v>257</v>
      </c>
      <c r="X166">
        <v>5</v>
      </c>
      <c r="Y166">
        <v>1</v>
      </c>
      <c r="Z166">
        <v>1</v>
      </c>
      <c r="AA166">
        <v>7</v>
      </c>
      <c r="AB166">
        <v>3</v>
      </c>
      <c r="AC166">
        <v>6</v>
      </c>
      <c r="AD166">
        <v>6</v>
      </c>
      <c r="AE166">
        <v>6</v>
      </c>
      <c r="AF166">
        <v>6</v>
      </c>
      <c r="AG166">
        <v>7</v>
      </c>
      <c r="AH166">
        <v>4</v>
      </c>
      <c r="AI166">
        <v>4</v>
      </c>
      <c r="AJ166">
        <v>4</v>
      </c>
      <c r="AK166">
        <v>4</v>
      </c>
      <c r="AL166">
        <v>4</v>
      </c>
      <c r="AM166">
        <v>4</v>
      </c>
      <c r="AN166">
        <v>4</v>
      </c>
      <c r="AO166">
        <v>4</v>
      </c>
      <c r="AP166">
        <v>7</v>
      </c>
      <c r="AQ166">
        <v>0</v>
      </c>
      <c r="AR166">
        <v>0</v>
      </c>
      <c r="AS166">
        <v>5</v>
      </c>
      <c r="AT166" t="s">
        <v>1880</v>
      </c>
    </row>
    <row r="167" spans="1:46" hidden="1">
      <c r="A167">
        <v>3</v>
      </c>
      <c r="B167">
        <v>3</v>
      </c>
      <c r="C167">
        <v>3</v>
      </c>
      <c r="D167">
        <v>3</v>
      </c>
      <c r="E167">
        <v>0</v>
      </c>
      <c r="F167">
        <v>0</v>
      </c>
      <c r="G167">
        <v>3</v>
      </c>
      <c r="I167">
        <v>6</v>
      </c>
      <c r="J167">
        <v>156.91</v>
      </c>
      <c r="K167">
        <v>149.07</v>
      </c>
      <c r="L167">
        <v>238.2</v>
      </c>
      <c r="M167">
        <v>544.17999999999995</v>
      </c>
      <c r="N167">
        <v>5</v>
      </c>
      <c r="O167">
        <v>5</v>
      </c>
      <c r="P167">
        <v>4</v>
      </c>
      <c r="Q167">
        <v>4.666666666666667</v>
      </c>
      <c r="R167">
        <v>5</v>
      </c>
      <c r="S167">
        <v>5</v>
      </c>
      <c r="T167">
        <v>6</v>
      </c>
      <c r="U167">
        <v>5.333333333333333</v>
      </c>
      <c r="V167">
        <v>244</v>
      </c>
      <c r="X167">
        <v>5</v>
      </c>
      <c r="Y167">
        <v>5</v>
      </c>
      <c r="Z167">
        <v>5</v>
      </c>
      <c r="AA167">
        <v>5</v>
      </c>
      <c r="AB167">
        <v>5</v>
      </c>
      <c r="AC167">
        <v>5</v>
      </c>
      <c r="AD167">
        <v>5</v>
      </c>
      <c r="AE167">
        <v>5</v>
      </c>
      <c r="AF167">
        <v>5</v>
      </c>
      <c r="AG167">
        <v>3</v>
      </c>
      <c r="AH167">
        <v>3</v>
      </c>
      <c r="AI167">
        <v>3</v>
      </c>
      <c r="AJ167">
        <v>3</v>
      </c>
      <c r="AK167">
        <v>3</v>
      </c>
      <c r="AL167">
        <v>3</v>
      </c>
      <c r="AM167">
        <v>3</v>
      </c>
      <c r="AN167">
        <v>3</v>
      </c>
      <c r="AO167">
        <v>3</v>
      </c>
      <c r="AP167">
        <v>4</v>
      </c>
      <c r="AQ167">
        <v>0</v>
      </c>
      <c r="AR167">
        <v>1</v>
      </c>
      <c r="AS167">
        <v>6</v>
      </c>
      <c r="AT167" t="s">
        <v>1885</v>
      </c>
    </row>
    <row r="168" spans="1:46" hidden="1">
      <c r="A168">
        <v>2</v>
      </c>
      <c r="B168">
        <v>5</v>
      </c>
      <c r="C168">
        <v>7</v>
      </c>
      <c r="D168">
        <v>4.666666666666667</v>
      </c>
      <c r="E168">
        <v>0</v>
      </c>
      <c r="F168">
        <v>0</v>
      </c>
      <c r="G168">
        <v>3</v>
      </c>
      <c r="I168">
        <v>6</v>
      </c>
      <c r="J168">
        <v>166.19</v>
      </c>
      <c r="K168">
        <v>180</v>
      </c>
      <c r="L168">
        <v>265.98</v>
      </c>
      <c r="M168">
        <v>612.17999999999995</v>
      </c>
      <c r="N168">
        <v>7</v>
      </c>
      <c r="O168">
        <v>6</v>
      </c>
      <c r="P168">
        <v>7</v>
      </c>
      <c r="Q168">
        <v>6.666666666666667</v>
      </c>
      <c r="R168">
        <v>6</v>
      </c>
      <c r="S168">
        <v>6</v>
      </c>
      <c r="T168">
        <v>6</v>
      </c>
      <c r="U168">
        <v>6</v>
      </c>
      <c r="V168">
        <v>252</v>
      </c>
      <c r="X168">
        <v>5</v>
      </c>
      <c r="Y168">
        <v>7</v>
      </c>
      <c r="Z168">
        <v>2</v>
      </c>
      <c r="AA168">
        <v>2</v>
      </c>
      <c r="AB168">
        <v>3.6666666666666665</v>
      </c>
      <c r="AC168">
        <v>6</v>
      </c>
      <c r="AD168">
        <v>6</v>
      </c>
      <c r="AE168">
        <v>6</v>
      </c>
      <c r="AF168">
        <v>6</v>
      </c>
      <c r="AG168">
        <v>1</v>
      </c>
      <c r="AH168">
        <v>3</v>
      </c>
      <c r="AI168">
        <v>3</v>
      </c>
      <c r="AJ168">
        <v>3</v>
      </c>
      <c r="AK168">
        <v>3</v>
      </c>
      <c r="AL168">
        <v>2</v>
      </c>
      <c r="AM168">
        <v>2</v>
      </c>
      <c r="AN168">
        <v>3</v>
      </c>
      <c r="AO168">
        <v>2.3333333333333335</v>
      </c>
      <c r="AP168">
        <v>6</v>
      </c>
      <c r="AQ168">
        <v>0.66666666666666652</v>
      </c>
      <c r="AR168">
        <v>0</v>
      </c>
      <c r="AS168">
        <v>5</v>
      </c>
      <c r="AT168" t="s">
        <v>1893</v>
      </c>
    </row>
    <row r="169" spans="1:46" hidden="1">
      <c r="A169">
        <v>2</v>
      </c>
      <c r="B169">
        <v>2</v>
      </c>
      <c r="C169">
        <v>2</v>
      </c>
      <c r="D169">
        <v>2</v>
      </c>
      <c r="E169">
        <v>0</v>
      </c>
      <c r="F169">
        <v>0</v>
      </c>
      <c r="G169">
        <v>3</v>
      </c>
      <c r="I169">
        <v>5</v>
      </c>
      <c r="J169">
        <v>121.83</v>
      </c>
      <c r="K169">
        <v>153.21</v>
      </c>
      <c r="L169">
        <v>232.45</v>
      </c>
      <c r="M169">
        <v>507.49</v>
      </c>
      <c r="N169">
        <v>1</v>
      </c>
      <c r="O169">
        <v>1</v>
      </c>
      <c r="P169">
        <v>1</v>
      </c>
      <c r="Q169">
        <v>1</v>
      </c>
      <c r="R169">
        <v>2</v>
      </c>
      <c r="S169">
        <v>2</v>
      </c>
      <c r="T169">
        <v>2</v>
      </c>
      <c r="U169">
        <v>2</v>
      </c>
      <c r="V169">
        <v>186</v>
      </c>
      <c r="X169">
        <v>5</v>
      </c>
      <c r="Y169">
        <v>6</v>
      </c>
      <c r="Z169">
        <v>6</v>
      </c>
      <c r="AA169">
        <v>6</v>
      </c>
      <c r="AB169">
        <v>6</v>
      </c>
      <c r="AC169">
        <v>2</v>
      </c>
      <c r="AD169">
        <v>2</v>
      </c>
      <c r="AE169">
        <v>2</v>
      </c>
      <c r="AF169">
        <v>2</v>
      </c>
      <c r="AG169">
        <v>2</v>
      </c>
      <c r="AH169">
        <v>3</v>
      </c>
      <c r="AI169">
        <v>3</v>
      </c>
      <c r="AJ169">
        <v>3</v>
      </c>
      <c r="AK169">
        <v>3</v>
      </c>
      <c r="AL169">
        <v>3</v>
      </c>
      <c r="AM169">
        <v>3</v>
      </c>
      <c r="AN169">
        <v>3</v>
      </c>
      <c r="AO169">
        <v>3</v>
      </c>
      <c r="AP169">
        <v>2</v>
      </c>
      <c r="AQ169">
        <v>0</v>
      </c>
      <c r="AR169">
        <v>23</v>
      </c>
      <c r="AS169">
        <v>4</v>
      </c>
      <c r="AT169" t="s">
        <v>1897</v>
      </c>
    </row>
    <row r="170" spans="1:46" hidden="1">
      <c r="A170">
        <v>2</v>
      </c>
      <c r="B170">
        <v>2</v>
      </c>
      <c r="C170">
        <v>2</v>
      </c>
      <c r="D170">
        <v>2</v>
      </c>
      <c r="E170">
        <v>0</v>
      </c>
      <c r="F170">
        <v>0</v>
      </c>
      <c r="G170">
        <v>3</v>
      </c>
      <c r="I170">
        <v>6</v>
      </c>
      <c r="J170">
        <v>150.33000000000001</v>
      </c>
      <c r="K170">
        <v>149.91999999999999</v>
      </c>
      <c r="L170">
        <v>255.32</v>
      </c>
      <c r="M170">
        <v>555.57000000000005</v>
      </c>
      <c r="N170">
        <v>6</v>
      </c>
      <c r="O170">
        <v>6</v>
      </c>
      <c r="P170">
        <v>7</v>
      </c>
      <c r="Q170">
        <v>6.333333333333333</v>
      </c>
      <c r="R170">
        <v>5</v>
      </c>
      <c r="S170">
        <v>6</v>
      </c>
      <c r="T170">
        <v>3</v>
      </c>
      <c r="U170">
        <v>4.666666666666667</v>
      </c>
      <c r="V170">
        <v>240</v>
      </c>
      <c r="X170">
        <v>5</v>
      </c>
      <c r="Y170">
        <v>6</v>
      </c>
      <c r="Z170">
        <v>3</v>
      </c>
      <c r="AA170">
        <v>3</v>
      </c>
      <c r="AB170">
        <v>4</v>
      </c>
      <c r="AC170">
        <v>6</v>
      </c>
      <c r="AD170">
        <v>6</v>
      </c>
      <c r="AE170">
        <v>5</v>
      </c>
      <c r="AF170">
        <v>5.666666666666667</v>
      </c>
      <c r="AG170">
        <v>4</v>
      </c>
      <c r="AH170">
        <v>4</v>
      </c>
      <c r="AI170">
        <v>4</v>
      </c>
      <c r="AJ170">
        <v>4</v>
      </c>
      <c r="AK170">
        <v>4</v>
      </c>
      <c r="AL170">
        <v>4</v>
      </c>
      <c r="AM170">
        <v>4</v>
      </c>
      <c r="AN170">
        <v>4</v>
      </c>
      <c r="AO170">
        <v>4</v>
      </c>
      <c r="AP170">
        <v>6</v>
      </c>
      <c r="AQ170">
        <v>0</v>
      </c>
      <c r="AR170">
        <v>18</v>
      </c>
      <c r="AS170">
        <v>3</v>
      </c>
      <c r="AT170" t="s">
        <v>1903</v>
      </c>
    </row>
    <row r="171" spans="1:46" hidden="1">
      <c r="A171">
        <v>7</v>
      </c>
      <c r="B171">
        <v>7</v>
      </c>
      <c r="C171">
        <v>7</v>
      </c>
      <c r="D171">
        <v>7</v>
      </c>
      <c r="E171">
        <v>0</v>
      </c>
      <c r="F171">
        <v>0</v>
      </c>
      <c r="G171">
        <v>2</v>
      </c>
      <c r="H171">
        <v>18</v>
      </c>
      <c r="I171">
        <v>6</v>
      </c>
      <c r="J171">
        <v>180.16</v>
      </c>
      <c r="K171">
        <v>134.13999999999999</v>
      </c>
      <c r="L171">
        <v>252.43</v>
      </c>
      <c r="M171">
        <v>566.74</v>
      </c>
      <c r="N171">
        <v>5</v>
      </c>
      <c r="O171">
        <v>5</v>
      </c>
      <c r="P171">
        <v>5</v>
      </c>
      <c r="Q171">
        <v>5</v>
      </c>
      <c r="R171">
        <v>4</v>
      </c>
      <c r="S171">
        <v>6</v>
      </c>
      <c r="T171">
        <v>4</v>
      </c>
      <c r="U171">
        <v>4.666666666666667</v>
      </c>
      <c r="V171">
        <v>232</v>
      </c>
      <c r="W171">
        <v>0</v>
      </c>
      <c r="X171">
        <v>5</v>
      </c>
      <c r="Y171">
        <v>5</v>
      </c>
      <c r="Z171">
        <v>5</v>
      </c>
      <c r="AA171">
        <v>5</v>
      </c>
      <c r="AB171">
        <v>5</v>
      </c>
      <c r="AC171">
        <v>7</v>
      </c>
      <c r="AD171">
        <v>7</v>
      </c>
      <c r="AE171">
        <v>7</v>
      </c>
      <c r="AF171">
        <v>7</v>
      </c>
      <c r="AG171">
        <v>2</v>
      </c>
      <c r="AH171">
        <v>4</v>
      </c>
      <c r="AI171">
        <v>5</v>
      </c>
      <c r="AJ171">
        <v>5</v>
      </c>
      <c r="AK171">
        <v>4.666666666666667</v>
      </c>
      <c r="AL171">
        <v>5</v>
      </c>
      <c r="AM171">
        <v>5</v>
      </c>
      <c r="AN171">
        <v>5</v>
      </c>
      <c r="AO171">
        <v>5</v>
      </c>
      <c r="AP171">
        <v>6</v>
      </c>
      <c r="AQ171">
        <v>-0.33333333333333304</v>
      </c>
      <c r="AS171">
        <v>6</v>
      </c>
      <c r="AT171" t="s">
        <v>1914</v>
      </c>
    </row>
    <row r="172" spans="1:46" hidden="1">
      <c r="A172">
        <v>4</v>
      </c>
      <c r="B172">
        <v>4</v>
      </c>
      <c r="C172">
        <v>4</v>
      </c>
      <c r="D172">
        <v>4</v>
      </c>
      <c r="E172">
        <v>0</v>
      </c>
      <c r="F172">
        <v>0</v>
      </c>
      <c r="G172">
        <v>3</v>
      </c>
      <c r="I172">
        <v>7</v>
      </c>
      <c r="J172">
        <v>184.23</v>
      </c>
      <c r="K172">
        <v>180.01</v>
      </c>
      <c r="L172">
        <v>432</v>
      </c>
      <c r="M172">
        <v>796.25</v>
      </c>
      <c r="N172">
        <v>7</v>
      </c>
      <c r="O172">
        <v>7</v>
      </c>
      <c r="P172">
        <v>7</v>
      </c>
      <c r="Q172">
        <v>7</v>
      </c>
      <c r="R172">
        <v>7</v>
      </c>
      <c r="S172">
        <v>7</v>
      </c>
      <c r="T172">
        <v>7</v>
      </c>
      <c r="U172">
        <v>7</v>
      </c>
      <c r="V172">
        <v>321</v>
      </c>
      <c r="X172">
        <v>5</v>
      </c>
      <c r="Y172">
        <v>1</v>
      </c>
      <c r="Z172">
        <v>1</v>
      </c>
      <c r="AA172">
        <v>1</v>
      </c>
      <c r="AB172">
        <v>1</v>
      </c>
      <c r="AC172">
        <v>5</v>
      </c>
      <c r="AD172">
        <v>5</v>
      </c>
      <c r="AE172">
        <v>5</v>
      </c>
      <c r="AF172">
        <v>5</v>
      </c>
      <c r="AG172">
        <v>1</v>
      </c>
      <c r="AH172">
        <v>3</v>
      </c>
      <c r="AI172">
        <v>3</v>
      </c>
      <c r="AJ172">
        <v>4</v>
      </c>
      <c r="AK172">
        <v>3.3333333333333335</v>
      </c>
      <c r="AL172">
        <v>3</v>
      </c>
      <c r="AM172">
        <v>3</v>
      </c>
      <c r="AN172">
        <v>4</v>
      </c>
      <c r="AO172">
        <v>3.3333333333333335</v>
      </c>
      <c r="AP172">
        <v>7</v>
      </c>
      <c r="AQ172">
        <v>0</v>
      </c>
      <c r="AR172">
        <v>0</v>
      </c>
      <c r="AS172">
        <v>7</v>
      </c>
      <c r="AT172" t="s">
        <v>1919</v>
      </c>
    </row>
    <row r="173" spans="1:46" hidden="1">
      <c r="A173">
        <v>2</v>
      </c>
      <c r="B173">
        <v>2</v>
      </c>
      <c r="C173">
        <v>4</v>
      </c>
      <c r="D173">
        <v>2.6666666666666665</v>
      </c>
      <c r="E173">
        <v>0</v>
      </c>
      <c r="F173">
        <v>0</v>
      </c>
      <c r="G173">
        <v>3</v>
      </c>
      <c r="I173">
        <v>5</v>
      </c>
      <c r="J173">
        <v>147.21</v>
      </c>
      <c r="K173">
        <v>180.01</v>
      </c>
      <c r="L173">
        <v>253.31</v>
      </c>
      <c r="M173">
        <v>580.53</v>
      </c>
      <c r="N173">
        <v>6</v>
      </c>
      <c r="O173">
        <v>6</v>
      </c>
      <c r="P173">
        <v>6</v>
      </c>
      <c r="Q173">
        <v>6</v>
      </c>
      <c r="R173">
        <v>4</v>
      </c>
      <c r="S173">
        <v>4</v>
      </c>
      <c r="T173">
        <v>3</v>
      </c>
      <c r="U173">
        <v>3.6666666666666665</v>
      </c>
      <c r="V173">
        <v>204</v>
      </c>
      <c r="X173">
        <v>5</v>
      </c>
      <c r="Y173">
        <v>5</v>
      </c>
      <c r="Z173">
        <v>5</v>
      </c>
      <c r="AA173">
        <v>5</v>
      </c>
      <c r="AB173">
        <v>5</v>
      </c>
      <c r="AC173">
        <v>3</v>
      </c>
      <c r="AD173">
        <v>4</v>
      </c>
      <c r="AE173">
        <v>4</v>
      </c>
      <c r="AF173">
        <v>3.6666666666666665</v>
      </c>
      <c r="AG173">
        <v>2</v>
      </c>
      <c r="AH173">
        <v>4</v>
      </c>
      <c r="AI173">
        <v>4</v>
      </c>
      <c r="AJ173">
        <v>3</v>
      </c>
      <c r="AK173">
        <v>3.6666666666666665</v>
      </c>
      <c r="AL173">
        <v>4</v>
      </c>
      <c r="AM173">
        <v>4</v>
      </c>
      <c r="AN173">
        <v>4</v>
      </c>
      <c r="AO173">
        <v>4</v>
      </c>
      <c r="AP173">
        <v>6</v>
      </c>
      <c r="AQ173">
        <v>-0.33333333333333348</v>
      </c>
      <c r="AR173">
        <v>17</v>
      </c>
      <c r="AS173">
        <v>2</v>
      </c>
      <c r="AT173" t="s">
        <v>1934</v>
      </c>
    </row>
    <row r="174" spans="1:46" hidden="1">
      <c r="A174">
        <v>5</v>
      </c>
      <c r="B174">
        <v>5</v>
      </c>
      <c r="C174">
        <v>5</v>
      </c>
      <c r="D174">
        <v>5</v>
      </c>
      <c r="E174">
        <v>0</v>
      </c>
      <c r="F174">
        <v>0</v>
      </c>
      <c r="G174">
        <v>2</v>
      </c>
      <c r="H174">
        <v>20</v>
      </c>
      <c r="I174">
        <v>6</v>
      </c>
      <c r="J174">
        <v>180.59</v>
      </c>
      <c r="K174">
        <v>157.16</v>
      </c>
      <c r="L174">
        <v>257.99</v>
      </c>
      <c r="M174">
        <v>595.74</v>
      </c>
      <c r="N174">
        <v>6</v>
      </c>
      <c r="O174">
        <v>6</v>
      </c>
      <c r="P174">
        <v>6</v>
      </c>
      <c r="Q174">
        <v>6</v>
      </c>
      <c r="R174">
        <v>6</v>
      </c>
      <c r="S174">
        <v>6</v>
      </c>
      <c r="T174">
        <v>6</v>
      </c>
      <c r="U174">
        <v>6</v>
      </c>
      <c r="V174">
        <v>265</v>
      </c>
      <c r="W174">
        <v>0</v>
      </c>
      <c r="X174">
        <v>5</v>
      </c>
      <c r="Y174">
        <v>2</v>
      </c>
      <c r="Z174">
        <v>2</v>
      </c>
      <c r="AA174">
        <v>2</v>
      </c>
      <c r="AB174">
        <v>2</v>
      </c>
      <c r="AC174">
        <v>2</v>
      </c>
      <c r="AD174">
        <v>2</v>
      </c>
      <c r="AE174">
        <v>2</v>
      </c>
      <c r="AF174">
        <v>2</v>
      </c>
      <c r="AG174">
        <v>4</v>
      </c>
      <c r="AH174">
        <v>3</v>
      </c>
      <c r="AI174">
        <v>4</v>
      </c>
      <c r="AJ174">
        <v>5</v>
      </c>
      <c r="AK174">
        <v>4</v>
      </c>
      <c r="AL174">
        <v>3</v>
      </c>
      <c r="AM174">
        <v>4</v>
      </c>
      <c r="AN174">
        <v>4</v>
      </c>
      <c r="AO174">
        <v>3.6666666666666665</v>
      </c>
      <c r="AP174">
        <v>5</v>
      </c>
      <c r="AQ174">
        <v>0.33333333333333348</v>
      </c>
      <c r="AS174">
        <v>6</v>
      </c>
      <c r="AT174" t="s">
        <v>1937</v>
      </c>
    </row>
    <row r="175" spans="1:46" hidden="1">
      <c r="A175">
        <v>1</v>
      </c>
      <c r="B175">
        <v>1</v>
      </c>
      <c r="C175">
        <v>1</v>
      </c>
      <c r="D175">
        <v>1</v>
      </c>
      <c r="E175">
        <v>0</v>
      </c>
      <c r="F175">
        <v>0</v>
      </c>
      <c r="G175">
        <v>3</v>
      </c>
      <c r="I175">
        <v>6</v>
      </c>
      <c r="J175">
        <v>129.18</v>
      </c>
      <c r="K175">
        <v>135.29</v>
      </c>
      <c r="L175">
        <v>225.14</v>
      </c>
      <c r="M175">
        <v>489.62</v>
      </c>
      <c r="N175">
        <v>2</v>
      </c>
      <c r="O175">
        <v>2</v>
      </c>
      <c r="P175">
        <v>4</v>
      </c>
      <c r="Q175">
        <v>2.6666666666666665</v>
      </c>
      <c r="R175">
        <v>4</v>
      </c>
      <c r="S175">
        <v>4</v>
      </c>
      <c r="T175">
        <v>4</v>
      </c>
      <c r="U175">
        <v>4</v>
      </c>
      <c r="V175">
        <v>181</v>
      </c>
      <c r="X175">
        <v>5</v>
      </c>
      <c r="Y175">
        <v>6</v>
      </c>
      <c r="Z175">
        <v>4</v>
      </c>
      <c r="AA175">
        <v>5</v>
      </c>
      <c r="AB175">
        <v>5</v>
      </c>
      <c r="AC175">
        <v>2</v>
      </c>
      <c r="AD175">
        <v>2</v>
      </c>
      <c r="AE175">
        <v>2</v>
      </c>
      <c r="AF175">
        <v>2</v>
      </c>
      <c r="AG175">
        <v>2</v>
      </c>
      <c r="AH175">
        <v>2</v>
      </c>
      <c r="AI175">
        <v>3</v>
      </c>
      <c r="AJ175">
        <v>3</v>
      </c>
      <c r="AK175">
        <v>2.6666666666666665</v>
      </c>
      <c r="AL175">
        <v>2</v>
      </c>
      <c r="AM175">
        <v>2</v>
      </c>
      <c r="AN175">
        <v>3</v>
      </c>
      <c r="AO175">
        <v>2.3333333333333335</v>
      </c>
      <c r="AP175">
        <v>2</v>
      </c>
      <c r="AQ175">
        <v>0.33333333333333304</v>
      </c>
      <c r="AR175">
        <v>45</v>
      </c>
      <c r="AS175">
        <v>6</v>
      </c>
      <c r="AT175" t="s">
        <v>1949</v>
      </c>
    </row>
    <row r="176" spans="1:46" hidden="1">
      <c r="A176">
        <v>6</v>
      </c>
      <c r="B176">
        <v>6</v>
      </c>
      <c r="C176">
        <v>6</v>
      </c>
      <c r="D176">
        <v>6</v>
      </c>
      <c r="E176">
        <v>0</v>
      </c>
      <c r="F176">
        <v>1</v>
      </c>
      <c r="G176">
        <v>3</v>
      </c>
      <c r="I176">
        <v>6</v>
      </c>
      <c r="J176">
        <v>117.51</v>
      </c>
      <c r="K176">
        <v>180</v>
      </c>
      <c r="L176">
        <v>234.97</v>
      </c>
      <c r="M176">
        <v>532.48</v>
      </c>
      <c r="N176">
        <v>7</v>
      </c>
      <c r="O176">
        <v>7</v>
      </c>
      <c r="P176">
        <v>7</v>
      </c>
      <c r="Q176">
        <v>7</v>
      </c>
      <c r="R176">
        <v>7</v>
      </c>
      <c r="S176">
        <v>7</v>
      </c>
      <c r="T176">
        <v>7</v>
      </c>
      <c r="U176">
        <v>7</v>
      </c>
      <c r="V176">
        <v>235</v>
      </c>
      <c r="X176">
        <v>5</v>
      </c>
      <c r="Y176">
        <v>4</v>
      </c>
      <c r="Z176">
        <v>1</v>
      </c>
      <c r="AA176">
        <v>1</v>
      </c>
      <c r="AB176">
        <v>2</v>
      </c>
      <c r="AC176">
        <v>7</v>
      </c>
      <c r="AD176">
        <v>7</v>
      </c>
      <c r="AE176">
        <v>7</v>
      </c>
      <c r="AF176">
        <v>7</v>
      </c>
      <c r="AG176">
        <v>1</v>
      </c>
      <c r="AH176">
        <v>5</v>
      </c>
      <c r="AI176">
        <v>5</v>
      </c>
      <c r="AJ176">
        <v>5</v>
      </c>
      <c r="AK176">
        <v>5</v>
      </c>
      <c r="AL176">
        <v>5</v>
      </c>
      <c r="AM176">
        <v>5</v>
      </c>
      <c r="AN176">
        <v>5</v>
      </c>
      <c r="AO176">
        <v>5</v>
      </c>
      <c r="AP176">
        <v>4</v>
      </c>
      <c r="AQ176">
        <v>0</v>
      </c>
      <c r="AR176">
        <v>50</v>
      </c>
      <c r="AS176">
        <v>7</v>
      </c>
      <c r="AT176" t="s">
        <v>1952</v>
      </c>
    </row>
    <row r="177" spans="1:46" hidden="1">
      <c r="A177">
        <v>5</v>
      </c>
      <c r="B177">
        <v>5</v>
      </c>
      <c r="C177">
        <v>5</v>
      </c>
      <c r="D177">
        <v>5</v>
      </c>
      <c r="E177">
        <v>0</v>
      </c>
      <c r="F177">
        <v>0</v>
      </c>
      <c r="G177">
        <v>3</v>
      </c>
      <c r="I177">
        <v>7</v>
      </c>
      <c r="J177">
        <v>138.1</v>
      </c>
      <c r="K177">
        <v>175.44</v>
      </c>
      <c r="L177">
        <v>242.61</v>
      </c>
      <c r="M177">
        <v>556.15</v>
      </c>
      <c r="N177">
        <v>4</v>
      </c>
      <c r="O177">
        <v>3</v>
      </c>
      <c r="P177">
        <v>2</v>
      </c>
      <c r="Q177">
        <v>3</v>
      </c>
      <c r="R177">
        <v>2</v>
      </c>
      <c r="S177">
        <v>2</v>
      </c>
      <c r="T177">
        <v>1</v>
      </c>
      <c r="U177">
        <v>1.6666666666666667</v>
      </c>
      <c r="V177">
        <v>238</v>
      </c>
      <c r="X177">
        <v>5</v>
      </c>
      <c r="Y177">
        <v>7</v>
      </c>
      <c r="Z177">
        <v>6</v>
      </c>
      <c r="AA177">
        <v>6</v>
      </c>
      <c r="AB177">
        <v>6.333333333333333</v>
      </c>
      <c r="AC177">
        <v>6</v>
      </c>
      <c r="AD177">
        <v>6</v>
      </c>
      <c r="AE177">
        <v>7</v>
      </c>
      <c r="AF177">
        <v>6.333333333333333</v>
      </c>
      <c r="AG177">
        <v>5</v>
      </c>
      <c r="AH177">
        <v>4</v>
      </c>
      <c r="AI177">
        <v>5</v>
      </c>
      <c r="AJ177">
        <v>5</v>
      </c>
      <c r="AK177">
        <v>4.666666666666667</v>
      </c>
      <c r="AL177">
        <v>4</v>
      </c>
      <c r="AM177">
        <v>5</v>
      </c>
      <c r="AN177">
        <v>5</v>
      </c>
      <c r="AO177">
        <v>4.666666666666667</v>
      </c>
      <c r="AP177">
        <v>5</v>
      </c>
      <c r="AQ177">
        <v>0</v>
      </c>
      <c r="AR177">
        <v>25</v>
      </c>
      <c r="AS177">
        <v>6</v>
      </c>
      <c r="AT177" t="s">
        <v>1958</v>
      </c>
    </row>
    <row r="178" spans="1:46" hidden="1">
      <c r="A178">
        <v>5</v>
      </c>
      <c r="B178">
        <v>4</v>
      </c>
      <c r="C178">
        <v>5</v>
      </c>
      <c r="D178">
        <v>4.666666666666667</v>
      </c>
      <c r="E178">
        <v>0</v>
      </c>
      <c r="F178">
        <v>0</v>
      </c>
      <c r="G178">
        <v>3</v>
      </c>
      <c r="I178">
        <v>5</v>
      </c>
      <c r="J178">
        <v>180.19</v>
      </c>
      <c r="K178">
        <v>148.15</v>
      </c>
      <c r="L178">
        <v>252.29</v>
      </c>
      <c r="M178">
        <v>580.63</v>
      </c>
      <c r="N178">
        <v>5</v>
      </c>
      <c r="O178">
        <v>6</v>
      </c>
      <c r="P178">
        <v>6</v>
      </c>
      <c r="Q178">
        <v>5.666666666666667</v>
      </c>
      <c r="R178">
        <v>5</v>
      </c>
      <c r="S178">
        <v>4</v>
      </c>
      <c r="T178">
        <v>3</v>
      </c>
      <c r="U178">
        <v>4</v>
      </c>
      <c r="V178">
        <v>250</v>
      </c>
      <c r="X178">
        <v>7</v>
      </c>
      <c r="Y178">
        <v>5</v>
      </c>
      <c r="Z178">
        <v>5</v>
      </c>
      <c r="AA178">
        <v>5</v>
      </c>
      <c r="AB178">
        <v>5</v>
      </c>
      <c r="AC178">
        <v>6</v>
      </c>
      <c r="AD178">
        <v>5</v>
      </c>
      <c r="AE178">
        <v>5</v>
      </c>
      <c r="AF178">
        <v>5.333333333333333</v>
      </c>
      <c r="AG178">
        <v>4</v>
      </c>
      <c r="AH178">
        <v>4</v>
      </c>
      <c r="AI178">
        <v>4</v>
      </c>
      <c r="AJ178">
        <v>5</v>
      </c>
      <c r="AK178">
        <v>4.333333333333333</v>
      </c>
      <c r="AL178">
        <v>3</v>
      </c>
      <c r="AM178">
        <v>5</v>
      </c>
      <c r="AN178">
        <v>5</v>
      </c>
      <c r="AO178">
        <v>4.333333333333333</v>
      </c>
      <c r="AP178">
        <v>5</v>
      </c>
      <c r="AQ178">
        <v>0</v>
      </c>
      <c r="AR178">
        <v>19</v>
      </c>
      <c r="AS178">
        <v>6</v>
      </c>
      <c r="AT178" t="s">
        <v>227</v>
      </c>
    </row>
    <row r="179" spans="1:46" hidden="1">
      <c r="A179">
        <v>5</v>
      </c>
      <c r="B179">
        <v>6</v>
      </c>
      <c r="C179">
        <v>6</v>
      </c>
      <c r="D179">
        <v>5.666666666666667</v>
      </c>
      <c r="E179">
        <v>0</v>
      </c>
      <c r="F179">
        <v>1</v>
      </c>
      <c r="G179">
        <v>2</v>
      </c>
      <c r="H179">
        <v>18</v>
      </c>
      <c r="I179">
        <v>7</v>
      </c>
      <c r="J179">
        <v>40.840000000000003</v>
      </c>
      <c r="K179">
        <v>150.79</v>
      </c>
      <c r="L179">
        <v>265.44</v>
      </c>
      <c r="M179">
        <v>457.07</v>
      </c>
      <c r="N179">
        <v>1</v>
      </c>
      <c r="O179">
        <v>5</v>
      </c>
      <c r="P179">
        <v>7</v>
      </c>
      <c r="Q179">
        <v>4.333333333333333</v>
      </c>
      <c r="R179">
        <v>4</v>
      </c>
      <c r="S179">
        <v>7</v>
      </c>
      <c r="T179">
        <v>4</v>
      </c>
      <c r="U179">
        <v>5</v>
      </c>
      <c r="V179">
        <v>168</v>
      </c>
      <c r="W179">
        <v>0</v>
      </c>
      <c r="X179">
        <v>7</v>
      </c>
      <c r="Y179">
        <v>2</v>
      </c>
      <c r="Z179">
        <v>6</v>
      </c>
      <c r="AA179">
        <v>6</v>
      </c>
      <c r="AB179">
        <v>4.666666666666667</v>
      </c>
      <c r="AC179">
        <v>4</v>
      </c>
      <c r="AD179">
        <v>7</v>
      </c>
      <c r="AE179">
        <v>4</v>
      </c>
      <c r="AF179">
        <v>5</v>
      </c>
      <c r="AG179">
        <v>1</v>
      </c>
      <c r="AH179">
        <v>3</v>
      </c>
      <c r="AI179">
        <v>3</v>
      </c>
      <c r="AJ179">
        <v>2</v>
      </c>
      <c r="AK179">
        <v>2.6666666666666665</v>
      </c>
      <c r="AL179">
        <v>3</v>
      </c>
      <c r="AM179">
        <v>2</v>
      </c>
      <c r="AN179">
        <v>3</v>
      </c>
      <c r="AO179">
        <v>2.6666666666666665</v>
      </c>
      <c r="AP179">
        <v>3</v>
      </c>
      <c r="AQ179">
        <v>0</v>
      </c>
      <c r="AS179">
        <v>7</v>
      </c>
      <c r="AT179" t="s">
        <v>218</v>
      </c>
    </row>
    <row r="180" spans="1:46" hidden="1">
      <c r="A180">
        <v>2</v>
      </c>
      <c r="B180">
        <v>2</v>
      </c>
      <c r="C180">
        <v>2</v>
      </c>
      <c r="D180">
        <v>2</v>
      </c>
      <c r="E180">
        <v>0</v>
      </c>
      <c r="F180">
        <v>0</v>
      </c>
      <c r="G180">
        <v>3</v>
      </c>
      <c r="I180">
        <v>6</v>
      </c>
      <c r="J180">
        <v>133.19</v>
      </c>
      <c r="K180">
        <v>148.51</v>
      </c>
      <c r="L180">
        <v>282.14</v>
      </c>
      <c r="M180">
        <v>563.85</v>
      </c>
      <c r="N180">
        <v>1</v>
      </c>
      <c r="O180">
        <v>3</v>
      </c>
      <c r="P180">
        <v>1</v>
      </c>
      <c r="Q180">
        <v>1.6666666666666667</v>
      </c>
      <c r="R180">
        <v>6</v>
      </c>
      <c r="S180">
        <v>5</v>
      </c>
      <c r="T180">
        <v>3</v>
      </c>
      <c r="U180">
        <v>4.666666666666667</v>
      </c>
      <c r="V180">
        <v>237</v>
      </c>
      <c r="X180">
        <v>7</v>
      </c>
      <c r="Y180">
        <v>6</v>
      </c>
      <c r="Z180">
        <v>6</v>
      </c>
      <c r="AA180">
        <v>6</v>
      </c>
      <c r="AB180">
        <v>6</v>
      </c>
      <c r="AC180">
        <v>3</v>
      </c>
      <c r="AD180">
        <v>5</v>
      </c>
      <c r="AE180">
        <v>3</v>
      </c>
      <c r="AF180">
        <v>3.6666666666666665</v>
      </c>
      <c r="AG180">
        <v>1</v>
      </c>
      <c r="AH180">
        <v>3</v>
      </c>
      <c r="AI180">
        <v>3</v>
      </c>
      <c r="AJ180">
        <v>3</v>
      </c>
      <c r="AK180">
        <v>3</v>
      </c>
      <c r="AL180">
        <v>3</v>
      </c>
      <c r="AM180">
        <v>2</v>
      </c>
      <c r="AN180">
        <v>3</v>
      </c>
      <c r="AO180">
        <v>2.6666666666666665</v>
      </c>
      <c r="AP180">
        <v>3</v>
      </c>
      <c r="AQ180">
        <v>0.33333333333333348</v>
      </c>
      <c r="AR180">
        <v>59</v>
      </c>
      <c r="AS180">
        <v>7</v>
      </c>
      <c r="AT180" t="s">
        <v>237</v>
      </c>
    </row>
    <row r="181" spans="1:46" hidden="1">
      <c r="A181">
        <v>2</v>
      </c>
      <c r="B181">
        <v>5</v>
      </c>
      <c r="C181">
        <v>4</v>
      </c>
      <c r="D181">
        <v>3.6666666666666665</v>
      </c>
      <c r="E181">
        <v>0</v>
      </c>
      <c r="F181">
        <v>0</v>
      </c>
      <c r="G181">
        <v>3</v>
      </c>
      <c r="I181">
        <v>6</v>
      </c>
      <c r="J181">
        <v>135.51</v>
      </c>
      <c r="K181">
        <v>137.38999999999999</v>
      </c>
      <c r="L181">
        <v>285.55</v>
      </c>
      <c r="M181">
        <v>558.45000000000005</v>
      </c>
      <c r="N181">
        <v>6</v>
      </c>
      <c r="O181">
        <v>6</v>
      </c>
      <c r="P181">
        <v>5</v>
      </c>
      <c r="Q181">
        <v>5.666666666666667</v>
      </c>
      <c r="R181">
        <v>6</v>
      </c>
      <c r="S181">
        <v>6</v>
      </c>
      <c r="T181">
        <v>6</v>
      </c>
      <c r="U181">
        <v>6</v>
      </c>
      <c r="V181">
        <v>211</v>
      </c>
      <c r="X181">
        <v>7</v>
      </c>
      <c r="Y181">
        <v>4</v>
      </c>
      <c r="Z181">
        <v>3</v>
      </c>
      <c r="AA181">
        <v>3</v>
      </c>
      <c r="AB181">
        <v>3.3333333333333335</v>
      </c>
      <c r="AC181">
        <v>6</v>
      </c>
      <c r="AD181">
        <v>6</v>
      </c>
      <c r="AE181">
        <v>6</v>
      </c>
      <c r="AF181">
        <v>6</v>
      </c>
      <c r="AG181">
        <v>2</v>
      </c>
      <c r="AH181">
        <v>4</v>
      </c>
      <c r="AI181">
        <v>4</v>
      </c>
      <c r="AJ181">
        <v>4</v>
      </c>
      <c r="AK181">
        <v>4</v>
      </c>
      <c r="AL181">
        <v>4</v>
      </c>
      <c r="AM181">
        <v>4</v>
      </c>
      <c r="AN181">
        <v>4</v>
      </c>
      <c r="AO181">
        <v>4</v>
      </c>
      <c r="AP181">
        <v>4</v>
      </c>
      <c r="AQ181">
        <v>0</v>
      </c>
      <c r="AR181">
        <v>19</v>
      </c>
      <c r="AS181">
        <v>4</v>
      </c>
      <c r="AT181" t="s">
        <v>388</v>
      </c>
    </row>
    <row r="182" spans="1:46" hidden="1">
      <c r="A182">
        <v>5</v>
      </c>
      <c r="B182">
        <v>5</v>
      </c>
      <c r="C182">
        <v>7</v>
      </c>
      <c r="D182">
        <v>5.666666666666667</v>
      </c>
      <c r="E182">
        <v>0</v>
      </c>
      <c r="F182">
        <v>1</v>
      </c>
      <c r="G182">
        <v>2</v>
      </c>
      <c r="H182">
        <v>18</v>
      </c>
      <c r="I182">
        <v>7</v>
      </c>
      <c r="J182">
        <v>53.38</v>
      </c>
      <c r="K182">
        <v>124.53</v>
      </c>
      <c r="L182">
        <v>277.12</v>
      </c>
      <c r="M182">
        <v>455.04</v>
      </c>
      <c r="N182">
        <v>2</v>
      </c>
      <c r="O182">
        <v>2</v>
      </c>
      <c r="P182">
        <v>2</v>
      </c>
      <c r="Q182">
        <v>2</v>
      </c>
      <c r="R182">
        <v>3</v>
      </c>
      <c r="S182">
        <v>5</v>
      </c>
      <c r="T182">
        <v>3</v>
      </c>
      <c r="U182">
        <v>3.6666666666666665</v>
      </c>
      <c r="V182">
        <v>125</v>
      </c>
      <c r="W182">
        <v>0</v>
      </c>
      <c r="X182">
        <v>7</v>
      </c>
      <c r="Y182">
        <v>5</v>
      </c>
      <c r="Z182">
        <v>6</v>
      </c>
      <c r="AA182">
        <v>6</v>
      </c>
      <c r="AB182">
        <v>5.666666666666667</v>
      </c>
      <c r="AC182">
        <v>7</v>
      </c>
      <c r="AD182">
        <v>7</v>
      </c>
      <c r="AE182">
        <v>7</v>
      </c>
      <c r="AF182">
        <v>7</v>
      </c>
      <c r="AG182">
        <v>3</v>
      </c>
      <c r="AH182">
        <v>5</v>
      </c>
      <c r="AI182">
        <v>5</v>
      </c>
      <c r="AJ182">
        <v>5</v>
      </c>
      <c r="AK182">
        <v>5</v>
      </c>
      <c r="AL182">
        <v>5</v>
      </c>
      <c r="AM182">
        <v>5</v>
      </c>
      <c r="AN182">
        <v>5</v>
      </c>
      <c r="AO182">
        <v>5</v>
      </c>
      <c r="AP182">
        <v>4</v>
      </c>
      <c r="AQ182">
        <v>0</v>
      </c>
      <c r="AS182">
        <v>7</v>
      </c>
      <c r="AT182" t="s">
        <v>396</v>
      </c>
    </row>
    <row r="183" spans="1:46" hidden="1">
      <c r="A183">
        <v>2</v>
      </c>
      <c r="B183">
        <v>2</v>
      </c>
      <c r="C183">
        <v>2</v>
      </c>
      <c r="D183">
        <v>2</v>
      </c>
      <c r="E183">
        <v>0</v>
      </c>
      <c r="F183">
        <v>0</v>
      </c>
      <c r="G183">
        <v>3</v>
      </c>
      <c r="I183">
        <v>4</v>
      </c>
      <c r="J183">
        <v>153.63</v>
      </c>
      <c r="K183">
        <v>143.36000000000001</v>
      </c>
      <c r="L183">
        <v>236.85</v>
      </c>
      <c r="M183">
        <v>533.84</v>
      </c>
      <c r="N183">
        <v>2</v>
      </c>
      <c r="O183">
        <v>2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  <c r="V183">
        <v>258</v>
      </c>
      <c r="X183">
        <v>7</v>
      </c>
      <c r="Y183">
        <v>6</v>
      </c>
      <c r="Z183">
        <v>6</v>
      </c>
      <c r="AA183">
        <v>6</v>
      </c>
      <c r="AB183">
        <v>6</v>
      </c>
      <c r="AC183">
        <v>4</v>
      </c>
      <c r="AD183">
        <v>4</v>
      </c>
      <c r="AE183">
        <v>4</v>
      </c>
      <c r="AF183">
        <v>4</v>
      </c>
      <c r="AG183">
        <v>2</v>
      </c>
      <c r="AH183">
        <v>2</v>
      </c>
      <c r="AI183">
        <v>2</v>
      </c>
      <c r="AJ183">
        <v>2</v>
      </c>
      <c r="AK183">
        <v>2</v>
      </c>
      <c r="AL183">
        <v>3</v>
      </c>
      <c r="AM183">
        <v>3</v>
      </c>
      <c r="AN183">
        <v>3</v>
      </c>
      <c r="AO183">
        <v>3</v>
      </c>
      <c r="AP183">
        <v>2</v>
      </c>
      <c r="AQ183">
        <v>-1</v>
      </c>
      <c r="AR183">
        <v>2</v>
      </c>
      <c r="AS183">
        <v>3</v>
      </c>
      <c r="AT183" t="s">
        <v>414</v>
      </c>
    </row>
    <row r="184" spans="1:46" hidden="1">
      <c r="A184">
        <v>5</v>
      </c>
      <c r="B184">
        <v>5</v>
      </c>
      <c r="C184">
        <v>7</v>
      </c>
      <c r="D184">
        <v>5.666666666666667</v>
      </c>
      <c r="E184">
        <v>0</v>
      </c>
      <c r="F184">
        <v>1</v>
      </c>
      <c r="G184">
        <v>2</v>
      </c>
      <c r="H184">
        <v>19</v>
      </c>
      <c r="I184">
        <v>6</v>
      </c>
      <c r="J184">
        <v>113.53</v>
      </c>
      <c r="K184">
        <v>122.65</v>
      </c>
      <c r="L184">
        <v>265.33999999999997</v>
      </c>
      <c r="M184">
        <v>501.52</v>
      </c>
      <c r="N184">
        <v>6</v>
      </c>
      <c r="O184">
        <v>6</v>
      </c>
      <c r="P184">
        <v>6</v>
      </c>
      <c r="Q184">
        <v>6</v>
      </c>
      <c r="R184">
        <v>4</v>
      </c>
      <c r="S184">
        <v>4</v>
      </c>
      <c r="T184">
        <v>5</v>
      </c>
      <c r="U184">
        <v>4.333333333333333</v>
      </c>
      <c r="V184">
        <v>207</v>
      </c>
      <c r="W184">
        <v>0</v>
      </c>
      <c r="X184">
        <v>7</v>
      </c>
      <c r="Y184">
        <v>6</v>
      </c>
      <c r="Z184">
        <v>6</v>
      </c>
      <c r="AA184">
        <v>6</v>
      </c>
      <c r="AB184">
        <v>6</v>
      </c>
      <c r="AC184">
        <v>7</v>
      </c>
      <c r="AD184">
        <v>7</v>
      </c>
      <c r="AE184">
        <v>7</v>
      </c>
      <c r="AF184">
        <v>7</v>
      </c>
      <c r="AG184">
        <v>1</v>
      </c>
      <c r="AH184">
        <v>4</v>
      </c>
      <c r="AI184">
        <v>5</v>
      </c>
      <c r="AJ184">
        <v>5</v>
      </c>
      <c r="AK184">
        <v>4.666666666666667</v>
      </c>
      <c r="AL184">
        <v>4</v>
      </c>
      <c r="AM184">
        <v>5</v>
      </c>
      <c r="AN184">
        <v>5</v>
      </c>
      <c r="AO184">
        <v>4.666666666666667</v>
      </c>
      <c r="AP184">
        <v>5</v>
      </c>
      <c r="AQ184">
        <v>0</v>
      </c>
      <c r="AS184">
        <v>2</v>
      </c>
      <c r="AT184" t="s">
        <v>287</v>
      </c>
    </row>
    <row r="185" spans="1:46" hidden="1">
      <c r="A185">
        <v>5</v>
      </c>
      <c r="B185">
        <v>6</v>
      </c>
      <c r="C185">
        <v>5</v>
      </c>
      <c r="D185">
        <v>5.333333333333333</v>
      </c>
      <c r="E185">
        <v>0</v>
      </c>
      <c r="F185">
        <v>0</v>
      </c>
      <c r="G185">
        <v>2</v>
      </c>
      <c r="H185">
        <v>20</v>
      </c>
      <c r="I185">
        <v>6</v>
      </c>
      <c r="J185">
        <v>160.62</v>
      </c>
      <c r="K185">
        <v>136.88999999999999</v>
      </c>
      <c r="L185">
        <v>252.02</v>
      </c>
      <c r="M185">
        <v>549.53</v>
      </c>
      <c r="N185">
        <v>4</v>
      </c>
      <c r="O185">
        <v>5</v>
      </c>
      <c r="P185">
        <v>3</v>
      </c>
      <c r="Q185">
        <v>4</v>
      </c>
      <c r="R185">
        <v>6</v>
      </c>
      <c r="S185">
        <v>6</v>
      </c>
      <c r="T185">
        <v>6</v>
      </c>
      <c r="U185">
        <v>6</v>
      </c>
      <c r="V185">
        <v>207</v>
      </c>
      <c r="W185">
        <v>0</v>
      </c>
      <c r="X185">
        <v>7</v>
      </c>
      <c r="Y185">
        <v>1</v>
      </c>
      <c r="Z185">
        <v>1</v>
      </c>
      <c r="AA185">
        <v>2</v>
      </c>
      <c r="AB185">
        <v>1.3333333333333333</v>
      </c>
      <c r="AC185">
        <v>7</v>
      </c>
      <c r="AD185">
        <v>7</v>
      </c>
      <c r="AE185">
        <v>7</v>
      </c>
      <c r="AF185">
        <v>7</v>
      </c>
      <c r="AG185">
        <v>1</v>
      </c>
      <c r="AH185">
        <v>4</v>
      </c>
      <c r="AI185">
        <v>5</v>
      </c>
      <c r="AJ185">
        <v>4</v>
      </c>
      <c r="AK185">
        <v>4.333333333333333</v>
      </c>
      <c r="AL185">
        <v>4</v>
      </c>
      <c r="AM185">
        <v>4</v>
      </c>
      <c r="AN185">
        <v>5</v>
      </c>
      <c r="AO185">
        <v>4.333333333333333</v>
      </c>
      <c r="AP185">
        <v>5</v>
      </c>
      <c r="AQ185">
        <v>0</v>
      </c>
      <c r="AS185">
        <v>6</v>
      </c>
      <c r="AT185" t="s">
        <v>503</v>
      </c>
    </row>
    <row r="186" spans="1:46" hidden="1">
      <c r="A186">
        <v>5</v>
      </c>
      <c r="B186">
        <v>5</v>
      </c>
      <c r="C186">
        <v>5</v>
      </c>
      <c r="D186">
        <v>5</v>
      </c>
      <c r="E186">
        <v>0</v>
      </c>
      <c r="F186">
        <v>1</v>
      </c>
      <c r="G186">
        <v>2</v>
      </c>
      <c r="H186">
        <v>15</v>
      </c>
      <c r="I186">
        <v>3</v>
      </c>
      <c r="J186">
        <v>65.239999999999995</v>
      </c>
      <c r="K186">
        <v>143.94</v>
      </c>
      <c r="L186">
        <v>261.2</v>
      </c>
      <c r="M186">
        <v>470.38</v>
      </c>
      <c r="N186">
        <v>5</v>
      </c>
      <c r="O186">
        <v>5</v>
      </c>
      <c r="P186">
        <v>4</v>
      </c>
      <c r="Q186">
        <v>4.666666666666667</v>
      </c>
      <c r="R186">
        <v>5</v>
      </c>
      <c r="S186">
        <v>5</v>
      </c>
      <c r="T186">
        <v>5</v>
      </c>
      <c r="U186">
        <v>5</v>
      </c>
      <c r="V186">
        <v>152</v>
      </c>
      <c r="W186">
        <v>0</v>
      </c>
      <c r="X186">
        <v>7</v>
      </c>
      <c r="Y186">
        <v>5</v>
      </c>
      <c r="Z186">
        <v>4</v>
      </c>
      <c r="AA186">
        <v>5</v>
      </c>
      <c r="AB186">
        <v>4.666666666666667</v>
      </c>
      <c r="AC186">
        <v>5</v>
      </c>
      <c r="AD186">
        <v>5</v>
      </c>
      <c r="AE186">
        <v>5</v>
      </c>
      <c r="AF186">
        <v>5</v>
      </c>
      <c r="AG186">
        <v>2</v>
      </c>
      <c r="AH186">
        <v>3</v>
      </c>
      <c r="AI186">
        <v>3</v>
      </c>
      <c r="AJ186">
        <v>3</v>
      </c>
      <c r="AK186">
        <v>3</v>
      </c>
      <c r="AL186">
        <v>3</v>
      </c>
      <c r="AM186">
        <v>3</v>
      </c>
      <c r="AN186">
        <v>3</v>
      </c>
      <c r="AO186">
        <v>3</v>
      </c>
      <c r="AP186">
        <v>4</v>
      </c>
      <c r="AQ186">
        <v>0</v>
      </c>
      <c r="AS186">
        <v>3</v>
      </c>
      <c r="AT186" t="s">
        <v>598</v>
      </c>
    </row>
    <row r="187" spans="1:46" hidden="1">
      <c r="A187">
        <v>7</v>
      </c>
      <c r="B187">
        <v>7</v>
      </c>
      <c r="C187">
        <v>7</v>
      </c>
      <c r="D187">
        <v>7</v>
      </c>
      <c r="E187">
        <v>0</v>
      </c>
      <c r="F187">
        <v>1</v>
      </c>
      <c r="G187">
        <v>2</v>
      </c>
      <c r="H187">
        <v>21</v>
      </c>
      <c r="I187">
        <v>6</v>
      </c>
      <c r="J187">
        <v>17.84</v>
      </c>
      <c r="K187">
        <v>154.65</v>
      </c>
      <c r="L187">
        <v>230.44</v>
      </c>
      <c r="M187">
        <v>402.93</v>
      </c>
      <c r="N187">
        <v>3</v>
      </c>
      <c r="O187">
        <v>1</v>
      </c>
      <c r="P187">
        <v>1</v>
      </c>
      <c r="Q187">
        <v>1.6666666666666667</v>
      </c>
      <c r="R187">
        <v>2</v>
      </c>
      <c r="S187">
        <v>5</v>
      </c>
      <c r="T187">
        <v>2</v>
      </c>
      <c r="U187">
        <v>3</v>
      </c>
      <c r="V187">
        <v>121</v>
      </c>
      <c r="W187">
        <v>0</v>
      </c>
      <c r="X187">
        <v>7</v>
      </c>
      <c r="Y187">
        <v>6</v>
      </c>
      <c r="Z187">
        <v>6</v>
      </c>
      <c r="AA187">
        <v>6</v>
      </c>
      <c r="AB187">
        <v>6</v>
      </c>
      <c r="AC187">
        <v>6</v>
      </c>
      <c r="AD187">
        <v>6</v>
      </c>
      <c r="AE187">
        <v>6</v>
      </c>
      <c r="AF187">
        <v>6</v>
      </c>
      <c r="AG187">
        <v>2</v>
      </c>
      <c r="AH187">
        <v>3</v>
      </c>
      <c r="AI187">
        <v>3</v>
      </c>
      <c r="AJ187">
        <v>3</v>
      </c>
      <c r="AK187">
        <v>3</v>
      </c>
      <c r="AL187">
        <v>2</v>
      </c>
      <c r="AM187">
        <v>1</v>
      </c>
      <c r="AN187">
        <v>4</v>
      </c>
      <c r="AO187">
        <v>2.3333333333333335</v>
      </c>
      <c r="AP187">
        <v>4</v>
      </c>
      <c r="AQ187">
        <v>0.66666666666666652</v>
      </c>
      <c r="AS187">
        <v>6</v>
      </c>
      <c r="AT187" t="s">
        <v>438</v>
      </c>
    </row>
    <row r="188" spans="1:46" hidden="1">
      <c r="A188">
        <v>5</v>
      </c>
      <c r="B188">
        <v>5</v>
      </c>
      <c r="C188">
        <v>5</v>
      </c>
      <c r="D188">
        <v>5</v>
      </c>
      <c r="E188">
        <v>0</v>
      </c>
      <c r="F188">
        <v>0</v>
      </c>
      <c r="G188">
        <v>3</v>
      </c>
      <c r="I188">
        <v>6</v>
      </c>
      <c r="J188">
        <v>138.08000000000001</v>
      </c>
      <c r="K188">
        <v>135.79</v>
      </c>
      <c r="L188">
        <v>235.94</v>
      </c>
      <c r="M188">
        <v>509.82</v>
      </c>
      <c r="N188">
        <v>4</v>
      </c>
      <c r="O188">
        <v>4</v>
      </c>
      <c r="P188">
        <v>3</v>
      </c>
      <c r="Q188">
        <v>3.6666666666666665</v>
      </c>
      <c r="R188">
        <v>3</v>
      </c>
      <c r="S188">
        <v>3</v>
      </c>
      <c r="T188">
        <v>4</v>
      </c>
      <c r="U188">
        <v>3.3333333333333335</v>
      </c>
      <c r="V188">
        <v>199</v>
      </c>
      <c r="X188">
        <v>7</v>
      </c>
      <c r="Y188">
        <v>6</v>
      </c>
      <c r="Z188">
        <v>5</v>
      </c>
      <c r="AA188">
        <v>5</v>
      </c>
      <c r="AB188">
        <v>5.333333333333333</v>
      </c>
      <c r="AC188">
        <v>5</v>
      </c>
      <c r="AD188">
        <v>5</v>
      </c>
      <c r="AE188">
        <v>5</v>
      </c>
      <c r="AF188">
        <v>5</v>
      </c>
      <c r="AG188">
        <v>5</v>
      </c>
      <c r="AH188">
        <v>3</v>
      </c>
      <c r="AI188">
        <v>3</v>
      </c>
      <c r="AJ188">
        <v>3</v>
      </c>
      <c r="AK188">
        <v>3</v>
      </c>
      <c r="AL188">
        <v>3</v>
      </c>
      <c r="AM188">
        <v>3</v>
      </c>
      <c r="AN188">
        <v>4</v>
      </c>
      <c r="AO188">
        <v>3.3333333333333335</v>
      </c>
      <c r="AP188">
        <v>4</v>
      </c>
      <c r="AQ188">
        <v>-0.33333333333333348</v>
      </c>
      <c r="AR188">
        <v>20</v>
      </c>
      <c r="AS188">
        <v>6</v>
      </c>
      <c r="AT188" t="s">
        <v>460</v>
      </c>
    </row>
    <row r="189" spans="1:46" hidden="1">
      <c r="A189">
        <v>2</v>
      </c>
      <c r="B189">
        <v>5</v>
      </c>
      <c r="C189">
        <v>2</v>
      </c>
      <c r="D189">
        <v>3</v>
      </c>
      <c r="E189">
        <v>0</v>
      </c>
      <c r="F189">
        <v>0</v>
      </c>
      <c r="G189">
        <v>2</v>
      </c>
      <c r="H189">
        <v>17</v>
      </c>
      <c r="I189">
        <v>7</v>
      </c>
      <c r="J189">
        <v>157.93</v>
      </c>
      <c r="K189">
        <v>131.11000000000001</v>
      </c>
      <c r="L189">
        <v>253.9</v>
      </c>
      <c r="M189">
        <v>542.92999999999995</v>
      </c>
      <c r="N189">
        <v>2</v>
      </c>
      <c r="O189">
        <v>3</v>
      </c>
      <c r="P189">
        <v>2</v>
      </c>
      <c r="Q189">
        <v>2.3333333333333335</v>
      </c>
      <c r="R189">
        <v>4</v>
      </c>
      <c r="S189">
        <v>3</v>
      </c>
      <c r="T189">
        <v>3</v>
      </c>
      <c r="U189">
        <v>3.3333333333333335</v>
      </c>
      <c r="V189">
        <v>204</v>
      </c>
      <c r="W189">
        <v>1</v>
      </c>
      <c r="X189">
        <v>7</v>
      </c>
      <c r="Y189">
        <v>6</v>
      </c>
      <c r="Z189">
        <v>5</v>
      </c>
      <c r="AA189">
        <v>5</v>
      </c>
      <c r="AB189">
        <v>5.333333333333333</v>
      </c>
      <c r="AC189">
        <v>3</v>
      </c>
      <c r="AD189">
        <v>5</v>
      </c>
      <c r="AE189">
        <v>5</v>
      </c>
      <c r="AF189">
        <v>4.333333333333333</v>
      </c>
      <c r="AG189">
        <v>3</v>
      </c>
      <c r="AH189">
        <v>3</v>
      </c>
      <c r="AI189">
        <v>3</v>
      </c>
      <c r="AJ189">
        <v>3</v>
      </c>
      <c r="AK189">
        <v>3</v>
      </c>
      <c r="AL189">
        <v>3</v>
      </c>
      <c r="AM189">
        <v>3</v>
      </c>
      <c r="AN189">
        <v>2</v>
      </c>
      <c r="AO189">
        <v>2.6666666666666665</v>
      </c>
      <c r="AP189">
        <v>4</v>
      </c>
      <c r="AQ189">
        <v>0.33333333333333348</v>
      </c>
      <c r="AS189">
        <v>7</v>
      </c>
      <c r="AT189" t="s">
        <v>535</v>
      </c>
    </row>
    <row r="190" spans="1:46" hidden="1">
      <c r="A190">
        <v>5</v>
      </c>
      <c r="B190">
        <v>4</v>
      </c>
      <c r="C190">
        <v>4</v>
      </c>
      <c r="D190">
        <v>4.333333333333333</v>
      </c>
      <c r="E190">
        <v>0</v>
      </c>
      <c r="F190">
        <v>0</v>
      </c>
      <c r="G190">
        <v>2</v>
      </c>
      <c r="H190">
        <v>19</v>
      </c>
      <c r="I190">
        <v>7</v>
      </c>
      <c r="J190">
        <v>120.25</v>
      </c>
      <c r="K190">
        <v>120.14</v>
      </c>
      <c r="L190">
        <v>220.18</v>
      </c>
      <c r="M190">
        <v>460.57</v>
      </c>
      <c r="N190">
        <v>4</v>
      </c>
      <c r="O190">
        <v>5</v>
      </c>
      <c r="P190">
        <v>3</v>
      </c>
      <c r="Q190">
        <v>4</v>
      </c>
      <c r="R190">
        <v>5</v>
      </c>
      <c r="S190">
        <v>5</v>
      </c>
      <c r="T190">
        <v>5</v>
      </c>
      <c r="U190">
        <v>5</v>
      </c>
      <c r="V190">
        <v>140</v>
      </c>
      <c r="W190">
        <v>0</v>
      </c>
      <c r="X190">
        <v>7</v>
      </c>
      <c r="Y190">
        <v>4</v>
      </c>
      <c r="Z190">
        <v>5</v>
      </c>
      <c r="AA190">
        <v>5</v>
      </c>
      <c r="AB190">
        <v>4.666666666666667</v>
      </c>
      <c r="AC190">
        <v>4</v>
      </c>
      <c r="AD190">
        <v>4</v>
      </c>
      <c r="AE190">
        <v>4</v>
      </c>
      <c r="AF190">
        <v>4</v>
      </c>
      <c r="AG190">
        <v>5</v>
      </c>
      <c r="AH190">
        <v>2</v>
      </c>
      <c r="AI190">
        <v>2</v>
      </c>
      <c r="AJ190">
        <v>2</v>
      </c>
      <c r="AK190">
        <v>2</v>
      </c>
      <c r="AL190">
        <v>2</v>
      </c>
      <c r="AM190">
        <v>2</v>
      </c>
      <c r="AN190">
        <v>2</v>
      </c>
      <c r="AO190">
        <v>2</v>
      </c>
      <c r="AP190">
        <v>5</v>
      </c>
      <c r="AQ190">
        <v>0</v>
      </c>
      <c r="AS190">
        <v>7</v>
      </c>
      <c r="AT190" t="s">
        <v>334</v>
      </c>
    </row>
    <row r="191" spans="1:46" hidden="1">
      <c r="A191">
        <v>5</v>
      </c>
      <c r="B191">
        <v>5</v>
      </c>
      <c r="C191">
        <v>5</v>
      </c>
      <c r="D191">
        <v>5</v>
      </c>
      <c r="E191">
        <v>0</v>
      </c>
      <c r="F191">
        <v>1</v>
      </c>
      <c r="G191">
        <v>2</v>
      </c>
      <c r="H191">
        <v>20</v>
      </c>
      <c r="I191">
        <v>5</v>
      </c>
      <c r="J191">
        <v>86.75</v>
      </c>
      <c r="K191">
        <v>130.47</v>
      </c>
      <c r="L191">
        <v>242.37</v>
      </c>
      <c r="M191">
        <v>459.58</v>
      </c>
      <c r="N191">
        <v>3</v>
      </c>
      <c r="O191">
        <v>4</v>
      </c>
      <c r="P191">
        <v>5</v>
      </c>
      <c r="Q191">
        <v>4</v>
      </c>
      <c r="R191">
        <v>3</v>
      </c>
      <c r="S191">
        <v>4</v>
      </c>
      <c r="T191">
        <v>3</v>
      </c>
      <c r="U191">
        <v>3.3333333333333335</v>
      </c>
      <c r="V191">
        <v>196</v>
      </c>
      <c r="W191">
        <v>0</v>
      </c>
      <c r="X191">
        <v>7</v>
      </c>
      <c r="Y191">
        <v>5</v>
      </c>
      <c r="Z191">
        <v>4</v>
      </c>
      <c r="AA191">
        <v>4</v>
      </c>
      <c r="AB191">
        <v>4.333333333333333</v>
      </c>
      <c r="AC191">
        <v>5</v>
      </c>
      <c r="AD191">
        <v>5</v>
      </c>
      <c r="AE191">
        <v>5</v>
      </c>
      <c r="AF191">
        <v>5</v>
      </c>
      <c r="AG191">
        <v>4</v>
      </c>
      <c r="AH191">
        <v>3</v>
      </c>
      <c r="AI191">
        <v>3</v>
      </c>
      <c r="AJ191">
        <v>3</v>
      </c>
      <c r="AK191">
        <v>3</v>
      </c>
      <c r="AL191">
        <v>4</v>
      </c>
      <c r="AM191">
        <v>4</v>
      </c>
      <c r="AN191">
        <v>4</v>
      </c>
      <c r="AO191">
        <v>4</v>
      </c>
      <c r="AP191">
        <v>4</v>
      </c>
      <c r="AQ191">
        <v>-1</v>
      </c>
      <c r="AS191">
        <v>4</v>
      </c>
      <c r="AT191" t="s">
        <v>604</v>
      </c>
    </row>
    <row r="192" spans="1:46" hidden="1">
      <c r="A192">
        <v>7</v>
      </c>
      <c r="B192">
        <v>7</v>
      </c>
      <c r="C192">
        <v>5</v>
      </c>
      <c r="D192">
        <v>6.333333333333333</v>
      </c>
      <c r="E192">
        <v>0</v>
      </c>
      <c r="F192">
        <v>1</v>
      </c>
      <c r="G192">
        <v>2</v>
      </c>
      <c r="H192">
        <v>18</v>
      </c>
      <c r="I192">
        <v>5</v>
      </c>
      <c r="J192">
        <v>15.38</v>
      </c>
      <c r="K192">
        <v>143.84</v>
      </c>
      <c r="L192">
        <v>228.22</v>
      </c>
      <c r="M192">
        <v>387.43</v>
      </c>
      <c r="N192">
        <v>2</v>
      </c>
      <c r="O192">
        <v>2</v>
      </c>
      <c r="P192">
        <v>2</v>
      </c>
      <c r="Q192">
        <v>2</v>
      </c>
      <c r="R192">
        <v>2</v>
      </c>
      <c r="S192">
        <v>5</v>
      </c>
      <c r="T192">
        <v>3</v>
      </c>
      <c r="U192">
        <v>3.3333333333333335</v>
      </c>
      <c r="V192">
        <v>95</v>
      </c>
      <c r="W192">
        <v>0</v>
      </c>
      <c r="X192">
        <v>7</v>
      </c>
      <c r="Y192">
        <v>6</v>
      </c>
      <c r="Z192">
        <v>6</v>
      </c>
      <c r="AA192">
        <v>6</v>
      </c>
      <c r="AB192">
        <v>6</v>
      </c>
      <c r="AC192">
        <v>7</v>
      </c>
      <c r="AD192">
        <v>7</v>
      </c>
      <c r="AE192">
        <v>7</v>
      </c>
      <c r="AF192">
        <v>7</v>
      </c>
      <c r="AG192">
        <v>2</v>
      </c>
      <c r="AH192">
        <v>3</v>
      </c>
      <c r="AI192">
        <v>3</v>
      </c>
      <c r="AJ192">
        <v>3</v>
      </c>
      <c r="AK192">
        <v>3</v>
      </c>
      <c r="AL192">
        <v>3</v>
      </c>
      <c r="AM192">
        <v>3</v>
      </c>
      <c r="AN192">
        <v>3</v>
      </c>
      <c r="AO192">
        <v>3</v>
      </c>
      <c r="AP192">
        <v>6</v>
      </c>
      <c r="AQ192">
        <v>0</v>
      </c>
      <c r="AS192">
        <v>5</v>
      </c>
      <c r="AT192" t="s">
        <v>563</v>
      </c>
    </row>
    <row r="193" spans="1:46" hidden="1">
      <c r="A193">
        <v>1</v>
      </c>
      <c r="B193">
        <v>1</v>
      </c>
      <c r="C193">
        <v>1</v>
      </c>
      <c r="D193">
        <v>1</v>
      </c>
      <c r="E193">
        <v>0</v>
      </c>
      <c r="F193">
        <v>0</v>
      </c>
      <c r="G193">
        <v>3</v>
      </c>
      <c r="I193">
        <v>5</v>
      </c>
      <c r="J193">
        <v>180.18</v>
      </c>
      <c r="K193">
        <v>135.54</v>
      </c>
      <c r="L193">
        <v>244.9</v>
      </c>
      <c r="M193">
        <v>560.62</v>
      </c>
      <c r="N193">
        <v>5</v>
      </c>
      <c r="O193">
        <v>5</v>
      </c>
      <c r="P193">
        <v>4</v>
      </c>
      <c r="Q193">
        <v>4.666666666666667</v>
      </c>
      <c r="R193">
        <v>7</v>
      </c>
      <c r="S193">
        <v>7</v>
      </c>
      <c r="T193">
        <v>7</v>
      </c>
      <c r="U193">
        <v>7</v>
      </c>
      <c r="V193">
        <v>270</v>
      </c>
      <c r="X193">
        <v>7</v>
      </c>
      <c r="Y193">
        <v>1</v>
      </c>
      <c r="Z193">
        <v>1</v>
      </c>
      <c r="AA193">
        <v>1</v>
      </c>
      <c r="AB193">
        <v>1</v>
      </c>
      <c r="AC193">
        <v>4</v>
      </c>
      <c r="AD193">
        <v>4</v>
      </c>
      <c r="AE193">
        <v>4</v>
      </c>
      <c r="AF193">
        <v>4</v>
      </c>
      <c r="AG193">
        <v>1</v>
      </c>
      <c r="AH193">
        <v>3</v>
      </c>
      <c r="AI193">
        <v>4</v>
      </c>
      <c r="AJ193">
        <v>4</v>
      </c>
      <c r="AK193">
        <v>3.6666666666666665</v>
      </c>
      <c r="AL193">
        <v>3</v>
      </c>
      <c r="AM193">
        <v>4</v>
      </c>
      <c r="AN193">
        <v>4</v>
      </c>
      <c r="AO193">
        <v>3.6666666666666665</v>
      </c>
      <c r="AP193">
        <v>4</v>
      </c>
      <c r="AQ193">
        <v>0</v>
      </c>
      <c r="AR193">
        <v>23</v>
      </c>
      <c r="AS193">
        <v>4</v>
      </c>
      <c r="AT193" t="s">
        <v>351</v>
      </c>
    </row>
    <row r="194" spans="1:46" hidden="1">
      <c r="A194">
        <v>5</v>
      </c>
      <c r="B194">
        <v>6</v>
      </c>
      <c r="C194">
        <v>5</v>
      </c>
      <c r="D194">
        <v>5.333333333333333</v>
      </c>
      <c r="E194">
        <v>0</v>
      </c>
      <c r="F194">
        <v>0</v>
      </c>
      <c r="G194">
        <v>2</v>
      </c>
      <c r="H194">
        <v>11</v>
      </c>
      <c r="I194">
        <v>6</v>
      </c>
      <c r="J194">
        <v>124.35</v>
      </c>
      <c r="K194">
        <v>180</v>
      </c>
      <c r="L194">
        <v>256.19</v>
      </c>
      <c r="M194">
        <v>560.54999999999995</v>
      </c>
      <c r="N194">
        <v>6</v>
      </c>
      <c r="O194">
        <v>6</v>
      </c>
      <c r="P194">
        <v>7</v>
      </c>
      <c r="Q194">
        <v>6.333333333333333</v>
      </c>
      <c r="R194">
        <v>6</v>
      </c>
      <c r="S194">
        <v>6</v>
      </c>
      <c r="T194">
        <v>6</v>
      </c>
      <c r="U194">
        <v>6</v>
      </c>
      <c r="V194">
        <v>264</v>
      </c>
      <c r="W194">
        <v>3</v>
      </c>
      <c r="X194">
        <v>7</v>
      </c>
      <c r="Y194">
        <v>1</v>
      </c>
      <c r="Z194">
        <v>1</v>
      </c>
      <c r="AA194">
        <v>1</v>
      </c>
      <c r="AB194">
        <v>1</v>
      </c>
      <c r="AC194">
        <v>7</v>
      </c>
      <c r="AD194">
        <v>7</v>
      </c>
      <c r="AE194">
        <v>7</v>
      </c>
      <c r="AF194">
        <v>7</v>
      </c>
      <c r="AG194">
        <v>6</v>
      </c>
      <c r="AH194">
        <v>3</v>
      </c>
      <c r="AI194">
        <v>3</v>
      </c>
      <c r="AJ194">
        <v>3</v>
      </c>
      <c r="AK194">
        <v>3</v>
      </c>
      <c r="AL194">
        <v>5</v>
      </c>
      <c r="AM194">
        <v>4</v>
      </c>
      <c r="AN194">
        <v>5</v>
      </c>
      <c r="AO194">
        <v>4.666666666666667</v>
      </c>
      <c r="AP194">
        <v>6</v>
      </c>
      <c r="AQ194">
        <v>-1.666666666666667</v>
      </c>
      <c r="AS194">
        <v>7</v>
      </c>
      <c r="AT194" t="s">
        <v>269</v>
      </c>
    </row>
    <row r="195" spans="1:46" hidden="1">
      <c r="A195">
        <v>7</v>
      </c>
      <c r="B195">
        <v>7</v>
      </c>
      <c r="C195">
        <v>7</v>
      </c>
      <c r="D195">
        <v>7</v>
      </c>
      <c r="E195">
        <v>0</v>
      </c>
      <c r="F195">
        <v>0</v>
      </c>
      <c r="G195">
        <v>3</v>
      </c>
      <c r="I195">
        <v>6</v>
      </c>
      <c r="J195">
        <v>124.08</v>
      </c>
      <c r="K195">
        <v>136.38</v>
      </c>
      <c r="L195">
        <v>252.09</v>
      </c>
      <c r="M195">
        <v>512.54999999999995</v>
      </c>
      <c r="N195">
        <v>7</v>
      </c>
      <c r="O195">
        <v>7</v>
      </c>
      <c r="P195">
        <v>7</v>
      </c>
      <c r="Q195">
        <v>7</v>
      </c>
      <c r="R195">
        <v>7</v>
      </c>
      <c r="S195">
        <v>7</v>
      </c>
      <c r="T195">
        <v>7</v>
      </c>
      <c r="U195">
        <v>7</v>
      </c>
      <c r="V195">
        <v>210</v>
      </c>
      <c r="X195">
        <v>7</v>
      </c>
      <c r="Y195">
        <v>1</v>
      </c>
      <c r="Z195">
        <v>1</v>
      </c>
      <c r="AA195">
        <v>1</v>
      </c>
      <c r="AB195">
        <v>1</v>
      </c>
      <c r="AC195">
        <v>6</v>
      </c>
      <c r="AD195">
        <v>6</v>
      </c>
      <c r="AE195">
        <v>6</v>
      </c>
      <c r="AF195">
        <v>6</v>
      </c>
      <c r="AG195">
        <v>1</v>
      </c>
      <c r="AH195">
        <v>5</v>
      </c>
      <c r="AI195">
        <v>5</v>
      </c>
      <c r="AJ195">
        <v>5</v>
      </c>
      <c r="AK195">
        <v>5</v>
      </c>
      <c r="AL195">
        <v>5</v>
      </c>
      <c r="AM195">
        <v>5</v>
      </c>
      <c r="AN195">
        <v>5</v>
      </c>
      <c r="AO195">
        <v>5</v>
      </c>
      <c r="AP195">
        <v>7</v>
      </c>
      <c r="AQ195">
        <v>0</v>
      </c>
      <c r="AR195">
        <v>15</v>
      </c>
      <c r="AS195">
        <v>6</v>
      </c>
      <c r="AT195" t="s">
        <v>883</v>
      </c>
    </row>
    <row r="196" spans="1:46" hidden="1">
      <c r="A196">
        <v>6</v>
      </c>
      <c r="B196">
        <v>6</v>
      </c>
      <c r="C196">
        <v>6</v>
      </c>
      <c r="D196">
        <v>6</v>
      </c>
      <c r="E196">
        <v>0</v>
      </c>
      <c r="F196">
        <v>1</v>
      </c>
      <c r="G196">
        <v>2</v>
      </c>
      <c r="H196">
        <v>19</v>
      </c>
      <c r="I196">
        <v>5</v>
      </c>
      <c r="J196">
        <v>44.42</v>
      </c>
      <c r="K196">
        <v>120.27</v>
      </c>
      <c r="L196">
        <v>283.95</v>
      </c>
      <c r="M196">
        <v>448.64</v>
      </c>
      <c r="N196">
        <v>2</v>
      </c>
      <c r="O196">
        <v>2</v>
      </c>
      <c r="P196">
        <v>1</v>
      </c>
      <c r="Q196">
        <v>1.6666666666666667</v>
      </c>
      <c r="R196">
        <v>3</v>
      </c>
      <c r="S196">
        <v>2</v>
      </c>
      <c r="T196">
        <v>2</v>
      </c>
      <c r="U196">
        <v>2.3333333333333335</v>
      </c>
      <c r="V196">
        <v>100</v>
      </c>
      <c r="W196">
        <v>0</v>
      </c>
      <c r="X196">
        <v>7</v>
      </c>
      <c r="Y196">
        <v>7</v>
      </c>
      <c r="Z196">
        <v>7</v>
      </c>
      <c r="AA196">
        <v>7</v>
      </c>
      <c r="AB196">
        <v>7</v>
      </c>
      <c r="AC196">
        <v>7</v>
      </c>
      <c r="AD196">
        <v>7</v>
      </c>
      <c r="AE196">
        <v>7</v>
      </c>
      <c r="AF196">
        <v>7</v>
      </c>
      <c r="AG196">
        <v>2</v>
      </c>
      <c r="AH196">
        <v>3</v>
      </c>
      <c r="AI196">
        <v>3</v>
      </c>
      <c r="AJ196">
        <v>3</v>
      </c>
      <c r="AK196">
        <v>3</v>
      </c>
      <c r="AL196">
        <v>3</v>
      </c>
      <c r="AM196">
        <v>4</v>
      </c>
      <c r="AN196">
        <v>4</v>
      </c>
      <c r="AO196">
        <v>3.6666666666666665</v>
      </c>
      <c r="AP196">
        <v>2</v>
      </c>
      <c r="AQ196">
        <v>-0.66666666666666652</v>
      </c>
      <c r="AS196">
        <v>5</v>
      </c>
      <c r="AT196" t="s">
        <v>816</v>
      </c>
    </row>
    <row r="197" spans="1:46" hidden="1">
      <c r="A197">
        <v>2</v>
      </c>
      <c r="B197">
        <v>2</v>
      </c>
      <c r="C197">
        <v>2</v>
      </c>
      <c r="D197">
        <v>2</v>
      </c>
      <c r="E197">
        <v>0</v>
      </c>
      <c r="F197">
        <v>0</v>
      </c>
      <c r="G197">
        <v>2</v>
      </c>
      <c r="H197">
        <v>18</v>
      </c>
      <c r="I197">
        <v>6</v>
      </c>
      <c r="J197">
        <v>140.6</v>
      </c>
      <c r="K197">
        <v>123.57</v>
      </c>
      <c r="L197">
        <v>237.25</v>
      </c>
      <c r="M197">
        <v>501.42</v>
      </c>
      <c r="N197">
        <v>1</v>
      </c>
      <c r="O197">
        <v>2</v>
      </c>
      <c r="P197">
        <v>2</v>
      </c>
      <c r="Q197">
        <v>1.6666666666666667</v>
      </c>
      <c r="R197">
        <v>2</v>
      </c>
      <c r="S197">
        <v>2</v>
      </c>
      <c r="T197">
        <v>3</v>
      </c>
      <c r="U197">
        <v>2.3333333333333335</v>
      </c>
      <c r="V197">
        <v>161</v>
      </c>
      <c r="W197">
        <v>0</v>
      </c>
      <c r="X197">
        <v>7</v>
      </c>
      <c r="Y197">
        <v>7</v>
      </c>
      <c r="Z197">
        <v>6</v>
      </c>
      <c r="AA197">
        <v>7</v>
      </c>
      <c r="AB197">
        <v>6.666666666666667</v>
      </c>
      <c r="AC197">
        <v>5</v>
      </c>
      <c r="AD197">
        <v>5</v>
      </c>
      <c r="AE197">
        <v>4</v>
      </c>
      <c r="AF197">
        <v>4.666666666666667</v>
      </c>
      <c r="AG197">
        <v>4</v>
      </c>
      <c r="AH197">
        <v>3</v>
      </c>
      <c r="AI197">
        <v>3</v>
      </c>
      <c r="AJ197">
        <v>2</v>
      </c>
      <c r="AK197">
        <v>2.6666666666666665</v>
      </c>
      <c r="AL197">
        <v>2</v>
      </c>
      <c r="AM197">
        <v>3</v>
      </c>
      <c r="AN197">
        <v>3</v>
      </c>
      <c r="AO197">
        <v>2.6666666666666665</v>
      </c>
      <c r="AP197">
        <v>4</v>
      </c>
      <c r="AQ197">
        <v>0</v>
      </c>
      <c r="AS197">
        <v>7</v>
      </c>
      <c r="AT197" t="s">
        <v>527</v>
      </c>
    </row>
    <row r="198" spans="1:46" hidden="1">
      <c r="A198">
        <v>4</v>
      </c>
      <c r="B198">
        <v>4</v>
      </c>
      <c r="C198">
        <v>5</v>
      </c>
      <c r="D198">
        <v>4.333333333333333</v>
      </c>
      <c r="E198">
        <v>0</v>
      </c>
      <c r="F198">
        <v>0</v>
      </c>
      <c r="G198">
        <v>2</v>
      </c>
      <c r="H198">
        <v>14</v>
      </c>
      <c r="I198">
        <v>6</v>
      </c>
      <c r="J198">
        <v>127.13</v>
      </c>
      <c r="K198">
        <v>140.34</v>
      </c>
      <c r="L198">
        <v>290.18</v>
      </c>
      <c r="M198">
        <v>557.65</v>
      </c>
      <c r="N198">
        <v>4</v>
      </c>
      <c r="O198">
        <v>4</v>
      </c>
      <c r="P198">
        <v>6</v>
      </c>
      <c r="Q198">
        <v>4.666666666666667</v>
      </c>
      <c r="R198">
        <v>4</v>
      </c>
      <c r="S198">
        <v>2</v>
      </c>
      <c r="T198">
        <v>4</v>
      </c>
      <c r="U198">
        <v>3.3333333333333335</v>
      </c>
      <c r="V198">
        <v>206</v>
      </c>
      <c r="W198">
        <v>0</v>
      </c>
      <c r="X198">
        <v>7</v>
      </c>
      <c r="Y198">
        <v>6</v>
      </c>
      <c r="Z198">
        <v>6</v>
      </c>
      <c r="AA198">
        <v>6</v>
      </c>
      <c r="AB198">
        <v>6</v>
      </c>
      <c r="AC198">
        <v>6</v>
      </c>
      <c r="AD198">
        <v>6</v>
      </c>
      <c r="AE198">
        <v>6</v>
      </c>
      <c r="AF198">
        <v>6</v>
      </c>
      <c r="AG198">
        <v>1</v>
      </c>
      <c r="AH198">
        <v>2</v>
      </c>
      <c r="AI198">
        <v>3</v>
      </c>
      <c r="AJ198">
        <v>2</v>
      </c>
      <c r="AK198">
        <v>2.3333333333333335</v>
      </c>
      <c r="AL198">
        <v>2</v>
      </c>
      <c r="AM198">
        <v>3</v>
      </c>
      <c r="AN198">
        <v>3</v>
      </c>
      <c r="AO198">
        <v>2.6666666666666665</v>
      </c>
      <c r="AP198">
        <v>4</v>
      </c>
      <c r="AQ198">
        <v>-0.33333333333333304</v>
      </c>
      <c r="AS198">
        <v>6</v>
      </c>
      <c r="AT198" t="s">
        <v>509</v>
      </c>
    </row>
    <row r="199" spans="1:46" hidden="1">
      <c r="A199">
        <v>6</v>
      </c>
      <c r="B199">
        <v>6</v>
      </c>
      <c r="C199">
        <v>6</v>
      </c>
      <c r="D199">
        <v>6</v>
      </c>
      <c r="E199">
        <v>0</v>
      </c>
      <c r="F199">
        <v>1</v>
      </c>
      <c r="G199">
        <v>3</v>
      </c>
      <c r="I199">
        <v>6</v>
      </c>
      <c r="J199">
        <v>122.77</v>
      </c>
      <c r="K199">
        <v>134.81</v>
      </c>
      <c r="L199">
        <v>280.22000000000003</v>
      </c>
      <c r="M199">
        <v>537.79999999999995</v>
      </c>
      <c r="N199">
        <v>6</v>
      </c>
      <c r="O199">
        <v>6</v>
      </c>
      <c r="P199">
        <v>6</v>
      </c>
      <c r="Q199">
        <v>6</v>
      </c>
      <c r="R199">
        <v>6</v>
      </c>
      <c r="S199">
        <v>5</v>
      </c>
      <c r="T199">
        <v>5</v>
      </c>
      <c r="U199">
        <v>5.333333333333333</v>
      </c>
      <c r="V199">
        <v>194</v>
      </c>
      <c r="X199">
        <v>7</v>
      </c>
      <c r="Y199">
        <v>2</v>
      </c>
      <c r="Z199">
        <v>2</v>
      </c>
      <c r="AA199">
        <v>2</v>
      </c>
      <c r="AB199">
        <v>2</v>
      </c>
      <c r="AC199">
        <v>6</v>
      </c>
      <c r="AD199">
        <v>6</v>
      </c>
      <c r="AE199">
        <v>6</v>
      </c>
      <c r="AF199">
        <v>6</v>
      </c>
      <c r="AG199">
        <v>2</v>
      </c>
      <c r="AH199">
        <v>4</v>
      </c>
      <c r="AI199">
        <v>4</v>
      </c>
      <c r="AJ199">
        <v>4</v>
      </c>
      <c r="AK199">
        <v>4</v>
      </c>
      <c r="AL199">
        <v>4</v>
      </c>
      <c r="AM199">
        <v>4</v>
      </c>
      <c r="AN199">
        <v>4</v>
      </c>
      <c r="AO199">
        <v>4</v>
      </c>
      <c r="AP199">
        <v>5</v>
      </c>
      <c r="AQ199">
        <v>0</v>
      </c>
      <c r="AR199">
        <v>51</v>
      </c>
      <c r="AS199">
        <v>6</v>
      </c>
      <c r="AT199" t="s">
        <v>904</v>
      </c>
    </row>
    <row r="200" spans="1:46" hidden="1">
      <c r="A200">
        <v>2</v>
      </c>
      <c r="B200">
        <v>1</v>
      </c>
      <c r="C200">
        <v>1</v>
      </c>
      <c r="D200">
        <v>1.3333333333333333</v>
      </c>
      <c r="E200">
        <v>0</v>
      </c>
      <c r="F200">
        <v>0</v>
      </c>
      <c r="G200">
        <v>3</v>
      </c>
      <c r="I200">
        <v>6</v>
      </c>
      <c r="J200">
        <v>143.38999999999999</v>
      </c>
      <c r="K200">
        <v>147.11000000000001</v>
      </c>
      <c r="L200">
        <v>242.25</v>
      </c>
      <c r="M200">
        <v>532.75</v>
      </c>
      <c r="N200">
        <v>6</v>
      </c>
      <c r="O200">
        <v>6</v>
      </c>
      <c r="P200">
        <v>6</v>
      </c>
      <c r="Q200">
        <v>6</v>
      </c>
      <c r="R200">
        <v>5</v>
      </c>
      <c r="S200">
        <v>5</v>
      </c>
      <c r="T200">
        <v>5</v>
      </c>
      <c r="U200">
        <v>5</v>
      </c>
      <c r="V200">
        <v>213</v>
      </c>
      <c r="X200">
        <v>7</v>
      </c>
      <c r="Y200">
        <v>7</v>
      </c>
      <c r="Z200">
        <v>4</v>
      </c>
      <c r="AA200">
        <v>4</v>
      </c>
      <c r="AB200">
        <v>5</v>
      </c>
      <c r="AC200">
        <v>5</v>
      </c>
      <c r="AD200">
        <v>4</v>
      </c>
      <c r="AE200">
        <v>5</v>
      </c>
      <c r="AF200">
        <v>4.666666666666667</v>
      </c>
      <c r="AG200">
        <v>1</v>
      </c>
      <c r="AH200">
        <v>3</v>
      </c>
      <c r="AI200">
        <v>4</v>
      </c>
      <c r="AJ200">
        <v>4</v>
      </c>
      <c r="AK200">
        <v>3.6666666666666665</v>
      </c>
      <c r="AL200">
        <v>3</v>
      </c>
      <c r="AM200">
        <v>4</v>
      </c>
      <c r="AN200">
        <v>4</v>
      </c>
      <c r="AO200">
        <v>3.6666666666666665</v>
      </c>
      <c r="AP200">
        <v>6</v>
      </c>
      <c r="AQ200">
        <v>0</v>
      </c>
      <c r="AR200">
        <v>19</v>
      </c>
      <c r="AS200">
        <v>6</v>
      </c>
      <c r="AT200" t="s">
        <v>794</v>
      </c>
    </row>
    <row r="201" spans="1:46" hidden="1">
      <c r="A201">
        <v>2</v>
      </c>
      <c r="B201">
        <v>2</v>
      </c>
      <c r="C201">
        <v>2</v>
      </c>
      <c r="D201">
        <v>2</v>
      </c>
      <c r="E201">
        <v>0</v>
      </c>
      <c r="F201">
        <v>0</v>
      </c>
      <c r="G201">
        <v>3</v>
      </c>
      <c r="I201">
        <v>5</v>
      </c>
      <c r="J201">
        <v>130.36000000000001</v>
      </c>
      <c r="K201">
        <v>125.22</v>
      </c>
      <c r="L201">
        <v>254.81</v>
      </c>
      <c r="M201">
        <v>510.39</v>
      </c>
      <c r="N201">
        <v>5</v>
      </c>
      <c r="O201">
        <v>6</v>
      </c>
      <c r="P201">
        <v>5</v>
      </c>
      <c r="Q201">
        <v>5.333333333333333</v>
      </c>
      <c r="R201">
        <v>5</v>
      </c>
      <c r="S201">
        <v>6</v>
      </c>
      <c r="T201">
        <v>6</v>
      </c>
      <c r="U201">
        <v>5.666666666666667</v>
      </c>
      <c r="V201">
        <v>187</v>
      </c>
      <c r="X201">
        <v>7</v>
      </c>
      <c r="Y201">
        <v>3</v>
      </c>
      <c r="Z201">
        <v>3</v>
      </c>
      <c r="AA201">
        <v>3</v>
      </c>
      <c r="AB201">
        <v>3</v>
      </c>
      <c r="AC201">
        <v>6</v>
      </c>
      <c r="AD201">
        <v>6</v>
      </c>
      <c r="AE201">
        <v>6</v>
      </c>
      <c r="AF201">
        <v>6</v>
      </c>
      <c r="AG201">
        <v>5</v>
      </c>
      <c r="AH201">
        <v>3</v>
      </c>
      <c r="AI201">
        <v>4</v>
      </c>
      <c r="AJ201">
        <v>4</v>
      </c>
      <c r="AK201">
        <v>3.6666666666666665</v>
      </c>
      <c r="AL201">
        <v>3</v>
      </c>
      <c r="AM201">
        <v>3</v>
      </c>
      <c r="AN201">
        <v>4</v>
      </c>
      <c r="AO201">
        <v>3.3333333333333335</v>
      </c>
      <c r="AP201">
        <v>4</v>
      </c>
      <c r="AQ201">
        <v>0.33333333333333304</v>
      </c>
      <c r="AR201">
        <v>15</v>
      </c>
      <c r="AS201">
        <v>5</v>
      </c>
      <c r="AT201" t="s">
        <v>894</v>
      </c>
    </row>
    <row r="202" spans="1:46" hidden="1">
      <c r="A202">
        <v>2</v>
      </c>
      <c r="B202">
        <v>3</v>
      </c>
      <c r="C202">
        <v>3</v>
      </c>
      <c r="D202">
        <v>2.6666666666666665</v>
      </c>
      <c r="E202">
        <v>0</v>
      </c>
      <c r="F202">
        <v>0</v>
      </c>
      <c r="G202">
        <v>2</v>
      </c>
      <c r="H202">
        <v>21</v>
      </c>
      <c r="I202">
        <v>6</v>
      </c>
      <c r="J202">
        <v>133</v>
      </c>
      <c r="K202">
        <v>121.37</v>
      </c>
      <c r="L202">
        <v>276.5</v>
      </c>
      <c r="M202">
        <v>530.88</v>
      </c>
      <c r="N202">
        <v>2</v>
      </c>
      <c r="O202">
        <v>2</v>
      </c>
      <c r="P202">
        <v>2</v>
      </c>
      <c r="Q202">
        <v>2</v>
      </c>
      <c r="R202">
        <v>4</v>
      </c>
      <c r="S202">
        <v>4</v>
      </c>
      <c r="T202">
        <v>4</v>
      </c>
      <c r="U202">
        <v>4</v>
      </c>
      <c r="V202">
        <v>132</v>
      </c>
      <c r="W202">
        <v>0</v>
      </c>
      <c r="X202">
        <v>7</v>
      </c>
      <c r="Y202">
        <v>2</v>
      </c>
      <c r="Z202">
        <v>2</v>
      </c>
      <c r="AA202">
        <v>2</v>
      </c>
      <c r="AB202">
        <v>2</v>
      </c>
      <c r="AC202">
        <v>6</v>
      </c>
      <c r="AD202">
        <v>6</v>
      </c>
      <c r="AE202">
        <v>6</v>
      </c>
      <c r="AF202">
        <v>6</v>
      </c>
      <c r="AG202">
        <v>2</v>
      </c>
      <c r="AH202">
        <v>3</v>
      </c>
      <c r="AI202">
        <v>3</v>
      </c>
      <c r="AJ202">
        <v>4</v>
      </c>
      <c r="AK202">
        <v>3.3333333333333335</v>
      </c>
      <c r="AL202">
        <v>5</v>
      </c>
      <c r="AM202">
        <v>3</v>
      </c>
      <c r="AN202">
        <v>5</v>
      </c>
      <c r="AO202">
        <v>4.333333333333333</v>
      </c>
      <c r="AP202">
        <v>1</v>
      </c>
      <c r="AQ202">
        <v>-0.99999999999999956</v>
      </c>
      <c r="AS202">
        <v>6</v>
      </c>
      <c r="AT202" t="s">
        <v>669</v>
      </c>
    </row>
    <row r="203" spans="1:46" hidden="1">
      <c r="A203">
        <v>2</v>
      </c>
      <c r="B203">
        <v>2</v>
      </c>
      <c r="C203">
        <v>5</v>
      </c>
      <c r="D203">
        <v>3</v>
      </c>
      <c r="E203">
        <v>0</v>
      </c>
      <c r="F203">
        <v>0</v>
      </c>
      <c r="G203">
        <v>2</v>
      </c>
      <c r="H203">
        <v>20</v>
      </c>
      <c r="I203">
        <v>7</v>
      </c>
      <c r="J203">
        <v>138.51</v>
      </c>
      <c r="K203">
        <v>158.66999999999999</v>
      </c>
      <c r="L203">
        <v>261.08</v>
      </c>
      <c r="M203">
        <v>558.26</v>
      </c>
      <c r="N203">
        <v>2</v>
      </c>
      <c r="O203">
        <v>4</v>
      </c>
      <c r="P203">
        <v>1</v>
      </c>
      <c r="Q203">
        <v>2.3333333333333335</v>
      </c>
      <c r="R203">
        <v>1</v>
      </c>
      <c r="S203">
        <v>1</v>
      </c>
      <c r="T203">
        <v>1</v>
      </c>
      <c r="U203">
        <v>1</v>
      </c>
      <c r="V203">
        <v>221</v>
      </c>
      <c r="W203">
        <v>0</v>
      </c>
      <c r="X203">
        <v>7</v>
      </c>
      <c r="Y203">
        <v>7</v>
      </c>
      <c r="Z203">
        <v>7</v>
      </c>
      <c r="AA203">
        <v>7</v>
      </c>
      <c r="AB203">
        <v>7</v>
      </c>
      <c r="AC203">
        <v>2</v>
      </c>
      <c r="AD203">
        <v>2</v>
      </c>
      <c r="AE203">
        <v>2</v>
      </c>
      <c r="AF203">
        <v>2</v>
      </c>
      <c r="AG203">
        <v>1</v>
      </c>
      <c r="AH203">
        <v>2</v>
      </c>
      <c r="AI203">
        <v>1</v>
      </c>
      <c r="AJ203">
        <v>3</v>
      </c>
      <c r="AK203">
        <v>2</v>
      </c>
      <c r="AL203">
        <v>3</v>
      </c>
      <c r="AM203">
        <v>5</v>
      </c>
      <c r="AN203">
        <v>5</v>
      </c>
      <c r="AO203">
        <v>4.333333333333333</v>
      </c>
      <c r="AP203">
        <v>2</v>
      </c>
      <c r="AQ203">
        <v>-2.333333333333333</v>
      </c>
      <c r="AS203">
        <v>7</v>
      </c>
      <c r="AT203" t="s">
        <v>750</v>
      </c>
    </row>
    <row r="204" spans="1:46" hidden="1">
      <c r="A204">
        <v>6</v>
      </c>
      <c r="B204">
        <v>7</v>
      </c>
      <c r="C204">
        <v>7</v>
      </c>
      <c r="D204">
        <v>6.666666666666667</v>
      </c>
      <c r="E204">
        <v>0</v>
      </c>
      <c r="F204">
        <v>0</v>
      </c>
      <c r="G204">
        <v>3</v>
      </c>
      <c r="I204">
        <v>5</v>
      </c>
      <c r="J204">
        <v>132.68</v>
      </c>
      <c r="K204">
        <v>160.81</v>
      </c>
      <c r="L204">
        <v>254.58</v>
      </c>
      <c r="M204">
        <v>548.07000000000005</v>
      </c>
      <c r="N204">
        <v>7</v>
      </c>
      <c r="O204">
        <v>7</v>
      </c>
      <c r="P204">
        <v>7</v>
      </c>
      <c r="Q204">
        <v>7</v>
      </c>
      <c r="R204">
        <v>6</v>
      </c>
      <c r="S204">
        <v>7</v>
      </c>
      <c r="T204">
        <v>7</v>
      </c>
      <c r="U204">
        <v>6.666666666666667</v>
      </c>
      <c r="V204">
        <v>236</v>
      </c>
      <c r="X204">
        <v>7</v>
      </c>
      <c r="Y204">
        <v>3</v>
      </c>
      <c r="Z204">
        <v>1</v>
      </c>
      <c r="AA204">
        <v>2</v>
      </c>
      <c r="AB204">
        <v>2</v>
      </c>
      <c r="AC204">
        <v>7</v>
      </c>
      <c r="AD204">
        <v>7</v>
      </c>
      <c r="AF204">
        <v>7</v>
      </c>
      <c r="AG204">
        <v>6</v>
      </c>
      <c r="AH204">
        <v>5</v>
      </c>
      <c r="AI204">
        <v>5</v>
      </c>
      <c r="AJ204">
        <v>5</v>
      </c>
      <c r="AK204">
        <v>5</v>
      </c>
      <c r="AL204">
        <v>5</v>
      </c>
      <c r="AM204">
        <v>5</v>
      </c>
      <c r="AN204">
        <v>5</v>
      </c>
      <c r="AO204">
        <v>5</v>
      </c>
      <c r="AP204">
        <v>7</v>
      </c>
      <c r="AQ204">
        <v>0</v>
      </c>
      <c r="AR204">
        <v>5</v>
      </c>
      <c r="AS204">
        <v>4</v>
      </c>
      <c r="AT204" t="s">
        <v>789</v>
      </c>
    </row>
    <row r="205" spans="1:46" hidden="1">
      <c r="A205">
        <v>6</v>
      </c>
      <c r="B205">
        <v>7</v>
      </c>
      <c r="C205">
        <v>7</v>
      </c>
      <c r="D205">
        <v>6.666666666666667</v>
      </c>
      <c r="E205">
        <v>0</v>
      </c>
      <c r="F205">
        <v>1</v>
      </c>
      <c r="G205">
        <v>3</v>
      </c>
      <c r="I205">
        <v>7</v>
      </c>
      <c r="J205">
        <v>101.6</v>
      </c>
      <c r="K205">
        <v>154.97</v>
      </c>
      <c r="L205">
        <v>233</v>
      </c>
      <c r="M205">
        <v>489.56</v>
      </c>
      <c r="N205">
        <v>6</v>
      </c>
      <c r="O205">
        <v>6</v>
      </c>
      <c r="P205">
        <v>7</v>
      </c>
      <c r="Q205">
        <v>6.333333333333333</v>
      </c>
      <c r="R205">
        <v>6</v>
      </c>
      <c r="S205">
        <v>3</v>
      </c>
      <c r="T205">
        <v>3</v>
      </c>
      <c r="U205">
        <v>4</v>
      </c>
      <c r="V205">
        <v>189</v>
      </c>
      <c r="X205">
        <v>7</v>
      </c>
      <c r="Y205">
        <v>5</v>
      </c>
      <c r="Z205">
        <v>5</v>
      </c>
      <c r="AA205">
        <v>6</v>
      </c>
      <c r="AB205">
        <v>5.333333333333333</v>
      </c>
      <c r="AC205">
        <v>6</v>
      </c>
      <c r="AD205">
        <v>7</v>
      </c>
      <c r="AE205">
        <v>7</v>
      </c>
      <c r="AF205">
        <v>6.666666666666667</v>
      </c>
      <c r="AG205">
        <v>1</v>
      </c>
      <c r="AH205">
        <v>4</v>
      </c>
      <c r="AI205">
        <v>5</v>
      </c>
      <c r="AJ205">
        <v>4</v>
      </c>
      <c r="AK205">
        <v>4.333333333333333</v>
      </c>
      <c r="AL205">
        <v>4</v>
      </c>
      <c r="AM205">
        <v>5</v>
      </c>
      <c r="AN205">
        <v>5</v>
      </c>
      <c r="AO205">
        <v>4.666666666666667</v>
      </c>
      <c r="AP205">
        <v>7</v>
      </c>
      <c r="AQ205">
        <v>-0.33333333333333393</v>
      </c>
      <c r="AR205">
        <v>14</v>
      </c>
      <c r="AS205">
        <v>7</v>
      </c>
      <c r="AT205" t="s">
        <v>879</v>
      </c>
    </row>
    <row r="206" spans="1:46" hidden="1">
      <c r="A206">
        <v>2</v>
      </c>
      <c r="B206">
        <v>2</v>
      </c>
      <c r="C206">
        <v>3</v>
      </c>
      <c r="D206">
        <v>2.3333333333333335</v>
      </c>
      <c r="E206">
        <v>0</v>
      </c>
      <c r="F206">
        <v>0</v>
      </c>
      <c r="G206">
        <v>3</v>
      </c>
      <c r="I206">
        <v>5</v>
      </c>
      <c r="J206">
        <v>139.82</v>
      </c>
      <c r="K206">
        <v>136.91</v>
      </c>
      <c r="L206">
        <v>253.49</v>
      </c>
      <c r="M206">
        <v>530.22</v>
      </c>
      <c r="N206">
        <v>6</v>
      </c>
      <c r="O206">
        <v>6</v>
      </c>
      <c r="P206">
        <v>6</v>
      </c>
      <c r="Q206">
        <v>6</v>
      </c>
      <c r="R206">
        <v>5</v>
      </c>
      <c r="S206">
        <v>5</v>
      </c>
      <c r="T206">
        <v>5</v>
      </c>
      <c r="U206">
        <v>5</v>
      </c>
      <c r="V206">
        <v>161</v>
      </c>
      <c r="X206">
        <v>7</v>
      </c>
      <c r="Y206">
        <v>4</v>
      </c>
      <c r="Z206">
        <v>4</v>
      </c>
      <c r="AA206">
        <v>4</v>
      </c>
      <c r="AB206">
        <v>4</v>
      </c>
      <c r="AC206">
        <v>5</v>
      </c>
      <c r="AD206">
        <v>5</v>
      </c>
      <c r="AE206">
        <v>5</v>
      </c>
      <c r="AF206">
        <v>5</v>
      </c>
      <c r="AG206">
        <v>2</v>
      </c>
      <c r="AH206">
        <v>4</v>
      </c>
      <c r="AI206">
        <v>4</v>
      </c>
      <c r="AJ206">
        <v>4</v>
      </c>
      <c r="AK206">
        <v>4</v>
      </c>
      <c r="AL206">
        <v>4</v>
      </c>
      <c r="AM206">
        <v>4</v>
      </c>
      <c r="AN206">
        <v>4</v>
      </c>
      <c r="AO206">
        <v>4</v>
      </c>
      <c r="AP206">
        <v>5</v>
      </c>
      <c r="AQ206">
        <v>0</v>
      </c>
      <c r="AR206">
        <v>10</v>
      </c>
      <c r="AS206">
        <v>5</v>
      </c>
      <c r="AT206" t="s">
        <v>874</v>
      </c>
    </row>
    <row r="207" spans="1:46" hidden="1">
      <c r="A207">
        <v>7</v>
      </c>
      <c r="B207">
        <v>5</v>
      </c>
      <c r="C207">
        <v>5</v>
      </c>
      <c r="D207">
        <v>5.666666666666667</v>
      </c>
      <c r="E207">
        <v>0</v>
      </c>
      <c r="F207">
        <v>0</v>
      </c>
      <c r="G207">
        <v>3</v>
      </c>
      <c r="I207">
        <v>5</v>
      </c>
      <c r="J207">
        <v>181.33</v>
      </c>
      <c r="K207">
        <v>139.4</v>
      </c>
      <c r="L207">
        <v>496.7</v>
      </c>
      <c r="M207">
        <v>817.42</v>
      </c>
      <c r="N207">
        <v>7</v>
      </c>
      <c r="O207">
        <v>7</v>
      </c>
      <c r="P207">
        <v>7</v>
      </c>
      <c r="Q207">
        <v>7</v>
      </c>
      <c r="R207">
        <v>6</v>
      </c>
      <c r="S207">
        <v>6</v>
      </c>
      <c r="T207">
        <v>6</v>
      </c>
      <c r="U207">
        <v>6</v>
      </c>
      <c r="V207">
        <v>234</v>
      </c>
      <c r="X207">
        <v>7</v>
      </c>
      <c r="Y207">
        <v>2</v>
      </c>
      <c r="Z207">
        <v>5</v>
      </c>
      <c r="AA207">
        <v>6</v>
      </c>
      <c r="AB207">
        <v>4.333333333333333</v>
      </c>
      <c r="AC207">
        <v>6</v>
      </c>
      <c r="AD207">
        <v>6</v>
      </c>
      <c r="AE207">
        <v>6</v>
      </c>
      <c r="AF207">
        <v>6</v>
      </c>
      <c r="AG207">
        <v>1</v>
      </c>
      <c r="AH207">
        <v>5</v>
      </c>
      <c r="AI207">
        <v>5</v>
      </c>
      <c r="AJ207">
        <v>5</v>
      </c>
      <c r="AK207">
        <v>5</v>
      </c>
      <c r="AL207">
        <v>4</v>
      </c>
      <c r="AM207">
        <v>5</v>
      </c>
      <c r="AN207">
        <v>5</v>
      </c>
      <c r="AO207">
        <v>4.666666666666667</v>
      </c>
      <c r="AP207">
        <v>6</v>
      </c>
      <c r="AQ207">
        <v>0.33333333333333304</v>
      </c>
      <c r="AR207">
        <v>29</v>
      </c>
      <c r="AS207">
        <v>5</v>
      </c>
      <c r="AT207" t="s">
        <v>1224</v>
      </c>
    </row>
    <row r="208" spans="1:46" hidden="1">
      <c r="A208">
        <v>2</v>
      </c>
      <c r="B208">
        <v>2</v>
      </c>
      <c r="C208">
        <v>2</v>
      </c>
      <c r="D208">
        <v>2</v>
      </c>
      <c r="E208">
        <v>0</v>
      </c>
      <c r="F208">
        <v>0</v>
      </c>
      <c r="G208">
        <v>2</v>
      </c>
      <c r="H208">
        <v>20</v>
      </c>
      <c r="I208">
        <v>6</v>
      </c>
      <c r="J208">
        <v>180.49</v>
      </c>
      <c r="K208">
        <v>180.01</v>
      </c>
      <c r="L208">
        <v>227.33</v>
      </c>
      <c r="M208">
        <v>587.83000000000004</v>
      </c>
      <c r="N208">
        <v>2</v>
      </c>
      <c r="O208">
        <v>2</v>
      </c>
      <c r="P208">
        <v>2</v>
      </c>
      <c r="Q208">
        <v>2</v>
      </c>
      <c r="R208">
        <v>2</v>
      </c>
      <c r="S208">
        <v>2</v>
      </c>
      <c r="T208">
        <v>2</v>
      </c>
      <c r="U208">
        <v>2</v>
      </c>
      <c r="V208">
        <v>308</v>
      </c>
      <c r="W208">
        <v>0</v>
      </c>
      <c r="X208">
        <v>7</v>
      </c>
      <c r="Y208">
        <v>6</v>
      </c>
      <c r="Z208">
        <v>6</v>
      </c>
      <c r="AA208">
        <v>6</v>
      </c>
      <c r="AB208">
        <v>6</v>
      </c>
      <c r="AC208">
        <v>6</v>
      </c>
      <c r="AD208">
        <v>5</v>
      </c>
      <c r="AE208">
        <v>5</v>
      </c>
      <c r="AF208">
        <v>5.333333333333333</v>
      </c>
      <c r="AG208">
        <v>5</v>
      </c>
      <c r="AH208">
        <v>3</v>
      </c>
      <c r="AI208">
        <v>3</v>
      </c>
      <c r="AJ208">
        <v>3</v>
      </c>
      <c r="AK208">
        <v>3</v>
      </c>
      <c r="AL208">
        <v>2</v>
      </c>
      <c r="AM208">
        <v>3</v>
      </c>
      <c r="AN208">
        <v>3</v>
      </c>
      <c r="AO208">
        <v>2.6666666666666665</v>
      </c>
      <c r="AP208">
        <v>2</v>
      </c>
      <c r="AQ208">
        <v>0.33333333333333348</v>
      </c>
      <c r="AS208">
        <v>6</v>
      </c>
      <c r="AT208" t="s">
        <v>1161</v>
      </c>
    </row>
    <row r="209" spans="1:46" hidden="1">
      <c r="A209">
        <v>3</v>
      </c>
      <c r="B209">
        <v>3</v>
      </c>
      <c r="C209">
        <v>4</v>
      </c>
      <c r="D209">
        <v>3.3333333333333335</v>
      </c>
      <c r="E209">
        <v>0</v>
      </c>
      <c r="F209">
        <v>0</v>
      </c>
      <c r="G209">
        <v>2</v>
      </c>
      <c r="H209">
        <v>19</v>
      </c>
      <c r="I209">
        <v>6</v>
      </c>
      <c r="J209">
        <v>161.08000000000001</v>
      </c>
      <c r="K209">
        <v>156.44999999999999</v>
      </c>
      <c r="L209">
        <v>237.29</v>
      </c>
      <c r="M209">
        <v>554.82000000000005</v>
      </c>
      <c r="N209">
        <v>6</v>
      </c>
      <c r="O209">
        <v>6</v>
      </c>
      <c r="P209">
        <v>6</v>
      </c>
      <c r="Q209">
        <v>6</v>
      </c>
      <c r="R209">
        <v>6</v>
      </c>
      <c r="S209">
        <v>6</v>
      </c>
      <c r="T209">
        <v>6</v>
      </c>
      <c r="U209">
        <v>6</v>
      </c>
      <c r="V209">
        <v>267</v>
      </c>
      <c r="W209">
        <v>0</v>
      </c>
      <c r="X209">
        <v>7</v>
      </c>
      <c r="Y209">
        <v>2</v>
      </c>
      <c r="Z209">
        <v>2</v>
      </c>
      <c r="AA209">
        <v>2</v>
      </c>
      <c r="AB209">
        <v>2</v>
      </c>
      <c r="AC209">
        <v>6</v>
      </c>
      <c r="AD209">
        <v>6</v>
      </c>
      <c r="AE209">
        <v>6</v>
      </c>
      <c r="AF209">
        <v>6</v>
      </c>
      <c r="AG209">
        <v>2</v>
      </c>
      <c r="AH209">
        <v>4</v>
      </c>
      <c r="AI209">
        <v>4</v>
      </c>
      <c r="AJ209">
        <v>4</v>
      </c>
      <c r="AK209">
        <v>4</v>
      </c>
      <c r="AL209">
        <v>4</v>
      </c>
      <c r="AM209">
        <v>4</v>
      </c>
      <c r="AN209">
        <v>4</v>
      </c>
      <c r="AO209">
        <v>4</v>
      </c>
      <c r="AP209">
        <v>6</v>
      </c>
      <c r="AQ209">
        <v>0</v>
      </c>
      <c r="AS209">
        <v>6</v>
      </c>
      <c r="AT209" t="s">
        <v>908</v>
      </c>
    </row>
    <row r="210" spans="1:46" hidden="1">
      <c r="A210">
        <v>6</v>
      </c>
      <c r="B210">
        <v>6</v>
      </c>
      <c r="C210">
        <v>6</v>
      </c>
      <c r="D210">
        <v>6</v>
      </c>
      <c r="E210">
        <v>0</v>
      </c>
      <c r="F210">
        <v>1</v>
      </c>
      <c r="G210">
        <v>3</v>
      </c>
      <c r="I210">
        <v>5</v>
      </c>
      <c r="J210">
        <v>18.809999999999999</v>
      </c>
      <c r="K210">
        <v>131.09</v>
      </c>
      <c r="L210">
        <v>254.21</v>
      </c>
      <c r="M210">
        <v>404.11</v>
      </c>
      <c r="N210">
        <v>4</v>
      </c>
      <c r="O210">
        <v>4</v>
      </c>
      <c r="P210">
        <v>3</v>
      </c>
      <c r="Q210">
        <v>3.6666666666666665</v>
      </c>
      <c r="R210">
        <v>6</v>
      </c>
      <c r="S210">
        <v>5</v>
      </c>
      <c r="T210">
        <v>4</v>
      </c>
      <c r="U210">
        <v>5</v>
      </c>
      <c r="V210">
        <v>98</v>
      </c>
      <c r="X210">
        <v>7</v>
      </c>
      <c r="Y210">
        <v>5</v>
      </c>
      <c r="Z210">
        <v>5</v>
      </c>
      <c r="AA210">
        <v>5</v>
      </c>
      <c r="AB210">
        <v>5</v>
      </c>
      <c r="AC210">
        <v>6</v>
      </c>
      <c r="AD210">
        <v>7</v>
      </c>
      <c r="AE210">
        <v>7</v>
      </c>
      <c r="AF210">
        <v>6.666666666666667</v>
      </c>
      <c r="AG210">
        <v>2</v>
      </c>
      <c r="AH210">
        <v>3</v>
      </c>
      <c r="AI210">
        <v>3</v>
      </c>
      <c r="AJ210">
        <v>3</v>
      </c>
      <c r="AK210">
        <v>3</v>
      </c>
      <c r="AL210">
        <v>3</v>
      </c>
      <c r="AM210">
        <v>3</v>
      </c>
      <c r="AN210">
        <v>3</v>
      </c>
      <c r="AO210">
        <v>3</v>
      </c>
      <c r="AP210">
        <v>4</v>
      </c>
      <c r="AQ210">
        <v>0</v>
      </c>
      <c r="AR210">
        <v>26</v>
      </c>
      <c r="AS210">
        <v>5</v>
      </c>
      <c r="AT210" t="s">
        <v>956</v>
      </c>
    </row>
    <row r="211" spans="1:46" hidden="1">
      <c r="A211">
        <v>7</v>
      </c>
      <c r="B211">
        <v>7</v>
      </c>
      <c r="C211">
        <v>4</v>
      </c>
      <c r="D211">
        <v>6</v>
      </c>
      <c r="E211">
        <v>0</v>
      </c>
      <c r="F211">
        <v>1</v>
      </c>
      <c r="G211">
        <v>2</v>
      </c>
      <c r="H211">
        <v>18</v>
      </c>
      <c r="I211">
        <v>6</v>
      </c>
      <c r="J211">
        <v>145.47999999999999</v>
      </c>
      <c r="K211">
        <v>124.26</v>
      </c>
      <c r="L211">
        <v>236.4</v>
      </c>
      <c r="M211">
        <v>506.14</v>
      </c>
      <c r="N211">
        <v>6</v>
      </c>
      <c r="O211">
        <v>6</v>
      </c>
      <c r="P211">
        <v>1</v>
      </c>
      <c r="Q211">
        <v>4.333333333333333</v>
      </c>
      <c r="R211">
        <v>6</v>
      </c>
      <c r="S211">
        <v>4</v>
      </c>
      <c r="T211">
        <v>6</v>
      </c>
      <c r="U211">
        <v>5.333333333333333</v>
      </c>
      <c r="V211">
        <v>204</v>
      </c>
      <c r="W211">
        <v>0</v>
      </c>
      <c r="X211">
        <v>7</v>
      </c>
      <c r="Y211">
        <v>6</v>
      </c>
      <c r="Z211">
        <v>6</v>
      </c>
      <c r="AA211">
        <v>6</v>
      </c>
      <c r="AB211">
        <v>6</v>
      </c>
      <c r="AC211">
        <v>6</v>
      </c>
      <c r="AD211">
        <v>7</v>
      </c>
      <c r="AE211">
        <v>6</v>
      </c>
      <c r="AF211">
        <v>6.333333333333333</v>
      </c>
      <c r="AG211">
        <v>2</v>
      </c>
      <c r="AH211">
        <v>2</v>
      </c>
      <c r="AI211">
        <v>2</v>
      </c>
      <c r="AJ211">
        <v>3</v>
      </c>
      <c r="AK211">
        <v>2.3333333333333335</v>
      </c>
      <c r="AL211">
        <v>3</v>
      </c>
      <c r="AM211">
        <v>3</v>
      </c>
      <c r="AN211">
        <v>3</v>
      </c>
      <c r="AO211">
        <v>3</v>
      </c>
      <c r="AP211">
        <v>4</v>
      </c>
      <c r="AQ211">
        <v>-0.66666666666666652</v>
      </c>
      <c r="AS211">
        <v>6</v>
      </c>
      <c r="AT211" t="s">
        <v>1242</v>
      </c>
    </row>
    <row r="212" spans="1:46" hidden="1">
      <c r="A212">
        <v>6</v>
      </c>
      <c r="B212">
        <v>6</v>
      </c>
      <c r="C212">
        <v>7</v>
      </c>
      <c r="D212">
        <v>6.333333333333333</v>
      </c>
      <c r="E212">
        <v>0</v>
      </c>
      <c r="F212">
        <v>0</v>
      </c>
      <c r="G212">
        <v>3</v>
      </c>
      <c r="I212">
        <v>5</v>
      </c>
      <c r="J212">
        <v>150.58000000000001</v>
      </c>
      <c r="K212">
        <v>123.84</v>
      </c>
      <c r="L212">
        <v>280.86</v>
      </c>
      <c r="M212">
        <v>555.28</v>
      </c>
      <c r="N212">
        <v>4</v>
      </c>
      <c r="O212">
        <v>3</v>
      </c>
      <c r="P212">
        <v>5</v>
      </c>
      <c r="Q212">
        <v>4</v>
      </c>
      <c r="R212">
        <v>7</v>
      </c>
      <c r="S212">
        <v>7</v>
      </c>
      <c r="T212">
        <v>7</v>
      </c>
      <c r="U212">
        <v>7</v>
      </c>
      <c r="V212">
        <v>115</v>
      </c>
      <c r="X212">
        <v>7</v>
      </c>
      <c r="Y212">
        <v>2</v>
      </c>
      <c r="Z212">
        <v>2</v>
      </c>
      <c r="AA212">
        <v>3</v>
      </c>
      <c r="AB212">
        <v>2.3333333333333335</v>
      </c>
      <c r="AC212">
        <v>4</v>
      </c>
      <c r="AD212">
        <v>3</v>
      </c>
      <c r="AE212">
        <v>3</v>
      </c>
      <c r="AF212">
        <v>3.3333333333333335</v>
      </c>
      <c r="AG212">
        <v>6</v>
      </c>
      <c r="AH212">
        <v>2</v>
      </c>
      <c r="AI212">
        <v>3</v>
      </c>
      <c r="AJ212">
        <v>3</v>
      </c>
      <c r="AK212">
        <v>2.6666666666666665</v>
      </c>
      <c r="AL212">
        <v>3</v>
      </c>
      <c r="AM212">
        <v>4</v>
      </c>
      <c r="AN212">
        <v>5</v>
      </c>
      <c r="AO212">
        <v>4</v>
      </c>
      <c r="AP212">
        <v>1</v>
      </c>
      <c r="AQ212">
        <v>-1.3333333333333335</v>
      </c>
      <c r="AR212">
        <v>10</v>
      </c>
      <c r="AS212">
        <v>7</v>
      </c>
      <c r="AT212" t="s">
        <v>1415</v>
      </c>
    </row>
    <row r="213" spans="1:46" hidden="1">
      <c r="A213">
        <v>7</v>
      </c>
      <c r="B213">
        <v>7</v>
      </c>
      <c r="C213">
        <v>6</v>
      </c>
      <c r="D213">
        <v>6.666666666666667</v>
      </c>
      <c r="E213">
        <v>0</v>
      </c>
      <c r="F213">
        <v>1</v>
      </c>
      <c r="G213">
        <v>3</v>
      </c>
      <c r="I213">
        <v>6</v>
      </c>
      <c r="J213">
        <v>133.16999999999999</v>
      </c>
      <c r="K213">
        <v>127.82</v>
      </c>
      <c r="L213">
        <v>270.45999999999998</v>
      </c>
      <c r="M213">
        <v>531.45000000000005</v>
      </c>
      <c r="N213">
        <v>4</v>
      </c>
      <c r="O213">
        <v>5</v>
      </c>
      <c r="P213">
        <v>3</v>
      </c>
      <c r="Q213">
        <v>4</v>
      </c>
      <c r="R213">
        <v>6</v>
      </c>
      <c r="S213">
        <v>5</v>
      </c>
      <c r="T213">
        <v>3</v>
      </c>
      <c r="U213">
        <v>4.666666666666667</v>
      </c>
      <c r="V213">
        <v>199</v>
      </c>
      <c r="X213">
        <v>7</v>
      </c>
      <c r="Y213">
        <v>6</v>
      </c>
      <c r="Z213">
        <v>3</v>
      </c>
      <c r="AA213">
        <v>5</v>
      </c>
      <c r="AB213">
        <v>4.666666666666667</v>
      </c>
      <c r="AC213">
        <v>7</v>
      </c>
      <c r="AD213">
        <v>7</v>
      </c>
      <c r="AE213">
        <v>7</v>
      </c>
      <c r="AF213">
        <v>7</v>
      </c>
      <c r="AG213">
        <v>1</v>
      </c>
      <c r="AH213">
        <v>5</v>
      </c>
      <c r="AI213">
        <v>5</v>
      </c>
      <c r="AJ213">
        <v>5</v>
      </c>
      <c r="AK213">
        <v>5</v>
      </c>
      <c r="AL213">
        <v>4</v>
      </c>
      <c r="AM213">
        <v>5</v>
      </c>
      <c r="AN213">
        <v>5</v>
      </c>
      <c r="AO213">
        <v>4.666666666666667</v>
      </c>
      <c r="AP213">
        <v>5</v>
      </c>
      <c r="AQ213">
        <v>0.33333333333333304</v>
      </c>
      <c r="AR213">
        <v>31</v>
      </c>
      <c r="AS213">
        <v>6</v>
      </c>
      <c r="AT213" t="s">
        <v>1236</v>
      </c>
    </row>
    <row r="214" spans="1:46" hidden="1">
      <c r="A214">
        <v>6</v>
      </c>
      <c r="B214">
        <v>6</v>
      </c>
      <c r="C214">
        <v>7</v>
      </c>
      <c r="D214">
        <v>6.333333333333333</v>
      </c>
      <c r="E214">
        <v>0</v>
      </c>
      <c r="F214">
        <v>1</v>
      </c>
      <c r="G214">
        <v>3</v>
      </c>
      <c r="I214">
        <v>6</v>
      </c>
      <c r="J214">
        <v>87.21</v>
      </c>
      <c r="K214">
        <v>122.71</v>
      </c>
      <c r="L214">
        <v>384.74</v>
      </c>
      <c r="M214">
        <v>594.65</v>
      </c>
      <c r="N214">
        <v>6</v>
      </c>
      <c r="O214">
        <v>6</v>
      </c>
      <c r="P214">
        <v>7</v>
      </c>
      <c r="Q214">
        <v>6.333333333333333</v>
      </c>
      <c r="R214">
        <v>2</v>
      </c>
      <c r="S214">
        <v>2</v>
      </c>
      <c r="T214">
        <v>6</v>
      </c>
      <c r="U214">
        <v>3.3333333333333335</v>
      </c>
      <c r="V214">
        <v>142</v>
      </c>
      <c r="X214">
        <v>7</v>
      </c>
      <c r="Y214">
        <v>2</v>
      </c>
      <c r="Z214">
        <v>2</v>
      </c>
      <c r="AA214">
        <v>2</v>
      </c>
      <c r="AB214">
        <v>2</v>
      </c>
      <c r="AC214">
        <v>6</v>
      </c>
      <c r="AD214">
        <v>5</v>
      </c>
      <c r="AE214">
        <v>6</v>
      </c>
      <c r="AF214">
        <v>5.666666666666667</v>
      </c>
      <c r="AG214">
        <v>1</v>
      </c>
      <c r="AH214">
        <v>5</v>
      </c>
      <c r="AI214">
        <v>4</v>
      </c>
      <c r="AJ214">
        <v>4</v>
      </c>
      <c r="AK214">
        <v>4.333333333333333</v>
      </c>
      <c r="AL214">
        <v>5</v>
      </c>
      <c r="AM214">
        <v>4</v>
      </c>
      <c r="AN214">
        <v>4</v>
      </c>
      <c r="AO214">
        <v>4.333333333333333</v>
      </c>
      <c r="AP214">
        <v>4</v>
      </c>
      <c r="AQ214">
        <v>0</v>
      </c>
      <c r="AR214">
        <v>60</v>
      </c>
      <c r="AS214">
        <v>5</v>
      </c>
      <c r="AT214" t="s">
        <v>1442</v>
      </c>
    </row>
    <row r="215" spans="1:46" hidden="1">
      <c r="A215">
        <v>7</v>
      </c>
      <c r="B215">
        <v>7</v>
      </c>
      <c r="C215">
        <v>7</v>
      </c>
      <c r="D215">
        <v>7</v>
      </c>
      <c r="E215">
        <v>0</v>
      </c>
      <c r="F215">
        <v>1</v>
      </c>
      <c r="G215">
        <v>3</v>
      </c>
      <c r="I215">
        <v>4</v>
      </c>
      <c r="J215">
        <v>64.25</v>
      </c>
      <c r="K215">
        <v>121.78</v>
      </c>
      <c r="L215">
        <v>307.39</v>
      </c>
      <c r="M215">
        <v>493.42</v>
      </c>
      <c r="N215">
        <v>5</v>
      </c>
      <c r="O215">
        <v>6</v>
      </c>
      <c r="P215">
        <v>6</v>
      </c>
      <c r="Q215">
        <v>5.666666666666667</v>
      </c>
      <c r="R215">
        <v>3</v>
      </c>
      <c r="S215">
        <v>5</v>
      </c>
      <c r="T215">
        <v>5</v>
      </c>
      <c r="U215">
        <v>4.333333333333333</v>
      </c>
      <c r="V215">
        <v>142</v>
      </c>
      <c r="X215">
        <v>7</v>
      </c>
      <c r="Y215">
        <v>3</v>
      </c>
      <c r="Z215">
        <v>2</v>
      </c>
      <c r="AA215">
        <v>3</v>
      </c>
      <c r="AB215">
        <v>2.6666666666666665</v>
      </c>
      <c r="AC215">
        <v>7</v>
      </c>
      <c r="AD215">
        <v>7</v>
      </c>
      <c r="AE215">
        <v>7</v>
      </c>
      <c r="AF215">
        <v>7</v>
      </c>
      <c r="AG215">
        <v>5</v>
      </c>
      <c r="AH215">
        <v>4</v>
      </c>
      <c r="AI215">
        <v>5</v>
      </c>
      <c r="AJ215">
        <v>5</v>
      </c>
      <c r="AK215">
        <v>4.666666666666667</v>
      </c>
      <c r="AL215">
        <v>3</v>
      </c>
      <c r="AM215">
        <v>3</v>
      </c>
      <c r="AN215">
        <v>4</v>
      </c>
      <c r="AO215">
        <v>3.3333333333333335</v>
      </c>
      <c r="AP215">
        <v>5</v>
      </c>
      <c r="AQ215">
        <v>1.3333333333333335</v>
      </c>
      <c r="AR215">
        <v>15</v>
      </c>
      <c r="AS215">
        <v>5</v>
      </c>
      <c r="AT215" t="s">
        <v>1313</v>
      </c>
    </row>
    <row r="216" spans="1:46" hidden="1">
      <c r="A216">
        <v>6</v>
      </c>
      <c r="B216">
        <v>6</v>
      </c>
      <c r="C216">
        <v>6</v>
      </c>
      <c r="D216">
        <v>6</v>
      </c>
      <c r="E216">
        <v>0</v>
      </c>
      <c r="F216">
        <v>1</v>
      </c>
      <c r="G216">
        <v>2</v>
      </c>
      <c r="H216">
        <v>22</v>
      </c>
      <c r="I216">
        <v>7</v>
      </c>
      <c r="J216">
        <v>54.69</v>
      </c>
      <c r="K216">
        <v>125.85</v>
      </c>
      <c r="L216">
        <v>240.07</v>
      </c>
      <c r="M216">
        <v>420.61</v>
      </c>
      <c r="N216">
        <v>1</v>
      </c>
      <c r="O216">
        <v>1</v>
      </c>
      <c r="P216">
        <v>1</v>
      </c>
      <c r="Q216">
        <v>1</v>
      </c>
      <c r="R216">
        <v>6</v>
      </c>
      <c r="S216">
        <v>5</v>
      </c>
      <c r="T216">
        <v>5</v>
      </c>
      <c r="U216">
        <v>5.333333333333333</v>
      </c>
      <c r="V216">
        <v>88</v>
      </c>
      <c r="W216">
        <v>0</v>
      </c>
      <c r="X216">
        <v>7</v>
      </c>
      <c r="Y216">
        <v>5</v>
      </c>
      <c r="Z216">
        <v>5</v>
      </c>
      <c r="AA216">
        <v>5</v>
      </c>
      <c r="AB216">
        <v>5</v>
      </c>
      <c r="AC216">
        <v>7</v>
      </c>
      <c r="AD216">
        <v>7</v>
      </c>
      <c r="AE216">
        <v>6</v>
      </c>
      <c r="AF216">
        <v>6.666666666666667</v>
      </c>
      <c r="AG216">
        <v>1</v>
      </c>
      <c r="AH216">
        <v>2</v>
      </c>
      <c r="AI216">
        <v>2</v>
      </c>
      <c r="AJ216">
        <v>3</v>
      </c>
      <c r="AK216">
        <v>2.3333333333333335</v>
      </c>
      <c r="AL216">
        <v>2</v>
      </c>
      <c r="AM216">
        <v>2</v>
      </c>
      <c r="AN216">
        <v>2</v>
      </c>
      <c r="AO216">
        <v>2</v>
      </c>
      <c r="AP216">
        <v>1</v>
      </c>
      <c r="AQ216">
        <v>0.33333333333333348</v>
      </c>
      <c r="AS216">
        <v>7</v>
      </c>
      <c r="AT216" t="s">
        <v>981</v>
      </c>
    </row>
    <row r="217" spans="1:46" hidden="1">
      <c r="A217">
        <v>6</v>
      </c>
      <c r="B217">
        <v>6</v>
      </c>
      <c r="C217">
        <v>7</v>
      </c>
      <c r="D217">
        <v>6.333333333333333</v>
      </c>
      <c r="E217">
        <v>0</v>
      </c>
      <c r="F217">
        <v>1</v>
      </c>
      <c r="G217">
        <v>3</v>
      </c>
      <c r="I217">
        <v>6</v>
      </c>
      <c r="J217">
        <v>55.58</v>
      </c>
      <c r="K217">
        <v>145.5</v>
      </c>
      <c r="L217">
        <v>221.66</v>
      </c>
      <c r="M217">
        <v>422.74</v>
      </c>
      <c r="N217">
        <v>6</v>
      </c>
      <c r="O217">
        <v>6</v>
      </c>
      <c r="P217">
        <v>7</v>
      </c>
      <c r="Q217">
        <v>6.333333333333333</v>
      </c>
      <c r="R217">
        <v>6</v>
      </c>
      <c r="S217">
        <v>6</v>
      </c>
      <c r="T217">
        <v>6</v>
      </c>
      <c r="U217">
        <v>6</v>
      </c>
      <c r="V217">
        <v>164</v>
      </c>
      <c r="X217">
        <v>7</v>
      </c>
      <c r="Y217">
        <v>2</v>
      </c>
      <c r="Z217">
        <v>2</v>
      </c>
      <c r="AA217">
        <v>2</v>
      </c>
      <c r="AB217">
        <v>2</v>
      </c>
      <c r="AC217">
        <v>6</v>
      </c>
      <c r="AD217">
        <v>6</v>
      </c>
      <c r="AE217">
        <v>6</v>
      </c>
      <c r="AF217">
        <v>6</v>
      </c>
      <c r="AG217">
        <v>1</v>
      </c>
      <c r="AH217">
        <v>3</v>
      </c>
      <c r="AI217">
        <v>4</v>
      </c>
      <c r="AJ217">
        <v>4</v>
      </c>
      <c r="AK217">
        <v>3.6666666666666665</v>
      </c>
      <c r="AL217">
        <v>2</v>
      </c>
      <c r="AM217">
        <v>3</v>
      </c>
      <c r="AN217">
        <v>4</v>
      </c>
      <c r="AO217">
        <v>3</v>
      </c>
      <c r="AP217">
        <v>6</v>
      </c>
      <c r="AQ217">
        <v>0.66666666666666652</v>
      </c>
      <c r="AR217">
        <v>1</v>
      </c>
      <c r="AS217">
        <v>6</v>
      </c>
      <c r="AT217" t="s">
        <v>987</v>
      </c>
    </row>
    <row r="218" spans="1:46" hidden="1">
      <c r="A218">
        <v>7</v>
      </c>
      <c r="B218">
        <v>6</v>
      </c>
      <c r="C218">
        <v>7</v>
      </c>
      <c r="D218">
        <v>6.666666666666667</v>
      </c>
      <c r="E218">
        <v>0</v>
      </c>
      <c r="F218">
        <v>1</v>
      </c>
      <c r="G218">
        <v>3</v>
      </c>
      <c r="I218">
        <v>5</v>
      </c>
      <c r="J218">
        <v>114.25</v>
      </c>
      <c r="K218">
        <v>141.96</v>
      </c>
      <c r="L218">
        <v>348.34</v>
      </c>
      <c r="M218">
        <v>604.54999999999995</v>
      </c>
      <c r="N218">
        <v>6</v>
      </c>
      <c r="O218">
        <v>6</v>
      </c>
      <c r="P218">
        <v>5</v>
      </c>
      <c r="Q218">
        <v>5.666666666666667</v>
      </c>
      <c r="R218">
        <v>5</v>
      </c>
      <c r="S218">
        <v>5</v>
      </c>
      <c r="T218">
        <v>5</v>
      </c>
      <c r="U218">
        <v>5</v>
      </c>
      <c r="V218">
        <v>213</v>
      </c>
      <c r="X218">
        <v>7</v>
      </c>
      <c r="Y218">
        <v>3</v>
      </c>
      <c r="Z218">
        <v>3</v>
      </c>
      <c r="AA218">
        <v>3</v>
      </c>
      <c r="AB218">
        <v>3</v>
      </c>
      <c r="AC218">
        <v>6</v>
      </c>
      <c r="AD218">
        <v>6</v>
      </c>
      <c r="AE218">
        <v>6</v>
      </c>
      <c r="AF218">
        <v>6</v>
      </c>
      <c r="AG218">
        <v>2</v>
      </c>
      <c r="AH218">
        <v>3</v>
      </c>
      <c r="AI218">
        <v>4</v>
      </c>
      <c r="AJ218">
        <v>4</v>
      </c>
      <c r="AK218">
        <v>3.6666666666666665</v>
      </c>
      <c r="AL218">
        <v>3</v>
      </c>
      <c r="AM218">
        <v>4</v>
      </c>
      <c r="AN218">
        <v>4</v>
      </c>
      <c r="AO218">
        <v>3.6666666666666665</v>
      </c>
      <c r="AP218">
        <v>5</v>
      </c>
      <c r="AQ218">
        <v>0</v>
      </c>
      <c r="AR218">
        <v>0</v>
      </c>
      <c r="AS218">
        <v>3</v>
      </c>
      <c r="AT218" t="s">
        <v>1368</v>
      </c>
    </row>
    <row r="219" spans="1:46" hidden="1">
      <c r="A219">
        <v>1</v>
      </c>
      <c r="B219">
        <v>1</v>
      </c>
      <c r="C219">
        <v>1</v>
      </c>
      <c r="D219">
        <v>1</v>
      </c>
      <c r="E219">
        <v>0</v>
      </c>
      <c r="F219">
        <v>0</v>
      </c>
      <c r="G219">
        <v>3</v>
      </c>
      <c r="I219">
        <v>7</v>
      </c>
      <c r="J219">
        <v>121.01</v>
      </c>
      <c r="K219">
        <v>180</v>
      </c>
      <c r="L219">
        <v>237.18</v>
      </c>
      <c r="M219">
        <v>538.17999999999995</v>
      </c>
      <c r="N219">
        <v>2</v>
      </c>
      <c r="O219">
        <v>2</v>
      </c>
      <c r="P219">
        <v>1</v>
      </c>
      <c r="Q219">
        <v>1.6666666666666667</v>
      </c>
      <c r="R219">
        <v>2</v>
      </c>
      <c r="S219">
        <v>2</v>
      </c>
      <c r="T219">
        <v>2</v>
      </c>
      <c r="U219">
        <v>2</v>
      </c>
      <c r="V219">
        <v>247</v>
      </c>
      <c r="X219">
        <v>7</v>
      </c>
      <c r="Y219">
        <v>7</v>
      </c>
      <c r="Z219">
        <v>7</v>
      </c>
      <c r="AA219">
        <v>7</v>
      </c>
      <c r="AB219">
        <v>7</v>
      </c>
      <c r="AC219">
        <v>6</v>
      </c>
      <c r="AD219">
        <v>6</v>
      </c>
      <c r="AE219">
        <v>6</v>
      </c>
      <c r="AF219">
        <v>6</v>
      </c>
      <c r="AG219">
        <v>2</v>
      </c>
      <c r="AH219">
        <v>2</v>
      </c>
      <c r="AI219">
        <v>3</v>
      </c>
      <c r="AJ219">
        <v>3</v>
      </c>
      <c r="AK219">
        <v>2.6666666666666665</v>
      </c>
      <c r="AL219">
        <v>2</v>
      </c>
      <c r="AM219">
        <v>2</v>
      </c>
      <c r="AN219">
        <v>3</v>
      </c>
      <c r="AO219">
        <v>2.3333333333333335</v>
      </c>
      <c r="AP219">
        <v>4</v>
      </c>
      <c r="AQ219">
        <v>0.33333333333333304</v>
      </c>
      <c r="AR219">
        <v>34</v>
      </c>
      <c r="AS219">
        <v>7</v>
      </c>
      <c r="AT219" t="s">
        <v>1321</v>
      </c>
    </row>
    <row r="220" spans="1:46" hidden="1">
      <c r="A220">
        <v>2</v>
      </c>
      <c r="B220">
        <v>4</v>
      </c>
      <c r="C220">
        <v>4</v>
      </c>
      <c r="D220">
        <v>3.3333333333333335</v>
      </c>
      <c r="E220">
        <v>0</v>
      </c>
      <c r="F220">
        <v>0</v>
      </c>
      <c r="G220">
        <v>2</v>
      </c>
      <c r="H220">
        <v>21</v>
      </c>
      <c r="I220">
        <v>7</v>
      </c>
      <c r="J220">
        <v>123.32</v>
      </c>
      <c r="K220">
        <v>129.78</v>
      </c>
      <c r="L220">
        <v>229.89</v>
      </c>
      <c r="M220">
        <v>482.99</v>
      </c>
      <c r="N220">
        <v>1</v>
      </c>
      <c r="O220">
        <v>1</v>
      </c>
      <c r="P220">
        <v>1</v>
      </c>
      <c r="Q220">
        <v>1</v>
      </c>
      <c r="R220">
        <v>5</v>
      </c>
      <c r="S220">
        <v>6</v>
      </c>
      <c r="T220">
        <v>6</v>
      </c>
      <c r="U220">
        <v>5.666666666666667</v>
      </c>
      <c r="V220">
        <v>208</v>
      </c>
      <c r="W220">
        <v>0</v>
      </c>
      <c r="X220">
        <v>7</v>
      </c>
      <c r="Y220">
        <v>2</v>
      </c>
      <c r="Z220">
        <v>4</v>
      </c>
      <c r="AA220">
        <v>4</v>
      </c>
      <c r="AB220">
        <v>3.3333333333333335</v>
      </c>
      <c r="AC220">
        <v>6</v>
      </c>
      <c r="AD220">
        <v>5</v>
      </c>
      <c r="AE220">
        <v>6</v>
      </c>
      <c r="AF220">
        <v>5.666666666666667</v>
      </c>
      <c r="AG220">
        <v>1</v>
      </c>
      <c r="AH220">
        <v>2</v>
      </c>
      <c r="AI220">
        <v>2</v>
      </c>
      <c r="AJ220">
        <v>2</v>
      </c>
      <c r="AK220">
        <v>2</v>
      </c>
      <c r="AL220">
        <v>2</v>
      </c>
      <c r="AM220">
        <v>2</v>
      </c>
      <c r="AN220">
        <v>3</v>
      </c>
      <c r="AO220">
        <v>2.3333333333333335</v>
      </c>
      <c r="AP220">
        <v>2</v>
      </c>
      <c r="AQ220">
        <v>-0.33333333333333348</v>
      </c>
      <c r="AS220">
        <v>7</v>
      </c>
      <c r="AT220" t="s">
        <v>1018</v>
      </c>
    </row>
    <row r="221" spans="1:46" hidden="1">
      <c r="A221">
        <v>6</v>
      </c>
      <c r="B221">
        <v>6</v>
      </c>
      <c r="C221">
        <v>6</v>
      </c>
      <c r="D221">
        <v>6</v>
      </c>
      <c r="E221">
        <v>0</v>
      </c>
      <c r="F221">
        <v>1</v>
      </c>
      <c r="G221">
        <v>3</v>
      </c>
      <c r="I221">
        <v>6</v>
      </c>
      <c r="J221">
        <v>34.770000000000003</v>
      </c>
      <c r="K221">
        <v>126.83</v>
      </c>
      <c r="L221">
        <v>245.61</v>
      </c>
      <c r="M221">
        <v>407.22</v>
      </c>
      <c r="N221">
        <v>6</v>
      </c>
      <c r="O221">
        <v>6</v>
      </c>
      <c r="P221">
        <v>6</v>
      </c>
      <c r="Q221">
        <v>6</v>
      </c>
      <c r="R221">
        <v>3</v>
      </c>
      <c r="S221">
        <v>3</v>
      </c>
      <c r="T221">
        <v>3</v>
      </c>
      <c r="U221">
        <v>3</v>
      </c>
      <c r="V221">
        <v>115</v>
      </c>
      <c r="X221">
        <v>7</v>
      </c>
      <c r="Y221">
        <v>3</v>
      </c>
      <c r="Z221">
        <v>5</v>
      </c>
      <c r="AA221">
        <v>5</v>
      </c>
      <c r="AB221">
        <v>4.333333333333333</v>
      </c>
      <c r="AC221">
        <v>6</v>
      </c>
      <c r="AD221">
        <v>6</v>
      </c>
      <c r="AE221">
        <v>6</v>
      </c>
      <c r="AF221">
        <v>6</v>
      </c>
      <c r="AG221">
        <v>2</v>
      </c>
      <c r="AH221">
        <v>4</v>
      </c>
      <c r="AI221">
        <v>4</v>
      </c>
      <c r="AJ221">
        <v>4</v>
      </c>
      <c r="AK221">
        <v>4</v>
      </c>
      <c r="AL221">
        <v>4</v>
      </c>
      <c r="AM221">
        <v>4</v>
      </c>
      <c r="AN221">
        <v>4</v>
      </c>
      <c r="AO221">
        <v>4</v>
      </c>
      <c r="AP221">
        <v>5</v>
      </c>
      <c r="AQ221">
        <v>0</v>
      </c>
      <c r="AR221">
        <v>25</v>
      </c>
      <c r="AS221">
        <v>6</v>
      </c>
      <c r="AT221" t="s">
        <v>1526</v>
      </c>
    </row>
    <row r="222" spans="1:46" hidden="1">
      <c r="A222">
        <v>7</v>
      </c>
      <c r="B222">
        <v>6</v>
      </c>
      <c r="C222">
        <v>7</v>
      </c>
      <c r="D222">
        <v>6.666666666666667</v>
      </c>
      <c r="E222">
        <v>0</v>
      </c>
      <c r="F222">
        <v>1</v>
      </c>
      <c r="G222">
        <v>2</v>
      </c>
      <c r="H222">
        <v>18</v>
      </c>
      <c r="I222">
        <v>6</v>
      </c>
      <c r="J222">
        <v>153.85</v>
      </c>
      <c r="K222">
        <v>134.63</v>
      </c>
      <c r="L222">
        <v>272.55</v>
      </c>
      <c r="M222">
        <v>561.03</v>
      </c>
      <c r="N222">
        <v>2</v>
      </c>
      <c r="O222">
        <v>3</v>
      </c>
      <c r="P222">
        <v>2</v>
      </c>
      <c r="Q222">
        <v>2.3333333333333335</v>
      </c>
      <c r="R222">
        <v>5</v>
      </c>
      <c r="S222">
        <v>5</v>
      </c>
      <c r="T222">
        <v>5</v>
      </c>
      <c r="U222">
        <v>5</v>
      </c>
      <c r="V222">
        <v>205</v>
      </c>
      <c r="W222">
        <v>0</v>
      </c>
      <c r="X222">
        <v>7</v>
      </c>
      <c r="Y222">
        <v>5</v>
      </c>
      <c r="Z222">
        <v>5</v>
      </c>
      <c r="AA222">
        <v>4</v>
      </c>
      <c r="AB222">
        <v>4.666666666666667</v>
      </c>
      <c r="AC222">
        <v>6</v>
      </c>
      <c r="AD222">
        <v>7</v>
      </c>
      <c r="AE222">
        <v>5</v>
      </c>
      <c r="AF222">
        <v>6</v>
      </c>
      <c r="AG222">
        <v>1</v>
      </c>
      <c r="AH222">
        <v>3</v>
      </c>
      <c r="AI222">
        <v>4</v>
      </c>
      <c r="AJ222">
        <v>4</v>
      </c>
      <c r="AK222">
        <v>3.6666666666666665</v>
      </c>
      <c r="AL222">
        <v>3</v>
      </c>
      <c r="AM222">
        <v>4</v>
      </c>
      <c r="AN222">
        <v>5</v>
      </c>
      <c r="AO222">
        <v>4</v>
      </c>
      <c r="AP222">
        <v>5</v>
      </c>
      <c r="AQ222">
        <v>-0.33333333333333348</v>
      </c>
      <c r="AS222">
        <v>5</v>
      </c>
      <c r="AT222" t="s">
        <v>1552</v>
      </c>
    </row>
    <row r="223" spans="1:46" hidden="1">
      <c r="A223">
        <v>2</v>
      </c>
      <c r="B223">
        <v>3</v>
      </c>
      <c r="C223">
        <v>5</v>
      </c>
      <c r="D223">
        <v>3.3333333333333335</v>
      </c>
      <c r="E223">
        <v>0</v>
      </c>
      <c r="F223">
        <v>0</v>
      </c>
      <c r="G223">
        <v>3</v>
      </c>
      <c r="I223">
        <v>7</v>
      </c>
      <c r="J223">
        <v>180.24</v>
      </c>
      <c r="K223">
        <v>133.56</v>
      </c>
      <c r="L223">
        <v>249.88</v>
      </c>
      <c r="M223">
        <v>563.67999999999995</v>
      </c>
      <c r="N223">
        <v>6</v>
      </c>
      <c r="O223">
        <v>6</v>
      </c>
      <c r="P223">
        <v>6</v>
      </c>
      <c r="Q223">
        <v>6</v>
      </c>
      <c r="R223">
        <v>7</v>
      </c>
      <c r="S223">
        <v>7</v>
      </c>
      <c r="T223">
        <v>7</v>
      </c>
      <c r="U223">
        <v>7</v>
      </c>
      <c r="V223">
        <v>253</v>
      </c>
      <c r="X223">
        <v>7</v>
      </c>
      <c r="Y223">
        <v>1</v>
      </c>
      <c r="Z223">
        <v>1</v>
      </c>
      <c r="AA223">
        <v>1</v>
      </c>
      <c r="AB223">
        <v>1</v>
      </c>
      <c r="AC223">
        <v>6</v>
      </c>
      <c r="AD223">
        <v>6</v>
      </c>
      <c r="AE223">
        <v>6</v>
      </c>
      <c r="AF223">
        <v>6</v>
      </c>
      <c r="AG223">
        <v>1</v>
      </c>
      <c r="AH223">
        <v>3</v>
      </c>
      <c r="AI223">
        <v>4</v>
      </c>
      <c r="AJ223">
        <v>4</v>
      </c>
      <c r="AK223">
        <v>3.6666666666666665</v>
      </c>
      <c r="AL223">
        <v>3</v>
      </c>
      <c r="AM223">
        <v>4</v>
      </c>
      <c r="AN223">
        <v>4</v>
      </c>
      <c r="AO223">
        <v>3.6666666666666665</v>
      </c>
      <c r="AP223">
        <v>6</v>
      </c>
      <c r="AQ223">
        <v>0</v>
      </c>
      <c r="AR223">
        <v>20</v>
      </c>
      <c r="AS223">
        <v>7</v>
      </c>
      <c r="AT223" t="s">
        <v>1028</v>
      </c>
    </row>
    <row r="224" spans="1:46" hidden="1">
      <c r="A224">
        <v>6</v>
      </c>
      <c r="B224">
        <v>6</v>
      </c>
      <c r="C224">
        <v>6</v>
      </c>
      <c r="D224">
        <v>6</v>
      </c>
      <c r="E224">
        <v>0</v>
      </c>
      <c r="F224">
        <v>1</v>
      </c>
      <c r="G224">
        <v>3</v>
      </c>
      <c r="I224">
        <v>6</v>
      </c>
      <c r="J224">
        <v>14.9</v>
      </c>
      <c r="K224">
        <v>139.76</v>
      </c>
      <c r="L224">
        <v>227.9</v>
      </c>
      <c r="M224">
        <v>382.56</v>
      </c>
      <c r="N224">
        <v>4</v>
      </c>
      <c r="O224">
        <v>4</v>
      </c>
      <c r="P224">
        <v>4</v>
      </c>
      <c r="Q224">
        <v>4</v>
      </c>
      <c r="R224">
        <v>4</v>
      </c>
      <c r="S224">
        <v>4</v>
      </c>
      <c r="T224">
        <v>4</v>
      </c>
      <c r="U224">
        <v>4</v>
      </c>
      <c r="V224">
        <v>96</v>
      </c>
      <c r="X224">
        <v>7</v>
      </c>
      <c r="Y224">
        <v>4</v>
      </c>
      <c r="Z224">
        <v>4</v>
      </c>
      <c r="AA224">
        <v>4</v>
      </c>
      <c r="AB224">
        <v>4</v>
      </c>
      <c r="AC224">
        <v>6</v>
      </c>
      <c r="AD224">
        <v>6</v>
      </c>
      <c r="AE224">
        <v>6</v>
      </c>
      <c r="AF224">
        <v>6</v>
      </c>
      <c r="AG224">
        <v>4</v>
      </c>
      <c r="AH224">
        <v>3</v>
      </c>
      <c r="AI224">
        <v>3</v>
      </c>
      <c r="AJ224">
        <v>3</v>
      </c>
      <c r="AK224">
        <v>3</v>
      </c>
      <c r="AL224">
        <v>3</v>
      </c>
      <c r="AM224">
        <v>3</v>
      </c>
      <c r="AN224">
        <v>3</v>
      </c>
      <c r="AO224">
        <v>3</v>
      </c>
      <c r="AP224">
        <v>4</v>
      </c>
      <c r="AQ224">
        <v>0</v>
      </c>
      <c r="AR224">
        <v>0</v>
      </c>
      <c r="AS224">
        <v>6</v>
      </c>
      <c r="AT224" t="s">
        <v>1072</v>
      </c>
    </row>
    <row r="225" spans="1:46" hidden="1">
      <c r="A225">
        <v>1</v>
      </c>
      <c r="B225">
        <v>1</v>
      </c>
      <c r="C225">
        <v>1</v>
      </c>
      <c r="D225">
        <v>1</v>
      </c>
      <c r="E225">
        <v>0</v>
      </c>
      <c r="F225">
        <v>0</v>
      </c>
      <c r="G225">
        <v>2</v>
      </c>
      <c r="H225">
        <v>21</v>
      </c>
      <c r="I225">
        <v>7</v>
      </c>
      <c r="J225">
        <v>136.08000000000001</v>
      </c>
      <c r="K225">
        <v>131.72999999999999</v>
      </c>
      <c r="L225">
        <v>231.93</v>
      </c>
      <c r="M225">
        <v>499.73</v>
      </c>
      <c r="N225">
        <v>5</v>
      </c>
      <c r="O225">
        <v>6</v>
      </c>
      <c r="P225">
        <v>5</v>
      </c>
      <c r="Q225">
        <v>5.333333333333333</v>
      </c>
      <c r="R225">
        <v>3</v>
      </c>
      <c r="S225">
        <v>3</v>
      </c>
      <c r="T225">
        <v>3</v>
      </c>
      <c r="U225">
        <v>3</v>
      </c>
      <c r="V225">
        <v>191</v>
      </c>
      <c r="W225">
        <v>0</v>
      </c>
      <c r="X225">
        <v>7</v>
      </c>
      <c r="Y225">
        <v>5</v>
      </c>
      <c r="Z225">
        <v>5</v>
      </c>
      <c r="AA225">
        <v>5</v>
      </c>
      <c r="AB225">
        <v>5</v>
      </c>
      <c r="AC225">
        <v>5</v>
      </c>
      <c r="AD225">
        <v>5</v>
      </c>
      <c r="AE225">
        <v>5</v>
      </c>
      <c r="AF225">
        <v>5</v>
      </c>
      <c r="AG225">
        <v>1</v>
      </c>
      <c r="AH225">
        <v>3</v>
      </c>
      <c r="AI225">
        <v>3</v>
      </c>
      <c r="AJ225">
        <v>3</v>
      </c>
      <c r="AK225">
        <v>3</v>
      </c>
      <c r="AL225">
        <v>3</v>
      </c>
      <c r="AM225">
        <v>3</v>
      </c>
      <c r="AN225">
        <v>4</v>
      </c>
      <c r="AO225">
        <v>3.3333333333333335</v>
      </c>
      <c r="AP225">
        <v>7</v>
      </c>
      <c r="AQ225">
        <v>-0.33333333333333348</v>
      </c>
      <c r="AS225">
        <v>7</v>
      </c>
      <c r="AT225" t="s">
        <v>1488</v>
      </c>
    </row>
    <row r="226" spans="1:46" hidden="1">
      <c r="A226">
        <v>2</v>
      </c>
      <c r="B226">
        <v>2</v>
      </c>
      <c r="C226">
        <v>2</v>
      </c>
      <c r="D226">
        <v>2</v>
      </c>
      <c r="E226">
        <v>0</v>
      </c>
      <c r="F226">
        <v>0</v>
      </c>
      <c r="G226">
        <v>2</v>
      </c>
      <c r="H226">
        <v>20</v>
      </c>
      <c r="I226">
        <v>6</v>
      </c>
      <c r="J226">
        <v>130.09</v>
      </c>
      <c r="K226">
        <v>120.65</v>
      </c>
      <c r="L226">
        <v>235.27</v>
      </c>
      <c r="M226">
        <v>486.01</v>
      </c>
      <c r="N226">
        <v>4</v>
      </c>
      <c r="O226">
        <v>4</v>
      </c>
      <c r="P226">
        <v>3</v>
      </c>
      <c r="Q226">
        <v>3.6666666666666665</v>
      </c>
      <c r="R226">
        <v>7</v>
      </c>
      <c r="S226">
        <v>7</v>
      </c>
      <c r="T226">
        <v>6</v>
      </c>
      <c r="U226">
        <v>6.666666666666667</v>
      </c>
      <c r="V226">
        <v>123</v>
      </c>
      <c r="W226">
        <v>0</v>
      </c>
      <c r="X226">
        <v>7</v>
      </c>
      <c r="Y226">
        <v>2</v>
      </c>
      <c r="Z226">
        <v>2</v>
      </c>
      <c r="AA226">
        <v>3</v>
      </c>
      <c r="AB226">
        <v>2.3333333333333335</v>
      </c>
      <c r="AC226">
        <v>5</v>
      </c>
      <c r="AD226">
        <v>5</v>
      </c>
      <c r="AE226">
        <v>5</v>
      </c>
      <c r="AF226">
        <v>5</v>
      </c>
      <c r="AG226">
        <v>1</v>
      </c>
      <c r="AH226">
        <v>3</v>
      </c>
      <c r="AI226">
        <v>3</v>
      </c>
      <c r="AJ226">
        <v>3</v>
      </c>
      <c r="AK226">
        <v>3</v>
      </c>
      <c r="AL226">
        <v>3</v>
      </c>
      <c r="AM226">
        <v>3</v>
      </c>
      <c r="AN226">
        <v>4</v>
      </c>
      <c r="AO226">
        <v>3.3333333333333335</v>
      </c>
      <c r="AP226">
        <v>2</v>
      </c>
      <c r="AQ226">
        <v>-0.33333333333333348</v>
      </c>
      <c r="AS226">
        <v>7</v>
      </c>
      <c r="AT226" t="s">
        <v>1479</v>
      </c>
    </row>
    <row r="227" spans="1:46" hidden="1">
      <c r="A227">
        <v>5</v>
      </c>
      <c r="B227">
        <v>6</v>
      </c>
      <c r="C227">
        <v>6</v>
      </c>
      <c r="D227">
        <v>5.666666666666667</v>
      </c>
      <c r="E227">
        <v>0</v>
      </c>
      <c r="F227">
        <v>0</v>
      </c>
      <c r="G227">
        <v>2</v>
      </c>
      <c r="H227">
        <v>22</v>
      </c>
      <c r="I227">
        <v>7</v>
      </c>
      <c r="J227">
        <v>126.53</v>
      </c>
      <c r="K227">
        <v>132.83000000000001</v>
      </c>
      <c r="L227">
        <v>225.29</v>
      </c>
      <c r="M227">
        <v>484.65</v>
      </c>
      <c r="N227">
        <v>4</v>
      </c>
      <c r="O227">
        <v>4</v>
      </c>
      <c r="P227">
        <v>4</v>
      </c>
      <c r="Q227">
        <v>4</v>
      </c>
      <c r="R227">
        <v>6</v>
      </c>
      <c r="S227">
        <v>6</v>
      </c>
      <c r="T227">
        <v>6</v>
      </c>
      <c r="U227">
        <v>6</v>
      </c>
      <c r="V227">
        <v>142</v>
      </c>
      <c r="W227">
        <v>0</v>
      </c>
      <c r="X227">
        <v>7</v>
      </c>
      <c r="Y227">
        <v>2</v>
      </c>
      <c r="Z227">
        <v>2</v>
      </c>
      <c r="AA227">
        <v>2</v>
      </c>
      <c r="AB227">
        <v>2</v>
      </c>
      <c r="AC227">
        <v>6</v>
      </c>
      <c r="AD227">
        <v>6</v>
      </c>
      <c r="AE227">
        <v>6</v>
      </c>
      <c r="AF227">
        <v>6</v>
      </c>
      <c r="AG227">
        <v>2</v>
      </c>
      <c r="AH227">
        <v>3</v>
      </c>
      <c r="AI227">
        <v>5</v>
      </c>
      <c r="AJ227">
        <v>5</v>
      </c>
      <c r="AK227">
        <v>4.333333333333333</v>
      </c>
      <c r="AL227">
        <v>4</v>
      </c>
      <c r="AM227">
        <v>5</v>
      </c>
      <c r="AN227">
        <v>5</v>
      </c>
      <c r="AO227">
        <v>4.666666666666667</v>
      </c>
      <c r="AP227">
        <v>5</v>
      </c>
      <c r="AQ227">
        <v>-0.33333333333333393</v>
      </c>
      <c r="AS227">
        <v>7</v>
      </c>
      <c r="AT227" t="s">
        <v>1431</v>
      </c>
    </row>
    <row r="228" spans="1:46" hidden="1">
      <c r="A228">
        <v>7</v>
      </c>
      <c r="B228">
        <v>5</v>
      </c>
      <c r="C228">
        <v>5</v>
      </c>
      <c r="D228">
        <v>5.666666666666667</v>
      </c>
      <c r="E228">
        <v>0</v>
      </c>
      <c r="F228">
        <v>0</v>
      </c>
      <c r="G228">
        <v>2</v>
      </c>
      <c r="H228">
        <v>17</v>
      </c>
      <c r="I228">
        <v>7</v>
      </c>
      <c r="J228">
        <v>140.25</v>
      </c>
      <c r="K228">
        <v>148.6</v>
      </c>
      <c r="L228">
        <v>243.88</v>
      </c>
      <c r="M228">
        <v>532.74</v>
      </c>
      <c r="N228">
        <v>5</v>
      </c>
      <c r="O228">
        <v>6</v>
      </c>
      <c r="P228">
        <v>7</v>
      </c>
      <c r="Q228">
        <v>6</v>
      </c>
      <c r="R228">
        <v>7</v>
      </c>
      <c r="S228">
        <v>7</v>
      </c>
      <c r="T228">
        <v>7</v>
      </c>
      <c r="U228">
        <v>7</v>
      </c>
      <c r="V228">
        <v>214</v>
      </c>
      <c r="W228">
        <v>0</v>
      </c>
      <c r="X228">
        <v>7</v>
      </c>
      <c r="Y228">
        <v>1</v>
      </c>
      <c r="Z228">
        <v>1</v>
      </c>
      <c r="AA228">
        <v>1</v>
      </c>
      <c r="AB228">
        <v>1</v>
      </c>
      <c r="AC228">
        <v>6</v>
      </c>
      <c r="AD228">
        <v>6</v>
      </c>
      <c r="AE228">
        <v>6</v>
      </c>
      <c r="AF228">
        <v>6</v>
      </c>
      <c r="AG228">
        <v>1</v>
      </c>
      <c r="AH228">
        <v>5</v>
      </c>
      <c r="AI228">
        <v>5</v>
      </c>
      <c r="AJ228">
        <v>5</v>
      </c>
      <c r="AK228">
        <v>5</v>
      </c>
      <c r="AL228">
        <v>5</v>
      </c>
      <c r="AM228">
        <v>5</v>
      </c>
      <c r="AN228">
        <v>5</v>
      </c>
      <c r="AO228">
        <v>5</v>
      </c>
      <c r="AP228">
        <v>7</v>
      </c>
      <c r="AQ228">
        <v>0</v>
      </c>
      <c r="AS228">
        <v>7</v>
      </c>
      <c r="AT228" t="s">
        <v>1508</v>
      </c>
    </row>
    <row r="229" spans="1:46" hidden="1">
      <c r="A229">
        <v>5</v>
      </c>
      <c r="B229">
        <v>6</v>
      </c>
      <c r="C229">
        <v>6</v>
      </c>
      <c r="D229">
        <v>5.666666666666667</v>
      </c>
      <c r="E229">
        <v>0</v>
      </c>
      <c r="F229">
        <v>1</v>
      </c>
      <c r="G229">
        <v>2</v>
      </c>
      <c r="H229">
        <v>19</v>
      </c>
      <c r="I229">
        <v>7</v>
      </c>
      <c r="J229">
        <v>50.27</v>
      </c>
      <c r="K229">
        <v>124.54</v>
      </c>
      <c r="L229">
        <v>246.55</v>
      </c>
      <c r="M229">
        <v>421.36</v>
      </c>
      <c r="N229">
        <v>4</v>
      </c>
      <c r="O229">
        <v>3</v>
      </c>
      <c r="P229">
        <v>2</v>
      </c>
      <c r="Q229">
        <v>3</v>
      </c>
      <c r="R229">
        <v>4</v>
      </c>
      <c r="S229">
        <v>3</v>
      </c>
      <c r="T229">
        <v>2</v>
      </c>
      <c r="U229">
        <v>3</v>
      </c>
      <c r="V229">
        <v>120</v>
      </c>
      <c r="W229">
        <v>0</v>
      </c>
      <c r="X229">
        <v>7</v>
      </c>
      <c r="Y229">
        <v>5</v>
      </c>
      <c r="Z229">
        <v>6</v>
      </c>
      <c r="AA229">
        <v>6</v>
      </c>
      <c r="AB229">
        <v>5.666666666666667</v>
      </c>
      <c r="AC229">
        <v>7</v>
      </c>
      <c r="AD229">
        <v>7</v>
      </c>
      <c r="AE229">
        <v>7</v>
      </c>
      <c r="AF229">
        <v>7</v>
      </c>
      <c r="AG229">
        <v>5</v>
      </c>
      <c r="AH229">
        <v>4</v>
      </c>
      <c r="AI229">
        <v>5</v>
      </c>
      <c r="AJ229">
        <v>5</v>
      </c>
      <c r="AK229">
        <v>4.666666666666667</v>
      </c>
      <c r="AL229">
        <v>4</v>
      </c>
      <c r="AM229">
        <v>5</v>
      </c>
      <c r="AN229">
        <v>5</v>
      </c>
      <c r="AO229">
        <v>4.666666666666667</v>
      </c>
      <c r="AP229">
        <v>1</v>
      </c>
      <c r="AQ229">
        <v>0</v>
      </c>
      <c r="AS229">
        <v>7</v>
      </c>
      <c r="AT229" t="s">
        <v>1586</v>
      </c>
    </row>
    <row r="230" spans="1:46" hidden="1">
      <c r="A230">
        <v>7</v>
      </c>
      <c r="B230">
        <v>7</v>
      </c>
      <c r="C230">
        <v>7</v>
      </c>
      <c r="D230">
        <v>7</v>
      </c>
      <c r="E230">
        <v>0</v>
      </c>
      <c r="F230">
        <v>1</v>
      </c>
      <c r="G230">
        <v>3</v>
      </c>
      <c r="I230">
        <v>6</v>
      </c>
      <c r="J230">
        <v>124.02</v>
      </c>
      <c r="K230">
        <v>149.38</v>
      </c>
      <c r="L230">
        <v>441.51</v>
      </c>
      <c r="M230">
        <v>714.91</v>
      </c>
      <c r="N230">
        <v>6</v>
      </c>
      <c r="O230">
        <v>6</v>
      </c>
      <c r="P230">
        <v>5</v>
      </c>
      <c r="Q230">
        <v>5.666666666666667</v>
      </c>
      <c r="R230">
        <v>7</v>
      </c>
      <c r="S230">
        <v>7</v>
      </c>
      <c r="T230">
        <v>7</v>
      </c>
      <c r="U230">
        <v>7</v>
      </c>
      <c r="V230">
        <v>171</v>
      </c>
      <c r="X230">
        <v>7</v>
      </c>
      <c r="Y230">
        <v>1</v>
      </c>
      <c r="Z230">
        <v>1</v>
      </c>
      <c r="AA230">
        <v>1</v>
      </c>
      <c r="AB230">
        <v>1</v>
      </c>
      <c r="AC230">
        <v>7</v>
      </c>
      <c r="AD230">
        <v>7</v>
      </c>
      <c r="AE230">
        <v>7</v>
      </c>
      <c r="AF230">
        <v>7</v>
      </c>
      <c r="AG230">
        <v>3</v>
      </c>
      <c r="AH230">
        <v>3</v>
      </c>
      <c r="AI230">
        <v>5</v>
      </c>
      <c r="AJ230">
        <v>4</v>
      </c>
      <c r="AK230">
        <v>4</v>
      </c>
      <c r="AL230">
        <v>3</v>
      </c>
      <c r="AM230">
        <v>5</v>
      </c>
      <c r="AN230">
        <v>5</v>
      </c>
      <c r="AO230">
        <v>4.333333333333333</v>
      </c>
      <c r="AP230">
        <v>5</v>
      </c>
      <c r="AQ230">
        <v>-0.33333333333333304</v>
      </c>
      <c r="AR230">
        <v>0</v>
      </c>
      <c r="AS230">
        <v>7</v>
      </c>
      <c r="AT230" t="s">
        <v>1559</v>
      </c>
    </row>
    <row r="231" spans="1:46" hidden="1">
      <c r="A231">
        <v>3</v>
      </c>
      <c r="B231">
        <v>3</v>
      </c>
      <c r="C231">
        <v>2</v>
      </c>
      <c r="D231">
        <v>2.6666666666666665</v>
      </c>
      <c r="E231">
        <v>0</v>
      </c>
      <c r="F231">
        <v>0</v>
      </c>
      <c r="G231">
        <v>2</v>
      </c>
      <c r="H231">
        <v>20</v>
      </c>
      <c r="I231">
        <v>6</v>
      </c>
      <c r="J231">
        <v>132.03</v>
      </c>
      <c r="K231">
        <v>173.88</v>
      </c>
      <c r="L231">
        <v>250.91</v>
      </c>
      <c r="M231">
        <v>556.80999999999995</v>
      </c>
      <c r="N231">
        <v>4</v>
      </c>
      <c r="O231">
        <v>4</v>
      </c>
      <c r="P231">
        <v>3</v>
      </c>
      <c r="Q231">
        <v>3.6666666666666665</v>
      </c>
      <c r="R231">
        <v>6</v>
      </c>
      <c r="S231">
        <v>6</v>
      </c>
      <c r="T231">
        <v>6</v>
      </c>
      <c r="U231">
        <v>6</v>
      </c>
      <c r="V231">
        <v>256</v>
      </c>
      <c r="W231">
        <v>0</v>
      </c>
      <c r="X231">
        <v>7</v>
      </c>
      <c r="Y231">
        <v>1</v>
      </c>
      <c r="Z231">
        <v>1</v>
      </c>
      <c r="AA231">
        <v>1</v>
      </c>
      <c r="AB231">
        <v>1</v>
      </c>
      <c r="AC231">
        <v>5</v>
      </c>
      <c r="AD231">
        <v>5</v>
      </c>
      <c r="AE231">
        <v>5</v>
      </c>
      <c r="AF231">
        <v>5</v>
      </c>
      <c r="AG231">
        <v>6</v>
      </c>
      <c r="AH231">
        <v>3</v>
      </c>
      <c r="AI231">
        <v>3</v>
      </c>
      <c r="AJ231">
        <v>4</v>
      </c>
      <c r="AK231">
        <v>3.3333333333333335</v>
      </c>
      <c r="AL231">
        <v>3</v>
      </c>
      <c r="AM231">
        <v>3</v>
      </c>
      <c r="AN231">
        <v>4</v>
      </c>
      <c r="AO231">
        <v>3.3333333333333335</v>
      </c>
      <c r="AP231">
        <v>3</v>
      </c>
      <c r="AQ231">
        <v>0</v>
      </c>
      <c r="AS231">
        <v>5</v>
      </c>
      <c r="AT231" t="s">
        <v>1122</v>
      </c>
    </row>
    <row r="232" spans="1:46" hidden="1">
      <c r="A232">
        <v>1</v>
      </c>
      <c r="B232">
        <v>1</v>
      </c>
      <c r="C232">
        <v>1</v>
      </c>
      <c r="D232">
        <v>1</v>
      </c>
      <c r="E232">
        <v>0</v>
      </c>
      <c r="F232">
        <v>0</v>
      </c>
      <c r="G232">
        <v>2</v>
      </c>
      <c r="H232">
        <v>19</v>
      </c>
      <c r="I232">
        <v>5</v>
      </c>
      <c r="J232">
        <v>145.75</v>
      </c>
      <c r="K232">
        <v>120.93</v>
      </c>
      <c r="L232">
        <v>235.07</v>
      </c>
      <c r="M232">
        <v>501.74</v>
      </c>
      <c r="N232">
        <v>1</v>
      </c>
      <c r="O232">
        <v>1</v>
      </c>
      <c r="P232">
        <v>1</v>
      </c>
      <c r="Q232">
        <v>1</v>
      </c>
      <c r="R232">
        <v>2</v>
      </c>
      <c r="S232">
        <v>1</v>
      </c>
      <c r="T232">
        <v>6</v>
      </c>
      <c r="U232">
        <v>3</v>
      </c>
      <c r="V232">
        <v>189</v>
      </c>
      <c r="W232">
        <v>0</v>
      </c>
      <c r="X232">
        <v>7</v>
      </c>
      <c r="Y232">
        <v>6</v>
      </c>
      <c r="Z232">
        <v>7</v>
      </c>
      <c r="AA232">
        <v>7</v>
      </c>
      <c r="AB232">
        <v>6.666666666666667</v>
      </c>
      <c r="AC232">
        <v>6</v>
      </c>
      <c r="AD232">
        <v>6</v>
      </c>
      <c r="AE232">
        <v>6</v>
      </c>
      <c r="AF232">
        <v>6</v>
      </c>
      <c r="AG232">
        <v>2</v>
      </c>
      <c r="AH232">
        <v>2</v>
      </c>
      <c r="AI232">
        <v>2</v>
      </c>
      <c r="AJ232">
        <v>2</v>
      </c>
      <c r="AK232">
        <v>2</v>
      </c>
      <c r="AL232">
        <v>3</v>
      </c>
      <c r="AM232">
        <v>3</v>
      </c>
      <c r="AN232">
        <v>4</v>
      </c>
      <c r="AO232">
        <v>3.3333333333333335</v>
      </c>
      <c r="AP232">
        <v>1</v>
      </c>
      <c r="AQ232">
        <v>-1.3333333333333335</v>
      </c>
      <c r="AS232">
        <v>3</v>
      </c>
      <c r="AT232" t="s">
        <v>1053</v>
      </c>
    </row>
    <row r="233" spans="1:46" hidden="1">
      <c r="A233">
        <v>2</v>
      </c>
      <c r="B233">
        <v>5</v>
      </c>
      <c r="C233">
        <v>5</v>
      </c>
      <c r="D233">
        <v>4</v>
      </c>
      <c r="E233">
        <v>0</v>
      </c>
      <c r="F233">
        <v>1</v>
      </c>
      <c r="G233">
        <v>3</v>
      </c>
      <c r="I233">
        <v>7</v>
      </c>
      <c r="J233">
        <v>14.48</v>
      </c>
      <c r="K233">
        <v>140.56</v>
      </c>
      <c r="L233">
        <v>209.87</v>
      </c>
      <c r="M233">
        <v>364.91</v>
      </c>
      <c r="N233">
        <v>5</v>
      </c>
      <c r="O233">
        <v>6</v>
      </c>
      <c r="P233">
        <v>6</v>
      </c>
      <c r="Q233">
        <v>5.666666666666667</v>
      </c>
      <c r="R233">
        <v>5</v>
      </c>
      <c r="S233">
        <v>5</v>
      </c>
      <c r="T233">
        <v>5</v>
      </c>
      <c r="U233">
        <v>5</v>
      </c>
      <c r="V233">
        <v>65</v>
      </c>
      <c r="X233">
        <v>7</v>
      </c>
      <c r="Y233">
        <v>6</v>
      </c>
      <c r="Z233">
        <v>5</v>
      </c>
      <c r="AA233">
        <v>6</v>
      </c>
      <c r="AB233">
        <v>5.666666666666667</v>
      </c>
      <c r="AC233">
        <v>3</v>
      </c>
      <c r="AD233">
        <v>5</v>
      </c>
      <c r="AE233">
        <v>5</v>
      </c>
      <c r="AF233">
        <v>4.333333333333333</v>
      </c>
      <c r="AG233">
        <v>2</v>
      </c>
      <c r="AH233">
        <v>3</v>
      </c>
      <c r="AI233">
        <v>3</v>
      </c>
      <c r="AJ233">
        <v>3</v>
      </c>
      <c r="AK233">
        <v>3</v>
      </c>
      <c r="AL233">
        <v>3</v>
      </c>
      <c r="AM233">
        <v>3</v>
      </c>
      <c r="AN233">
        <v>4</v>
      </c>
      <c r="AO233">
        <v>3.3333333333333335</v>
      </c>
      <c r="AP233">
        <v>5</v>
      </c>
      <c r="AQ233">
        <v>-0.33333333333333348</v>
      </c>
      <c r="AR233">
        <v>0</v>
      </c>
      <c r="AS233">
        <v>7</v>
      </c>
      <c r="AT233" t="s">
        <v>1469</v>
      </c>
    </row>
    <row r="234" spans="1:46" hidden="1">
      <c r="A234">
        <v>2</v>
      </c>
      <c r="B234">
        <v>5</v>
      </c>
      <c r="C234">
        <v>3</v>
      </c>
      <c r="D234">
        <v>3.3333333333333335</v>
      </c>
      <c r="E234">
        <v>0</v>
      </c>
      <c r="F234">
        <v>0</v>
      </c>
      <c r="G234">
        <v>3</v>
      </c>
      <c r="I234">
        <v>7</v>
      </c>
      <c r="J234">
        <v>162.88</v>
      </c>
      <c r="K234">
        <v>129.41999999999999</v>
      </c>
      <c r="L234">
        <v>231.42</v>
      </c>
      <c r="M234">
        <v>523.72</v>
      </c>
      <c r="N234">
        <v>2</v>
      </c>
      <c r="O234">
        <v>2</v>
      </c>
      <c r="P234">
        <v>1</v>
      </c>
      <c r="Q234">
        <v>1.6666666666666667</v>
      </c>
      <c r="R234">
        <v>2</v>
      </c>
      <c r="S234">
        <v>2</v>
      </c>
      <c r="T234">
        <v>1</v>
      </c>
      <c r="U234">
        <v>1.6666666666666667</v>
      </c>
      <c r="V234">
        <v>183</v>
      </c>
      <c r="X234">
        <v>7</v>
      </c>
      <c r="Y234">
        <v>7</v>
      </c>
      <c r="Z234">
        <v>7</v>
      </c>
      <c r="AA234">
        <v>6</v>
      </c>
      <c r="AB234">
        <v>6.666666666666667</v>
      </c>
      <c r="AC234">
        <v>5</v>
      </c>
      <c r="AD234">
        <v>5</v>
      </c>
      <c r="AE234">
        <v>5</v>
      </c>
      <c r="AF234">
        <v>5</v>
      </c>
      <c r="AG234">
        <v>1</v>
      </c>
      <c r="AH234">
        <v>2</v>
      </c>
      <c r="AI234">
        <v>2</v>
      </c>
      <c r="AJ234">
        <v>3</v>
      </c>
      <c r="AK234">
        <v>2.3333333333333335</v>
      </c>
      <c r="AL234">
        <v>1</v>
      </c>
      <c r="AM234">
        <v>1</v>
      </c>
      <c r="AN234">
        <v>1</v>
      </c>
      <c r="AO234">
        <v>1</v>
      </c>
      <c r="AP234">
        <v>3</v>
      </c>
      <c r="AQ234">
        <v>1.3333333333333335</v>
      </c>
      <c r="AR234">
        <v>1</v>
      </c>
      <c r="AS234">
        <v>7</v>
      </c>
      <c r="AT234" t="s">
        <v>1566</v>
      </c>
    </row>
    <row r="235" spans="1:46" hidden="1">
      <c r="A235">
        <v>6</v>
      </c>
      <c r="B235">
        <v>6</v>
      </c>
      <c r="C235">
        <v>6</v>
      </c>
      <c r="D235">
        <v>6</v>
      </c>
      <c r="E235">
        <v>0</v>
      </c>
      <c r="F235">
        <v>0</v>
      </c>
      <c r="G235">
        <v>2</v>
      </c>
      <c r="H235">
        <v>12</v>
      </c>
      <c r="I235">
        <v>6</v>
      </c>
      <c r="J235">
        <v>139.43</v>
      </c>
      <c r="K235">
        <v>126.03</v>
      </c>
      <c r="L235">
        <v>223.35</v>
      </c>
      <c r="M235">
        <v>488.8</v>
      </c>
      <c r="N235">
        <v>5</v>
      </c>
      <c r="O235">
        <v>4</v>
      </c>
      <c r="P235">
        <v>4</v>
      </c>
      <c r="Q235">
        <v>4.333333333333333</v>
      </c>
      <c r="R235">
        <v>5</v>
      </c>
      <c r="S235">
        <v>5</v>
      </c>
      <c r="T235">
        <v>5</v>
      </c>
      <c r="U235">
        <v>5</v>
      </c>
      <c r="V235">
        <v>158</v>
      </c>
      <c r="W235">
        <v>0</v>
      </c>
      <c r="X235">
        <v>7</v>
      </c>
      <c r="Y235">
        <v>4</v>
      </c>
      <c r="Z235">
        <v>4</v>
      </c>
      <c r="AA235">
        <v>4</v>
      </c>
      <c r="AB235">
        <v>4</v>
      </c>
      <c r="AC235">
        <v>4</v>
      </c>
      <c r="AD235">
        <v>4</v>
      </c>
      <c r="AE235">
        <v>4</v>
      </c>
      <c r="AF235">
        <v>4</v>
      </c>
      <c r="AG235">
        <v>4</v>
      </c>
      <c r="AH235">
        <v>3</v>
      </c>
      <c r="AI235">
        <v>3</v>
      </c>
      <c r="AJ235">
        <v>3</v>
      </c>
      <c r="AK235">
        <v>3</v>
      </c>
      <c r="AL235">
        <v>3</v>
      </c>
      <c r="AM235">
        <v>3</v>
      </c>
      <c r="AN235">
        <v>3</v>
      </c>
      <c r="AO235">
        <v>3</v>
      </c>
      <c r="AP235">
        <v>4</v>
      </c>
      <c r="AQ235">
        <v>0</v>
      </c>
      <c r="AS235">
        <v>6</v>
      </c>
      <c r="AT235" t="s">
        <v>1042</v>
      </c>
    </row>
    <row r="236" spans="1:46" hidden="1">
      <c r="A236">
        <v>7</v>
      </c>
      <c r="B236">
        <v>7</v>
      </c>
      <c r="C236">
        <v>7</v>
      </c>
      <c r="D236">
        <v>7</v>
      </c>
      <c r="E236">
        <v>0</v>
      </c>
      <c r="F236">
        <v>1</v>
      </c>
      <c r="G236">
        <v>3</v>
      </c>
      <c r="I236">
        <v>6</v>
      </c>
      <c r="J236">
        <v>36.74</v>
      </c>
      <c r="K236">
        <v>146.49</v>
      </c>
      <c r="L236">
        <v>222.95</v>
      </c>
      <c r="M236">
        <v>406.18</v>
      </c>
      <c r="N236">
        <v>7</v>
      </c>
      <c r="O236">
        <v>7</v>
      </c>
      <c r="P236">
        <v>7</v>
      </c>
      <c r="Q236">
        <v>7</v>
      </c>
      <c r="R236">
        <v>6</v>
      </c>
      <c r="S236">
        <v>6</v>
      </c>
      <c r="T236">
        <v>1</v>
      </c>
      <c r="U236">
        <v>4.333333333333333</v>
      </c>
      <c r="V236">
        <v>145</v>
      </c>
      <c r="X236">
        <v>7</v>
      </c>
      <c r="Y236">
        <v>1</v>
      </c>
      <c r="Z236">
        <v>1</v>
      </c>
      <c r="AA236">
        <v>1</v>
      </c>
      <c r="AB236">
        <v>1</v>
      </c>
      <c r="AC236">
        <v>7</v>
      </c>
      <c r="AD236">
        <v>7</v>
      </c>
      <c r="AE236">
        <v>7</v>
      </c>
      <c r="AF236">
        <v>7</v>
      </c>
      <c r="AG236">
        <v>1</v>
      </c>
      <c r="AH236">
        <v>4</v>
      </c>
      <c r="AI236">
        <v>4</v>
      </c>
      <c r="AJ236">
        <v>4</v>
      </c>
      <c r="AK236">
        <v>4</v>
      </c>
      <c r="AL236">
        <v>4</v>
      </c>
      <c r="AM236">
        <v>4</v>
      </c>
      <c r="AN236">
        <v>4</v>
      </c>
      <c r="AO236">
        <v>4</v>
      </c>
      <c r="AP236">
        <v>7</v>
      </c>
      <c r="AQ236">
        <v>0</v>
      </c>
      <c r="AR236">
        <v>15</v>
      </c>
      <c r="AS236">
        <v>6</v>
      </c>
      <c r="AT236" t="s">
        <v>1104</v>
      </c>
    </row>
    <row r="237" spans="1:46" hidden="1">
      <c r="A237">
        <v>7</v>
      </c>
      <c r="B237">
        <v>6</v>
      </c>
      <c r="C237">
        <v>6</v>
      </c>
      <c r="D237">
        <v>6.333333333333333</v>
      </c>
      <c r="E237">
        <v>0</v>
      </c>
      <c r="F237">
        <v>1</v>
      </c>
      <c r="G237">
        <v>2</v>
      </c>
      <c r="H237">
        <v>19</v>
      </c>
      <c r="I237">
        <v>7</v>
      </c>
      <c r="J237">
        <v>93.62</v>
      </c>
      <c r="K237">
        <v>170.36</v>
      </c>
      <c r="L237">
        <v>285.02999999999997</v>
      </c>
      <c r="M237">
        <v>549.01</v>
      </c>
      <c r="N237">
        <v>6</v>
      </c>
      <c r="O237">
        <v>7</v>
      </c>
      <c r="P237">
        <v>6</v>
      </c>
      <c r="Q237">
        <v>6.333333333333333</v>
      </c>
      <c r="R237">
        <v>6</v>
      </c>
      <c r="S237">
        <v>7</v>
      </c>
      <c r="T237">
        <v>6</v>
      </c>
      <c r="U237">
        <v>6.333333333333333</v>
      </c>
      <c r="V237">
        <v>160</v>
      </c>
      <c r="W237">
        <v>0</v>
      </c>
      <c r="X237">
        <v>7</v>
      </c>
      <c r="Y237">
        <v>1</v>
      </c>
      <c r="Z237">
        <v>2</v>
      </c>
      <c r="AA237">
        <v>1</v>
      </c>
      <c r="AB237">
        <v>1.3333333333333333</v>
      </c>
      <c r="AC237">
        <v>6</v>
      </c>
      <c r="AD237">
        <v>5</v>
      </c>
      <c r="AE237">
        <v>6</v>
      </c>
      <c r="AF237">
        <v>5.666666666666667</v>
      </c>
      <c r="AG237">
        <v>1</v>
      </c>
      <c r="AH237">
        <v>4</v>
      </c>
      <c r="AI237">
        <v>4</v>
      </c>
      <c r="AJ237">
        <v>5</v>
      </c>
      <c r="AK237">
        <v>4.333333333333333</v>
      </c>
      <c r="AL237">
        <v>5</v>
      </c>
      <c r="AM237">
        <v>4</v>
      </c>
      <c r="AN237">
        <v>4</v>
      </c>
      <c r="AO237">
        <v>4.333333333333333</v>
      </c>
      <c r="AP237">
        <v>6</v>
      </c>
      <c r="AQ237">
        <v>0</v>
      </c>
      <c r="AS237">
        <v>7</v>
      </c>
      <c r="AT237" t="s">
        <v>1530</v>
      </c>
    </row>
    <row r="238" spans="1:46" hidden="1">
      <c r="A238">
        <v>5</v>
      </c>
      <c r="B238">
        <v>5</v>
      </c>
      <c r="C238">
        <v>5</v>
      </c>
      <c r="D238">
        <v>5</v>
      </c>
      <c r="E238">
        <v>0</v>
      </c>
      <c r="F238">
        <v>0</v>
      </c>
      <c r="G238">
        <v>3</v>
      </c>
      <c r="I238">
        <v>7</v>
      </c>
      <c r="J238">
        <v>183.58</v>
      </c>
      <c r="K238">
        <v>134.96</v>
      </c>
      <c r="L238">
        <v>309.92</v>
      </c>
      <c r="M238">
        <v>628.45000000000005</v>
      </c>
      <c r="N238">
        <v>7</v>
      </c>
      <c r="O238">
        <v>7</v>
      </c>
      <c r="P238">
        <v>7</v>
      </c>
      <c r="Q238">
        <v>7</v>
      </c>
      <c r="R238">
        <v>6</v>
      </c>
      <c r="S238">
        <v>7</v>
      </c>
      <c r="T238">
        <v>7</v>
      </c>
      <c r="U238">
        <v>6.666666666666667</v>
      </c>
      <c r="V238">
        <v>280</v>
      </c>
      <c r="X238">
        <v>7</v>
      </c>
      <c r="Y238">
        <v>1</v>
      </c>
      <c r="Z238">
        <v>1</v>
      </c>
      <c r="AA238">
        <v>1</v>
      </c>
      <c r="AB238">
        <v>1</v>
      </c>
      <c r="AC238">
        <v>6</v>
      </c>
      <c r="AD238">
        <v>6</v>
      </c>
      <c r="AE238">
        <v>6</v>
      </c>
      <c r="AF238">
        <v>6</v>
      </c>
      <c r="AG238">
        <v>1</v>
      </c>
      <c r="AH238">
        <v>4</v>
      </c>
      <c r="AI238">
        <v>4</v>
      </c>
      <c r="AJ238">
        <v>4</v>
      </c>
      <c r="AK238">
        <v>4</v>
      </c>
      <c r="AL238">
        <v>3</v>
      </c>
      <c r="AM238">
        <v>3</v>
      </c>
      <c r="AN238">
        <v>3</v>
      </c>
      <c r="AO238">
        <v>3</v>
      </c>
      <c r="AP238">
        <v>6</v>
      </c>
      <c r="AQ238">
        <v>1</v>
      </c>
      <c r="AR238">
        <v>10</v>
      </c>
      <c r="AS238">
        <v>7</v>
      </c>
      <c r="AT238" t="s">
        <v>1192</v>
      </c>
    </row>
    <row r="239" spans="1:46" hidden="1">
      <c r="A239">
        <v>5</v>
      </c>
      <c r="B239">
        <v>5</v>
      </c>
      <c r="C239">
        <v>6</v>
      </c>
      <c r="D239">
        <v>5.333333333333333</v>
      </c>
      <c r="E239">
        <v>0</v>
      </c>
      <c r="F239">
        <v>1</v>
      </c>
      <c r="G239">
        <v>2</v>
      </c>
      <c r="H239">
        <v>19</v>
      </c>
      <c r="I239">
        <v>6</v>
      </c>
      <c r="J239">
        <v>125.14</v>
      </c>
      <c r="K239">
        <v>121.02</v>
      </c>
      <c r="L239">
        <v>233.34</v>
      </c>
      <c r="M239">
        <v>479.5</v>
      </c>
      <c r="N239">
        <v>5</v>
      </c>
      <c r="O239">
        <v>5</v>
      </c>
      <c r="P239">
        <v>5</v>
      </c>
      <c r="Q239">
        <v>5</v>
      </c>
      <c r="R239">
        <v>6</v>
      </c>
      <c r="S239">
        <v>4</v>
      </c>
      <c r="T239">
        <v>5</v>
      </c>
      <c r="U239">
        <v>5</v>
      </c>
      <c r="V239">
        <v>163</v>
      </c>
      <c r="W239">
        <v>0</v>
      </c>
      <c r="X239">
        <v>7</v>
      </c>
      <c r="Y239">
        <v>6</v>
      </c>
      <c r="Z239">
        <v>3</v>
      </c>
      <c r="AA239">
        <v>5</v>
      </c>
      <c r="AB239">
        <v>4.666666666666667</v>
      </c>
      <c r="AC239">
        <v>6</v>
      </c>
      <c r="AD239">
        <v>7</v>
      </c>
      <c r="AE239">
        <v>7</v>
      </c>
      <c r="AF239">
        <v>6.666666666666667</v>
      </c>
      <c r="AG239">
        <v>1</v>
      </c>
      <c r="AH239">
        <v>3</v>
      </c>
      <c r="AI239">
        <v>3</v>
      </c>
      <c r="AJ239">
        <v>4</v>
      </c>
      <c r="AK239">
        <v>3.3333333333333335</v>
      </c>
      <c r="AL239">
        <v>3</v>
      </c>
      <c r="AM239">
        <v>4</v>
      </c>
      <c r="AN239">
        <v>4</v>
      </c>
      <c r="AO239">
        <v>3.6666666666666665</v>
      </c>
      <c r="AP239">
        <v>4</v>
      </c>
      <c r="AQ239">
        <v>-0.33333333333333304</v>
      </c>
      <c r="AS239">
        <v>5</v>
      </c>
      <c r="AT239" t="s">
        <v>1212</v>
      </c>
    </row>
    <row r="240" spans="1:46" hidden="1">
      <c r="A240">
        <v>6</v>
      </c>
      <c r="B240">
        <v>6</v>
      </c>
      <c r="C240">
        <v>6</v>
      </c>
      <c r="D240">
        <v>6</v>
      </c>
      <c r="E240">
        <v>0</v>
      </c>
      <c r="F240">
        <v>1</v>
      </c>
      <c r="G240">
        <v>3</v>
      </c>
      <c r="I240">
        <v>3</v>
      </c>
      <c r="J240">
        <v>74.72</v>
      </c>
      <c r="K240">
        <v>127.04</v>
      </c>
      <c r="L240">
        <v>238.68</v>
      </c>
      <c r="M240">
        <v>440.44</v>
      </c>
      <c r="N240">
        <v>4</v>
      </c>
      <c r="O240">
        <v>3</v>
      </c>
      <c r="P240">
        <v>5</v>
      </c>
      <c r="Q240">
        <v>4</v>
      </c>
      <c r="R240">
        <v>5</v>
      </c>
      <c r="S240">
        <v>3</v>
      </c>
      <c r="T240">
        <v>3</v>
      </c>
      <c r="U240">
        <v>3.6666666666666665</v>
      </c>
      <c r="V240">
        <v>169</v>
      </c>
      <c r="X240">
        <v>7</v>
      </c>
      <c r="Y240">
        <v>6</v>
      </c>
      <c r="Z240">
        <v>6</v>
      </c>
      <c r="AA240">
        <v>6</v>
      </c>
      <c r="AB240">
        <v>6</v>
      </c>
      <c r="AC240">
        <v>6</v>
      </c>
      <c r="AD240">
        <v>6</v>
      </c>
      <c r="AE240">
        <v>6</v>
      </c>
      <c r="AF240">
        <v>6</v>
      </c>
      <c r="AG240">
        <v>3</v>
      </c>
      <c r="AH240">
        <v>4</v>
      </c>
      <c r="AI240">
        <v>4</v>
      </c>
      <c r="AJ240">
        <v>3</v>
      </c>
      <c r="AK240">
        <v>3.6666666666666665</v>
      </c>
      <c r="AL240">
        <v>4</v>
      </c>
      <c r="AM240">
        <v>4</v>
      </c>
      <c r="AN240">
        <v>4</v>
      </c>
      <c r="AO240">
        <v>4</v>
      </c>
      <c r="AP240">
        <v>3</v>
      </c>
      <c r="AQ240">
        <v>-0.33333333333333348</v>
      </c>
      <c r="AR240">
        <v>94</v>
      </c>
      <c r="AS240">
        <v>2</v>
      </c>
      <c r="AT240" t="s">
        <v>1555</v>
      </c>
    </row>
    <row r="241" spans="1:46" hidden="1">
      <c r="A241">
        <v>2</v>
      </c>
      <c r="B241">
        <v>6</v>
      </c>
      <c r="C241">
        <v>6</v>
      </c>
      <c r="D241">
        <v>4.666666666666667</v>
      </c>
      <c r="E241">
        <v>0</v>
      </c>
      <c r="F241">
        <v>0</v>
      </c>
      <c r="G241">
        <v>3</v>
      </c>
      <c r="I241">
        <v>6</v>
      </c>
      <c r="J241">
        <v>131.08000000000001</v>
      </c>
      <c r="K241">
        <v>126.21</v>
      </c>
      <c r="L241">
        <v>259.06</v>
      </c>
      <c r="M241">
        <v>516.35</v>
      </c>
      <c r="N241">
        <v>7</v>
      </c>
      <c r="O241">
        <v>7</v>
      </c>
      <c r="P241">
        <v>7</v>
      </c>
      <c r="Q241">
        <v>7</v>
      </c>
      <c r="R241">
        <v>7</v>
      </c>
      <c r="S241">
        <v>7</v>
      </c>
      <c r="T241">
        <v>6</v>
      </c>
      <c r="U241">
        <v>6.666666666666667</v>
      </c>
      <c r="V241">
        <v>219</v>
      </c>
      <c r="X241">
        <v>7</v>
      </c>
      <c r="Y241">
        <v>2</v>
      </c>
      <c r="Z241">
        <v>1</v>
      </c>
      <c r="AA241">
        <v>1</v>
      </c>
      <c r="AB241">
        <v>1.3333333333333333</v>
      </c>
      <c r="AC241">
        <v>6</v>
      </c>
      <c r="AD241">
        <v>7</v>
      </c>
      <c r="AE241">
        <v>7</v>
      </c>
      <c r="AF241">
        <v>6.666666666666667</v>
      </c>
      <c r="AG241">
        <v>1</v>
      </c>
      <c r="AH241">
        <v>3</v>
      </c>
      <c r="AI241">
        <v>4</v>
      </c>
      <c r="AJ241">
        <v>5</v>
      </c>
      <c r="AK241">
        <v>4</v>
      </c>
      <c r="AL241">
        <v>3</v>
      </c>
      <c r="AM241">
        <v>4</v>
      </c>
      <c r="AN241">
        <v>5</v>
      </c>
      <c r="AO241">
        <v>4</v>
      </c>
      <c r="AP241">
        <v>6</v>
      </c>
      <c r="AQ241">
        <v>0</v>
      </c>
      <c r="AR241">
        <v>15</v>
      </c>
      <c r="AS241">
        <v>5</v>
      </c>
      <c r="AT241" t="s">
        <v>1705</v>
      </c>
    </row>
    <row r="242" spans="1:46" hidden="1">
      <c r="A242">
        <v>3</v>
      </c>
      <c r="B242">
        <v>3</v>
      </c>
      <c r="C242">
        <v>4</v>
      </c>
      <c r="D242">
        <v>3.3333333333333335</v>
      </c>
      <c r="E242">
        <v>0</v>
      </c>
      <c r="F242">
        <v>0</v>
      </c>
      <c r="G242">
        <v>2</v>
      </c>
      <c r="H242">
        <v>20</v>
      </c>
      <c r="I242">
        <v>5</v>
      </c>
      <c r="J242">
        <v>128.47999999999999</v>
      </c>
      <c r="K242">
        <v>121.75</v>
      </c>
      <c r="L242">
        <v>245.79</v>
      </c>
      <c r="M242">
        <v>496.02</v>
      </c>
      <c r="N242">
        <v>4</v>
      </c>
      <c r="O242">
        <v>4</v>
      </c>
      <c r="P242">
        <v>3</v>
      </c>
      <c r="Q242">
        <v>3.6666666666666665</v>
      </c>
      <c r="R242">
        <v>4</v>
      </c>
      <c r="S242">
        <v>5</v>
      </c>
      <c r="T242">
        <v>4</v>
      </c>
      <c r="U242">
        <v>4.333333333333333</v>
      </c>
      <c r="V242">
        <v>118</v>
      </c>
      <c r="W242">
        <v>0</v>
      </c>
      <c r="X242">
        <v>7</v>
      </c>
      <c r="Y242">
        <v>4</v>
      </c>
      <c r="Z242">
        <v>3</v>
      </c>
      <c r="AA242">
        <v>3</v>
      </c>
      <c r="AB242">
        <v>3.3333333333333335</v>
      </c>
      <c r="AC242">
        <v>5</v>
      </c>
      <c r="AD242">
        <v>5</v>
      </c>
      <c r="AE242">
        <v>5</v>
      </c>
      <c r="AF242">
        <v>5</v>
      </c>
      <c r="AG242">
        <v>2</v>
      </c>
      <c r="AH242">
        <v>3</v>
      </c>
      <c r="AI242">
        <v>4</v>
      </c>
      <c r="AJ242">
        <v>4</v>
      </c>
      <c r="AK242">
        <v>3.6666666666666665</v>
      </c>
      <c r="AL242">
        <v>3</v>
      </c>
      <c r="AM242">
        <v>4</v>
      </c>
      <c r="AN242">
        <v>4</v>
      </c>
      <c r="AO242">
        <v>3.6666666666666665</v>
      </c>
      <c r="AP242">
        <v>4</v>
      </c>
      <c r="AQ242">
        <v>0</v>
      </c>
      <c r="AS242">
        <v>5</v>
      </c>
      <c r="AT242" t="s">
        <v>1284</v>
      </c>
    </row>
    <row r="243" spans="1:46" hidden="1">
      <c r="A243">
        <v>1</v>
      </c>
      <c r="B243">
        <v>2</v>
      </c>
      <c r="C243">
        <v>6</v>
      </c>
      <c r="D243">
        <v>3</v>
      </c>
      <c r="E243">
        <v>0</v>
      </c>
      <c r="F243">
        <v>0</v>
      </c>
      <c r="G243">
        <v>2</v>
      </c>
      <c r="H243">
        <v>19</v>
      </c>
      <c r="I243">
        <v>6</v>
      </c>
      <c r="J243">
        <v>121.18</v>
      </c>
      <c r="K243">
        <v>127.24</v>
      </c>
      <c r="L243">
        <v>233.27</v>
      </c>
      <c r="M243">
        <v>481.69</v>
      </c>
      <c r="N243">
        <v>1</v>
      </c>
      <c r="O243">
        <v>1</v>
      </c>
      <c r="P243">
        <v>1</v>
      </c>
      <c r="Q243">
        <v>1</v>
      </c>
      <c r="R243">
        <v>6</v>
      </c>
      <c r="S243">
        <v>2</v>
      </c>
      <c r="T243">
        <v>2</v>
      </c>
      <c r="U243">
        <v>3.3333333333333335</v>
      </c>
      <c r="V243">
        <v>84</v>
      </c>
      <c r="W243">
        <v>0</v>
      </c>
      <c r="X243">
        <v>7</v>
      </c>
      <c r="Y243">
        <v>7</v>
      </c>
      <c r="Z243">
        <v>7</v>
      </c>
      <c r="AA243">
        <v>6</v>
      </c>
      <c r="AB243">
        <v>6.666666666666667</v>
      </c>
      <c r="AC243">
        <v>7</v>
      </c>
      <c r="AD243">
        <v>7</v>
      </c>
      <c r="AE243">
        <v>7</v>
      </c>
      <c r="AF243">
        <v>7</v>
      </c>
      <c r="AG243">
        <v>2</v>
      </c>
      <c r="AH243">
        <v>4</v>
      </c>
      <c r="AI243">
        <v>4</v>
      </c>
      <c r="AJ243">
        <v>3</v>
      </c>
      <c r="AK243">
        <v>3.6666666666666665</v>
      </c>
      <c r="AL243">
        <v>5</v>
      </c>
      <c r="AM243">
        <v>5</v>
      </c>
      <c r="AN243">
        <v>5</v>
      </c>
      <c r="AO243">
        <v>5</v>
      </c>
      <c r="AP243">
        <v>2</v>
      </c>
      <c r="AQ243">
        <v>-1.3333333333333335</v>
      </c>
      <c r="AS243">
        <v>6</v>
      </c>
      <c r="AT243" t="s">
        <v>1573</v>
      </c>
    </row>
    <row r="244" spans="1:46" hidden="1">
      <c r="A244">
        <v>7</v>
      </c>
      <c r="B244">
        <v>7</v>
      </c>
      <c r="C244">
        <v>7</v>
      </c>
      <c r="D244">
        <v>7</v>
      </c>
      <c r="E244">
        <v>0</v>
      </c>
      <c r="F244">
        <v>1</v>
      </c>
      <c r="G244">
        <v>3</v>
      </c>
      <c r="I244">
        <v>6</v>
      </c>
      <c r="J244">
        <v>103.67</v>
      </c>
      <c r="K244">
        <v>124.52</v>
      </c>
      <c r="L244">
        <v>238.6</v>
      </c>
      <c r="M244">
        <v>466.8</v>
      </c>
      <c r="N244">
        <v>5</v>
      </c>
      <c r="O244">
        <v>5</v>
      </c>
      <c r="P244">
        <v>5</v>
      </c>
      <c r="Q244">
        <v>5</v>
      </c>
      <c r="R244">
        <v>5</v>
      </c>
      <c r="S244">
        <v>5</v>
      </c>
      <c r="T244">
        <v>4</v>
      </c>
      <c r="U244">
        <v>4.666666666666667</v>
      </c>
      <c r="V244">
        <v>160</v>
      </c>
      <c r="X244">
        <v>7</v>
      </c>
      <c r="Y244">
        <v>4</v>
      </c>
      <c r="Z244">
        <v>4</v>
      </c>
      <c r="AA244">
        <v>4</v>
      </c>
      <c r="AB244">
        <v>4</v>
      </c>
      <c r="AC244">
        <v>6</v>
      </c>
      <c r="AD244">
        <v>5</v>
      </c>
      <c r="AE244">
        <v>6</v>
      </c>
      <c r="AF244">
        <v>5.666666666666667</v>
      </c>
      <c r="AG244">
        <v>1</v>
      </c>
      <c r="AH244">
        <v>3</v>
      </c>
      <c r="AI244">
        <v>4</v>
      </c>
      <c r="AJ244">
        <v>4</v>
      </c>
      <c r="AK244">
        <v>3.6666666666666665</v>
      </c>
      <c r="AL244">
        <v>3</v>
      </c>
      <c r="AM244">
        <v>4</v>
      </c>
      <c r="AN244">
        <v>4</v>
      </c>
      <c r="AO244">
        <v>3.6666666666666665</v>
      </c>
      <c r="AP244">
        <v>5</v>
      </c>
      <c r="AQ244">
        <v>0</v>
      </c>
      <c r="AR244">
        <v>86</v>
      </c>
      <c r="AS244">
        <v>3</v>
      </c>
      <c r="AT244" t="s">
        <v>1594</v>
      </c>
    </row>
    <row r="245" spans="1:46" hidden="1">
      <c r="A245">
        <v>3</v>
      </c>
      <c r="B245">
        <v>3</v>
      </c>
      <c r="C245">
        <v>3</v>
      </c>
      <c r="D245">
        <v>3</v>
      </c>
      <c r="E245">
        <v>0</v>
      </c>
      <c r="F245">
        <v>0</v>
      </c>
      <c r="G245">
        <v>2</v>
      </c>
      <c r="H245">
        <v>19</v>
      </c>
      <c r="I245">
        <v>6</v>
      </c>
      <c r="J245">
        <v>146.72999999999999</v>
      </c>
      <c r="K245">
        <v>161.88999999999999</v>
      </c>
      <c r="L245">
        <v>250.36</v>
      </c>
      <c r="M245">
        <v>558.99</v>
      </c>
      <c r="N245">
        <v>3</v>
      </c>
      <c r="O245">
        <v>3</v>
      </c>
      <c r="P245">
        <v>3</v>
      </c>
      <c r="Q245">
        <v>3</v>
      </c>
      <c r="R245">
        <v>4</v>
      </c>
      <c r="S245">
        <v>3</v>
      </c>
      <c r="T245">
        <v>3</v>
      </c>
      <c r="U245">
        <v>3.3333333333333335</v>
      </c>
      <c r="V245">
        <v>241</v>
      </c>
      <c r="W245">
        <v>0</v>
      </c>
      <c r="X245">
        <v>7</v>
      </c>
      <c r="Y245">
        <v>5</v>
      </c>
      <c r="Z245">
        <v>5</v>
      </c>
      <c r="AA245">
        <v>3</v>
      </c>
      <c r="AB245">
        <v>4.333333333333333</v>
      </c>
      <c r="AC245">
        <v>5</v>
      </c>
      <c r="AD245">
        <v>5</v>
      </c>
      <c r="AE245">
        <v>5</v>
      </c>
      <c r="AF245">
        <v>5</v>
      </c>
      <c r="AG245">
        <v>3</v>
      </c>
      <c r="AH245">
        <v>4</v>
      </c>
      <c r="AI245">
        <v>4</v>
      </c>
      <c r="AJ245">
        <v>4</v>
      </c>
      <c r="AK245">
        <v>4</v>
      </c>
      <c r="AL245">
        <v>4</v>
      </c>
      <c r="AM245">
        <v>4</v>
      </c>
      <c r="AN245">
        <v>4</v>
      </c>
      <c r="AO245">
        <v>4</v>
      </c>
      <c r="AP245">
        <v>4</v>
      </c>
      <c r="AQ245">
        <v>0</v>
      </c>
      <c r="AS245">
        <v>3</v>
      </c>
      <c r="AT245" t="s">
        <v>1658</v>
      </c>
    </row>
    <row r="246" spans="1:46" hidden="1">
      <c r="A246">
        <v>7</v>
      </c>
      <c r="B246">
        <v>7</v>
      </c>
      <c r="C246">
        <v>7</v>
      </c>
      <c r="D246">
        <v>7</v>
      </c>
      <c r="E246">
        <v>0</v>
      </c>
      <c r="F246">
        <v>1</v>
      </c>
      <c r="G246">
        <v>3</v>
      </c>
      <c r="I246">
        <v>6</v>
      </c>
      <c r="J246">
        <v>28.77</v>
      </c>
      <c r="K246">
        <v>129.96</v>
      </c>
      <c r="L246">
        <v>241.15</v>
      </c>
      <c r="M246">
        <v>399.87</v>
      </c>
      <c r="N246">
        <v>7</v>
      </c>
      <c r="O246">
        <v>7</v>
      </c>
      <c r="P246">
        <v>7</v>
      </c>
      <c r="Q246">
        <v>7</v>
      </c>
      <c r="R246">
        <v>7</v>
      </c>
      <c r="S246">
        <v>7</v>
      </c>
      <c r="T246">
        <v>7</v>
      </c>
      <c r="U246">
        <v>7</v>
      </c>
      <c r="V246">
        <v>93</v>
      </c>
      <c r="X246">
        <v>7</v>
      </c>
      <c r="Y246">
        <v>2</v>
      </c>
      <c r="Z246">
        <v>1</v>
      </c>
      <c r="AA246">
        <v>1</v>
      </c>
      <c r="AB246">
        <v>1.3333333333333333</v>
      </c>
      <c r="AC246">
        <v>7</v>
      </c>
      <c r="AD246">
        <v>7</v>
      </c>
      <c r="AE246">
        <v>7</v>
      </c>
      <c r="AF246">
        <v>7</v>
      </c>
      <c r="AG246">
        <v>1</v>
      </c>
      <c r="AH246">
        <v>4</v>
      </c>
      <c r="AI246">
        <v>4</v>
      </c>
      <c r="AJ246">
        <v>3</v>
      </c>
      <c r="AK246">
        <v>3.6666666666666665</v>
      </c>
      <c r="AL246">
        <v>3</v>
      </c>
      <c r="AM246">
        <v>4</v>
      </c>
      <c r="AN246">
        <v>4</v>
      </c>
      <c r="AO246">
        <v>3.6666666666666665</v>
      </c>
      <c r="AP246">
        <v>6</v>
      </c>
      <c r="AQ246">
        <v>0</v>
      </c>
      <c r="AR246">
        <v>0</v>
      </c>
      <c r="AS246">
        <v>7</v>
      </c>
      <c r="AT246" t="s">
        <v>1676</v>
      </c>
    </row>
    <row r="247" spans="1:46" hidden="1">
      <c r="A247">
        <v>7</v>
      </c>
      <c r="B247">
        <v>5</v>
      </c>
      <c r="C247">
        <v>5</v>
      </c>
      <c r="D247">
        <v>5.666666666666667</v>
      </c>
      <c r="E247">
        <v>0</v>
      </c>
      <c r="F247">
        <v>1</v>
      </c>
      <c r="G247">
        <v>2</v>
      </c>
      <c r="H247">
        <v>18</v>
      </c>
      <c r="I247">
        <v>7</v>
      </c>
      <c r="J247">
        <v>86.98</v>
      </c>
      <c r="K247">
        <v>136.41</v>
      </c>
      <c r="L247">
        <v>267.10000000000002</v>
      </c>
      <c r="M247">
        <v>490.49</v>
      </c>
      <c r="N247">
        <v>5</v>
      </c>
      <c r="O247">
        <v>5</v>
      </c>
      <c r="P247">
        <v>5</v>
      </c>
      <c r="Q247">
        <v>5</v>
      </c>
      <c r="R247">
        <v>5</v>
      </c>
      <c r="S247">
        <v>6</v>
      </c>
      <c r="T247">
        <v>6</v>
      </c>
      <c r="U247">
        <v>5.666666666666667</v>
      </c>
      <c r="V247">
        <v>147</v>
      </c>
      <c r="W247">
        <v>0</v>
      </c>
      <c r="X247">
        <v>7</v>
      </c>
      <c r="Y247">
        <v>2</v>
      </c>
      <c r="Z247">
        <v>2</v>
      </c>
      <c r="AA247">
        <v>2</v>
      </c>
      <c r="AB247">
        <v>2</v>
      </c>
      <c r="AC247">
        <v>2</v>
      </c>
      <c r="AD247">
        <v>2</v>
      </c>
      <c r="AE247">
        <v>2</v>
      </c>
      <c r="AF247">
        <v>2</v>
      </c>
      <c r="AG247">
        <v>2</v>
      </c>
      <c r="AH247">
        <v>3</v>
      </c>
      <c r="AI247">
        <v>3</v>
      </c>
      <c r="AJ247">
        <v>3</v>
      </c>
      <c r="AK247">
        <v>3</v>
      </c>
      <c r="AL247">
        <v>3</v>
      </c>
      <c r="AM247">
        <v>3</v>
      </c>
      <c r="AN247">
        <v>3</v>
      </c>
      <c r="AO247">
        <v>3</v>
      </c>
      <c r="AP247">
        <v>4</v>
      </c>
      <c r="AQ247">
        <v>0</v>
      </c>
      <c r="AS247">
        <v>7</v>
      </c>
      <c r="AT247" t="s">
        <v>1622</v>
      </c>
    </row>
    <row r="248" spans="1:46" hidden="1">
      <c r="A248">
        <v>6</v>
      </c>
      <c r="B248">
        <v>3</v>
      </c>
      <c r="C248">
        <v>2</v>
      </c>
      <c r="D248">
        <v>3.6666666666666665</v>
      </c>
      <c r="E248">
        <v>0</v>
      </c>
      <c r="F248">
        <v>0</v>
      </c>
      <c r="G248">
        <v>2</v>
      </c>
      <c r="H248">
        <v>18</v>
      </c>
      <c r="I248">
        <v>6</v>
      </c>
      <c r="J248">
        <v>154</v>
      </c>
      <c r="K248">
        <v>137.22</v>
      </c>
      <c r="L248">
        <v>264.5</v>
      </c>
      <c r="M248">
        <v>555.73</v>
      </c>
      <c r="N248">
        <v>3</v>
      </c>
      <c r="O248">
        <v>3</v>
      </c>
      <c r="P248">
        <v>1</v>
      </c>
      <c r="Q248">
        <v>2.3333333333333335</v>
      </c>
      <c r="R248">
        <v>2</v>
      </c>
      <c r="S248">
        <v>2</v>
      </c>
      <c r="T248">
        <v>2</v>
      </c>
      <c r="U248">
        <v>2</v>
      </c>
      <c r="V248">
        <v>201</v>
      </c>
      <c r="W248">
        <v>0</v>
      </c>
      <c r="X248">
        <v>7</v>
      </c>
      <c r="Y248">
        <v>6</v>
      </c>
      <c r="Z248">
        <v>7</v>
      </c>
      <c r="AA248">
        <v>7</v>
      </c>
      <c r="AB248">
        <v>6.666666666666667</v>
      </c>
      <c r="AC248">
        <v>5</v>
      </c>
      <c r="AD248">
        <v>5</v>
      </c>
      <c r="AE248">
        <v>4</v>
      </c>
      <c r="AF248">
        <v>4.666666666666667</v>
      </c>
      <c r="AG248">
        <v>5</v>
      </c>
      <c r="AH248">
        <v>2</v>
      </c>
      <c r="AI248">
        <v>2</v>
      </c>
      <c r="AJ248">
        <v>2</v>
      </c>
      <c r="AK248">
        <v>2</v>
      </c>
      <c r="AL248">
        <v>3</v>
      </c>
      <c r="AM248">
        <v>3</v>
      </c>
      <c r="AN248">
        <v>4</v>
      </c>
      <c r="AO248">
        <v>3.3333333333333335</v>
      </c>
      <c r="AP248">
        <v>4</v>
      </c>
      <c r="AQ248">
        <v>-1.3333333333333335</v>
      </c>
      <c r="AS248">
        <v>6</v>
      </c>
      <c r="AT248" t="s">
        <v>1788</v>
      </c>
    </row>
    <row r="249" spans="1:46" hidden="1">
      <c r="A249">
        <v>7</v>
      </c>
      <c r="B249">
        <v>7</v>
      </c>
      <c r="C249">
        <v>7</v>
      </c>
      <c r="D249">
        <v>7</v>
      </c>
      <c r="E249">
        <v>0</v>
      </c>
      <c r="F249">
        <v>1</v>
      </c>
      <c r="G249">
        <v>2</v>
      </c>
      <c r="H249">
        <v>19</v>
      </c>
      <c r="I249">
        <v>5</v>
      </c>
      <c r="J249">
        <v>65.75</v>
      </c>
      <c r="K249">
        <v>195.8</v>
      </c>
      <c r="L249">
        <v>231.01</v>
      </c>
      <c r="M249">
        <v>492.56</v>
      </c>
      <c r="N249">
        <v>6</v>
      </c>
      <c r="O249">
        <v>6</v>
      </c>
      <c r="P249">
        <v>6</v>
      </c>
      <c r="Q249">
        <v>6</v>
      </c>
      <c r="R249">
        <v>6</v>
      </c>
      <c r="S249">
        <v>7</v>
      </c>
      <c r="T249">
        <v>7</v>
      </c>
      <c r="U249">
        <v>6.666666666666667</v>
      </c>
      <c r="V249">
        <v>213</v>
      </c>
      <c r="W249">
        <v>0</v>
      </c>
      <c r="X249">
        <v>7</v>
      </c>
      <c r="Y249">
        <v>6</v>
      </c>
      <c r="Z249">
        <v>2</v>
      </c>
      <c r="AA249">
        <v>2</v>
      </c>
      <c r="AB249">
        <v>3.3333333333333335</v>
      </c>
      <c r="AC249">
        <v>7</v>
      </c>
      <c r="AD249">
        <v>7</v>
      </c>
      <c r="AE249">
        <v>7</v>
      </c>
      <c r="AF249">
        <v>7</v>
      </c>
      <c r="AG249">
        <v>2</v>
      </c>
      <c r="AH249">
        <v>4</v>
      </c>
      <c r="AI249">
        <v>4</v>
      </c>
      <c r="AJ249">
        <v>4</v>
      </c>
      <c r="AK249">
        <v>4</v>
      </c>
      <c r="AL249">
        <v>4</v>
      </c>
      <c r="AM249">
        <v>4</v>
      </c>
      <c r="AN249">
        <v>4</v>
      </c>
      <c r="AO249">
        <v>4</v>
      </c>
      <c r="AP249">
        <v>7</v>
      </c>
      <c r="AQ249">
        <v>0</v>
      </c>
      <c r="AS249">
        <v>6</v>
      </c>
      <c r="AT249" t="s">
        <v>2935</v>
      </c>
    </row>
    <row r="250" spans="1:46" hidden="1">
      <c r="A250">
        <v>2</v>
      </c>
      <c r="B250">
        <v>2</v>
      </c>
      <c r="C250">
        <v>2</v>
      </c>
      <c r="D250">
        <v>2</v>
      </c>
      <c r="E250">
        <v>0</v>
      </c>
      <c r="F250">
        <v>0</v>
      </c>
      <c r="G250">
        <v>2</v>
      </c>
      <c r="H250">
        <v>20</v>
      </c>
      <c r="I250">
        <v>7</v>
      </c>
      <c r="J250">
        <v>132.13</v>
      </c>
      <c r="K250">
        <v>128.78</v>
      </c>
      <c r="L250">
        <v>299</v>
      </c>
      <c r="M250">
        <v>559.91999999999996</v>
      </c>
      <c r="N250">
        <v>3</v>
      </c>
      <c r="O250">
        <v>4</v>
      </c>
      <c r="P250">
        <v>1</v>
      </c>
      <c r="Q250">
        <v>2.6666666666666665</v>
      </c>
      <c r="R250">
        <v>6</v>
      </c>
      <c r="S250">
        <v>6</v>
      </c>
      <c r="T250">
        <v>4</v>
      </c>
      <c r="U250">
        <v>5.333333333333333</v>
      </c>
      <c r="V250">
        <v>183</v>
      </c>
      <c r="W250">
        <v>0</v>
      </c>
      <c r="X250">
        <v>7</v>
      </c>
      <c r="Y250">
        <v>5</v>
      </c>
      <c r="Z250">
        <v>5</v>
      </c>
      <c r="AA250">
        <v>5</v>
      </c>
      <c r="AB250">
        <v>5</v>
      </c>
      <c r="AC250">
        <v>7</v>
      </c>
      <c r="AD250">
        <v>7</v>
      </c>
      <c r="AE250">
        <v>6</v>
      </c>
      <c r="AF250">
        <v>6.666666666666667</v>
      </c>
      <c r="AG250">
        <v>1</v>
      </c>
      <c r="AH250">
        <v>2</v>
      </c>
      <c r="AI250">
        <v>2</v>
      </c>
      <c r="AJ250">
        <v>3</v>
      </c>
      <c r="AK250">
        <v>2.3333333333333335</v>
      </c>
      <c r="AL250">
        <v>2</v>
      </c>
      <c r="AM250">
        <v>2</v>
      </c>
      <c r="AN250">
        <v>5</v>
      </c>
      <c r="AO250">
        <v>3</v>
      </c>
      <c r="AP250">
        <v>4</v>
      </c>
      <c r="AQ250">
        <v>-0.66666666666666652</v>
      </c>
      <c r="AS250">
        <v>7</v>
      </c>
      <c r="AT250" t="s">
        <v>1299</v>
      </c>
    </row>
    <row r="251" spans="1:46" hidden="1">
      <c r="A251">
        <v>1</v>
      </c>
      <c r="B251">
        <v>1</v>
      </c>
      <c r="C251">
        <v>1</v>
      </c>
      <c r="D251">
        <v>1</v>
      </c>
      <c r="E251">
        <v>0</v>
      </c>
      <c r="F251">
        <v>0</v>
      </c>
      <c r="G251">
        <v>2</v>
      </c>
      <c r="H251">
        <v>19</v>
      </c>
      <c r="I251">
        <v>7</v>
      </c>
      <c r="J251">
        <v>123.12</v>
      </c>
      <c r="K251">
        <v>138.93</v>
      </c>
      <c r="L251">
        <v>390.53</v>
      </c>
      <c r="M251">
        <v>652.59</v>
      </c>
      <c r="N251">
        <v>4</v>
      </c>
      <c r="O251">
        <v>4</v>
      </c>
      <c r="P251">
        <v>5</v>
      </c>
      <c r="Q251">
        <v>4.333333333333333</v>
      </c>
      <c r="R251">
        <v>6</v>
      </c>
      <c r="S251">
        <v>6</v>
      </c>
      <c r="T251">
        <v>6</v>
      </c>
      <c r="U251">
        <v>6</v>
      </c>
      <c r="V251">
        <v>180</v>
      </c>
      <c r="W251">
        <v>0</v>
      </c>
      <c r="X251">
        <v>7</v>
      </c>
      <c r="Y251">
        <v>2</v>
      </c>
      <c r="Z251">
        <v>2</v>
      </c>
      <c r="AA251">
        <v>2</v>
      </c>
      <c r="AB251">
        <v>2</v>
      </c>
      <c r="AC251">
        <v>5</v>
      </c>
      <c r="AD251">
        <v>5</v>
      </c>
      <c r="AE251">
        <v>5</v>
      </c>
      <c r="AF251">
        <v>5</v>
      </c>
      <c r="AG251">
        <v>2</v>
      </c>
      <c r="AH251">
        <v>3</v>
      </c>
      <c r="AI251">
        <v>3</v>
      </c>
      <c r="AJ251">
        <v>4</v>
      </c>
      <c r="AK251">
        <v>3.3333333333333335</v>
      </c>
      <c r="AL251">
        <v>3</v>
      </c>
      <c r="AM251">
        <v>3</v>
      </c>
      <c r="AN251">
        <v>3</v>
      </c>
      <c r="AO251">
        <v>3</v>
      </c>
      <c r="AP251">
        <v>5</v>
      </c>
      <c r="AQ251">
        <v>0.33333333333333348</v>
      </c>
      <c r="AS251">
        <v>7</v>
      </c>
      <c r="AT251" t="s">
        <v>1080</v>
      </c>
    </row>
    <row r="252" spans="1:46" hidden="1">
      <c r="A252">
        <v>5</v>
      </c>
      <c r="B252">
        <v>6</v>
      </c>
      <c r="C252">
        <v>4</v>
      </c>
      <c r="D252">
        <v>5</v>
      </c>
      <c r="E252">
        <v>0</v>
      </c>
      <c r="F252">
        <v>1</v>
      </c>
      <c r="G252">
        <v>2</v>
      </c>
      <c r="H252">
        <v>19</v>
      </c>
      <c r="I252">
        <v>5</v>
      </c>
      <c r="J252">
        <v>16.71</v>
      </c>
      <c r="K252">
        <v>136.35</v>
      </c>
      <c r="L252">
        <v>254.25</v>
      </c>
      <c r="M252">
        <v>407.31</v>
      </c>
      <c r="N252">
        <v>1</v>
      </c>
      <c r="O252">
        <v>1</v>
      </c>
      <c r="P252">
        <v>2</v>
      </c>
      <c r="Q252">
        <v>1.3333333333333333</v>
      </c>
      <c r="R252">
        <v>6</v>
      </c>
      <c r="S252">
        <v>5</v>
      </c>
      <c r="T252">
        <v>5</v>
      </c>
      <c r="U252">
        <v>5.333333333333333</v>
      </c>
      <c r="V252">
        <v>93</v>
      </c>
      <c r="W252">
        <v>0</v>
      </c>
      <c r="X252">
        <v>7</v>
      </c>
      <c r="Y252">
        <v>6</v>
      </c>
      <c r="Z252">
        <v>6</v>
      </c>
      <c r="AA252">
        <v>5</v>
      </c>
      <c r="AB252">
        <v>5.666666666666667</v>
      </c>
      <c r="AC252">
        <v>6</v>
      </c>
      <c r="AD252">
        <v>6</v>
      </c>
      <c r="AE252">
        <v>6</v>
      </c>
      <c r="AF252">
        <v>6</v>
      </c>
      <c r="AG252">
        <v>1</v>
      </c>
      <c r="AH252">
        <v>3</v>
      </c>
      <c r="AI252">
        <v>3</v>
      </c>
      <c r="AJ252">
        <v>3</v>
      </c>
      <c r="AK252">
        <v>3</v>
      </c>
      <c r="AL252">
        <v>3</v>
      </c>
      <c r="AM252">
        <v>2</v>
      </c>
      <c r="AN252">
        <v>3</v>
      </c>
      <c r="AO252">
        <v>2.6666666666666665</v>
      </c>
      <c r="AP252">
        <v>1</v>
      </c>
      <c r="AQ252">
        <v>0.33333333333333348</v>
      </c>
      <c r="AS252">
        <v>6</v>
      </c>
      <c r="AT252" t="s">
        <v>1316</v>
      </c>
    </row>
    <row r="253" spans="1:46" hidden="1">
      <c r="A253">
        <v>1</v>
      </c>
      <c r="B253">
        <v>2</v>
      </c>
      <c r="C253">
        <v>2</v>
      </c>
      <c r="D253">
        <v>1.6666666666666667</v>
      </c>
      <c r="E253">
        <v>0</v>
      </c>
      <c r="F253">
        <v>0</v>
      </c>
      <c r="G253">
        <v>2</v>
      </c>
      <c r="H253">
        <v>22</v>
      </c>
      <c r="I253">
        <v>7</v>
      </c>
      <c r="J253">
        <v>120.57</v>
      </c>
      <c r="K253">
        <v>132.71</v>
      </c>
      <c r="L253">
        <v>226.81</v>
      </c>
      <c r="M253">
        <v>480.08</v>
      </c>
      <c r="N253">
        <v>1</v>
      </c>
      <c r="O253">
        <v>2</v>
      </c>
      <c r="P253">
        <v>3</v>
      </c>
      <c r="Q253">
        <v>2</v>
      </c>
      <c r="R253">
        <v>4</v>
      </c>
      <c r="S253">
        <v>3</v>
      </c>
      <c r="T253">
        <v>3</v>
      </c>
      <c r="U253">
        <v>3.3333333333333335</v>
      </c>
      <c r="V253">
        <v>148</v>
      </c>
      <c r="W253">
        <v>0</v>
      </c>
      <c r="X253">
        <v>7</v>
      </c>
      <c r="Y253">
        <v>6</v>
      </c>
      <c r="Z253">
        <v>5</v>
      </c>
      <c r="AA253">
        <v>5</v>
      </c>
      <c r="AB253">
        <v>5.333333333333333</v>
      </c>
      <c r="AC253">
        <v>2</v>
      </c>
      <c r="AD253">
        <v>2</v>
      </c>
      <c r="AE253">
        <v>6</v>
      </c>
      <c r="AF253">
        <v>3.3333333333333335</v>
      </c>
      <c r="AG253">
        <v>1</v>
      </c>
      <c r="AH253">
        <v>2</v>
      </c>
      <c r="AI253">
        <v>2</v>
      </c>
      <c r="AJ253">
        <v>3</v>
      </c>
      <c r="AK253">
        <v>2.3333333333333335</v>
      </c>
      <c r="AL253">
        <v>1</v>
      </c>
      <c r="AM253">
        <v>1</v>
      </c>
      <c r="AN253">
        <v>2</v>
      </c>
      <c r="AO253">
        <v>1.3333333333333333</v>
      </c>
      <c r="AP253">
        <v>4</v>
      </c>
      <c r="AQ253">
        <v>1.0000000000000002</v>
      </c>
      <c r="AS253">
        <v>6</v>
      </c>
      <c r="AT253" t="s">
        <v>1266</v>
      </c>
    </row>
    <row r="254" spans="1:46" hidden="1">
      <c r="A254">
        <v>7</v>
      </c>
      <c r="B254">
        <v>7</v>
      </c>
      <c r="C254">
        <v>7</v>
      </c>
      <c r="D254">
        <v>7</v>
      </c>
      <c r="E254">
        <v>0</v>
      </c>
      <c r="F254">
        <v>1</v>
      </c>
      <c r="G254">
        <v>3</v>
      </c>
      <c r="I254">
        <v>6</v>
      </c>
      <c r="J254">
        <v>22.14</v>
      </c>
      <c r="K254">
        <v>127.24</v>
      </c>
      <c r="L254">
        <v>237.72</v>
      </c>
      <c r="M254">
        <v>387.1</v>
      </c>
      <c r="N254">
        <v>2</v>
      </c>
      <c r="O254">
        <v>2</v>
      </c>
      <c r="P254">
        <v>2</v>
      </c>
      <c r="Q254">
        <v>2</v>
      </c>
      <c r="R254">
        <v>2</v>
      </c>
      <c r="S254">
        <v>3</v>
      </c>
      <c r="T254">
        <v>2</v>
      </c>
      <c r="U254">
        <v>2.3333333333333335</v>
      </c>
      <c r="V254">
        <v>87</v>
      </c>
      <c r="X254">
        <v>7</v>
      </c>
      <c r="Y254">
        <v>6</v>
      </c>
      <c r="Z254">
        <v>6</v>
      </c>
      <c r="AA254">
        <v>6</v>
      </c>
      <c r="AB254">
        <v>6</v>
      </c>
      <c r="AC254">
        <v>7</v>
      </c>
      <c r="AD254">
        <v>7</v>
      </c>
      <c r="AE254">
        <v>7</v>
      </c>
      <c r="AF254">
        <v>7</v>
      </c>
      <c r="AG254">
        <v>2</v>
      </c>
      <c r="AH254">
        <v>1</v>
      </c>
      <c r="AI254">
        <v>1</v>
      </c>
      <c r="AJ254">
        <v>3</v>
      </c>
      <c r="AK254">
        <v>1.6666666666666667</v>
      </c>
      <c r="AL254">
        <v>1</v>
      </c>
      <c r="AM254">
        <v>1</v>
      </c>
      <c r="AN254">
        <v>4</v>
      </c>
      <c r="AO254">
        <v>2</v>
      </c>
      <c r="AP254">
        <v>2</v>
      </c>
      <c r="AQ254">
        <v>-0.33333333333333326</v>
      </c>
      <c r="AR254">
        <v>16</v>
      </c>
      <c r="AS254">
        <v>6</v>
      </c>
      <c r="AT254" t="s">
        <v>1390</v>
      </c>
    </row>
    <row r="255" spans="1:46" hidden="1">
      <c r="A255">
        <v>1</v>
      </c>
      <c r="B255">
        <v>1</v>
      </c>
      <c r="C255">
        <v>1</v>
      </c>
      <c r="D255">
        <v>1</v>
      </c>
      <c r="E255">
        <v>0</v>
      </c>
      <c r="F255">
        <v>0</v>
      </c>
      <c r="G255">
        <v>2</v>
      </c>
      <c r="H255">
        <v>20</v>
      </c>
      <c r="I255">
        <v>7</v>
      </c>
      <c r="J255">
        <v>161.9</v>
      </c>
      <c r="K255">
        <v>147.61000000000001</v>
      </c>
      <c r="L255">
        <v>212.08</v>
      </c>
      <c r="M255">
        <v>521.58000000000004</v>
      </c>
      <c r="N255">
        <v>2</v>
      </c>
      <c r="O255">
        <v>2</v>
      </c>
      <c r="P255">
        <v>2</v>
      </c>
      <c r="Q255">
        <v>2</v>
      </c>
      <c r="R255">
        <v>2</v>
      </c>
      <c r="S255">
        <v>2</v>
      </c>
      <c r="T255">
        <v>2</v>
      </c>
      <c r="U255">
        <v>2</v>
      </c>
      <c r="V255">
        <v>201</v>
      </c>
      <c r="W255">
        <v>0</v>
      </c>
      <c r="X255">
        <v>7</v>
      </c>
      <c r="Y255">
        <v>5</v>
      </c>
      <c r="Z255">
        <v>6</v>
      </c>
      <c r="AA255">
        <v>6</v>
      </c>
      <c r="AB255">
        <v>5.666666666666667</v>
      </c>
      <c r="AC255">
        <v>7</v>
      </c>
      <c r="AD255">
        <v>7</v>
      </c>
      <c r="AE255">
        <v>7</v>
      </c>
      <c r="AF255">
        <v>7</v>
      </c>
      <c r="AG255">
        <v>1</v>
      </c>
      <c r="AH255">
        <v>4</v>
      </c>
      <c r="AI255">
        <v>4</v>
      </c>
      <c r="AJ255">
        <v>4</v>
      </c>
      <c r="AK255">
        <v>4</v>
      </c>
      <c r="AL255">
        <v>4</v>
      </c>
      <c r="AM255">
        <v>3</v>
      </c>
      <c r="AN255">
        <v>5</v>
      </c>
      <c r="AO255">
        <v>4</v>
      </c>
      <c r="AP255">
        <v>1</v>
      </c>
      <c r="AQ255">
        <v>0</v>
      </c>
      <c r="AS255">
        <v>7</v>
      </c>
      <c r="AT255" t="s">
        <v>1713</v>
      </c>
    </row>
    <row r="256" spans="1:46" hidden="1">
      <c r="A256">
        <v>1</v>
      </c>
      <c r="B256">
        <v>2</v>
      </c>
      <c r="C256">
        <v>2</v>
      </c>
      <c r="D256">
        <v>1.6666666666666667</v>
      </c>
      <c r="E256">
        <v>0</v>
      </c>
      <c r="F256">
        <v>0</v>
      </c>
      <c r="G256">
        <v>3</v>
      </c>
      <c r="I256">
        <v>7</v>
      </c>
      <c r="J256">
        <v>120.83</v>
      </c>
      <c r="K256">
        <v>120.35</v>
      </c>
      <c r="L256">
        <v>236.25</v>
      </c>
      <c r="M256">
        <v>477.42</v>
      </c>
      <c r="N256">
        <v>6</v>
      </c>
      <c r="O256">
        <v>7</v>
      </c>
      <c r="P256">
        <v>7</v>
      </c>
      <c r="Q256">
        <v>6.666666666666667</v>
      </c>
      <c r="R256">
        <v>7</v>
      </c>
      <c r="S256">
        <v>6</v>
      </c>
      <c r="T256">
        <v>6</v>
      </c>
      <c r="U256">
        <v>6.333333333333333</v>
      </c>
      <c r="V256">
        <v>123</v>
      </c>
      <c r="X256">
        <v>7</v>
      </c>
      <c r="Y256">
        <v>4</v>
      </c>
      <c r="Z256">
        <v>2</v>
      </c>
      <c r="AA256">
        <v>2</v>
      </c>
      <c r="AB256">
        <v>2.6666666666666665</v>
      </c>
      <c r="AC256">
        <v>7</v>
      </c>
      <c r="AD256">
        <v>7</v>
      </c>
      <c r="AE256">
        <v>7</v>
      </c>
      <c r="AF256">
        <v>7</v>
      </c>
      <c r="AG256">
        <v>2</v>
      </c>
      <c r="AH256">
        <v>4</v>
      </c>
      <c r="AI256">
        <v>5</v>
      </c>
      <c r="AJ256">
        <v>5</v>
      </c>
      <c r="AK256">
        <v>4.666666666666667</v>
      </c>
      <c r="AL256">
        <v>4</v>
      </c>
      <c r="AM256">
        <v>5</v>
      </c>
      <c r="AN256">
        <v>5</v>
      </c>
      <c r="AO256">
        <v>4.666666666666667</v>
      </c>
      <c r="AP256">
        <v>6</v>
      </c>
      <c r="AQ256">
        <v>0</v>
      </c>
      <c r="AR256">
        <v>10</v>
      </c>
      <c r="AS256">
        <v>7</v>
      </c>
      <c r="AT256" t="s">
        <v>1719</v>
      </c>
    </row>
    <row r="257" spans="1:46" hidden="1">
      <c r="A257">
        <v>4</v>
      </c>
      <c r="B257">
        <v>5</v>
      </c>
      <c r="C257">
        <v>5</v>
      </c>
      <c r="D257">
        <v>4.666666666666667</v>
      </c>
      <c r="E257">
        <v>0</v>
      </c>
      <c r="F257">
        <v>0</v>
      </c>
      <c r="G257">
        <v>2</v>
      </c>
      <c r="H257">
        <v>21</v>
      </c>
      <c r="I257">
        <v>6</v>
      </c>
      <c r="J257">
        <v>129.74</v>
      </c>
      <c r="K257">
        <v>130.87</v>
      </c>
      <c r="L257">
        <v>248.09</v>
      </c>
      <c r="M257">
        <v>508.7</v>
      </c>
      <c r="N257">
        <v>6</v>
      </c>
      <c r="O257">
        <v>5</v>
      </c>
      <c r="P257">
        <v>5</v>
      </c>
      <c r="Q257">
        <v>5.333333333333333</v>
      </c>
      <c r="R257">
        <v>5</v>
      </c>
      <c r="S257">
        <v>6</v>
      </c>
      <c r="T257">
        <v>6</v>
      </c>
      <c r="U257">
        <v>5.666666666666667</v>
      </c>
      <c r="V257">
        <v>115</v>
      </c>
      <c r="W257">
        <v>0</v>
      </c>
      <c r="X257">
        <v>7</v>
      </c>
      <c r="Y257">
        <v>3</v>
      </c>
      <c r="Z257">
        <v>2</v>
      </c>
      <c r="AA257">
        <v>2</v>
      </c>
      <c r="AB257">
        <v>2.3333333333333335</v>
      </c>
      <c r="AC257">
        <v>5</v>
      </c>
      <c r="AD257">
        <v>5</v>
      </c>
      <c r="AE257">
        <v>4</v>
      </c>
      <c r="AF257">
        <v>4.666666666666667</v>
      </c>
      <c r="AG257">
        <v>5</v>
      </c>
      <c r="AH257">
        <v>4</v>
      </c>
      <c r="AI257">
        <v>4</v>
      </c>
      <c r="AJ257">
        <v>4</v>
      </c>
      <c r="AK257">
        <v>4</v>
      </c>
      <c r="AL257">
        <v>3</v>
      </c>
      <c r="AM257">
        <v>5</v>
      </c>
      <c r="AN257">
        <v>5</v>
      </c>
      <c r="AO257">
        <v>4.333333333333333</v>
      </c>
      <c r="AP257">
        <v>5</v>
      </c>
      <c r="AQ257">
        <v>-0.33333333333333304</v>
      </c>
      <c r="AS257">
        <v>6</v>
      </c>
      <c r="AT257" t="s">
        <v>1778</v>
      </c>
    </row>
    <row r="258" spans="1:46" hidden="1">
      <c r="A258">
        <v>7</v>
      </c>
      <c r="B258">
        <v>7</v>
      </c>
      <c r="C258">
        <v>7</v>
      </c>
      <c r="D258">
        <v>7</v>
      </c>
      <c r="E258">
        <v>0</v>
      </c>
      <c r="F258">
        <v>1</v>
      </c>
      <c r="G258">
        <v>3</v>
      </c>
      <c r="I258">
        <v>7</v>
      </c>
      <c r="J258">
        <v>65.349999999999994</v>
      </c>
      <c r="K258">
        <v>128.13999999999999</v>
      </c>
      <c r="L258">
        <v>258.61</v>
      </c>
      <c r="M258">
        <v>452.09</v>
      </c>
      <c r="N258">
        <v>6</v>
      </c>
      <c r="O258">
        <v>6</v>
      </c>
      <c r="P258">
        <v>6</v>
      </c>
      <c r="Q258">
        <v>6</v>
      </c>
      <c r="R258">
        <v>6</v>
      </c>
      <c r="S258">
        <v>6</v>
      </c>
      <c r="T258">
        <v>6</v>
      </c>
      <c r="U258">
        <v>6</v>
      </c>
      <c r="V258">
        <v>137</v>
      </c>
      <c r="X258">
        <v>7</v>
      </c>
      <c r="Y258">
        <v>2</v>
      </c>
      <c r="Z258">
        <v>2</v>
      </c>
      <c r="AA258">
        <v>2</v>
      </c>
      <c r="AB258">
        <v>2</v>
      </c>
      <c r="AC258">
        <v>7</v>
      </c>
      <c r="AD258">
        <v>7</v>
      </c>
      <c r="AE258">
        <v>7</v>
      </c>
      <c r="AF258">
        <v>7</v>
      </c>
      <c r="AG258">
        <v>6</v>
      </c>
      <c r="AH258">
        <v>3</v>
      </c>
      <c r="AI258">
        <v>3</v>
      </c>
      <c r="AJ258">
        <v>3</v>
      </c>
      <c r="AK258">
        <v>3</v>
      </c>
      <c r="AL258">
        <v>4</v>
      </c>
      <c r="AM258">
        <v>4</v>
      </c>
      <c r="AN258">
        <v>4</v>
      </c>
      <c r="AO258">
        <v>4</v>
      </c>
      <c r="AP258">
        <v>7</v>
      </c>
      <c r="AQ258">
        <v>-1</v>
      </c>
      <c r="AR258">
        <v>8</v>
      </c>
      <c r="AS258">
        <v>7</v>
      </c>
      <c r="AT258" t="s">
        <v>1689</v>
      </c>
    </row>
    <row r="259" spans="1:46" hidden="1">
      <c r="A259">
        <v>3</v>
      </c>
      <c r="B259">
        <v>6</v>
      </c>
      <c r="C259">
        <v>6</v>
      </c>
      <c r="D259">
        <v>5</v>
      </c>
      <c r="E259">
        <v>0</v>
      </c>
      <c r="F259">
        <v>0</v>
      </c>
      <c r="G259">
        <v>2</v>
      </c>
      <c r="H259">
        <v>14</v>
      </c>
      <c r="I259">
        <v>7</v>
      </c>
      <c r="J259">
        <v>123.61</v>
      </c>
      <c r="K259">
        <v>167.89</v>
      </c>
      <c r="L259">
        <v>332.76</v>
      </c>
      <c r="M259">
        <v>624.26</v>
      </c>
      <c r="N259">
        <v>6</v>
      </c>
      <c r="O259">
        <v>6</v>
      </c>
      <c r="P259">
        <v>5</v>
      </c>
      <c r="Q259">
        <v>5.666666666666667</v>
      </c>
      <c r="R259">
        <v>6</v>
      </c>
      <c r="S259">
        <v>6</v>
      </c>
      <c r="T259">
        <v>5</v>
      </c>
      <c r="U259">
        <v>5.666666666666667</v>
      </c>
      <c r="V259">
        <v>220</v>
      </c>
      <c r="W259">
        <v>0</v>
      </c>
      <c r="X259">
        <v>7</v>
      </c>
      <c r="Y259">
        <v>2</v>
      </c>
      <c r="Z259">
        <v>2</v>
      </c>
      <c r="AA259">
        <v>3</v>
      </c>
      <c r="AB259">
        <v>2.3333333333333335</v>
      </c>
      <c r="AC259">
        <v>6</v>
      </c>
      <c r="AD259">
        <v>6</v>
      </c>
      <c r="AE259">
        <v>7</v>
      </c>
      <c r="AF259">
        <v>6.333333333333333</v>
      </c>
      <c r="AG259">
        <v>3</v>
      </c>
      <c r="AH259">
        <v>4</v>
      </c>
      <c r="AI259">
        <v>4</v>
      </c>
      <c r="AJ259">
        <v>5</v>
      </c>
      <c r="AK259">
        <v>4.333333333333333</v>
      </c>
      <c r="AL259">
        <v>4</v>
      </c>
      <c r="AM259">
        <v>4</v>
      </c>
      <c r="AN259">
        <v>5</v>
      </c>
      <c r="AO259">
        <v>4.333333333333333</v>
      </c>
      <c r="AP259">
        <v>6</v>
      </c>
      <c r="AQ259">
        <v>0</v>
      </c>
      <c r="AS259">
        <v>6</v>
      </c>
      <c r="AT259" t="s">
        <v>1396</v>
      </c>
    </row>
    <row r="260" spans="1:46" hidden="1">
      <c r="A260">
        <v>3</v>
      </c>
      <c r="B260">
        <v>4</v>
      </c>
      <c r="C260">
        <v>3</v>
      </c>
      <c r="D260">
        <v>3.3333333333333335</v>
      </c>
      <c r="E260">
        <v>0</v>
      </c>
      <c r="F260">
        <v>0</v>
      </c>
      <c r="G260">
        <v>2</v>
      </c>
      <c r="H260">
        <v>15</v>
      </c>
      <c r="I260">
        <v>6</v>
      </c>
      <c r="J260">
        <v>138.16999999999999</v>
      </c>
      <c r="K260">
        <v>150.44999999999999</v>
      </c>
      <c r="L260">
        <v>239.53</v>
      </c>
      <c r="M260">
        <v>528.15</v>
      </c>
      <c r="N260">
        <v>2</v>
      </c>
      <c r="O260">
        <v>2</v>
      </c>
      <c r="P260">
        <v>1</v>
      </c>
      <c r="Q260">
        <v>1.6666666666666667</v>
      </c>
      <c r="R260">
        <v>4</v>
      </c>
      <c r="S260">
        <v>5</v>
      </c>
      <c r="T260">
        <v>4</v>
      </c>
      <c r="U260">
        <v>4.333333333333333</v>
      </c>
      <c r="V260">
        <v>203</v>
      </c>
      <c r="W260">
        <v>0</v>
      </c>
      <c r="X260">
        <v>7</v>
      </c>
      <c r="Y260">
        <v>4</v>
      </c>
      <c r="Z260">
        <v>4</v>
      </c>
      <c r="AA260">
        <v>5</v>
      </c>
      <c r="AB260">
        <v>4.333333333333333</v>
      </c>
      <c r="AC260">
        <v>4</v>
      </c>
      <c r="AD260">
        <v>6</v>
      </c>
      <c r="AE260">
        <v>6</v>
      </c>
      <c r="AF260">
        <v>5.333333333333333</v>
      </c>
      <c r="AG260">
        <v>2</v>
      </c>
      <c r="AH260">
        <v>4</v>
      </c>
      <c r="AI260">
        <v>4</v>
      </c>
      <c r="AJ260">
        <v>4</v>
      </c>
      <c r="AK260">
        <v>4</v>
      </c>
      <c r="AL260">
        <v>5</v>
      </c>
      <c r="AM260">
        <v>5</v>
      </c>
      <c r="AN260">
        <v>5</v>
      </c>
      <c r="AO260">
        <v>5</v>
      </c>
      <c r="AP260">
        <v>4</v>
      </c>
      <c r="AQ260">
        <v>-1</v>
      </c>
      <c r="AS260">
        <v>6</v>
      </c>
      <c r="AT260" t="s">
        <v>1252</v>
      </c>
    </row>
    <row r="261" spans="1:46" hidden="1">
      <c r="A261">
        <v>1</v>
      </c>
      <c r="B261">
        <v>1</v>
      </c>
      <c r="C261">
        <v>1</v>
      </c>
      <c r="D261">
        <v>1</v>
      </c>
      <c r="E261">
        <v>0</v>
      </c>
      <c r="F261">
        <v>0</v>
      </c>
      <c r="G261">
        <v>2</v>
      </c>
      <c r="H261">
        <v>20</v>
      </c>
      <c r="I261">
        <v>7</v>
      </c>
      <c r="J261">
        <v>137.11000000000001</v>
      </c>
      <c r="K261">
        <v>143.66</v>
      </c>
      <c r="L261">
        <v>244.6</v>
      </c>
      <c r="M261">
        <v>525.36</v>
      </c>
      <c r="N261">
        <v>1</v>
      </c>
      <c r="O261">
        <v>1</v>
      </c>
      <c r="P261">
        <v>1</v>
      </c>
      <c r="Q261">
        <v>1</v>
      </c>
      <c r="R261">
        <v>4</v>
      </c>
      <c r="S261">
        <v>4</v>
      </c>
      <c r="T261">
        <v>3</v>
      </c>
      <c r="U261">
        <v>3.6666666666666665</v>
      </c>
      <c r="V261">
        <v>240</v>
      </c>
      <c r="W261">
        <v>0</v>
      </c>
      <c r="X261">
        <v>7</v>
      </c>
      <c r="Y261">
        <v>6</v>
      </c>
      <c r="Z261">
        <v>5</v>
      </c>
      <c r="AA261">
        <v>5</v>
      </c>
      <c r="AB261">
        <v>5.333333333333333</v>
      </c>
      <c r="AC261">
        <v>4</v>
      </c>
      <c r="AD261">
        <v>4</v>
      </c>
      <c r="AE261">
        <v>4</v>
      </c>
      <c r="AF261">
        <v>4</v>
      </c>
      <c r="AG261">
        <v>1</v>
      </c>
      <c r="AH261">
        <v>2</v>
      </c>
      <c r="AI261">
        <v>2</v>
      </c>
      <c r="AJ261">
        <v>2</v>
      </c>
      <c r="AK261">
        <v>2</v>
      </c>
      <c r="AL261">
        <v>2</v>
      </c>
      <c r="AM261">
        <v>2</v>
      </c>
      <c r="AN261">
        <v>2</v>
      </c>
      <c r="AO261">
        <v>2</v>
      </c>
      <c r="AP261">
        <v>4</v>
      </c>
      <c r="AQ261">
        <v>0</v>
      </c>
      <c r="AS261">
        <v>7</v>
      </c>
      <c r="AT261" t="s">
        <v>1374</v>
      </c>
    </row>
    <row r="262" spans="1:46" hidden="1">
      <c r="A262">
        <v>5</v>
      </c>
      <c r="B262">
        <v>5</v>
      </c>
      <c r="C262">
        <v>4</v>
      </c>
      <c r="D262">
        <v>4.666666666666667</v>
      </c>
      <c r="E262">
        <v>0</v>
      </c>
      <c r="F262">
        <v>0</v>
      </c>
      <c r="G262">
        <v>2</v>
      </c>
      <c r="H262">
        <v>20</v>
      </c>
      <c r="I262">
        <v>5</v>
      </c>
      <c r="J262">
        <v>180.18</v>
      </c>
      <c r="K262">
        <v>125.74</v>
      </c>
      <c r="L262">
        <v>251.88</v>
      </c>
      <c r="M262">
        <v>557.79999999999995</v>
      </c>
      <c r="N262">
        <v>5</v>
      </c>
      <c r="O262">
        <v>5</v>
      </c>
      <c r="P262">
        <v>7</v>
      </c>
      <c r="Q262">
        <v>5.666666666666667</v>
      </c>
      <c r="R262">
        <v>7</v>
      </c>
      <c r="S262">
        <v>7</v>
      </c>
      <c r="T262">
        <v>7</v>
      </c>
      <c r="U262">
        <v>7</v>
      </c>
      <c r="V262">
        <v>220</v>
      </c>
      <c r="W262">
        <v>0</v>
      </c>
      <c r="X262">
        <v>7</v>
      </c>
      <c r="Y262">
        <v>1</v>
      </c>
      <c r="Z262">
        <v>1</v>
      </c>
      <c r="AA262">
        <v>1</v>
      </c>
      <c r="AB262">
        <v>1</v>
      </c>
      <c r="AC262">
        <v>6</v>
      </c>
      <c r="AD262">
        <v>6</v>
      </c>
      <c r="AE262">
        <v>6</v>
      </c>
      <c r="AF262">
        <v>6</v>
      </c>
      <c r="AG262">
        <v>1</v>
      </c>
      <c r="AH262">
        <v>4</v>
      </c>
      <c r="AI262">
        <v>5</v>
      </c>
      <c r="AJ262">
        <v>5</v>
      </c>
      <c r="AK262">
        <v>4.666666666666667</v>
      </c>
      <c r="AL262">
        <v>4</v>
      </c>
      <c r="AM262">
        <v>5</v>
      </c>
      <c r="AN262">
        <v>5</v>
      </c>
      <c r="AO262">
        <v>4.666666666666667</v>
      </c>
      <c r="AP262">
        <v>4</v>
      </c>
      <c r="AQ262">
        <v>0</v>
      </c>
      <c r="AS262">
        <v>4</v>
      </c>
      <c r="AT262" t="s">
        <v>1876</v>
      </c>
    </row>
    <row r="263" spans="1:46" hidden="1">
      <c r="A263">
        <v>6</v>
      </c>
      <c r="B263">
        <v>6</v>
      </c>
      <c r="C263">
        <v>7</v>
      </c>
      <c r="D263">
        <v>6.333333333333333</v>
      </c>
      <c r="E263">
        <v>0</v>
      </c>
      <c r="F263">
        <v>1</v>
      </c>
      <c r="G263">
        <v>3</v>
      </c>
      <c r="I263">
        <v>6</v>
      </c>
      <c r="J263">
        <v>104.18</v>
      </c>
      <c r="K263">
        <v>142.15</v>
      </c>
      <c r="L263">
        <v>248.76</v>
      </c>
      <c r="M263">
        <v>495.1</v>
      </c>
      <c r="N263">
        <v>7</v>
      </c>
      <c r="O263">
        <v>7</v>
      </c>
      <c r="P263">
        <v>7</v>
      </c>
      <c r="Q263">
        <v>7</v>
      </c>
      <c r="R263">
        <v>7</v>
      </c>
      <c r="S263">
        <v>7</v>
      </c>
      <c r="T263">
        <v>7</v>
      </c>
      <c r="U263">
        <v>7</v>
      </c>
      <c r="V263">
        <v>202</v>
      </c>
      <c r="X263">
        <v>7</v>
      </c>
      <c r="Y263">
        <v>2</v>
      </c>
      <c r="Z263">
        <v>2</v>
      </c>
      <c r="AA263">
        <v>2</v>
      </c>
      <c r="AB263">
        <v>2</v>
      </c>
      <c r="AC263">
        <v>6</v>
      </c>
      <c r="AD263">
        <v>6</v>
      </c>
      <c r="AE263">
        <v>6</v>
      </c>
      <c r="AF263">
        <v>6</v>
      </c>
      <c r="AG263">
        <v>1</v>
      </c>
      <c r="AH263">
        <v>4</v>
      </c>
      <c r="AI263">
        <v>4</v>
      </c>
      <c r="AJ263">
        <v>4</v>
      </c>
      <c r="AK263">
        <v>4</v>
      </c>
      <c r="AL263">
        <v>3</v>
      </c>
      <c r="AM263">
        <v>3</v>
      </c>
      <c r="AN263">
        <v>3</v>
      </c>
      <c r="AO263">
        <v>3</v>
      </c>
      <c r="AP263">
        <v>5</v>
      </c>
      <c r="AQ263">
        <v>1</v>
      </c>
      <c r="AR263">
        <v>19</v>
      </c>
      <c r="AS263">
        <v>7</v>
      </c>
      <c r="AT263" t="s">
        <v>1817</v>
      </c>
    </row>
    <row r="264" spans="1:46" hidden="1">
      <c r="A264">
        <v>2</v>
      </c>
      <c r="B264">
        <v>3</v>
      </c>
      <c r="C264">
        <v>2</v>
      </c>
      <c r="D264">
        <v>2.3333333333333335</v>
      </c>
      <c r="E264">
        <v>0</v>
      </c>
      <c r="F264">
        <v>0</v>
      </c>
      <c r="G264">
        <v>3</v>
      </c>
      <c r="I264">
        <v>6</v>
      </c>
      <c r="J264">
        <v>147.80000000000001</v>
      </c>
      <c r="K264">
        <v>120.82</v>
      </c>
      <c r="L264">
        <v>294.33</v>
      </c>
      <c r="M264">
        <v>562.95000000000005</v>
      </c>
      <c r="N264">
        <v>6</v>
      </c>
      <c r="O264">
        <v>7</v>
      </c>
      <c r="P264">
        <v>6</v>
      </c>
      <c r="Q264">
        <v>6.333333333333333</v>
      </c>
      <c r="R264">
        <v>6</v>
      </c>
      <c r="S264">
        <v>6</v>
      </c>
      <c r="T264">
        <v>6</v>
      </c>
      <c r="U264">
        <v>6</v>
      </c>
      <c r="V264">
        <v>216</v>
      </c>
      <c r="X264">
        <v>7</v>
      </c>
      <c r="Y264">
        <v>3</v>
      </c>
      <c r="Z264">
        <v>2</v>
      </c>
      <c r="AA264">
        <v>2</v>
      </c>
      <c r="AB264">
        <v>2.3333333333333335</v>
      </c>
      <c r="AC264">
        <v>5</v>
      </c>
      <c r="AD264">
        <v>4</v>
      </c>
      <c r="AE264">
        <v>5</v>
      </c>
      <c r="AF264">
        <v>4.666666666666667</v>
      </c>
      <c r="AG264">
        <v>2</v>
      </c>
      <c r="AH264">
        <v>3</v>
      </c>
      <c r="AI264">
        <v>3</v>
      </c>
      <c r="AJ264">
        <v>3</v>
      </c>
      <c r="AK264">
        <v>3</v>
      </c>
      <c r="AL264">
        <v>3</v>
      </c>
      <c r="AM264">
        <v>4</v>
      </c>
      <c r="AN264">
        <v>3</v>
      </c>
      <c r="AO264">
        <v>3.3333333333333335</v>
      </c>
      <c r="AP264">
        <v>6</v>
      </c>
      <c r="AQ264">
        <v>-0.33333333333333348</v>
      </c>
      <c r="AR264">
        <v>0</v>
      </c>
      <c r="AS264">
        <v>6</v>
      </c>
      <c r="AT264" t="s">
        <v>1910</v>
      </c>
    </row>
    <row r="265" spans="1:46" hidden="1">
      <c r="A265">
        <v>5</v>
      </c>
      <c r="B265">
        <v>6</v>
      </c>
      <c r="C265">
        <v>5</v>
      </c>
      <c r="D265">
        <v>5.333333333333333</v>
      </c>
      <c r="E265">
        <v>0</v>
      </c>
      <c r="F265">
        <v>0</v>
      </c>
      <c r="G265">
        <v>2</v>
      </c>
      <c r="H265">
        <v>20</v>
      </c>
      <c r="I265">
        <v>6</v>
      </c>
      <c r="J265">
        <v>124.31</v>
      </c>
      <c r="K265">
        <v>134.51</v>
      </c>
      <c r="L265">
        <v>232.95</v>
      </c>
      <c r="M265">
        <v>491.76</v>
      </c>
      <c r="N265">
        <v>3</v>
      </c>
      <c r="O265">
        <v>3</v>
      </c>
      <c r="P265">
        <v>3</v>
      </c>
      <c r="Q265">
        <v>3</v>
      </c>
      <c r="R265">
        <v>5</v>
      </c>
      <c r="S265">
        <v>5</v>
      </c>
      <c r="T265">
        <v>3</v>
      </c>
      <c r="U265">
        <v>4.333333333333333</v>
      </c>
      <c r="V265">
        <v>178</v>
      </c>
      <c r="W265">
        <v>0</v>
      </c>
      <c r="X265">
        <v>7</v>
      </c>
      <c r="Y265">
        <v>5</v>
      </c>
      <c r="Z265">
        <v>5</v>
      </c>
      <c r="AA265">
        <v>5</v>
      </c>
      <c r="AB265">
        <v>5</v>
      </c>
      <c r="AC265">
        <v>6</v>
      </c>
      <c r="AD265">
        <v>6</v>
      </c>
      <c r="AE265">
        <v>6</v>
      </c>
      <c r="AF265">
        <v>6</v>
      </c>
      <c r="AG265">
        <v>3</v>
      </c>
      <c r="AH265">
        <v>4</v>
      </c>
      <c r="AI265">
        <v>4</v>
      </c>
      <c r="AJ265">
        <v>4</v>
      </c>
      <c r="AK265">
        <v>4</v>
      </c>
      <c r="AL265">
        <v>4</v>
      </c>
      <c r="AM265">
        <v>4</v>
      </c>
      <c r="AN265">
        <v>4</v>
      </c>
      <c r="AO265">
        <v>4</v>
      </c>
      <c r="AP265">
        <v>5</v>
      </c>
      <c r="AQ265">
        <v>0</v>
      </c>
      <c r="AS265">
        <v>6</v>
      </c>
      <c r="AT265" t="s">
        <v>1512</v>
      </c>
    </row>
    <row r="266" spans="1:46" hidden="1">
      <c r="A266">
        <v>1</v>
      </c>
      <c r="B266">
        <v>1</v>
      </c>
      <c r="C266">
        <v>1</v>
      </c>
      <c r="D266">
        <v>1</v>
      </c>
      <c r="E266">
        <v>0</v>
      </c>
      <c r="F266">
        <v>1</v>
      </c>
      <c r="G266">
        <v>3</v>
      </c>
      <c r="I266">
        <v>7</v>
      </c>
      <c r="J266">
        <v>42.35</v>
      </c>
      <c r="K266">
        <v>123.91</v>
      </c>
      <c r="L266">
        <v>261.64</v>
      </c>
      <c r="M266">
        <v>427.91</v>
      </c>
      <c r="N266">
        <v>7</v>
      </c>
      <c r="O266">
        <v>7</v>
      </c>
      <c r="P266">
        <v>7</v>
      </c>
      <c r="Q266">
        <v>7</v>
      </c>
      <c r="R266">
        <v>5</v>
      </c>
      <c r="S266">
        <v>7</v>
      </c>
      <c r="T266">
        <v>7</v>
      </c>
      <c r="U266">
        <v>6.333333333333333</v>
      </c>
      <c r="V266">
        <v>112</v>
      </c>
      <c r="X266">
        <v>7</v>
      </c>
      <c r="Y266">
        <v>3</v>
      </c>
      <c r="Z266">
        <v>3</v>
      </c>
      <c r="AA266">
        <v>2</v>
      </c>
      <c r="AB266">
        <v>2.6666666666666665</v>
      </c>
      <c r="AC266">
        <v>2</v>
      </c>
      <c r="AD266">
        <v>2</v>
      </c>
      <c r="AE266">
        <v>2</v>
      </c>
      <c r="AF266">
        <v>2</v>
      </c>
      <c r="AG266">
        <v>1</v>
      </c>
      <c r="AH266">
        <v>3</v>
      </c>
      <c r="AI266">
        <v>5</v>
      </c>
      <c r="AJ266">
        <v>4</v>
      </c>
      <c r="AK266">
        <v>4</v>
      </c>
      <c r="AL266">
        <v>3</v>
      </c>
      <c r="AM266">
        <v>3</v>
      </c>
      <c r="AN266">
        <v>3</v>
      </c>
      <c r="AO266">
        <v>3</v>
      </c>
      <c r="AP266">
        <v>5</v>
      </c>
      <c r="AQ266">
        <v>1</v>
      </c>
      <c r="AR266">
        <v>0</v>
      </c>
      <c r="AS266">
        <v>6</v>
      </c>
      <c r="AT266" t="s">
        <v>1421</v>
      </c>
    </row>
    <row r="267" spans="1:46" hidden="1">
      <c r="A267">
        <v>1</v>
      </c>
      <c r="B267">
        <v>2</v>
      </c>
      <c r="C267">
        <v>4</v>
      </c>
      <c r="D267">
        <v>2.3333333333333335</v>
      </c>
      <c r="E267">
        <v>0</v>
      </c>
      <c r="F267">
        <v>0</v>
      </c>
      <c r="G267">
        <v>2</v>
      </c>
      <c r="H267">
        <v>19</v>
      </c>
      <c r="I267">
        <v>4</v>
      </c>
      <c r="J267">
        <v>180.27</v>
      </c>
      <c r="K267">
        <v>127.03</v>
      </c>
      <c r="L267">
        <v>245.53</v>
      </c>
      <c r="M267">
        <v>552.83000000000004</v>
      </c>
      <c r="N267">
        <v>3</v>
      </c>
      <c r="O267">
        <v>3</v>
      </c>
      <c r="P267">
        <v>4</v>
      </c>
      <c r="Q267">
        <v>3.3333333333333335</v>
      </c>
      <c r="R267">
        <v>4</v>
      </c>
      <c r="S267">
        <v>5</v>
      </c>
      <c r="T267">
        <v>5</v>
      </c>
      <c r="U267">
        <v>4.666666666666667</v>
      </c>
      <c r="V267">
        <v>271</v>
      </c>
      <c r="W267">
        <v>0</v>
      </c>
      <c r="X267">
        <v>7</v>
      </c>
      <c r="Y267">
        <v>6</v>
      </c>
      <c r="Z267">
        <v>6</v>
      </c>
      <c r="AA267">
        <v>6</v>
      </c>
      <c r="AB267">
        <v>6</v>
      </c>
      <c r="AC267">
        <v>5</v>
      </c>
      <c r="AD267">
        <v>5</v>
      </c>
      <c r="AE267">
        <v>5</v>
      </c>
      <c r="AF267">
        <v>5</v>
      </c>
      <c r="AG267">
        <v>1</v>
      </c>
      <c r="AH267">
        <v>3</v>
      </c>
      <c r="AI267">
        <v>4</v>
      </c>
      <c r="AJ267">
        <v>3</v>
      </c>
      <c r="AK267">
        <v>3.3333333333333335</v>
      </c>
      <c r="AL267">
        <v>3</v>
      </c>
      <c r="AM267">
        <v>4</v>
      </c>
      <c r="AN267">
        <v>3</v>
      </c>
      <c r="AO267">
        <v>3.3333333333333335</v>
      </c>
      <c r="AP267">
        <v>4</v>
      </c>
      <c r="AQ267">
        <v>0</v>
      </c>
      <c r="AS267">
        <v>2</v>
      </c>
      <c r="AT267" t="s">
        <v>1865</v>
      </c>
    </row>
    <row r="268" spans="1:46" hidden="1">
      <c r="A268">
        <v>1</v>
      </c>
      <c r="B268">
        <v>1</v>
      </c>
      <c r="C268">
        <v>1</v>
      </c>
      <c r="D268">
        <v>1</v>
      </c>
      <c r="E268">
        <v>0</v>
      </c>
      <c r="F268">
        <v>0</v>
      </c>
      <c r="G268">
        <v>3</v>
      </c>
      <c r="I268">
        <v>7</v>
      </c>
      <c r="J268">
        <v>127.84</v>
      </c>
      <c r="K268">
        <v>131.04</v>
      </c>
      <c r="L268">
        <v>568.38</v>
      </c>
      <c r="M268">
        <v>827.26</v>
      </c>
      <c r="N268">
        <v>4</v>
      </c>
      <c r="O268">
        <v>1</v>
      </c>
      <c r="P268">
        <v>1</v>
      </c>
      <c r="Q268">
        <v>2</v>
      </c>
      <c r="R268">
        <v>7</v>
      </c>
      <c r="S268">
        <v>7</v>
      </c>
      <c r="T268">
        <v>7</v>
      </c>
      <c r="U268">
        <v>7</v>
      </c>
      <c r="V268">
        <v>155</v>
      </c>
      <c r="X268">
        <v>7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>
        <v>1</v>
      </c>
      <c r="AH268">
        <v>3</v>
      </c>
      <c r="AI268">
        <v>3</v>
      </c>
      <c r="AJ268">
        <v>3</v>
      </c>
      <c r="AK268">
        <v>3</v>
      </c>
      <c r="AL268">
        <v>3</v>
      </c>
      <c r="AM268">
        <v>3</v>
      </c>
      <c r="AN268">
        <v>3</v>
      </c>
      <c r="AO268">
        <v>3</v>
      </c>
      <c r="AP268">
        <v>1</v>
      </c>
      <c r="AQ268">
        <v>0</v>
      </c>
      <c r="AR268">
        <v>0</v>
      </c>
      <c r="AS268">
        <v>7</v>
      </c>
      <c r="AT268" t="s">
        <v>1364</v>
      </c>
    </row>
    <row r="269" spans="1:46" hidden="1">
      <c r="A269">
        <v>6</v>
      </c>
      <c r="B269">
        <v>7</v>
      </c>
      <c r="C269">
        <v>7</v>
      </c>
      <c r="D269">
        <v>6.666666666666667</v>
      </c>
      <c r="E269">
        <v>0</v>
      </c>
      <c r="F269">
        <v>1</v>
      </c>
      <c r="G269">
        <v>2</v>
      </c>
      <c r="H269">
        <v>18</v>
      </c>
      <c r="I269">
        <v>4</v>
      </c>
      <c r="J269">
        <v>16.96</v>
      </c>
      <c r="K269">
        <v>180.02</v>
      </c>
      <c r="L269">
        <v>252.19</v>
      </c>
      <c r="M269">
        <v>449.17</v>
      </c>
      <c r="N269">
        <v>6</v>
      </c>
      <c r="O269">
        <v>7</v>
      </c>
      <c r="P269">
        <v>4</v>
      </c>
      <c r="Q269">
        <v>5.666666666666667</v>
      </c>
      <c r="R269">
        <v>7</v>
      </c>
      <c r="S269">
        <v>7</v>
      </c>
      <c r="T269">
        <v>3</v>
      </c>
      <c r="U269">
        <v>5.666666666666667</v>
      </c>
      <c r="V269">
        <v>150</v>
      </c>
      <c r="W269">
        <v>0</v>
      </c>
      <c r="X269">
        <v>7</v>
      </c>
      <c r="Y269">
        <v>5</v>
      </c>
      <c r="Z269">
        <v>4</v>
      </c>
      <c r="AA269">
        <v>5</v>
      </c>
      <c r="AB269">
        <v>4.666666666666667</v>
      </c>
      <c r="AC269">
        <v>7</v>
      </c>
      <c r="AD269">
        <v>7</v>
      </c>
      <c r="AE269">
        <v>7</v>
      </c>
      <c r="AF269">
        <v>7</v>
      </c>
      <c r="AG269">
        <v>5</v>
      </c>
      <c r="AH269">
        <v>5</v>
      </c>
      <c r="AI269">
        <v>5</v>
      </c>
      <c r="AJ269">
        <v>5</v>
      </c>
      <c r="AK269">
        <v>5</v>
      </c>
      <c r="AL269">
        <v>5</v>
      </c>
      <c r="AM269">
        <v>5</v>
      </c>
      <c r="AN269">
        <v>5</v>
      </c>
      <c r="AO269">
        <v>5</v>
      </c>
      <c r="AP269">
        <v>5</v>
      </c>
      <c r="AQ269">
        <v>0</v>
      </c>
      <c r="AS269">
        <v>4</v>
      </c>
      <c r="AT269" t="s">
        <v>1492</v>
      </c>
    </row>
    <row r="270" spans="1:46" hidden="1">
      <c r="A270">
        <v>7</v>
      </c>
      <c r="B270">
        <v>7</v>
      </c>
      <c r="C270">
        <v>2</v>
      </c>
      <c r="D270">
        <v>5.333333333333333</v>
      </c>
      <c r="E270">
        <v>0</v>
      </c>
      <c r="F270">
        <v>1</v>
      </c>
      <c r="G270">
        <v>2</v>
      </c>
      <c r="H270">
        <v>19</v>
      </c>
      <c r="I270">
        <v>7</v>
      </c>
      <c r="J270">
        <v>74.03</v>
      </c>
      <c r="K270">
        <v>168.53</v>
      </c>
      <c r="L270">
        <v>235.41</v>
      </c>
      <c r="M270">
        <v>477.97</v>
      </c>
      <c r="N270">
        <v>1</v>
      </c>
      <c r="O270">
        <v>2</v>
      </c>
      <c r="P270">
        <v>1</v>
      </c>
      <c r="Q270">
        <v>1.3333333333333333</v>
      </c>
      <c r="R270">
        <v>4</v>
      </c>
      <c r="S270">
        <v>2</v>
      </c>
      <c r="T270">
        <v>4</v>
      </c>
      <c r="U270">
        <v>3.3333333333333335</v>
      </c>
      <c r="V270">
        <v>177</v>
      </c>
      <c r="W270">
        <v>0</v>
      </c>
      <c r="X270">
        <v>7</v>
      </c>
      <c r="Y270">
        <v>6</v>
      </c>
      <c r="Z270">
        <v>6</v>
      </c>
      <c r="AA270">
        <v>6</v>
      </c>
      <c r="AB270">
        <v>6</v>
      </c>
      <c r="AC270">
        <v>6</v>
      </c>
      <c r="AD270">
        <v>6</v>
      </c>
      <c r="AE270">
        <v>6</v>
      </c>
      <c r="AF270">
        <v>6</v>
      </c>
      <c r="AG270">
        <v>2</v>
      </c>
      <c r="AH270">
        <v>3</v>
      </c>
      <c r="AI270">
        <v>3</v>
      </c>
      <c r="AJ270">
        <v>3</v>
      </c>
      <c r="AK270">
        <v>3</v>
      </c>
      <c r="AL270">
        <v>3</v>
      </c>
      <c r="AM270">
        <v>3</v>
      </c>
      <c r="AN270">
        <v>3</v>
      </c>
      <c r="AO270">
        <v>3</v>
      </c>
      <c r="AP270">
        <v>4</v>
      </c>
      <c r="AQ270">
        <v>0</v>
      </c>
      <c r="AS270">
        <v>7</v>
      </c>
      <c r="AT270" t="s">
        <v>1608</v>
      </c>
    </row>
    <row r="271" spans="1:46" hidden="1">
      <c r="A271">
        <v>2</v>
      </c>
      <c r="B271">
        <v>2</v>
      </c>
      <c r="C271">
        <v>4</v>
      </c>
      <c r="D271">
        <v>2.6666666666666665</v>
      </c>
      <c r="E271">
        <v>0</v>
      </c>
      <c r="F271">
        <v>0</v>
      </c>
      <c r="G271">
        <v>2</v>
      </c>
      <c r="H271">
        <v>20</v>
      </c>
      <c r="I271">
        <v>6</v>
      </c>
      <c r="J271">
        <v>155.01</v>
      </c>
      <c r="K271">
        <v>142.62</v>
      </c>
      <c r="L271">
        <v>268.39999999999998</v>
      </c>
      <c r="M271">
        <v>566.03</v>
      </c>
      <c r="N271">
        <v>2</v>
      </c>
      <c r="O271">
        <v>2</v>
      </c>
      <c r="P271">
        <v>2</v>
      </c>
      <c r="Q271">
        <v>2</v>
      </c>
      <c r="R271">
        <v>3</v>
      </c>
      <c r="S271">
        <v>3</v>
      </c>
      <c r="T271">
        <v>3</v>
      </c>
      <c r="U271">
        <v>3</v>
      </c>
      <c r="V271">
        <v>225</v>
      </c>
      <c r="W271">
        <v>0</v>
      </c>
      <c r="X271">
        <v>7</v>
      </c>
      <c r="Y271">
        <v>6</v>
      </c>
      <c r="Z271">
        <v>6</v>
      </c>
      <c r="AA271">
        <v>6</v>
      </c>
      <c r="AB271">
        <v>6</v>
      </c>
      <c r="AC271">
        <v>6</v>
      </c>
      <c r="AD271">
        <v>6</v>
      </c>
      <c r="AE271">
        <v>6</v>
      </c>
      <c r="AF271">
        <v>6</v>
      </c>
      <c r="AG271">
        <v>2</v>
      </c>
      <c r="AH271">
        <v>3</v>
      </c>
      <c r="AI271">
        <v>4</v>
      </c>
      <c r="AJ271">
        <v>4</v>
      </c>
      <c r="AK271">
        <v>3.6666666666666665</v>
      </c>
      <c r="AL271">
        <v>3</v>
      </c>
      <c r="AM271">
        <v>4</v>
      </c>
      <c r="AN271">
        <v>4</v>
      </c>
      <c r="AO271">
        <v>3.6666666666666665</v>
      </c>
      <c r="AP271">
        <v>2</v>
      </c>
      <c r="AQ271">
        <v>0</v>
      </c>
      <c r="AS271">
        <v>6</v>
      </c>
      <c r="AT271" t="s">
        <v>1616</v>
      </c>
    </row>
    <row r="272" spans="1:46" hidden="1">
      <c r="A272">
        <v>1</v>
      </c>
      <c r="B272">
        <v>1</v>
      </c>
      <c r="C272">
        <v>1</v>
      </c>
      <c r="D272">
        <v>1</v>
      </c>
      <c r="E272">
        <v>0</v>
      </c>
      <c r="F272">
        <v>0</v>
      </c>
      <c r="G272">
        <v>3</v>
      </c>
      <c r="I272">
        <v>7</v>
      </c>
      <c r="J272">
        <v>144.99</v>
      </c>
      <c r="K272">
        <v>137.79</v>
      </c>
      <c r="L272">
        <v>234.54</v>
      </c>
      <c r="M272">
        <v>517.32000000000005</v>
      </c>
      <c r="N272">
        <v>5</v>
      </c>
      <c r="O272">
        <v>5</v>
      </c>
      <c r="P272">
        <v>5</v>
      </c>
      <c r="Q272">
        <v>5</v>
      </c>
      <c r="R272">
        <v>4</v>
      </c>
      <c r="S272">
        <v>6</v>
      </c>
      <c r="T272">
        <v>2</v>
      </c>
      <c r="U272">
        <v>4</v>
      </c>
      <c r="V272">
        <v>181</v>
      </c>
      <c r="X272">
        <v>7</v>
      </c>
      <c r="Y272">
        <v>6</v>
      </c>
      <c r="Z272">
        <v>6</v>
      </c>
      <c r="AA272">
        <v>5</v>
      </c>
      <c r="AB272">
        <v>5.666666666666667</v>
      </c>
      <c r="AC272">
        <v>2</v>
      </c>
      <c r="AD272">
        <v>2</v>
      </c>
      <c r="AE272">
        <v>2</v>
      </c>
      <c r="AF272">
        <v>2</v>
      </c>
      <c r="AG272">
        <v>1</v>
      </c>
      <c r="AH272">
        <v>3</v>
      </c>
      <c r="AI272">
        <v>4</v>
      </c>
      <c r="AJ272">
        <v>4</v>
      </c>
      <c r="AK272">
        <v>3.6666666666666665</v>
      </c>
      <c r="AL272">
        <v>2</v>
      </c>
      <c r="AM272">
        <v>2</v>
      </c>
      <c r="AN272">
        <v>4</v>
      </c>
      <c r="AO272">
        <v>2.6666666666666665</v>
      </c>
      <c r="AP272">
        <v>5</v>
      </c>
      <c r="AQ272">
        <v>1</v>
      </c>
      <c r="AR272">
        <v>1</v>
      </c>
      <c r="AS272">
        <v>7</v>
      </c>
      <c r="AT272" t="s">
        <v>1748</v>
      </c>
    </row>
    <row r="273" spans="1:46" hidden="1">
      <c r="A273">
        <v>2</v>
      </c>
      <c r="B273">
        <v>4</v>
      </c>
      <c r="C273">
        <v>1</v>
      </c>
      <c r="D273">
        <v>2.3333333333333335</v>
      </c>
      <c r="E273">
        <v>0</v>
      </c>
      <c r="F273">
        <v>0</v>
      </c>
      <c r="G273">
        <v>3</v>
      </c>
      <c r="I273">
        <v>6</v>
      </c>
      <c r="J273">
        <v>131.24</v>
      </c>
      <c r="K273">
        <v>144.80000000000001</v>
      </c>
      <c r="L273">
        <v>271.25</v>
      </c>
      <c r="M273">
        <v>547.29999999999995</v>
      </c>
      <c r="N273">
        <v>4</v>
      </c>
      <c r="O273">
        <v>4</v>
      </c>
      <c r="P273">
        <v>3</v>
      </c>
      <c r="Q273">
        <v>3.6666666666666665</v>
      </c>
      <c r="R273">
        <v>4</v>
      </c>
      <c r="S273">
        <v>3</v>
      </c>
      <c r="T273">
        <v>3</v>
      </c>
      <c r="U273">
        <v>3.3333333333333335</v>
      </c>
      <c r="V273">
        <v>207</v>
      </c>
      <c r="X273">
        <v>7</v>
      </c>
      <c r="Y273">
        <v>3</v>
      </c>
      <c r="Z273">
        <v>3</v>
      </c>
      <c r="AA273">
        <v>3</v>
      </c>
      <c r="AB273">
        <v>3</v>
      </c>
      <c r="AC273">
        <v>3</v>
      </c>
      <c r="AD273">
        <v>3</v>
      </c>
      <c r="AE273">
        <v>3</v>
      </c>
      <c r="AF273">
        <v>3</v>
      </c>
      <c r="AG273">
        <v>2</v>
      </c>
      <c r="AH273">
        <v>3</v>
      </c>
      <c r="AI273">
        <v>3</v>
      </c>
      <c r="AJ273">
        <v>3</v>
      </c>
      <c r="AK273">
        <v>3</v>
      </c>
      <c r="AL273">
        <v>2</v>
      </c>
      <c r="AM273">
        <v>2</v>
      </c>
      <c r="AN273">
        <v>2</v>
      </c>
      <c r="AO273">
        <v>2</v>
      </c>
      <c r="AP273">
        <v>2</v>
      </c>
      <c r="AQ273">
        <v>1</v>
      </c>
      <c r="AR273">
        <v>6</v>
      </c>
      <c r="AS273">
        <v>6</v>
      </c>
      <c r="AT273" t="s">
        <v>1814</v>
      </c>
    </row>
    <row r="274" spans="1:46" hidden="1">
      <c r="A274">
        <v>6</v>
      </c>
      <c r="B274">
        <v>6</v>
      </c>
      <c r="C274">
        <v>6</v>
      </c>
      <c r="D274">
        <v>6</v>
      </c>
      <c r="E274">
        <v>0</v>
      </c>
      <c r="F274">
        <v>0</v>
      </c>
      <c r="G274">
        <v>2</v>
      </c>
      <c r="H274">
        <v>16</v>
      </c>
      <c r="I274">
        <v>6</v>
      </c>
      <c r="J274">
        <v>180.33</v>
      </c>
      <c r="K274">
        <v>159.63</v>
      </c>
      <c r="L274">
        <v>234.46</v>
      </c>
      <c r="M274">
        <v>574.41999999999996</v>
      </c>
      <c r="N274">
        <v>4</v>
      </c>
      <c r="O274">
        <v>4</v>
      </c>
      <c r="P274">
        <v>2</v>
      </c>
      <c r="Q274">
        <v>3.3333333333333335</v>
      </c>
      <c r="R274">
        <v>2</v>
      </c>
      <c r="S274">
        <v>2</v>
      </c>
      <c r="T274">
        <v>5</v>
      </c>
      <c r="U274">
        <v>3</v>
      </c>
      <c r="V274">
        <v>296</v>
      </c>
      <c r="W274">
        <v>0</v>
      </c>
      <c r="X274">
        <v>7</v>
      </c>
      <c r="Y274">
        <v>6</v>
      </c>
      <c r="Z274">
        <v>6</v>
      </c>
      <c r="AA274">
        <v>6</v>
      </c>
      <c r="AB274">
        <v>6</v>
      </c>
      <c r="AC274">
        <v>5</v>
      </c>
      <c r="AD274">
        <v>5</v>
      </c>
      <c r="AE274">
        <v>7</v>
      </c>
      <c r="AF274">
        <v>5.666666666666667</v>
      </c>
      <c r="AG274">
        <v>1</v>
      </c>
      <c r="AH274">
        <v>3</v>
      </c>
      <c r="AI274">
        <v>3</v>
      </c>
      <c r="AJ274">
        <v>3</v>
      </c>
      <c r="AK274">
        <v>3</v>
      </c>
      <c r="AL274">
        <v>4</v>
      </c>
      <c r="AM274">
        <v>4</v>
      </c>
      <c r="AN274">
        <v>4</v>
      </c>
      <c r="AO274">
        <v>4</v>
      </c>
      <c r="AP274">
        <v>1</v>
      </c>
      <c r="AQ274">
        <v>-1</v>
      </c>
      <c r="AS274">
        <v>1</v>
      </c>
      <c r="AT274" t="s">
        <v>1903</v>
      </c>
    </row>
    <row r="275" spans="1:46" hidden="1">
      <c r="A275">
        <v>1</v>
      </c>
      <c r="B275">
        <v>1</v>
      </c>
      <c r="C275">
        <v>2</v>
      </c>
      <c r="D275">
        <v>1.3333333333333333</v>
      </c>
      <c r="E275">
        <v>0</v>
      </c>
      <c r="F275">
        <v>0</v>
      </c>
      <c r="G275">
        <v>2</v>
      </c>
      <c r="H275">
        <v>18</v>
      </c>
      <c r="I275">
        <v>7</v>
      </c>
      <c r="J275">
        <v>151.25</v>
      </c>
      <c r="K275">
        <v>128.41999999999999</v>
      </c>
      <c r="L275">
        <v>254.84</v>
      </c>
      <c r="M275">
        <v>534.52</v>
      </c>
      <c r="N275">
        <v>1</v>
      </c>
      <c r="O275">
        <v>1</v>
      </c>
      <c r="P275">
        <v>1</v>
      </c>
      <c r="Q275">
        <v>1</v>
      </c>
      <c r="R275">
        <v>3</v>
      </c>
      <c r="S275">
        <v>2</v>
      </c>
      <c r="T275">
        <v>2</v>
      </c>
      <c r="U275">
        <v>2.3333333333333335</v>
      </c>
      <c r="V275">
        <v>225</v>
      </c>
      <c r="W275">
        <v>0</v>
      </c>
      <c r="X275">
        <v>7</v>
      </c>
      <c r="Y275">
        <v>2</v>
      </c>
      <c r="Z275">
        <v>6</v>
      </c>
      <c r="AA275">
        <v>6</v>
      </c>
      <c r="AB275">
        <v>4.666666666666667</v>
      </c>
      <c r="AC275">
        <v>6</v>
      </c>
      <c r="AD275">
        <v>2</v>
      </c>
      <c r="AE275">
        <v>2</v>
      </c>
      <c r="AF275">
        <v>3.3333333333333335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1</v>
      </c>
      <c r="AO275">
        <v>1</v>
      </c>
      <c r="AP275">
        <v>1</v>
      </c>
      <c r="AQ275">
        <v>0</v>
      </c>
      <c r="AS275">
        <v>7</v>
      </c>
      <c r="AT275" t="s">
        <v>1893</v>
      </c>
    </row>
    <row r="276" spans="1:46" hidden="1">
      <c r="A276">
        <v>5</v>
      </c>
      <c r="B276">
        <v>6</v>
      </c>
      <c r="C276">
        <v>5</v>
      </c>
      <c r="D276">
        <v>5.333333333333333</v>
      </c>
      <c r="E276">
        <v>0</v>
      </c>
      <c r="F276">
        <v>0</v>
      </c>
      <c r="G276">
        <v>3</v>
      </c>
      <c r="I276">
        <v>7</v>
      </c>
      <c r="J276">
        <v>151.59</v>
      </c>
      <c r="K276">
        <v>135.56</v>
      </c>
      <c r="L276">
        <v>311.70999999999998</v>
      </c>
      <c r="M276">
        <v>598.86</v>
      </c>
      <c r="N276">
        <v>7</v>
      </c>
      <c r="O276">
        <v>7</v>
      </c>
      <c r="P276">
        <v>7</v>
      </c>
      <c r="Q276">
        <v>7</v>
      </c>
      <c r="R276">
        <v>7</v>
      </c>
      <c r="S276">
        <v>7</v>
      </c>
      <c r="T276">
        <v>7</v>
      </c>
      <c r="U276">
        <v>7</v>
      </c>
      <c r="V276">
        <v>190</v>
      </c>
      <c r="X276">
        <v>7</v>
      </c>
      <c r="Y276">
        <v>1</v>
      </c>
      <c r="Z276">
        <v>1</v>
      </c>
      <c r="AA276">
        <v>1</v>
      </c>
      <c r="AB276">
        <v>1</v>
      </c>
      <c r="AC276">
        <v>7</v>
      </c>
      <c r="AD276">
        <v>7</v>
      </c>
      <c r="AE276">
        <v>3</v>
      </c>
      <c r="AF276">
        <v>5.666666666666667</v>
      </c>
      <c r="AG276">
        <v>1</v>
      </c>
      <c r="AH276">
        <v>5</v>
      </c>
      <c r="AI276">
        <v>5</v>
      </c>
      <c r="AJ276">
        <v>5</v>
      </c>
      <c r="AK276">
        <v>5</v>
      </c>
      <c r="AL276">
        <v>5</v>
      </c>
      <c r="AM276">
        <v>5</v>
      </c>
      <c r="AN276">
        <v>5</v>
      </c>
      <c r="AO276">
        <v>5</v>
      </c>
      <c r="AP276">
        <v>7</v>
      </c>
      <c r="AQ276">
        <v>0</v>
      </c>
      <c r="AR276">
        <v>1</v>
      </c>
      <c r="AS276">
        <v>2</v>
      </c>
      <c r="AT276" t="s">
        <v>1961</v>
      </c>
    </row>
    <row r="277" spans="1:46" hidden="1">
      <c r="A277">
        <v>3</v>
      </c>
      <c r="B277">
        <v>5</v>
      </c>
      <c r="C277">
        <v>5</v>
      </c>
      <c r="D277">
        <v>4.333333333333333</v>
      </c>
      <c r="E277">
        <v>0</v>
      </c>
      <c r="F277">
        <v>0</v>
      </c>
      <c r="G277">
        <v>3</v>
      </c>
      <c r="I277">
        <v>7</v>
      </c>
      <c r="J277">
        <v>122.52</v>
      </c>
      <c r="K277">
        <v>130.35</v>
      </c>
      <c r="L277">
        <v>251.56</v>
      </c>
      <c r="M277">
        <v>504.44</v>
      </c>
      <c r="N277">
        <v>6</v>
      </c>
      <c r="O277">
        <v>6</v>
      </c>
      <c r="P277">
        <v>6</v>
      </c>
      <c r="Q277">
        <v>6</v>
      </c>
      <c r="R277">
        <v>6</v>
      </c>
      <c r="S277">
        <v>6</v>
      </c>
      <c r="T277">
        <v>6</v>
      </c>
      <c r="U277">
        <v>6</v>
      </c>
      <c r="V277">
        <v>196</v>
      </c>
      <c r="X277">
        <v>8</v>
      </c>
      <c r="Y277">
        <v>6</v>
      </c>
      <c r="Z277">
        <v>6</v>
      </c>
      <c r="AA277">
        <v>6</v>
      </c>
      <c r="AB277">
        <v>6</v>
      </c>
      <c r="AC277">
        <v>6</v>
      </c>
      <c r="AD277">
        <v>6</v>
      </c>
      <c r="AE277">
        <v>6</v>
      </c>
      <c r="AF277">
        <v>6</v>
      </c>
      <c r="AG277">
        <v>3</v>
      </c>
      <c r="AH277">
        <v>3</v>
      </c>
      <c r="AI277">
        <v>4</v>
      </c>
      <c r="AJ277">
        <v>4</v>
      </c>
      <c r="AK277">
        <v>3.6666666666666665</v>
      </c>
      <c r="AL277">
        <v>3</v>
      </c>
      <c r="AM277">
        <v>4</v>
      </c>
      <c r="AN277">
        <v>4</v>
      </c>
      <c r="AO277">
        <v>3.6666666666666665</v>
      </c>
      <c r="AP277">
        <v>6</v>
      </c>
      <c r="AQ277">
        <v>0</v>
      </c>
      <c r="AR277">
        <v>6</v>
      </c>
      <c r="AS277">
        <v>7</v>
      </c>
      <c r="AT277" t="s">
        <v>170</v>
      </c>
    </row>
    <row r="278" spans="1:46" hidden="1">
      <c r="A278">
        <v>1</v>
      </c>
      <c r="B278">
        <v>1</v>
      </c>
      <c r="C278">
        <v>1</v>
      </c>
      <c r="D278">
        <v>1</v>
      </c>
      <c r="E278">
        <v>0</v>
      </c>
      <c r="F278">
        <v>0</v>
      </c>
      <c r="G278">
        <v>2</v>
      </c>
      <c r="H278">
        <v>19</v>
      </c>
      <c r="I278">
        <v>5</v>
      </c>
      <c r="J278">
        <v>123.72</v>
      </c>
      <c r="K278">
        <v>129.37</v>
      </c>
      <c r="L278">
        <v>282.85000000000002</v>
      </c>
      <c r="M278">
        <v>535.94000000000005</v>
      </c>
      <c r="N278">
        <v>2</v>
      </c>
      <c r="O278">
        <v>2</v>
      </c>
      <c r="P278">
        <v>2</v>
      </c>
      <c r="Q278">
        <v>2</v>
      </c>
      <c r="R278">
        <v>6</v>
      </c>
      <c r="S278">
        <v>3</v>
      </c>
      <c r="T278">
        <v>3</v>
      </c>
      <c r="U278">
        <v>4</v>
      </c>
      <c r="V278">
        <v>170</v>
      </c>
      <c r="W278">
        <v>0</v>
      </c>
      <c r="X278">
        <v>8</v>
      </c>
      <c r="Y278">
        <v>2</v>
      </c>
      <c r="Z278">
        <v>5</v>
      </c>
      <c r="AA278">
        <v>5</v>
      </c>
      <c r="AB278">
        <v>4</v>
      </c>
      <c r="AC278">
        <v>6</v>
      </c>
      <c r="AD278">
        <v>6</v>
      </c>
      <c r="AE278">
        <v>6</v>
      </c>
      <c r="AF278">
        <v>6</v>
      </c>
      <c r="AG278">
        <v>1</v>
      </c>
      <c r="AH278">
        <v>3</v>
      </c>
      <c r="AI278">
        <v>4</v>
      </c>
      <c r="AJ278">
        <v>4</v>
      </c>
      <c r="AK278">
        <v>3.6666666666666665</v>
      </c>
      <c r="AL278">
        <v>4</v>
      </c>
      <c r="AM278">
        <v>4</v>
      </c>
      <c r="AN278">
        <v>4</v>
      </c>
      <c r="AO278">
        <v>4</v>
      </c>
      <c r="AP278">
        <v>5</v>
      </c>
      <c r="AQ278">
        <v>-0.33333333333333348</v>
      </c>
      <c r="AS278">
        <v>4</v>
      </c>
      <c r="AT278" t="s">
        <v>205</v>
      </c>
    </row>
    <row r="279" spans="1:46" hidden="1">
      <c r="A279">
        <v>6</v>
      </c>
      <c r="B279">
        <v>6</v>
      </c>
      <c r="C279">
        <v>6</v>
      </c>
      <c r="D279">
        <v>6</v>
      </c>
      <c r="E279">
        <v>0</v>
      </c>
      <c r="F279">
        <v>0</v>
      </c>
      <c r="G279">
        <v>2</v>
      </c>
      <c r="H279">
        <v>20</v>
      </c>
      <c r="I279">
        <v>6</v>
      </c>
      <c r="J279">
        <v>127.13</v>
      </c>
      <c r="K279">
        <v>127.56</v>
      </c>
      <c r="L279">
        <v>239</v>
      </c>
      <c r="M279">
        <v>493.69</v>
      </c>
      <c r="N279">
        <v>2</v>
      </c>
      <c r="O279">
        <v>2</v>
      </c>
      <c r="P279">
        <v>2</v>
      </c>
      <c r="Q279">
        <v>2</v>
      </c>
      <c r="R279">
        <v>4</v>
      </c>
      <c r="S279">
        <v>5</v>
      </c>
      <c r="T279">
        <v>3</v>
      </c>
      <c r="U279">
        <v>4</v>
      </c>
      <c r="V279">
        <v>179</v>
      </c>
      <c r="W279">
        <v>0</v>
      </c>
      <c r="X279">
        <v>8</v>
      </c>
      <c r="Y279">
        <v>3</v>
      </c>
      <c r="Z279">
        <v>5</v>
      </c>
      <c r="AA279">
        <v>5</v>
      </c>
      <c r="AB279">
        <v>4.333333333333333</v>
      </c>
      <c r="AC279">
        <v>6</v>
      </c>
      <c r="AD279">
        <v>6</v>
      </c>
      <c r="AE279">
        <v>6</v>
      </c>
      <c r="AF279">
        <v>6</v>
      </c>
      <c r="AG279">
        <v>2</v>
      </c>
      <c r="AH279">
        <v>3</v>
      </c>
      <c r="AI279">
        <v>3</v>
      </c>
      <c r="AJ279">
        <v>2</v>
      </c>
      <c r="AK279">
        <v>2.6666666666666665</v>
      </c>
      <c r="AL279">
        <v>3</v>
      </c>
      <c r="AM279">
        <v>3</v>
      </c>
      <c r="AN279">
        <v>3</v>
      </c>
      <c r="AO279">
        <v>3</v>
      </c>
      <c r="AP279">
        <v>2</v>
      </c>
      <c r="AQ279">
        <v>-0.33333333333333348</v>
      </c>
      <c r="AS279">
        <v>3</v>
      </c>
      <c r="AT279" t="s">
        <v>186</v>
      </c>
    </row>
    <row r="280" spans="1:46" hidden="1">
      <c r="A280">
        <v>2</v>
      </c>
      <c r="B280">
        <v>2</v>
      </c>
      <c r="C280">
        <v>2</v>
      </c>
      <c r="D280">
        <v>2</v>
      </c>
      <c r="E280">
        <v>0</v>
      </c>
      <c r="F280">
        <v>0</v>
      </c>
      <c r="G280">
        <v>2</v>
      </c>
      <c r="H280">
        <v>13</v>
      </c>
      <c r="I280">
        <v>5</v>
      </c>
      <c r="J280">
        <v>125.86</v>
      </c>
      <c r="K280">
        <v>142.88</v>
      </c>
      <c r="L280">
        <v>236.25</v>
      </c>
      <c r="M280">
        <v>504.99</v>
      </c>
      <c r="N280">
        <v>2</v>
      </c>
      <c r="O280">
        <v>2</v>
      </c>
      <c r="P280">
        <v>2</v>
      </c>
      <c r="Q280">
        <v>2</v>
      </c>
      <c r="R280">
        <v>2</v>
      </c>
      <c r="S280">
        <v>2</v>
      </c>
      <c r="T280">
        <v>2</v>
      </c>
      <c r="U280">
        <v>2</v>
      </c>
      <c r="V280">
        <v>212</v>
      </c>
      <c r="W280">
        <v>2</v>
      </c>
      <c r="X280">
        <v>8</v>
      </c>
      <c r="Y280">
        <v>5</v>
      </c>
      <c r="Z280">
        <v>6</v>
      </c>
      <c r="AA280">
        <v>6</v>
      </c>
      <c r="AB280">
        <v>5.666666666666667</v>
      </c>
      <c r="AC280">
        <v>2</v>
      </c>
      <c r="AD280">
        <v>2</v>
      </c>
      <c r="AE280">
        <v>2</v>
      </c>
      <c r="AF280">
        <v>2</v>
      </c>
      <c r="AG280">
        <v>2</v>
      </c>
      <c r="AH280">
        <v>2</v>
      </c>
      <c r="AI280">
        <v>2</v>
      </c>
      <c r="AJ280">
        <v>2</v>
      </c>
      <c r="AK280">
        <v>2</v>
      </c>
      <c r="AL280">
        <v>2</v>
      </c>
      <c r="AM280">
        <v>2</v>
      </c>
      <c r="AN280">
        <v>2</v>
      </c>
      <c r="AO280">
        <v>2</v>
      </c>
      <c r="AP280">
        <v>2</v>
      </c>
      <c r="AQ280">
        <v>0</v>
      </c>
      <c r="AS280">
        <v>4</v>
      </c>
      <c r="AT280" t="s">
        <v>197</v>
      </c>
    </row>
    <row r="281" spans="1:46" hidden="1">
      <c r="A281">
        <v>4</v>
      </c>
      <c r="B281">
        <v>4</v>
      </c>
      <c r="C281">
        <v>4</v>
      </c>
      <c r="D281">
        <v>4</v>
      </c>
      <c r="E281">
        <v>0</v>
      </c>
      <c r="F281">
        <v>0</v>
      </c>
      <c r="G281">
        <v>3</v>
      </c>
      <c r="I281">
        <v>6</v>
      </c>
      <c r="J281">
        <v>122.52</v>
      </c>
      <c r="K281">
        <v>152.34</v>
      </c>
      <c r="L281">
        <v>447.1</v>
      </c>
      <c r="M281">
        <v>721.95</v>
      </c>
      <c r="N281">
        <v>4</v>
      </c>
      <c r="O281">
        <v>6</v>
      </c>
      <c r="P281">
        <v>6</v>
      </c>
      <c r="Q281">
        <v>5.333333333333333</v>
      </c>
      <c r="R281">
        <v>5</v>
      </c>
      <c r="S281">
        <v>5</v>
      </c>
      <c r="T281">
        <v>5</v>
      </c>
      <c r="U281">
        <v>5</v>
      </c>
      <c r="V281">
        <v>215</v>
      </c>
      <c r="X281">
        <v>8</v>
      </c>
      <c r="Y281">
        <v>3</v>
      </c>
      <c r="Z281">
        <v>2</v>
      </c>
      <c r="AA281">
        <v>2</v>
      </c>
      <c r="AB281">
        <v>2.3333333333333335</v>
      </c>
      <c r="AC281">
        <v>6</v>
      </c>
      <c r="AD281">
        <v>5</v>
      </c>
      <c r="AE281">
        <v>5</v>
      </c>
      <c r="AF281">
        <v>5.333333333333333</v>
      </c>
      <c r="AG281">
        <v>6</v>
      </c>
      <c r="AH281">
        <v>4</v>
      </c>
      <c r="AI281">
        <v>4</v>
      </c>
      <c r="AJ281">
        <v>4</v>
      </c>
      <c r="AK281">
        <v>4</v>
      </c>
      <c r="AL281">
        <v>4</v>
      </c>
      <c r="AM281">
        <v>4</v>
      </c>
      <c r="AN281">
        <v>4</v>
      </c>
      <c r="AO281">
        <v>4</v>
      </c>
      <c r="AP281">
        <v>6</v>
      </c>
      <c r="AQ281">
        <v>0</v>
      </c>
      <c r="AR281">
        <v>0</v>
      </c>
      <c r="AS281">
        <v>5</v>
      </c>
      <c r="AT281" t="s">
        <v>276</v>
      </c>
    </row>
    <row r="282" spans="1:46" hidden="1">
      <c r="A282">
        <v>2</v>
      </c>
      <c r="B282">
        <v>2</v>
      </c>
      <c r="C282">
        <v>4</v>
      </c>
      <c r="D282">
        <v>2.6666666666666665</v>
      </c>
      <c r="E282">
        <v>0</v>
      </c>
      <c r="F282">
        <v>0</v>
      </c>
      <c r="G282">
        <v>2</v>
      </c>
      <c r="H282">
        <v>20</v>
      </c>
      <c r="I282">
        <v>4</v>
      </c>
      <c r="J282">
        <v>128.47999999999999</v>
      </c>
      <c r="K282">
        <v>157.41</v>
      </c>
      <c r="L282">
        <v>331.44</v>
      </c>
      <c r="M282">
        <v>617.34</v>
      </c>
      <c r="N282">
        <v>2</v>
      </c>
      <c r="O282">
        <v>2</v>
      </c>
      <c r="P282">
        <v>2</v>
      </c>
      <c r="Q282">
        <v>2</v>
      </c>
      <c r="R282">
        <v>4</v>
      </c>
      <c r="S282">
        <v>5</v>
      </c>
      <c r="T282">
        <v>3</v>
      </c>
      <c r="U282">
        <v>4</v>
      </c>
      <c r="V282">
        <v>231</v>
      </c>
      <c r="W282">
        <v>0</v>
      </c>
      <c r="X282">
        <v>8</v>
      </c>
      <c r="Y282">
        <v>6</v>
      </c>
      <c r="Z282">
        <v>6</v>
      </c>
      <c r="AA282">
        <v>6</v>
      </c>
      <c r="AB282">
        <v>6</v>
      </c>
      <c r="AC282">
        <v>4</v>
      </c>
      <c r="AD282">
        <v>4</v>
      </c>
      <c r="AE282">
        <v>5</v>
      </c>
      <c r="AF282">
        <v>4.333333333333333</v>
      </c>
      <c r="AG282">
        <v>2</v>
      </c>
      <c r="AH282">
        <v>2</v>
      </c>
      <c r="AI282">
        <v>3</v>
      </c>
      <c r="AJ282">
        <v>3</v>
      </c>
      <c r="AK282">
        <v>2.6666666666666665</v>
      </c>
      <c r="AL282">
        <v>3</v>
      </c>
      <c r="AM282">
        <v>3</v>
      </c>
      <c r="AN282">
        <v>4</v>
      </c>
      <c r="AO282">
        <v>3.3333333333333335</v>
      </c>
      <c r="AP282">
        <v>2</v>
      </c>
      <c r="AQ282">
        <v>-0.66666666666666696</v>
      </c>
      <c r="AS282">
        <v>5</v>
      </c>
      <c r="AT282" t="s">
        <v>414</v>
      </c>
    </row>
    <row r="283" spans="1:46" hidden="1">
      <c r="A283">
        <v>2</v>
      </c>
      <c r="B283">
        <v>5</v>
      </c>
      <c r="C283">
        <v>5</v>
      </c>
      <c r="D283">
        <v>4</v>
      </c>
      <c r="E283">
        <v>0</v>
      </c>
      <c r="F283">
        <v>0</v>
      </c>
      <c r="G283">
        <v>2</v>
      </c>
      <c r="H283">
        <v>20</v>
      </c>
      <c r="I283">
        <v>7</v>
      </c>
      <c r="J283">
        <v>126.01</v>
      </c>
      <c r="K283">
        <v>128.83000000000001</v>
      </c>
      <c r="L283">
        <v>243.64</v>
      </c>
      <c r="M283">
        <v>498.48</v>
      </c>
      <c r="N283">
        <v>5</v>
      </c>
      <c r="O283">
        <v>5</v>
      </c>
      <c r="P283">
        <v>4</v>
      </c>
      <c r="Q283">
        <v>4.666666666666667</v>
      </c>
      <c r="R283">
        <v>5</v>
      </c>
      <c r="S283">
        <v>4</v>
      </c>
      <c r="T283">
        <v>4</v>
      </c>
      <c r="U283">
        <v>4.333333333333333</v>
      </c>
      <c r="V283">
        <v>143</v>
      </c>
      <c r="W283">
        <v>1</v>
      </c>
      <c r="X283">
        <v>8</v>
      </c>
      <c r="Y283">
        <v>6</v>
      </c>
      <c r="Z283">
        <v>5</v>
      </c>
      <c r="AA283">
        <v>6</v>
      </c>
      <c r="AB283">
        <v>5.666666666666667</v>
      </c>
      <c r="AC283">
        <v>3</v>
      </c>
      <c r="AD283">
        <v>5</v>
      </c>
      <c r="AE283">
        <v>5</v>
      </c>
      <c r="AF283">
        <v>4.333333333333333</v>
      </c>
      <c r="AG283">
        <v>1</v>
      </c>
      <c r="AH283">
        <v>4</v>
      </c>
      <c r="AI283">
        <v>3</v>
      </c>
      <c r="AJ283">
        <v>3</v>
      </c>
      <c r="AK283">
        <v>3.3333333333333335</v>
      </c>
      <c r="AL283">
        <v>4</v>
      </c>
      <c r="AM283">
        <v>4</v>
      </c>
      <c r="AN283">
        <v>5</v>
      </c>
      <c r="AO283">
        <v>4.333333333333333</v>
      </c>
      <c r="AP283">
        <v>6</v>
      </c>
      <c r="AQ283">
        <v>-0.99999999999999956</v>
      </c>
      <c r="AS283">
        <v>6</v>
      </c>
      <c r="AT283" t="s">
        <v>370</v>
      </c>
    </row>
    <row r="284" spans="1:46" hidden="1">
      <c r="A284">
        <v>6</v>
      </c>
      <c r="B284">
        <v>7</v>
      </c>
      <c r="C284">
        <v>7</v>
      </c>
      <c r="D284">
        <v>6.666666666666667</v>
      </c>
      <c r="E284">
        <v>0</v>
      </c>
      <c r="F284">
        <v>1</v>
      </c>
      <c r="G284">
        <v>2</v>
      </c>
      <c r="H284">
        <v>15</v>
      </c>
      <c r="I284">
        <v>6</v>
      </c>
      <c r="J284">
        <v>107.94</v>
      </c>
      <c r="K284">
        <v>129.61000000000001</v>
      </c>
      <c r="L284">
        <v>235.85</v>
      </c>
      <c r="M284">
        <v>473.4</v>
      </c>
      <c r="N284">
        <v>4</v>
      </c>
      <c r="O284">
        <v>4</v>
      </c>
      <c r="P284">
        <v>3</v>
      </c>
      <c r="Q284">
        <v>3.6666666666666665</v>
      </c>
      <c r="R284">
        <v>4</v>
      </c>
      <c r="S284">
        <v>6</v>
      </c>
      <c r="T284">
        <v>5</v>
      </c>
      <c r="U284">
        <v>5</v>
      </c>
      <c r="V284">
        <v>168</v>
      </c>
      <c r="W284">
        <v>0</v>
      </c>
      <c r="X284">
        <v>8</v>
      </c>
      <c r="Y284">
        <v>3</v>
      </c>
      <c r="Z284">
        <v>3</v>
      </c>
      <c r="AA284">
        <v>3</v>
      </c>
      <c r="AB284">
        <v>3</v>
      </c>
      <c r="AC284">
        <v>6</v>
      </c>
      <c r="AD284">
        <v>6</v>
      </c>
      <c r="AE284">
        <v>6</v>
      </c>
      <c r="AF284">
        <v>6</v>
      </c>
      <c r="AG284">
        <v>4</v>
      </c>
      <c r="AH284">
        <v>3</v>
      </c>
      <c r="AI284">
        <v>3</v>
      </c>
      <c r="AJ284">
        <v>4</v>
      </c>
      <c r="AK284">
        <v>3.3333333333333335</v>
      </c>
      <c r="AL284">
        <v>3</v>
      </c>
      <c r="AM284">
        <v>3</v>
      </c>
      <c r="AN284">
        <v>4</v>
      </c>
      <c r="AO284">
        <v>3.3333333333333335</v>
      </c>
      <c r="AP284">
        <v>4</v>
      </c>
      <c r="AQ284">
        <v>0</v>
      </c>
      <c r="AS284">
        <v>6</v>
      </c>
      <c r="AT284" t="s">
        <v>227</v>
      </c>
    </row>
    <row r="285" spans="1:46" hidden="1">
      <c r="A285">
        <v>4</v>
      </c>
      <c r="B285">
        <v>5</v>
      </c>
      <c r="C285">
        <v>5</v>
      </c>
      <c r="D285">
        <v>4.666666666666667</v>
      </c>
      <c r="E285">
        <v>0</v>
      </c>
      <c r="F285">
        <v>0</v>
      </c>
      <c r="G285">
        <v>3</v>
      </c>
      <c r="I285">
        <v>6</v>
      </c>
      <c r="J285">
        <v>181.14</v>
      </c>
      <c r="K285">
        <v>180.13</v>
      </c>
      <c r="L285">
        <v>512.86</v>
      </c>
      <c r="M285">
        <v>874.13</v>
      </c>
      <c r="N285">
        <v>6</v>
      </c>
      <c r="O285">
        <v>7</v>
      </c>
      <c r="P285">
        <v>2</v>
      </c>
      <c r="Q285">
        <v>5</v>
      </c>
      <c r="R285">
        <v>7</v>
      </c>
      <c r="S285">
        <v>7</v>
      </c>
      <c r="T285">
        <v>7</v>
      </c>
      <c r="U285">
        <v>7</v>
      </c>
      <c r="V285">
        <v>326</v>
      </c>
      <c r="X285">
        <v>8</v>
      </c>
      <c r="Y285">
        <v>6</v>
      </c>
      <c r="Z285">
        <v>7</v>
      </c>
      <c r="AA285">
        <v>2</v>
      </c>
      <c r="AB285">
        <v>5</v>
      </c>
      <c r="AC285">
        <v>5</v>
      </c>
      <c r="AD285">
        <v>5</v>
      </c>
      <c r="AE285">
        <v>5</v>
      </c>
      <c r="AF285">
        <v>5</v>
      </c>
      <c r="AG285">
        <v>7</v>
      </c>
      <c r="AH285">
        <v>3</v>
      </c>
      <c r="AI285">
        <v>3</v>
      </c>
      <c r="AJ285">
        <v>3</v>
      </c>
      <c r="AK285">
        <v>3</v>
      </c>
      <c r="AL285">
        <v>4</v>
      </c>
      <c r="AM285">
        <v>5</v>
      </c>
      <c r="AN285">
        <v>5</v>
      </c>
      <c r="AO285">
        <v>4.666666666666667</v>
      </c>
      <c r="AP285">
        <v>7</v>
      </c>
      <c r="AQ285">
        <v>-1.666666666666667</v>
      </c>
      <c r="AR285">
        <v>0</v>
      </c>
      <c r="AS285">
        <v>6</v>
      </c>
      <c r="AT285" t="s">
        <v>269</v>
      </c>
    </row>
    <row r="286" spans="1:46" hidden="1">
      <c r="A286">
        <v>4</v>
      </c>
      <c r="B286">
        <v>4</v>
      </c>
      <c r="C286">
        <v>3</v>
      </c>
      <c r="D286">
        <v>3.6666666666666665</v>
      </c>
      <c r="E286">
        <v>0</v>
      </c>
      <c r="F286">
        <v>0</v>
      </c>
      <c r="G286">
        <v>2</v>
      </c>
      <c r="H286">
        <v>6</v>
      </c>
      <c r="I286">
        <v>6</v>
      </c>
      <c r="J286">
        <v>124.37</v>
      </c>
      <c r="K286">
        <v>124.93</v>
      </c>
      <c r="L286">
        <v>330.6</v>
      </c>
      <c r="M286">
        <v>579.91</v>
      </c>
      <c r="N286">
        <v>6</v>
      </c>
      <c r="O286">
        <v>6</v>
      </c>
      <c r="P286">
        <v>4</v>
      </c>
      <c r="Q286">
        <v>5.333333333333333</v>
      </c>
      <c r="R286">
        <v>6</v>
      </c>
      <c r="S286">
        <v>6</v>
      </c>
      <c r="T286">
        <v>6</v>
      </c>
      <c r="U286">
        <v>6</v>
      </c>
      <c r="V286">
        <v>171</v>
      </c>
      <c r="W286">
        <v>0</v>
      </c>
      <c r="X286">
        <v>8</v>
      </c>
      <c r="Y286">
        <v>2</v>
      </c>
      <c r="Z286">
        <v>2</v>
      </c>
      <c r="AA286">
        <v>2</v>
      </c>
      <c r="AB286">
        <v>2</v>
      </c>
      <c r="AC286">
        <v>2</v>
      </c>
      <c r="AD286">
        <v>6</v>
      </c>
      <c r="AE286">
        <v>2</v>
      </c>
      <c r="AF286">
        <v>3.3333333333333335</v>
      </c>
      <c r="AG286">
        <v>6</v>
      </c>
      <c r="AH286">
        <v>3</v>
      </c>
      <c r="AI286">
        <v>3</v>
      </c>
      <c r="AJ286">
        <v>3</v>
      </c>
      <c r="AK286">
        <v>3</v>
      </c>
      <c r="AL286">
        <v>3</v>
      </c>
      <c r="AM286">
        <v>3</v>
      </c>
      <c r="AN286">
        <v>3</v>
      </c>
      <c r="AO286">
        <v>3</v>
      </c>
      <c r="AP286">
        <v>6</v>
      </c>
      <c r="AQ286">
        <v>0</v>
      </c>
      <c r="AS286">
        <v>6</v>
      </c>
      <c r="AT286" t="s">
        <v>431</v>
      </c>
    </row>
    <row r="287" spans="1:46" hidden="1">
      <c r="A287">
        <v>3</v>
      </c>
      <c r="B287">
        <v>3</v>
      </c>
      <c r="C287">
        <v>4</v>
      </c>
      <c r="D287">
        <v>3.3333333333333335</v>
      </c>
      <c r="E287">
        <v>0</v>
      </c>
      <c r="F287">
        <v>0</v>
      </c>
      <c r="G287">
        <v>3</v>
      </c>
      <c r="I287">
        <v>6</v>
      </c>
      <c r="J287">
        <v>148.58000000000001</v>
      </c>
      <c r="K287">
        <v>136.81</v>
      </c>
      <c r="L287">
        <v>258.58999999999997</v>
      </c>
      <c r="M287">
        <v>543.99</v>
      </c>
      <c r="N287">
        <v>5</v>
      </c>
      <c r="O287">
        <v>6</v>
      </c>
      <c r="P287">
        <v>5</v>
      </c>
      <c r="Q287">
        <v>5.333333333333333</v>
      </c>
      <c r="R287">
        <v>4</v>
      </c>
      <c r="S287">
        <v>5</v>
      </c>
      <c r="T287">
        <v>4</v>
      </c>
      <c r="U287">
        <v>4.333333333333333</v>
      </c>
      <c r="V287">
        <v>227</v>
      </c>
      <c r="X287">
        <v>8</v>
      </c>
      <c r="Y287">
        <v>6</v>
      </c>
      <c r="Z287">
        <v>5</v>
      </c>
      <c r="AA287">
        <v>5</v>
      </c>
      <c r="AB287">
        <v>5.333333333333333</v>
      </c>
      <c r="AC287">
        <v>6</v>
      </c>
      <c r="AD287">
        <v>6</v>
      </c>
      <c r="AE287">
        <v>6</v>
      </c>
      <c r="AF287">
        <v>6</v>
      </c>
      <c r="AG287">
        <v>2</v>
      </c>
      <c r="AH287">
        <v>3</v>
      </c>
      <c r="AI287">
        <v>4</v>
      </c>
      <c r="AJ287">
        <v>4</v>
      </c>
      <c r="AK287">
        <v>3.6666666666666665</v>
      </c>
      <c r="AL287">
        <v>3</v>
      </c>
      <c r="AM287">
        <v>4</v>
      </c>
      <c r="AN287">
        <v>4</v>
      </c>
      <c r="AO287">
        <v>3.6666666666666665</v>
      </c>
      <c r="AP287">
        <v>6</v>
      </c>
      <c r="AQ287">
        <v>0</v>
      </c>
      <c r="AR287">
        <v>0</v>
      </c>
      <c r="AS287">
        <v>6</v>
      </c>
      <c r="AT287" t="s">
        <v>282</v>
      </c>
    </row>
    <row r="288" spans="1:46" hidden="1">
      <c r="A288">
        <v>1</v>
      </c>
      <c r="B288">
        <v>1</v>
      </c>
      <c r="C288">
        <v>1</v>
      </c>
      <c r="D288">
        <v>1</v>
      </c>
      <c r="E288">
        <v>0</v>
      </c>
      <c r="F288">
        <v>0</v>
      </c>
      <c r="G288">
        <v>2</v>
      </c>
      <c r="H288">
        <v>19</v>
      </c>
      <c r="I288">
        <v>7</v>
      </c>
      <c r="J288">
        <v>123.66</v>
      </c>
      <c r="K288">
        <v>136.25</v>
      </c>
      <c r="L288">
        <v>243.33</v>
      </c>
      <c r="M288">
        <v>503.24</v>
      </c>
      <c r="N288">
        <v>1</v>
      </c>
      <c r="O288">
        <v>1</v>
      </c>
      <c r="P288">
        <v>1</v>
      </c>
      <c r="Q288">
        <v>1</v>
      </c>
      <c r="R288">
        <v>3</v>
      </c>
      <c r="S288">
        <v>2</v>
      </c>
      <c r="T288">
        <v>2</v>
      </c>
      <c r="U288">
        <v>2.3333333333333335</v>
      </c>
      <c r="V288">
        <v>131</v>
      </c>
      <c r="W288">
        <v>0</v>
      </c>
      <c r="X288">
        <v>8</v>
      </c>
      <c r="Y288">
        <v>6</v>
      </c>
      <c r="Z288">
        <v>5</v>
      </c>
      <c r="AA288">
        <v>6</v>
      </c>
      <c r="AB288">
        <v>5.666666666666667</v>
      </c>
      <c r="AC288">
        <v>1</v>
      </c>
      <c r="AD288">
        <v>1</v>
      </c>
      <c r="AE288">
        <v>1</v>
      </c>
      <c r="AF288">
        <v>1</v>
      </c>
      <c r="AG288">
        <v>6</v>
      </c>
      <c r="AH288">
        <v>3</v>
      </c>
      <c r="AI288">
        <v>2</v>
      </c>
      <c r="AJ288">
        <v>4</v>
      </c>
      <c r="AK288">
        <v>3</v>
      </c>
      <c r="AL288">
        <v>3</v>
      </c>
      <c r="AM288">
        <v>2</v>
      </c>
      <c r="AN288">
        <v>4</v>
      </c>
      <c r="AO288">
        <v>3</v>
      </c>
      <c r="AP288">
        <v>2</v>
      </c>
      <c r="AQ288">
        <v>0</v>
      </c>
      <c r="AS288">
        <v>7</v>
      </c>
      <c r="AT288" t="s">
        <v>483</v>
      </c>
    </row>
    <row r="289" spans="1:46" hidden="1">
      <c r="A289">
        <v>2</v>
      </c>
      <c r="B289">
        <v>5</v>
      </c>
      <c r="C289">
        <v>3</v>
      </c>
      <c r="D289">
        <v>3.3333333333333335</v>
      </c>
      <c r="E289">
        <v>0</v>
      </c>
      <c r="F289">
        <v>0</v>
      </c>
      <c r="G289">
        <v>3</v>
      </c>
      <c r="I289">
        <v>6</v>
      </c>
      <c r="J289">
        <v>125.71</v>
      </c>
      <c r="K289">
        <v>124.95</v>
      </c>
      <c r="L289">
        <v>279.29000000000002</v>
      </c>
      <c r="M289">
        <v>529.94000000000005</v>
      </c>
      <c r="N289">
        <v>4</v>
      </c>
      <c r="O289">
        <v>5</v>
      </c>
      <c r="P289">
        <v>5</v>
      </c>
      <c r="Q289">
        <v>4.666666666666667</v>
      </c>
      <c r="R289">
        <v>6</v>
      </c>
      <c r="S289">
        <v>6</v>
      </c>
      <c r="T289">
        <v>4</v>
      </c>
      <c r="U289">
        <v>5.333333333333333</v>
      </c>
      <c r="V289">
        <v>155</v>
      </c>
      <c r="X289">
        <v>8</v>
      </c>
      <c r="Y289">
        <v>2</v>
      </c>
      <c r="Z289">
        <v>2</v>
      </c>
      <c r="AA289">
        <v>4</v>
      </c>
      <c r="AB289">
        <v>2.6666666666666665</v>
      </c>
      <c r="AC289">
        <v>4</v>
      </c>
      <c r="AD289">
        <v>3</v>
      </c>
      <c r="AE289">
        <v>3</v>
      </c>
      <c r="AF289">
        <v>3.3333333333333335</v>
      </c>
      <c r="AG289">
        <v>1</v>
      </c>
      <c r="AH289">
        <v>3</v>
      </c>
      <c r="AI289">
        <v>3</v>
      </c>
      <c r="AJ289">
        <v>3</v>
      </c>
      <c r="AK289">
        <v>3</v>
      </c>
      <c r="AL289">
        <v>3</v>
      </c>
      <c r="AM289">
        <v>3</v>
      </c>
      <c r="AN289">
        <v>3</v>
      </c>
      <c r="AO289">
        <v>3</v>
      </c>
      <c r="AP289">
        <v>5</v>
      </c>
      <c r="AQ289">
        <v>0</v>
      </c>
      <c r="AR289">
        <v>15</v>
      </c>
      <c r="AS289">
        <v>6</v>
      </c>
      <c r="AT289" t="s">
        <v>563</v>
      </c>
    </row>
    <row r="290" spans="1:46" hidden="1">
      <c r="A290">
        <v>5</v>
      </c>
      <c r="B290">
        <v>6</v>
      </c>
      <c r="C290">
        <v>6</v>
      </c>
      <c r="D290">
        <v>5.666666666666667</v>
      </c>
      <c r="E290">
        <v>0</v>
      </c>
      <c r="F290">
        <v>0</v>
      </c>
      <c r="G290">
        <v>2</v>
      </c>
      <c r="H290">
        <v>18</v>
      </c>
      <c r="I290">
        <v>4</v>
      </c>
      <c r="J290">
        <v>161.07</v>
      </c>
      <c r="K290">
        <v>121.3</v>
      </c>
      <c r="L290">
        <v>290.14999999999998</v>
      </c>
      <c r="M290">
        <v>572.52</v>
      </c>
      <c r="N290">
        <v>2</v>
      </c>
      <c r="O290">
        <v>2</v>
      </c>
      <c r="P290">
        <v>1</v>
      </c>
      <c r="Q290">
        <v>1.6666666666666667</v>
      </c>
      <c r="R290">
        <v>5</v>
      </c>
      <c r="S290">
        <v>4</v>
      </c>
      <c r="T290">
        <v>4</v>
      </c>
      <c r="U290">
        <v>4.333333333333333</v>
      </c>
      <c r="V290">
        <v>211</v>
      </c>
      <c r="W290">
        <v>0</v>
      </c>
      <c r="X290">
        <v>8</v>
      </c>
      <c r="Y290">
        <v>5</v>
      </c>
      <c r="Z290">
        <v>5</v>
      </c>
      <c r="AA290">
        <v>5</v>
      </c>
      <c r="AB290">
        <v>5</v>
      </c>
      <c r="AC290">
        <v>5</v>
      </c>
      <c r="AD290">
        <v>6</v>
      </c>
      <c r="AE290">
        <v>5</v>
      </c>
      <c r="AF290">
        <v>5.333333333333333</v>
      </c>
      <c r="AG290">
        <v>2</v>
      </c>
      <c r="AH290">
        <v>3</v>
      </c>
      <c r="AI290">
        <v>2</v>
      </c>
      <c r="AJ290">
        <v>3</v>
      </c>
      <c r="AK290">
        <v>2.6666666666666665</v>
      </c>
      <c r="AL290">
        <v>4</v>
      </c>
      <c r="AM290">
        <v>4</v>
      </c>
      <c r="AN290">
        <v>3</v>
      </c>
      <c r="AO290">
        <v>3.6666666666666665</v>
      </c>
      <c r="AP290">
        <v>2</v>
      </c>
      <c r="AQ290">
        <v>-1</v>
      </c>
      <c r="AS290">
        <v>4</v>
      </c>
      <c r="AT290" t="s">
        <v>633</v>
      </c>
    </row>
    <row r="291" spans="1:46" hidden="1">
      <c r="A291">
        <v>6</v>
      </c>
      <c r="B291">
        <v>6</v>
      </c>
      <c r="C291">
        <v>6</v>
      </c>
      <c r="D291">
        <v>6</v>
      </c>
      <c r="E291">
        <v>0</v>
      </c>
      <c r="F291">
        <v>0</v>
      </c>
      <c r="G291">
        <v>2</v>
      </c>
      <c r="H291">
        <v>17</v>
      </c>
      <c r="I291">
        <v>7</v>
      </c>
      <c r="J291">
        <v>120.97</v>
      </c>
      <c r="K291">
        <v>135.91</v>
      </c>
      <c r="L291">
        <v>258.24</v>
      </c>
      <c r="M291">
        <v>515.12</v>
      </c>
      <c r="N291">
        <v>2</v>
      </c>
      <c r="O291">
        <v>5</v>
      </c>
      <c r="P291">
        <v>6</v>
      </c>
      <c r="Q291">
        <v>4.333333333333333</v>
      </c>
      <c r="R291">
        <v>5</v>
      </c>
      <c r="S291">
        <v>5</v>
      </c>
      <c r="T291">
        <v>5</v>
      </c>
      <c r="U291">
        <v>5</v>
      </c>
      <c r="V291">
        <v>159</v>
      </c>
      <c r="W291">
        <v>0</v>
      </c>
      <c r="X291">
        <v>8</v>
      </c>
      <c r="Y291">
        <v>5</v>
      </c>
      <c r="Z291">
        <v>5</v>
      </c>
      <c r="AA291">
        <v>5</v>
      </c>
      <c r="AB291">
        <v>5</v>
      </c>
      <c r="AC291">
        <v>6</v>
      </c>
      <c r="AD291">
        <v>6</v>
      </c>
      <c r="AE291">
        <v>6</v>
      </c>
      <c r="AF291">
        <v>6</v>
      </c>
      <c r="AG291">
        <v>5</v>
      </c>
      <c r="AH291">
        <v>3</v>
      </c>
      <c r="AI291">
        <v>3</v>
      </c>
      <c r="AJ291">
        <v>3</v>
      </c>
      <c r="AK291">
        <v>3</v>
      </c>
      <c r="AL291">
        <v>4</v>
      </c>
      <c r="AM291">
        <v>4</v>
      </c>
      <c r="AN291">
        <v>4</v>
      </c>
      <c r="AO291">
        <v>4</v>
      </c>
      <c r="AP291">
        <v>5</v>
      </c>
      <c r="AQ291">
        <v>-1</v>
      </c>
      <c r="AS291">
        <v>7</v>
      </c>
      <c r="AT291" t="s">
        <v>546</v>
      </c>
    </row>
    <row r="292" spans="1:46" hidden="1">
      <c r="A292">
        <v>6</v>
      </c>
      <c r="B292">
        <v>6</v>
      </c>
      <c r="C292">
        <v>6</v>
      </c>
      <c r="D292">
        <v>6</v>
      </c>
      <c r="E292">
        <v>0</v>
      </c>
      <c r="F292">
        <v>1</v>
      </c>
      <c r="G292">
        <v>2</v>
      </c>
      <c r="H292">
        <v>20</v>
      </c>
      <c r="I292">
        <v>6</v>
      </c>
      <c r="J292">
        <v>52.28</v>
      </c>
      <c r="K292">
        <v>122.49</v>
      </c>
      <c r="L292">
        <v>239.55</v>
      </c>
      <c r="M292">
        <v>414.32</v>
      </c>
      <c r="N292">
        <v>5</v>
      </c>
      <c r="O292">
        <v>6</v>
      </c>
      <c r="P292">
        <v>4</v>
      </c>
      <c r="Q292">
        <v>5</v>
      </c>
      <c r="R292">
        <v>4</v>
      </c>
      <c r="S292">
        <v>5</v>
      </c>
      <c r="T292">
        <v>4</v>
      </c>
      <c r="U292">
        <v>4.333333333333333</v>
      </c>
      <c r="V292">
        <v>100</v>
      </c>
      <c r="W292">
        <v>0</v>
      </c>
      <c r="X292">
        <v>8</v>
      </c>
      <c r="Y292">
        <v>5</v>
      </c>
      <c r="Z292">
        <v>5</v>
      </c>
      <c r="AA292">
        <v>5</v>
      </c>
      <c r="AB292">
        <v>5</v>
      </c>
      <c r="AC292">
        <v>6</v>
      </c>
      <c r="AD292">
        <v>6</v>
      </c>
      <c r="AE292">
        <v>6</v>
      </c>
      <c r="AF292">
        <v>6</v>
      </c>
      <c r="AG292">
        <v>6</v>
      </c>
      <c r="AH292">
        <v>4</v>
      </c>
      <c r="AI292">
        <v>4</v>
      </c>
      <c r="AJ292">
        <v>4</v>
      </c>
      <c r="AK292">
        <v>4</v>
      </c>
      <c r="AL292">
        <v>4</v>
      </c>
      <c r="AM292">
        <v>4</v>
      </c>
      <c r="AN292">
        <v>4</v>
      </c>
      <c r="AO292">
        <v>4</v>
      </c>
      <c r="AP292">
        <v>6</v>
      </c>
      <c r="AQ292">
        <v>0</v>
      </c>
      <c r="AS292">
        <v>5</v>
      </c>
      <c r="AT292" t="s">
        <v>627</v>
      </c>
    </row>
    <row r="293" spans="1:46" hidden="1">
      <c r="A293">
        <v>6</v>
      </c>
      <c r="B293">
        <v>5</v>
      </c>
      <c r="C293">
        <v>6</v>
      </c>
      <c r="D293">
        <v>5.666666666666667</v>
      </c>
      <c r="E293">
        <v>0</v>
      </c>
      <c r="F293">
        <v>1</v>
      </c>
      <c r="G293">
        <v>3</v>
      </c>
      <c r="I293">
        <v>7</v>
      </c>
      <c r="J293">
        <v>107.16</v>
      </c>
      <c r="K293">
        <v>143.88999999999999</v>
      </c>
      <c r="L293">
        <v>252.34</v>
      </c>
      <c r="M293">
        <v>503.39</v>
      </c>
      <c r="N293">
        <v>5</v>
      </c>
      <c r="O293">
        <v>6</v>
      </c>
      <c r="P293">
        <v>5</v>
      </c>
      <c r="Q293">
        <v>5.333333333333333</v>
      </c>
      <c r="R293">
        <v>5</v>
      </c>
      <c r="S293">
        <v>6</v>
      </c>
      <c r="T293">
        <v>5</v>
      </c>
      <c r="U293">
        <v>5.333333333333333</v>
      </c>
      <c r="V293">
        <v>116</v>
      </c>
      <c r="X293">
        <v>8</v>
      </c>
      <c r="Y293">
        <v>2</v>
      </c>
      <c r="Z293">
        <v>3</v>
      </c>
      <c r="AA293">
        <v>3</v>
      </c>
      <c r="AB293">
        <v>2.6666666666666665</v>
      </c>
      <c r="AC293">
        <v>6</v>
      </c>
      <c r="AD293">
        <v>6</v>
      </c>
      <c r="AE293">
        <v>7</v>
      </c>
      <c r="AF293">
        <v>6.333333333333333</v>
      </c>
      <c r="AG293">
        <v>2</v>
      </c>
      <c r="AH293">
        <v>3</v>
      </c>
      <c r="AI293">
        <v>4</v>
      </c>
      <c r="AJ293">
        <v>3</v>
      </c>
      <c r="AK293">
        <v>3.3333333333333335</v>
      </c>
      <c r="AL293">
        <v>3</v>
      </c>
      <c r="AM293">
        <v>4</v>
      </c>
      <c r="AN293">
        <v>4</v>
      </c>
      <c r="AO293">
        <v>3.6666666666666665</v>
      </c>
      <c r="AP293">
        <v>4</v>
      </c>
      <c r="AQ293">
        <v>-0.33333333333333304</v>
      </c>
      <c r="AR293">
        <v>14</v>
      </c>
      <c r="AS293">
        <v>7</v>
      </c>
      <c r="AT293" t="s">
        <v>527</v>
      </c>
    </row>
    <row r="294" spans="1:46" hidden="1">
      <c r="A294">
        <v>2</v>
      </c>
      <c r="B294">
        <v>2</v>
      </c>
      <c r="C294">
        <v>2</v>
      </c>
      <c r="D294">
        <v>2</v>
      </c>
      <c r="E294">
        <v>0</v>
      </c>
      <c r="F294">
        <v>0</v>
      </c>
      <c r="G294">
        <v>3</v>
      </c>
      <c r="I294">
        <v>7</v>
      </c>
      <c r="J294">
        <v>168.32</v>
      </c>
      <c r="K294">
        <v>170.1</v>
      </c>
      <c r="L294">
        <v>273.3</v>
      </c>
      <c r="M294">
        <v>611.72</v>
      </c>
      <c r="N294">
        <v>2</v>
      </c>
      <c r="O294">
        <v>2</v>
      </c>
      <c r="P294">
        <v>3</v>
      </c>
      <c r="Q294">
        <v>2.3333333333333335</v>
      </c>
      <c r="R294">
        <v>3</v>
      </c>
      <c r="S294">
        <v>3</v>
      </c>
      <c r="T294">
        <v>3</v>
      </c>
      <c r="U294">
        <v>3</v>
      </c>
      <c r="V294">
        <v>246</v>
      </c>
      <c r="X294">
        <v>8</v>
      </c>
      <c r="Y294">
        <v>6</v>
      </c>
      <c r="Z294">
        <v>6</v>
      </c>
      <c r="AA294">
        <v>6</v>
      </c>
      <c r="AB294">
        <v>6</v>
      </c>
      <c r="AC294">
        <v>2</v>
      </c>
      <c r="AD294">
        <v>2</v>
      </c>
      <c r="AE294">
        <v>2</v>
      </c>
      <c r="AF294">
        <v>2</v>
      </c>
      <c r="AG294">
        <v>2</v>
      </c>
      <c r="AH294">
        <v>3</v>
      </c>
      <c r="AI294">
        <v>3</v>
      </c>
      <c r="AJ294">
        <v>3</v>
      </c>
      <c r="AK294">
        <v>3</v>
      </c>
      <c r="AL294">
        <v>3</v>
      </c>
      <c r="AM294">
        <v>3</v>
      </c>
      <c r="AN294">
        <v>4</v>
      </c>
      <c r="AO294">
        <v>3.3333333333333335</v>
      </c>
      <c r="AP294">
        <v>3</v>
      </c>
      <c r="AQ294">
        <v>-0.33333333333333348</v>
      </c>
      <c r="AR294">
        <v>38</v>
      </c>
      <c r="AS294">
        <v>7</v>
      </c>
      <c r="AT294" t="s">
        <v>657</v>
      </c>
    </row>
    <row r="295" spans="1:46" hidden="1">
      <c r="A295">
        <v>3</v>
      </c>
      <c r="B295">
        <v>3</v>
      </c>
      <c r="C295">
        <v>3</v>
      </c>
      <c r="D295">
        <v>3</v>
      </c>
      <c r="E295">
        <v>0</v>
      </c>
      <c r="F295">
        <v>0</v>
      </c>
      <c r="G295">
        <v>3</v>
      </c>
      <c r="I295">
        <v>3</v>
      </c>
      <c r="J295">
        <v>180.35</v>
      </c>
      <c r="K295">
        <v>151.72</v>
      </c>
      <c r="L295">
        <v>235.34</v>
      </c>
      <c r="M295">
        <v>567.41</v>
      </c>
      <c r="N295">
        <v>3</v>
      </c>
      <c r="O295">
        <v>3</v>
      </c>
      <c r="P295">
        <v>4</v>
      </c>
      <c r="Q295">
        <v>3.3333333333333335</v>
      </c>
      <c r="R295">
        <v>4</v>
      </c>
      <c r="S295">
        <v>5</v>
      </c>
      <c r="T295">
        <v>5</v>
      </c>
      <c r="U295">
        <v>4.666666666666667</v>
      </c>
      <c r="V295">
        <v>258</v>
      </c>
      <c r="X295">
        <v>8</v>
      </c>
      <c r="Y295">
        <v>5</v>
      </c>
      <c r="Z295">
        <v>4</v>
      </c>
      <c r="AA295">
        <v>4</v>
      </c>
      <c r="AB295">
        <v>4.333333333333333</v>
      </c>
      <c r="AC295">
        <v>5</v>
      </c>
      <c r="AD295">
        <v>5</v>
      </c>
      <c r="AE295">
        <v>5</v>
      </c>
      <c r="AF295">
        <v>5</v>
      </c>
      <c r="AG295">
        <v>3</v>
      </c>
      <c r="AH295">
        <v>3</v>
      </c>
      <c r="AI295">
        <v>3</v>
      </c>
      <c r="AJ295">
        <v>3</v>
      </c>
      <c r="AK295">
        <v>3</v>
      </c>
      <c r="AL295">
        <v>3</v>
      </c>
      <c r="AM295">
        <v>3</v>
      </c>
      <c r="AN295">
        <v>3</v>
      </c>
      <c r="AO295">
        <v>3</v>
      </c>
      <c r="AP295">
        <v>3</v>
      </c>
      <c r="AQ295">
        <v>0</v>
      </c>
      <c r="AR295">
        <v>37</v>
      </c>
      <c r="AS295">
        <v>3</v>
      </c>
      <c r="AT295" t="s">
        <v>598</v>
      </c>
    </row>
    <row r="296" spans="1:46" hidden="1">
      <c r="A296">
        <v>2</v>
      </c>
      <c r="B296">
        <v>5</v>
      </c>
      <c r="C296">
        <v>5</v>
      </c>
      <c r="D296">
        <v>4</v>
      </c>
      <c r="E296">
        <v>0</v>
      </c>
      <c r="F296">
        <v>0</v>
      </c>
      <c r="G296">
        <v>2</v>
      </c>
      <c r="H296">
        <v>20</v>
      </c>
      <c r="I296">
        <v>5</v>
      </c>
      <c r="J296">
        <v>122.84</v>
      </c>
      <c r="K296">
        <v>152.44</v>
      </c>
      <c r="L296">
        <v>246.25</v>
      </c>
      <c r="M296">
        <v>521.53</v>
      </c>
      <c r="N296">
        <v>3</v>
      </c>
      <c r="O296">
        <v>3</v>
      </c>
      <c r="P296">
        <v>1</v>
      </c>
      <c r="Q296">
        <v>2.3333333333333335</v>
      </c>
      <c r="R296">
        <v>6</v>
      </c>
      <c r="S296">
        <v>5</v>
      </c>
      <c r="T296">
        <v>6</v>
      </c>
      <c r="U296">
        <v>5.666666666666667</v>
      </c>
      <c r="V296">
        <v>213</v>
      </c>
      <c r="W296">
        <v>0</v>
      </c>
      <c r="X296">
        <v>8</v>
      </c>
      <c r="Y296">
        <v>5</v>
      </c>
      <c r="Z296">
        <v>3</v>
      </c>
      <c r="AA296">
        <v>3</v>
      </c>
      <c r="AB296">
        <v>3.6666666666666665</v>
      </c>
      <c r="AC296">
        <v>6</v>
      </c>
      <c r="AD296">
        <v>5</v>
      </c>
      <c r="AE296">
        <v>5</v>
      </c>
      <c r="AF296">
        <v>5.333333333333333</v>
      </c>
      <c r="AG296">
        <v>6</v>
      </c>
      <c r="AH296">
        <v>3</v>
      </c>
      <c r="AI296">
        <v>3</v>
      </c>
      <c r="AJ296">
        <v>3</v>
      </c>
      <c r="AK296">
        <v>3</v>
      </c>
      <c r="AL296">
        <v>3</v>
      </c>
      <c r="AM296">
        <v>3</v>
      </c>
      <c r="AN296">
        <v>3</v>
      </c>
      <c r="AO296">
        <v>3</v>
      </c>
      <c r="AP296">
        <v>1</v>
      </c>
      <c r="AQ296">
        <v>0</v>
      </c>
      <c r="AS296">
        <v>4</v>
      </c>
      <c r="AT296" t="s">
        <v>402</v>
      </c>
    </row>
    <row r="297" spans="1:46" hidden="1">
      <c r="A297">
        <v>7</v>
      </c>
      <c r="B297">
        <v>6</v>
      </c>
      <c r="C297">
        <v>6</v>
      </c>
      <c r="D297">
        <v>6.333333333333333</v>
      </c>
      <c r="E297">
        <v>0</v>
      </c>
      <c r="F297">
        <v>1</v>
      </c>
      <c r="G297">
        <v>2</v>
      </c>
      <c r="H297">
        <v>19</v>
      </c>
      <c r="I297">
        <v>6</v>
      </c>
      <c r="J297">
        <v>66.3</v>
      </c>
      <c r="K297">
        <v>151.1</v>
      </c>
      <c r="L297">
        <v>273.69</v>
      </c>
      <c r="M297">
        <v>491.09</v>
      </c>
      <c r="N297">
        <v>6</v>
      </c>
      <c r="O297">
        <v>5</v>
      </c>
      <c r="P297">
        <v>6</v>
      </c>
      <c r="Q297">
        <v>5.666666666666667</v>
      </c>
      <c r="R297">
        <v>3</v>
      </c>
      <c r="S297">
        <v>6</v>
      </c>
      <c r="T297">
        <v>6</v>
      </c>
      <c r="U297">
        <v>5</v>
      </c>
      <c r="V297">
        <v>120</v>
      </c>
      <c r="W297">
        <v>0</v>
      </c>
      <c r="X297">
        <v>8</v>
      </c>
      <c r="Y297">
        <v>5</v>
      </c>
      <c r="Z297">
        <v>3</v>
      </c>
      <c r="AA297">
        <v>5</v>
      </c>
      <c r="AB297">
        <v>4.333333333333333</v>
      </c>
      <c r="AC297">
        <v>7</v>
      </c>
      <c r="AD297">
        <v>7</v>
      </c>
      <c r="AF297">
        <v>7</v>
      </c>
      <c r="AG297">
        <v>5</v>
      </c>
      <c r="AH297">
        <v>5</v>
      </c>
      <c r="AI297">
        <v>5</v>
      </c>
      <c r="AJ297">
        <v>5</v>
      </c>
      <c r="AK297">
        <v>5</v>
      </c>
      <c r="AL297">
        <v>5</v>
      </c>
      <c r="AM297">
        <v>5</v>
      </c>
      <c r="AN297">
        <v>5</v>
      </c>
      <c r="AO297">
        <v>5</v>
      </c>
      <c r="AP297">
        <v>5</v>
      </c>
      <c r="AQ297">
        <v>0</v>
      </c>
      <c r="AS297">
        <v>7</v>
      </c>
      <c r="AT297" t="s">
        <v>666</v>
      </c>
    </row>
    <row r="298" spans="1:46" hidden="1">
      <c r="A298">
        <v>5</v>
      </c>
      <c r="B298">
        <v>6</v>
      </c>
      <c r="C298">
        <v>5</v>
      </c>
      <c r="D298">
        <v>5.333333333333333</v>
      </c>
      <c r="E298">
        <v>0</v>
      </c>
      <c r="F298">
        <v>1</v>
      </c>
      <c r="G298">
        <v>2</v>
      </c>
      <c r="H298">
        <v>18</v>
      </c>
      <c r="I298">
        <v>6</v>
      </c>
      <c r="J298">
        <v>97.61</v>
      </c>
      <c r="K298">
        <v>129.04</v>
      </c>
      <c r="L298">
        <v>269.67</v>
      </c>
      <c r="M298">
        <v>496.33</v>
      </c>
      <c r="N298">
        <v>2</v>
      </c>
      <c r="O298">
        <v>1</v>
      </c>
      <c r="P298">
        <v>1</v>
      </c>
      <c r="Q298">
        <v>1.3333333333333333</v>
      </c>
      <c r="R298">
        <v>3</v>
      </c>
      <c r="S298">
        <v>3</v>
      </c>
      <c r="T298">
        <v>3</v>
      </c>
      <c r="U298">
        <v>3</v>
      </c>
      <c r="V298">
        <v>153</v>
      </c>
      <c r="W298">
        <v>0</v>
      </c>
      <c r="X298">
        <v>8</v>
      </c>
      <c r="Y298">
        <v>5</v>
      </c>
      <c r="Z298">
        <v>4</v>
      </c>
      <c r="AA298">
        <v>5</v>
      </c>
      <c r="AB298">
        <v>4.666666666666667</v>
      </c>
      <c r="AC298">
        <v>6</v>
      </c>
      <c r="AD298">
        <v>6</v>
      </c>
      <c r="AE298">
        <v>6</v>
      </c>
      <c r="AF298">
        <v>6</v>
      </c>
      <c r="AG298">
        <v>1</v>
      </c>
      <c r="AH298">
        <v>3</v>
      </c>
      <c r="AI298">
        <v>3</v>
      </c>
      <c r="AJ298">
        <v>4</v>
      </c>
      <c r="AK298">
        <v>3.3333333333333335</v>
      </c>
      <c r="AL298">
        <v>3</v>
      </c>
      <c r="AM298">
        <v>3</v>
      </c>
      <c r="AN298">
        <v>4</v>
      </c>
      <c r="AO298">
        <v>3.3333333333333335</v>
      </c>
      <c r="AP298">
        <v>5</v>
      </c>
      <c r="AQ298">
        <v>0</v>
      </c>
      <c r="AS298">
        <v>6</v>
      </c>
      <c r="AT298" t="s">
        <v>794</v>
      </c>
    </row>
    <row r="299" spans="1:46" hidden="1">
      <c r="A299">
        <v>4</v>
      </c>
      <c r="B299">
        <v>4</v>
      </c>
      <c r="C299">
        <v>4</v>
      </c>
      <c r="D299">
        <v>4</v>
      </c>
      <c r="E299">
        <v>0</v>
      </c>
      <c r="F299">
        <v>1</v>
      </c>
      <c r="G299">
        <v>3</v>
      </c>
      <c r="I299">
        <v>6</v>
      </c>
      <c r="J299">
        <v>151.59</v>
      </c>
      <c r="K299">
        <v>137.85</v>
      </c>
      <c r="L299">
        <v>236.8</v>
      </c>
      <c r="M299">
        <v>526.24</v>
      </c>
      <c r="N299">
        <v>5</v>
      </c>
      <c r="O299">
        <v>5</v>
      </c>
      <c r="P299">
        <v>5</v>
      </c>
      <c r="Q299">
        <v>5</v>
      </c>
      <c r="R299">
        <v>5</v>
      </c>
      <c r="S299">
        <v>3</v>
      </c>
      <c r="T299">
        <v>3</v>
      </c>
      <c r="U299">
        <v>3.6666666666666665</v>
      </c>
      <c r="V299">
        <v>197</v>
      </c>
      <c r="X299">
        <v>8</v>
      </c>
      <c r="Y299">
        <v>5</v>
      </c>
      <c r="Z299">
        <v>5</v>
      </c>
      <c r="AA299">
        <v>5</v>
      </c>
      <c r="AB299">
        <v>5</v>
      </c>
      <c r="AC299">
        <v>5</v>
      </c>
      <c r="AD299">
        <v>5</v>
      </c>
      <c r="AE299">
        <v>5</v>
      </c>
      <c r="AF299">
        <v>5</v>
      </c>
      <c r="AG299">
        <v>2</v>
      </c>
      <c r="AH299">
        <v>3</v>
      </c>
      <c r="AI299">
        <v>3</v>
      </c>
      <c r="AJ299">
        <v>3</v>
      </c>
      <c r="AK299">
        <v>3</v>
      </c>
      <c r="AL299">
        <v>3</v>
      </c>
      <c r="AM299">
        <v>2</v>
      </c>
      <c r="AN299">
        <v>3</v>
      </c>
      <c r="AO299">
        <v>2.6666666666666665</v>
      </c>
      <c r="AP299">
        <v>5</v>
      </c>
      <c r="AQ299">
        <v>0.33333333333333348</v>
      </c>
      <c r="AR299">
        <v>15</v>
      </c>
      <c r="AS299">
        <v>6</v>
      </c>
      <c r="AT299" t="s">
        <v>825</v>
      </c>
    </row>
    <row r="300" spans="1:46" hidden="1">
      <c r="A300">
        <v>2</v>
      </c>
      <c r="B300">
        <v>2</v>
      </c>
      <c r="C300">
        <v>2</v>
      </c>
      <c r="D300">
        <v>2</v>
      </c>
      <c r="E300">
        <v>0</v>
      </c>
      <c r="F300">
        <v>0</v>
      </c>
      <c r="G300">
        <v>2</v>
      </c>
      <c r="H300">
        <v>18</v>
      </c>
      <c r="I300">
        <v>7</v>
      </c>
      <c r="J300">
        <v>123.52</v>
      </c>
      <c r="K300">
        <v>123.13</v>
      </c>
      <c r="L300">
        <v>232.22</v>
      </c>
      <c r="M300">
        <v>478.87</v>
      </c>
      <c r="N300">
        <v>1</v>
      </c>
      <c r="O300">
        <v>1</v>
      </c>
      <c r="P300">
        <v>1</v>
      </c>
      <c r="Q300">
        <v>1</v>
      </c>
      <c r="R300">
        <v>4</v>
      </c>
      <c r="S300">
        <v>3</v>
      </c>
      <c r="T300">
        <v>5</v>
      </c>
      <c r="U300">
        <v>4</v>
      </c>
      <c r="V300">
        <v>176</v>
      </c>
      <c r="W300">
        <v>0</v>
      </c>
      <c r="X300">
        <v>8</v>
      </c>
      <c r="Y300">
        <v>4</v>
      </c>
      <c r="Z300">
        <v>4</v>
      </c>
      <c r="AA300">
        <v>5</v>
      </c>
      <c r="AB300">
        <v>4.333333333333333</v>
      </c>
      <c r="AC300">
        <v>3</v>
      </c>
      <c r="AD300">
        <v>3</v>
      </c>
      <c r="AE300">
        <v>3</v>
      </c>
      <c r="AF300">
        <v>3</v>
      </c>
      <c r="AG300">
        <v>5</v>
      </c>
      <c r="AH300">
        <v>2</v>
      </c>
      <c r="AI300">
        <v>2</v>
      </c>
      <c r="AJ300">
        <v>2</v>
      </c>
      <c r="AK300">
        <v>2</v>
      </c>
      <c r="AL300">
        <v>2</v>
      </c>
      <c r="AM300">
        <v>1</v>
      </c>
      <c r="AN300">
        <v>2</v>
      </c>
      <c r="AO300">
        <v>1.6666666666666667</v>
      </c>
      <c r="AP300">
        <v>3</v>
      </c>
      <c r="AQ300">
        <v>0.33333333333333326</v>
      </c>
      <c r="AS300">
        <v>7</v>
      </c>
      <c r="AT300" t="s">
        <v>409</v>
      </c>
    </row>
    <row r="301" spans="1:46" hidden="1">
      <c r="A301">
        <v>1</v>
      </c>
      <c r="B301">
        <v>1</v>
      </c>
      <c r="C301">
        <v>2</v>
      </c>
      <c r="D301">
        <v>1.3333333333333333</v>
      </c>
      <c r="E301">
        <v>0</v>
      </c>
      <c r="F301">
        <v>0</v>
      </c>
      <c r="G301">
        <v>2</v>
      </c>
      <c r="H301">
        <v>21</v>
      </c>
      <c r="I301">
        <v>6</v>
      </c>
      <c r="J301">
        <v>123.05</v>
      </c>
      <c r="K301">
        <v>126.05</v>
      </c>
      <c r="L301">
        <v>229.61</v>
      </c>
      <c r="M301">
        <v>478.71</v>
      </c>
      <c r="N301">
        <v>2</v>
      </c>
      <c r="O301">
        <v>3</v>
      </c>
      <c r="P301">
        <v>2</v>
      </c>
      <c r="Q301">
        <v>2.3333333333333335</v>
      </c>
      <c r="R301">
        <v>4</v>
      </c>
      <c r="S301">
        <v>2</v>
      </c>
      <c r="T301">
        <v>3</v>
      </c>
      <c r="U301">
        <v>3</v>
      </c>
      <c r="V301">
        <v>128</v>
      </c>
      <c r="W301">
        <v>0</v>
      </c>
      <c r="X301">
        <v>8</v>
      </c>
      <c r="Y301">
        <v>5</v>
      </c>
      <c r="Z301">
        <v>5</v>
      </c>
      <c r="AA301">
        <v>5</v>
      </c>
      <c r="AB301">
        <v>5</v>
      </c>
      <c r="AC301">
        <v>2</v>
      </c>
      <c r="AD301">
        <v>2</v>
      </c>
      <c r="AE301">
        <v>2</v>
      </c>
      <c r="AF301">
        <v>2</v>
      </c>
      <c r="AG301">
        <v>1</v>
      </c>
      <c r="AH301">
        <v>2</v>
      </c>
      <c r="AI301">
        <v>3</v>
      </c>
      <c r="AJ301">
        <v>3</v>
      </c>
      <c r="AK301">
        <v>2.6666666666666665</v>
      </c>
      <c r="AL301">
        <v>2</v>
      </c>
      <c r="AM301">
        <v>3</v>
      </c>
      <c r="AN301">
        <v>4</v>
      </c>
      <c r="AO301">
        <v>3</v>
      </c>
      <c r="AP301">
        <v>4</v>
      </c>
      <c r="AQ301">
        <v>-0.33333333333333348</v>
      </c>
      <c r="AS301">
        <v>7</v>
      </c>
      <c r="AT301" t="s">
        <v>687</v>
      </c>
    </row>
    <row r="302" spans="1:46" hidden="1">
      <c r="A302">
        <v>4</v>
      </c>
      <c r="B302">
        <v>4</v>
      </c>
      <c r="C302">
        <v>4</v>
      </c>
      <c r="D302">
        <v>4</v>
      </c>
      <c r="E302">
        <v>0</v>
      </c>
      <c r="F302">
        <v>0</v>
      </c>
      <c r="G302">
        <v>2</v>
      </c>
      <c r="H302">
        <v>20</v>
      </c>
      <c r="I302">
        <v>5</v>
      </c>
      <c r="J302">
        <v>129.44999999999999</v>
      </c>
      <c r="K302">
        <v>149.80000000000001</v>
      </c>
      <c r="L302">
        <v>232.15</v>
      </c>
      <c r="M302">
        <v>511.4</v>
      </c>
      <c r="N302">
        <v>1</v>
      </c>
      <c r="O302">
        <v>1</v>
      </c>
      <c r="P302">
        <v>1</v>
      </c>
      <c r="Q302">
        <v>1</v>
      </c>
      <c r="R302">
        <v>2</v>
      </c>
      <c r="S302">
        <v>2</v>
      </c>
      <c r="T302">
        <v>2</v>
      </c>
      <c r="U302">
        <v>2</v>
      </c>
      <c r="V302">
        <v>184</v>
      </c>
      <c r="W302">
        <v>0</v>
      </c>
      <c r="X302">
        <v>8</v>
      </c>
      <c r="Y302">
        <v>7</v>
      </c>
      <c r="Z302">
        <v>7</v>
      </c>
      <c r="AA302">
        <v>6</v>
      </c>
      <c r="AB302">
        <v>6.666666666666667</v>
      </c>
      <c r="AC302">
        <v>2</v>
      </c>
      <c r="AD302">
        <v>2</v>
      </c>
      <c r="AE302">
        <v>2</v>
      </c>
      <c r="AF302">
        <v>2</v>
      </c>
      <c r="AG302">
        <v>5</v>
      </c>
      <c r="AH302">
        <v>3</v>
      </c>
      <c r="AI302">
        <v>2</v>
      </c>
      <c r="AJ302">
        <v>2</v>
      </c>
      <c r="AK302">
        <v>2.3333333333333335</v>
      </c>
      <c r="AL302">
        <v>3</v>
      </c>
      <c r="AM302">
        <v>3</v>
      </c>
      <c r="AN302">
        <v>3</v>
      </c>
      <c r="AO302">
        <v>3</v>
      </c>
      <c r="AP302">
        <v>1</v>
      </c>
      <c r="AQ302">
        <v>-0.66666666666666652</v>
      </c>
      <c r="AS302">
        <v>5</v>
      </c>
      <c r="AT302" t="s">
        <v>460</v>
      </c>
    </row>
    <row r="303" spans="1:46" hidden="1">
      <c r="A303">
        <v>7</v>
      </c>
      <c r="B303">
        <v>7</v>
      </c>
      <c r="C303">
        <v>7</v>
      </c>
      <c r="D303">
        <v>7</v>
      </c>
      <c r="E303">
        <v>0</v>
      </c>
      <c r="F303">
        <v>1</v>
      </c>
      <c r="G303">
        <v>3</v>
      </c>
      <c r="I303">
        <v>5</v>
      </c>
      <c r="J303">
        <v>70.87</v>
      </c>
      <c r="K303">
        <v>124.03</v>
      </c>
      <c r="L303">
        <v>244.17</v>
      </c>
      <c r="M303">
        <v>439.07</v>
      </c>
      <c r="N303">
        <v>6</v>
      </c>
      <c r="O303">
        <v>6</v>
      </c>
      <c r="P303">
        <v>6</v>
      </c>
      <c r="Q303">
        <v>6</v>
      </c>
      <c r="R303">
        <v>5</v>
      </c>
      <c r="S303">
        <v>5</v>
      </c>
      <c r="T303">
        <v>5</v>
      </c>
      <c r="U303">
        <v>5</v>
      </c>
      <c r="V303">
        <v>138</v>
      </c>
      <c r="X303">
        <v>8</v>
      </c>
      <c r="Y303">
        <v>3</v>
      </c>
      <c r="Z303">
        <v>2</v>
      </c>
      <c r="AA303">
        <v>2</v>
      </c>
      <c r="AB303">
        <v>2.3333333333333335</v>
      </c>
      <c r="AC303">
        <v>7</v>
      </c>
      <c r="AD303">
        <v>7</v>
      </c>
      <c r="AE303">
        <v>7</v>
      </c>
      <c r="AF303">
        <v>7</v>
      </c>
      <c r="AG303">
        <v>2</v>
      </c>
      <c r="AH303">
        <v>3</v>
      </c>
      <c r="AI303">
        <v>4</v>
      </c>
      <c r="AJ303">
        <v>5</v>
      </c>
      <c r="AK303">
        <v>4</v>
      </c>
      <c r="AL303">
        <v>3</v>
      </c>
      <c r="AM303">
        <v>3</v>
      </c>
      <c r="AN303">
        <v>4</v>
      </c>
      <c r="AO303">
        <v>3.3333333333333335</v>
      </c>
      <c r="AP303">
        <v>5</v>
      </c>
      <c r="AQ303">
        <v>0.66666666666666652</v>
      </c>
      <c r="AR303">
        <v>0</v>
      </c>
      <c r="AS303">
        <v>7</v>
      </c>
      <c r="AT303" t="s">
        <v>729</v>
      </c>
    </row>
    <row r="304" spans="1:46" hidden="1">
      <c r="A304">
        <v>2</v>
      </c>
      <c r="B304">
        <v>5</v>
      </c>
      <c r="C304">
        <v>4</v>
      </c>
      <c r="D304">
        <v>3.6666666666666665</v>
      </c>
      <c r="E304">
        <v>0</v>
      </c>
      <c r="F304">
        <v>0</v>
      </c>
      <c r="G304">
        <v>3</v>
      </c>
      <c r="I304">
        <v>6</v>
      </c>
      <c r="J304">
        <v>131.47</v>
      </c>
      <c r="K304">
        <v>127.02</v>
      </c>
      <c r="L304">
        <v>383.31</v>
      </c>
      <c r="M304">
        <v>641.79</v>
      </c>
      <c r="N304">
        <v>7</v>
      </c>
      <c r="O304">
        <v>7</v>
      </c>
      <c r="P304">
        <v>7</v>
      </c>
      <c r="Q304">
        <v>7</v>
      </c>
      <c r="R304">
        <v>6</v>
      </c>
      <c r="S304">
        <v>3</v>
      </c>
      <c r="T304">
        <v>6</v>
      </c>
      <c r="U304">
        <v>5</v>
      </c>
      <c r="V304">
        <v>179</v>
      </c>
      <c r="X304">
        <v>8</v>
      </c>
      <c r="Y304">
        <v>6</v>
      </c>
      <c r="Z304">
        <v>6</v>
      </c>
      <c r="AA304">
        <v>6</v>
      </c>
      <c r="AB304">
        <v>6</v>
      </c>
      <c r="AC304">
        <v>6</v>
      </c>
      <c r="AD304">
        <v>6</v>
      </c>
      <c r="AE304">
        <v>6</v>
      </c>
      <c r="AF304">
        <v>6</v>
      </c>
      <c r="AG304">
        <v>1</v>
      </c>
      <c r="AH304">
        <v>4</v>
      </c>
      <c r="AI304">
        <v>4</v>
      </c>
      <c r="AJ304">
        <v>4</v>
      </c>
      <c r="AK304">
        <v>4</v>
      </c>
      <c r="AL304">
        <v>3</v>
      </c>
      <c r="AM304">
        <v>2</v>
      </c>
      <c r="AN304">
        <v>4</v>
      </c>
      <c r="AO304">
        <v>3</v>
      </c>
      <c r="AP304">
        <v>7</v>
      </c>
      <c r="AQ304">
        <v>1</v>
      </c>
      <c r="AR304">
        <v>15</v>
      </c>
      <c r="AS304">
        <v>6</v>
      </c>
      <c r="AT304" t="s">
        <v>773</v>
      </c>
    </row>
    <row r="305" spans="1:46" hidden="1">
      <c r="A305">
        <v>7</v>
      </c>
      <c r="B305">
        <v>7</v>
      </c>
      <c r="C305">
        <v>7</v>
      </c>
      <c r="D305">
        <v>7</v>
      </c>
      <c r="E305">
        <v>0</v>
      </c>
      <c r="F305">
        <v>1</v>
      </c>
      <c r="G305">
        <v>2</v>
      </c>
      <c r="H305">
        <v>18</v>
      </c>
      <c r="I305">
        <v>6</v>
      </c>
      <c r="J305">
        <v>153.62</v>
      </c>
      <c r="K305">
        <v>171.86</v>
      </c>
      <c r="L305">
        <v>270.35000000000002</v>
      </c>
      <c r="M305">
        <v>595.83000000000004</v>
      </c>
      <c r="N305">
        <v>2</v>
      </c>
      <c r="O305">
        <v>2</v>
      </c>
      <c r="P305">
        <v>1</v>
      </c>
      <c r="Q305">
        <v>1.6666666666666667</v>
      </c>
      <c r="R305">
        <v>4</v>
      </c>
      <c r="S305">
        <v>5</v>
      </c>
      <c r="T305">
        <v>1</v>
      </c>
      <c r="U305">
        <v>3.3333333333333335</v>
      </c>
      <c r="V305">
        <v>225</v>
      </c>
      <c r="W305">
        <v>0</v>
      </c>
      <c r="X305">
        <v>8</v>
      </c>
      <c r="Y305">
        <v>5</v>
      </c>
      <c r="Z305">
        <v>5</v>
      </c>
      <c r="AA305">
        <v>6</v>
      </c>
      <c r="AB305">
        <v>5.333333333333333</v>
      </c>
      <c r="AC305">
        <v>7</v>
      </c>
      <c r="AD305">
        <v>7</v>
      </c>
      <c r="AF305">
        <v>7</v>
      </c>
      <c r="AG305">
        <v>1</v>
      </c>
      <c r="AH305">
        <v>3</v>
      </c>
      <c r="AI305">
        <v>3</v>
      </c>
      <c r="AJ305">
        <v>4</v>
      </c>
      <c r="AK305">
        <v>3.3333333333333335</v>
      </c>
      <c r="AL305">
        <v>3</v>
      </c>
      <c r="AM305">
        <v>4</v>
      </c>
      <c r="AN305">
        <v>5</v>
      </c>
      <c r="AO305">
        <v>4</v>
      </c>
      <c r="AP305">
        <v>5</v>
      </c>
      <c r="AQ305">
        <v>-0.66666666666666652</v>
      </c>
      <c r="AS305">
        <v>6</v>
      </c>
      <c r="AT305" t="s">
        <v>784</v>
      </c>
    </row>
    <row r="306" spans="1:46" hidden="1">
      <c r="A306">
        <v>1</v>
      </c>
      <c r="B306">
        <v>1</v>
      </c>
      <c r="C306">
        <v>1</v>
      </c>
      <c r="D306">
        <v>1</v>
      </c>
      <c r="E306">
        <v>0</v>
      </c>
      <c r="F306">
        <v>0</v>
      </c>
      <c r="G306">
        <v>2</v>
      </c>
      <c r="H306">
        <v>20</v>
      </c>
      <c r="I306">
        <v>6</v>
      </c>
      <c r="J306">
        <v>148.69999999999999</v>
      </c>
      <c r="K306">
        <v>138.09</v>
      </c>
      <c r="L306">
        <v>237.67</v>
      </c>
      <c r="M306">
        <v>524.47</v>
      </c>
      <c r="N306">
        <v>3</v>
      </c>
      <c r="O306">
        <v>3</v>
      </c>
      <c r="P306">
        <v>2</v>
      </c>
      <c r="Q306">
        <v>2.6666666666666665</v>
      </c>
      <c r="R306">
        <v>3</v>
      </c>
      <c r="S306">
        <v>3</v>
      </c>
      <c r="T306">
        <v>3</v>
      </c>
      <c r="U306">
        <v>3</v>
      </c>
      <c r="V306">
        <v>242</v>
      </c>
      <c r="W306">
        <v>0</v>
      </c>
      <c r="X306">
        <v>8</v>
      </c>
      <c r="Y306">
        <v>5</v>
      </c>
      <c r="Z306">
        <v>5</v>
      </c>
      <c r="AA306">
        <v>5</v>
      </c>
      <c r="AB306">
        <v>5</v>
      </c>
      <c r="AC306">
        <v>6</v>
      </c>
      <c r="AD306">
        <v>6</v>
      </c>
      <c r="AE306">
        <v>6</v>
      </c>
      <c r="AF306">
        <v>6</v>
      </c>
      <c r="AG306">
        <v>1</v>
      </c>
      <c r="AH306">
        <v>3</v>
      </c>
      <c r="AI306">
        <v>3</v>
      </c>
      <c r="AJ306">
        <v>4</v>
      </c>
      <c r="AK306">
        <v>3.3333333333333335</v>
      </c>
      <c r="AL306">
        <v>3</v>
      </c>
      <c r="AM306">
        <v>3</v>
      </c>
      <c r="AN306">
        <v>4</v>
      </c>
      <c r="AO306">
        <v>3.3333333333333335</v>
      </c>
      <c r="AP306">
        <v>2</v>
      </c>
      <c r="AQ306">
        <v>0</v>
      </c>
      <c r="AS306">
        <v>6</v>
      </c>
      <c r="AT306" t="s">
        <v>778</v>
      </c>
    </row>
    <row r="307" spans="1:46" hidden="1">
      <c r="A307">
        <v>1</v>
      </c>
      <c r="B307">
        <v>1</v>
      </c>
      <c r="C307">
        <v>2</v>
      </c>
      <c r="D307">
        <v>1.3333333333333333</v>
      </c>
      <c r="E307">
        <v>0</v>
      </c>
      <c r="F307">
        <v>0</v>
      </c>
      <c r="G307">
        <v>2</v>
      </c>
      <c r="H307">
        <v>19</v>
      </c>
      <c r="I307">
        <v>7</v>
      </c>
      <c r="J307">
        <v>123.94</v>
      </c>
      <c r="K307">
        <v>120.6</v>
      </c>
      <c r="L307">
        <v>253.57</v>
      </c>
      <c r="M307">
        <v>498.11</v>
      </c>
      <c r="N307">
        <v>3</v>
      </c>
      <c r="O307">
        <v>4</v>
      </c>
      <c r="P307">
        <v>2</v>
      </c>
      <c r="Q307">
        <v>3</v>
      </c>
      <c r="R307">
        <v>6</v>
      </c>
      <c r="S307">
        <v>5</v>
      </c>
      <c r="T307">
        <v>5</v>
      </c>
      <c r="U307">
        <v>5.333333333333333</v>
      </c>
      <c r="V307">
        <v>156</v>
      </c>
      <c r="W307">
        <v>0</v>
      </c>
      <c r="X307">
        <v>8</v>
      </c>
      <c r="Y307">
        <v>5</v>
      </c>
      <c r="Z307">
        <v>4</v>
      </c>
      <c r="AA307">
        <v>5</v>
      </c>
      <c r="AB307">
        <v>4.666666666666667</v>
      </c>
      <c r="AC307">
        <v>6</v>
      </c>
      <c r="AD307">
        <v>5</v>
      </c>
      <c r="AE307">
        <v>4</v>
      </c>
      <c r="AF307">
        <v>5</v>
      </c>
      <c r="AG307">
        <v>2</v>
      </c>
      <c r="AH307">
        <v>4</v>
      </c>
      <c r="AI307">
        <v>4</v>
      </c>
      <c r="AJ307">
        <v>5</v>
      </c>
      <c r="AK307">
        <v>4.333333333333333</v>
      </c>
      <c r="AL307">
        <v>3</v>
      </c>
      <c r="AM307">
        <v>3</v>
      </c>
      <c r="AN307">
        <v>5</v>
      </c>
      <c r="AO307">
        <v>3.6666666666666665</v>
      </c>
      <c r="AP307">
        <v>6</v>
      </c>
      <c r="AQ307">
        <v>0.66666666666666652</v>
      </c>
      <c r="AS307">
        <v>7</v>
      </c>
      <c r="AT307" t="s">
        <v>498</v>
      </c>
    </row>
    <row r="308" spans="1:46" hidden="1">
      <c r="A308">
        <v>5</v>
      </c>
      <c r="B308">
        <v>4</v>
      </c>
      <c r="C308">
        <v>4</v>
      </c>
      <c r="D308">
        <v>4.333333333333333</v>
      </c>
      <c r="E308">
        <v>0</v>
      </c>
      <c r="F308">
        <v>0</v>
      </c>
      <c r="G308">
        <v>3</v>
      </c>
      <c r="I308">
        <v>7</v>
      </c>
      <c r="J308">
        <v>151.28</v>
      </c>
      <c r="K308">
        <v>180</v>
      </c>
      <c r="L308">
        <v>267.93</v>
      </c>
      <c r="M308">
        <v>599.21</v>
      </c>
      <c r="N308">
        <v>7</v>
      </c>
      <c r="O308">
        <v>7</v>
      </c>
      <c r="P308">
        <v>7</v>
      </c>
      <c r="Q308">
        <v>7</v>
      </c>
      <c r="R308">
        <v>7</v>
      </c>
      <c r="S308">
        <v>7</v>
      </c>
      <c r="T308">
        <v>4</v>
      </c>
      <c r="U308">
        <v>6</v>
      </c>
      <c r="V308">
        <v>283</v>
      </c>
      <c r="X308">
        <v>8</v>
      </c>
      <c r="Y308">
        <v>4</v>
      </c>
      <c r="Z308">
        <v>4</v>
      </c>
      <c r="AA308">
        <v>4</v>
      </c>
      <c r="AB308">
        <v>4</v>
      </c>
      <c r="AC308">
        <v>7</v>
      </c>
      <c r="AD308">
        <v>7</v>
      </c>
      <c r="AF308">
        <v>7</v>
      </c>
      <c r="AG308">
        <v>1</v>
      </c>
      <c r="AH308">
        <v>4</v>
      </c>
      <c r="AI308">
        <v>4</v>
      </c>
      <c r="AJ308">
        <v>4</v>
      </c>
      <c r="AK308">
        <v>4</v>
      </c>
      <c r="AL308">
        <v>4</v>
      </c>
      <c r="AM308">
        <v>4</v>
      </c>
      <c r="AN308">
        <v>4</v>
      </c>
      <c r="AO308">
        <v>4</v>
      </c>
      <c r="AP308">
        <v>4</v>
      </c>
      <c r="AQ308">
        <v>0</v>
      </c>
      <c r="AR308">
        <v>13</v>
      </c>
      <c r="AS308">
        <v>7</v>
      </c>
      <c r="AT308" t="s">
        <v>767</v>
      </c>
    </row>
    <row r="309" spans="1:46" hidden="1">
      <c r="A309">
        <v>2</v>
      </c>
      <c r="B309">
        <v>5</v>
      </c>
      <c r="C309">
        <v>5</v>
      </c>
      <c r="D309">
        <v>4</v>
      </c>
      <c r="E309">
        <v>0</v>
      </c>
      <c r="F309">
        <v>0</v>
      </c>
      <c r="G309">
        <v>3</v>
      </c>
      <c r="I309">
        <v>6</v>
      </c>
      <c r="J309">
        <v>124.28</v>
      </c>
      <c r="K309">
        <v>120.79</v>
      </c>
      <c r="L309">
        <v>242.41</v>
      </c>
      <c r="M309">
        <v>487.48</v>
      </c>
      <c r="N309">
        <v>5</v>
      </c>
      <c r="O309">
        <v>6</v>
      </c>
      <c r="P309">
        <v>3</v>
      </c>
      <c r="Q309">
        <v>4.666666666666667</v>
      </c>
      <c r="R309">
        <v>5</v>
      </c>
      <c r="S309">
        <v>5</v>
      </c>
      <c r="T309">
        <v>4</v>
      </c>
      <c r="U309">
        <v>4.666666666666667</v>
      </c>
      <c r="V309">
        <v>164</v>
      </c>
      <c r="X309">
        <v>8</v>
      </c>
      <c r="Y309">
        <v>6</v>
      </c>
      <c r="Z309">
        <v>6</v>
      </c>
      <c r="AA309">
        <v>6</v>
      </c>
      <c r="AB309">
        <v>6</v>
      </c>
      <c r="AC309">
        <v>4</v>
      </c>
      <c r="AD309">
        <v>5</v>
      </c>
      <c r="AE309">
        <v>5</v>
      </c>
      <c r="AF309">
        <v>4.666666666666667</v>
      </c>
      <c r="AG309">
        <v>2</v>
      </c>
      <c r="AH309">
        <v>2</v>
      </c>
      <c r="AI309">
        <v>2</v>
      </c>
      <c r="AJ309">
        <v>3</v>
      </c>
      <c r="AK309">
        <v>2.3333333333333335</v>
      </c>
      <c r="AL309">
        <v>2</v>
      </c>
      <c r="AM309">
        <v>2</v>
      </c>
      <c r="AN309">
        <v>3</v>
      </c>
      <c r="AO309">
        <v>2.3333333333333335</v>
      </c>
      <c r="AP309">
        <v>5</v>
      </c>
      <c r="AQ309">
        <v>0</v>
      </c>
      <c r="AR309">
        <v>20</v>
      </c>
      <c r="AS309">
        <v>5</v>
      </c>
      <c r="AT309" t="s">
        <v>523</v>
      </c>
    </row>
    <row r="310" spans="1:46" hidden="1">
      <c r="A310">
        <v>6</v>
      </c>
      <c r="B310">
        <v>6</v>
      </c>
      <c r="C310">
        <v>7</v>
      </c>
      <c r="D310">
        <v>6.333333333333333</v>
      </c>
      <c r="E310">
        <v>0</v>
      </c>
      <c r="F310">
        <v>1</v>
      </c>
      <c r="G310">
        <v>3</v>
      </c>
      <c r="I310">
        <v>5</v>
      </c>
      <c r="J310">
        <v>145.84</v>
      </c>
      <c r="K310">
        <v>146.1</v>
      </c>
      <c r="L310">
        <v>280.56</v>
      </c>
      <c r="M310">
        <v>572.5</v>
      </c>
      <c r="N310">
        <v>6</v>
      </c>
      <c r="O310">
        <v>6</v>
      </c>
      <c r="P310">
        <v>7</v>
      </c>
      <c r="Q310">
        <v>6.333333333333333</v>
      </c>
      <c r="R310">
        <v>5</v>
      </c>
      <c r="S310">
        <v>5</v>
      </c>
      <c r="T310">
        <v>5</v>
      </c>
      <c r="U310">
        <v>5</v>
      </c>
      <c r="V310">
        <v>239</v>
      </c>
      <c r="X310">
        <v>8</v>
      </c>
      <c r="Y310">
        <v>3</v>
      </c>
      <c r="Z310">
        <v>3</v>
      </c>
      <c r="AA310">
        <v>3</v>
      </c>
      <c r="AB310">
        <v>3</v>
      </c>
      <c r="AC310">
        <v>7</v>
      </c>
      <c r="AD310">
        <v>5</v>
      </c>
      <c r="AE310">
        <v>5</v>
      </c>
      <c r="AF310">
        <v>5.666666666666667</v>
      </c>
      <c r="AG310">
        <v>3</v>
      </c>
      <c r="AH310">
        <v>5</v>
      </c>
      <c r="AI310">
        <v>4</v>
      </c>
      <c r="AJ310">
        <v>5</v>
      </c>
      <c r="AK310">
        <v>4.666666666666667</v>
      </c>
      <c r="AL310">
        <v>4</v>
      </c>
      <c r="AM310">
        <v>4</v>
      </c>
      <c r="AN310">
        <v>5</v>
      </c>
      <c r="AO310">
        <v>4.333333333333333</v>
      </c>
      <c r="AP310">
        <v>6</v>
      </c>
      <c r="AQ310">
        <v>0.33333333333333393</v>
      </c>
      <c r="AR310">
        <v>9</v>
      </c>
      <c r="AS310">
        <v>5</v>
      </c>
      <c r="AT310" t="s">
        <v>832</v>
      </c>
    </row>
    <row r="311" spans="1:46" hidden="1">
      <c r="A311">
        <v>7</v>
      </c>
      <c r="B311">
        <v>7</v>
      </c>
      <c r="C311">
        <v>7</v>
      </c>
      <c r="D311">
        <v>7</v>
      </c>
      <c r="E311">
        <v>0</v>
      </c>
      <c r="F311">
        <v>1</v>
      </c>
      <c r="G311">
        <v>3</v>
      </c>
      <c r="I311">
        <v>6</v>
      </c>
      <c r="J311">
        <v>86.53</v>
      </c>
      <c r="K311">
        <v>128.66</v>
      </c>
      <c r="L311">
        <v>228.76</v>
      </c>
      <c r="M311">
        <v>443.95</v>
      </c>
      <c r="N311">
        <v>6</v>
      </c>
      <c r="O311">
        <v>6</v>
      </c>
      <c r="P311">
        <v>6</v>
      </c>
      <c r="Q311">
        <v>6</v>
      </c>
      <c r="R311">
        <v>6</v>
      </c>
      <c r="S311">
        <v>6</v>
      </c>
      <c r="T311">
        <v>6</v>
      </c>
      <c r="U311">
        <v>6</v>
      </c>
      <c r="V311">
        <v>133</v>
      </c>
      <c r="X311">
        <v>8</v>
      </c>
      <c r="Y311">
        <v>2</v>
      </c>
      <c r="Z311">
        <v>2</v>
      </c>
      <c r="AA311">
        <v>2</v>
      </c>
      <c r="AB311">
        <v>2</v>
      </c>
      <c r="AC311">
        <v>6</v>
      </c>
      <c r="AD311">
        <v>6</v>
      </c>
      <c r="AE311">
        <v>6</v>
      </c>
      <c r="AF311">
        <v>6</v>
      </c>
      <c r="AG311">
        <v>2</v>
      </c>
      <c r="AH311">
        <v>2</v>
      </c>
      <c r="AI311">
        <v>4</v>
      </c>
      <c r="AJ311">
        <v>4</v>
      </c>
      <c r="AK311">
        <v>3.3333333333333335</v>
      </c>
      <c r="AL311">
        <v>2</v>
      </c>
      <c r="AM311">
        <v>4</v>
      </c>
      <c r="AN311">
        <v>4</v>
      </c>
      <c r="AO311">
        <v>3.3333333333333335</v>
      </c>
      <c r="AP311">
        <v>6</v>
      </c>
      <c r="AQ311">
        <v>0</v>
      </c>
      <c r="AR311">
        <v>13</v>
      </c>
      <c r="AS311">
        <v>6</v>
      </c>
      <c r="AT311" t="s">
        <v>473</v>
      </c>
    </row>
    <row r="312" spans="1:46" hidden="1">
      <c r="A312">
        <v>4</v>
      </c>
      <c r="B312">
        <v>4</v>
      </c>
      <c r="C312">
        <v>4</v>
      </c>
      <c r="D312">
        <v>4</v>
      </c>
      <c r="E312">
        <v>0</v>
      </c>
      <c r="F312">
        <v>0</v>
      </c>
      <c r="G312">
        <v>3</v>
      </c>
      <c r="I312">
        <v>7</v>
      </c>
      <c r="J312">
        <v>122.97</v>
      </c>
      <c r="K312">
        <v>177.78</v>
      </c>
      <c r="L312">
        <v>265.05</v>
      </c>
      <c r="M312">
        <v>565.80999999999995</v>
      </c>
      <c r="N312">
        <v>4</v>
      </c>
      <c r="O312">
        <v>5</v>
      </c>
      <c r="P312">
        <v>3</v>
      </c>
      <c r="Q312">
        <v>4</v>
      </c>
      <c r="R312">
        <v>5</v>
      </c>
      <c r="S312">
        <v>3</v>
      </c>
      <c r="T312">
        <v>4</v>
      </c>
      <c r="U312">
        <v>4</v>
      </c>
      <c r="V312">
        <v>249</v>
      </c>
      <c r="X312">
        <v>8</v>
      </c>
      <c r="Y312">
        <v>4</v>
      </c>
      <c r="Z312">
        <v>5</v>
      </c>
      <c r="AA312">
        <v>5</v>
      </c>
      <c r="AB312">
        <v>4.666666666666667</v>
      </c>
      <c r="AC312">
        <v>7</v>
      </c>
      <c r="AD312">
        <v>7</v>
      </c>
      <c r="AE312">
        <v>7</v>
      </c>
      <c r="AF312">
        <v>7</v>
      </c>
      <c r="AG312">
        <v>4</v>
      </c>
      <c r="AH312">
        <v>3</v>
      </c>
      <c r="AI312">
        <v>4</v>
      </c>
      <c r="AJ312">
        <v>5</v>
      </c>
      <c r="AK312">
        <v>4</v>
      </c>
      <c r="AL312">
        <v>2</v>
      </c>
      <c r="AM312">
        <v>4</v>
      </c>
      <c r="AN312">
        <v>5</v>
      </c>
      <c r="AO312">
        <v>3.6666666666666665</v>
      </c>
      <c r="AP312">
        <v>4</v>
      </c>
      <c r="AQ312">
        <v>0.33333333333333348</v>
      </c>
      <c r="AR312">
        <v>31</v>
      </c>
      <c r="AS312">
        <v>7</v>
      </c>
      <c r="AT312" t="s">
        <v>836</v>
      </c>
    </row>
    <row r="313" spans="1:46" hidden="1">
      <c r="A313">
        <v>6</v>
      </c>
      <c r="B313">
        <v>7</v>
      </c>
      <c r="C313">
        <v>6</v>
      </c>
      <c r="D313">
        <v>6.333333333333333</v>
      </c>
      <c r="E313">
        <v>0</v>
      </c>
      <c r="F313">
        <v>0</v>
      </c>
      <c r="G313">
        <v>3</v>
      </c>
      <c r="I313">
        <v>7</v>
      </c>
      <c r="J313">
        <v>165.8</v>
      </c>
      <c r="K313">
        <v>123.95</v>
      </c>
      <c r="L313">
        <v>270.10000000000002</v>
      </c>
      <c r="M313">
        <v>559.85</v>
      </c>
      <c r="N313">
        <v>7</v>
      </c>
      <c r="O313">
        <v>7</v>
      </c>
      <c r="P313">
        <v>7</v>
      </c>
      <c r="Q313">
        <v>7</v>
      </c>
      <c r="R313">
        <v>6</v>
      </c>
      <c r="S313">
        <v>7</v>
      </c>
      <c r="T313">
        <v>6</v>
      </c>
      <c r="U313">
        <v>6.333333333333333</v>
      </c>
      <c r="V313">
        <v>220</v>
      </c>
      <c r="X313">
        <v>8</v>
      </c>
      <c r="Y313">
        <v>3</v>
      </c>
      <c r="Z313">
        <v>1</v>
      </c>
      <c r="AA313">
        <v>3</v>
      </c>
      <c r="AB313">
        <v>2.3333333333333335</v>
      </c>
      <c r="AC313">
        <v>7</v>
      </c>
      <c r="AD313">
        <v>7</v>
      </c>
      <c r="AE313">
        <v>7</v>
      </c>
      <c r="AF313">
        <v>7</v>
      </c>
      <c r="AG313">
        <v>1</v>
      </c>
      <c r="AH313">
        <v>3</v>
      </c>
      <c r="AI313">
        <v>4</v>
      </c>
      <c r="AJ313">
        <v>3</v>
      </c>
      <c r="AK313">
        <v>3.3333333333333335</v>
      </c>
      <c r="AL313">
        <v>3</v>
      </c>
      <c r="AM313">
        <v>5</v>
      </c>
      <c r="AN313">
        <v>5</v>
      </c>
      <c r="AO313">
        <v>4.333333333333333</v>
      </c>
      <c r="AP313">
        <v>6</v>
      </c>
      <c r="AQ313">
        <v>-0.99999999999999956</v>
      </c>
      <c r="AR313">
        <v>29</v>
      </c>
      <c r="AS313">
        <v>7</v>
      </c>
      <c r="AT313" t="s">
        <v>996</v>
      </c>
    </row>
    <row r="314" spans="1:46" hidden="1">
      <c r="A314">
        <v>5</v>
      </c>
      <c r="B314">
        <v>5</v>
      </c>
      <c r="C314">
        <v>5</v>
      </c>
      <c r="D314">
        <v>5</v>
      </c>
      <c r="E314">
        <v>0</v>
      </c>
      <c r="F314">
        <v>1</v>
      </c>
      <c r="G314">
        <v>3</v>
      </c>
      <c r="I314">
        <v>5</v>
      </c>
      <c r="J314">
        <v>135.44</v>
      </c>
      <c r="K314">
        <v>133.72</v>
      </c>
      <c r="L314">
        <v>211.05</v>
      </c>
      <c r="M314">
        <v>480.21</v>
      </c>
      <c r="N314">
        <v>4</v>
      </c>
      <c r="O314">
        <v>5</v>
      </c>
      <c r="P314">
        <v>5</v>
      </c>
      <c r="Q314">
        <v>4.666666666666667</v>
      </c>
      <c r="R314">
        <v>4</v>
      </c>
      <c r="S314">
        <v>4</v>
      </c>
      <c r="T314">
        <v>4</v>
      </c>
      <c r="U314">
        <v>4</v>
      </c>
      <c r="V314">
        <v>209</v>
      </c>
      <c r="X314">
        <v>8</v>
      </c>
      <c r="Y314">
        <v>5</v>
      </c>
      <c r="Z314">
        <v>4</v>
      </c>
      <c r="AA314">
        <v>4</v>
      </c>
      <c r="AB314">
        <v>4.333333333333333</v>
      </c>
      <c r="AC314">
        <v>5</v>
      </c>
      <c r="AD314">
        <v>5</v>
      </c>
      <c r="AE314">
        <v>5</v>
      </c>
      <c r="AF314">
        <v>5</v>
      </c>
      <c r="AG314">
        <v>3</v>
      </c>
      <c r="AH314">
        <v>3</v>
      </c>
      <c r="AI314">
        <v>3</v>
      </c>
      <c r="AJ314">
        <v>3</v>
      </c>
      <c r="AK314">
        <v>3</v>
      </c>
      <c r="AL314">
        <v>3</v>
      </c>
      <c r="AM314">
        <v>3</v>
      </c>
      <c r="AN314">
        <v>3</v>
      </c>
      <c r="AO314">
        <v>3</v>
      </c>
      <c r="AP314">
        <v>4</v>
      </c>
      <c r="AQ314">
        <v>0</v>
      </c>
      <c r="AR314">
        <v>55</v>
      </c>
      <c r="AS314">
        <v>6</v>
      </c>
      <c r="AT314" t="s">
        <v>604</v>
      </c>
    </row>
    <row r="315" spans="1:46" hidden="1">
      <c r="A315">
        <v>4</v>
      </c>
      <c r="B315">
        <v>3</v>
      </c>
      <c r="C315">
        <v>3</v>
      </c>
      <c r="D315">
        <v>3.3333333333333335</v>
      </c>
      <c r="E315">
        <v>0</v>
      </c>
      <c r="F315">
        <v>0</v>
      </c>
      <c r="G315">
        <v>2</v>
      </c>
      <c r="H315">
        <v>17</v>
      </c>
      <c r="I315">
        <v>7</v>
      </c>
      <c r="J315">
        <v>135.03</v>
      </c>
      <c r="K315">
        <v>121.63</v>
      </c>
      <c r="L315">
        <v>232.49</v>
      </c>
      <c r="M315">
        <v>489.15</v>
      </c>
      <c r="N315">
        <v>2</v>
      </c>
      <c r="O315">
        <v>2</v>
      </c>
      <c r="P315">
        <v>2</v>
      </c>
      <c r="Q315">
        <v>2</v>
      </c>
      <c r="R315">
        <v>3</v>
      </c>
      <c r="S315">
        <v>3</v>
      </c>
      <c r="T315">
        <v>3</v>
      </c>
      <c r="U315">
        <v>3</v>
      </c>
      <c r="V315">
        <v>152</v>
      </c>
      <c r="W315">
        <v>0</v>
      </c>
      <c r="X315">
        <v>8</v>
      </c>
      <c r="Y315">
        <v>6</v>
      </c>
      <c r="Z315">
        <v>6</v>
      </c>
      <c r="AA315">
        <v>5</v>
      </c>
      <c r="AB315">
        <v>5.666666666666667</v>
      </c>
      <c r="AC315">
        <v>6</v>
      </c>
      <c r="AD315">
        <v>5</v>
      </c>
      <c r="AE315">
        <v>6</v>
      </c>
      <c r="AF315">
        <v>5.666666666666667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4</v>
      </c>
      <c r="AO315">
        <v>2.6666666666666665</v>
      </c>
      <c r="AP315">
        <v>2</v>
      </c>
      <c r="AQ315">
        <v>-0.66666666666666652</v>
      </c>
      <c r="AS315">
        <v>7</v>
      </c>
      <c r="AT315" t="s">
        <v>594</v>
      </c>
    </row>
    <row r="316" spans="1:46" hidden="1">
      <c r="A316">
        <v>1</v>
      </c>
      <c r="B316">
        <v>1</v>
      </c>
      <c r="C316">
        <v>1</v>
      </c>
      <c r="D316">
        <v>1</v>
      </c>
      <c r="E316">
        <v>0</v>
      </c>
      <c r="F316">
        <v>0</v>
      </c>
      <c r="G316">
        <v>3</v>
      </c>
      <c r="I316">
        <v>6</v>
      </c>
      <c r="J316">
        <v>134.18</v>
      </c>
      <c r="K316">
        <v>131.38</v>
      </c>
      <c r="L316">
        <v>264.55</v>
      </c>
      <c r="M316">
        <v>530.11</v>
      </c>
      <c r="N316">
        <v>7</v>
      </c>
      <c r="O316">
        <v>7</v>
      </c>
      <c r="P316">
        <v>7</v>
      </c>
      <c r="Q316">
        <v>7</v>
      </c>
      <c r="R316">
        <v>4</v>
      </c>
      <c r="S316">
        <v>6</v>
      </c>
      <c r="T316">
        <v>3</v>
      </c>
      <c r="U316">
        <v>4.333333333333333</v>
      </c>
      <c r="V316">
        <v>213</v>
      </c>
      <c r="X316">
        <v>8</v>
      </c>
      <c r="Y316">
        <v>6</v>
      </c>
      <c r="Z316">
        <v>6</v>
      </c>
      <c r="AA316">
        <v>6</v>
      </c>
      <c r="AB316">
        <v>6</v>
      </c>
      <c r="AC316">
        <v>6</v>
      </c>
      <c r="AD316">
        <v>5</v>
      </c>
      <c r="AE316">
        <v>5</v>
      </c>
      <c r="AF316">
        <v>5.333333333333333</v>
      </c>
      <c r="AG316">
        <v>1</v>
      </c>
      <c r="AH316">
        <v>3</v>
      </c>
      <c r="AI316">
        <v>4</v>
      </c>
      <c r="AJ316">
        <v>4</v>
      </c>
      <c r="AK316">
        <v>3.6666666666666665</v>
      </c>
      <c r="AL316">
        <v>3</v>
      </c>
      <c r="AM316">
        <v>4</v>
      </c>
      <c r="AN316">
        <v>4</v>
      </c>
      <c r="AO316">
        <v>3.6666666666666665</v>
      </c>
      <c r="AP316">
        <v>7</v>
      </c>
      <c r="AQ316">
        <v>0</v>
      </c>
      <c r="AR316">
        <v>29</v>
      </c>
      <c r="AS316">
        <v>6</v>
      </c>
      <c r="AT316" t="s">
        <v>927</v>
      </c>
    </row>
    <row r="317" spans="1:46" hidden="1">
      <c r="A317">
        <v>7</v>
      </c>
      <c r="B317">
        <v>7</v>
      </c>
      <c r="C317">
        <v>7</v>
      </c>
      <c r="D317">
        <v>7</v>
      </c>
      <c r="E317">
        <v>0</v>
      </c>
      <c r="F317">
        <v>0</v>
      </c>
      <c r="G317">
        <v>2</v>
      </c>
      <c r="H317">
        <v>20</v>
      </c>
      <c r="I317">
        <v>7</v>
      </c>
      <c r="J317">
        <v>129.49</v>
      </c>
      <c r="K317">
        <v>138.15</v>
      </c>
      <c r="L317">
        <v>244.66</v>
      </c>
      <c r="M317">
        <v>512.29999999999995</v>
      </c>
      <c r="N317">
        <v>5</v>
      </c>
      <c r="O317">
        <v>5</v>
      </c>
      <c r="P317">
        <v>6</v>
      </c>
      <c r="Q317">
        <v>5.333333333333333</v>
      </c>
      <c r="R317">
        <v>7</v>
      </c>
      <c r="S317">
        <v>7</v>
      </c>
      <c r="T317">
        <v>7</v>
      </c>
      <c r="U317">
        <v>7</v>
      </c>
      <c r="V317">
        <v>223</v>
      </c>
      <c r="W317">
        <v>0</v>
      </c>
      <c r="X317">
        <v>8</v>
      </c>
      <c r="Y317">
        <v>1</v>
      </c>
      <c r="Z317">
        <v>1</v>
      </c>
      <c r="AA317">
        <v>1</v>
      </c>
      <c r="AB317">
        <v>1</v>
      </c>
      <c r="AC317">
        <v>7</v>
      </c>
      <c r="AD317">
        <v>7</v>
      </c>
      <c r="AE317">
        <v>7</v>
      </c>
      <c r="AF317">
        <v>7</v>
      </c>
      <c r="AG317">
        <v>1</v>
      </c>
      <c r="AH317">
        <v>5</v>
      </c>
      <c r="AI317">
        <v>3</v>
      </c>
      <c r="AJ317">
        <v>5</v>
      </c>
      <c r="AK317">
        <v>4.333333333333333</v>
      </c>
      <c r="AL317">
        <v>5</v>
      </c>
      <c r="AM317">
        <v>3</v>
      </c>
      <c r="AN317">
        <v>5</v>
      </c>
      <c r="AO317">
        <v>4.333333333333333</v>
      </c>
      <c r="AP317">
        <v>4</v>
      </c>
      <c r="AQ317">
        <v>0</v>
      </c>
      <c r="AS317">
        <v>7</v>
      </c>
      <c r="AT317" t="s">
        <v>883</v>
      </c>
    </row>
    <row r="318" spans="1:46" hidden="1">
      <c r="A318">
        <v>4</v>
      </c>
      <c r="B318">
        <v>5</v>
      </c>
      <c r="C318">
        <v>5</v>
      </c>
      <c r="D318">
        <v>4.666666666666667</v>
      </c>
      <c r="E318">
        <v>0</v>
      </c>
      <c r="F318">
        <v>0</v>
      </c>
      <c r="G318">
        <v>2</v>
      </c>
      <c r="H318">
        <v>20</v>
      </c>
      <c r="I318">
        <v>6</v>
      </c>
      <c r="J318">
        <v>127.65</v>
      </c>
      <c r="K318">
        <v>143.29</v>
      </c>
      <c r="L318">
        <v>245.32</v>
      </c>
      <c r="M318">
        <v>516.25</v>
      </c>
      <c r="N318">
        <v>4</v>
      </c>
      <c r="O318">
        <v>4</v>
      </c>
      <c r="P318">
        <v>3</v>
      </c>
      <c r="Q318">
        <v>3.6666666666666665</v>
      </c>
      <c r="R318">
        <v>6</v>
      </c>
      <c r="S318">
        <v>5</v>
      </c>
      <c r="T318">
        <v>5</v>
      </c>
      <c r="U318">
        <v>5.333333333333333</v>
      </c>
      <c r="V318">
        <v>216</v>
      </c>
      <c r="W318">
        <v>0</v>
      </c>
      <c r="X318">
        <v>8</v>
      </c>
      <c r="Y318">
        <v>2</v>
      </c>
      <c r="Z318">
        <v>2</v>
      </c>
      <c r="AA318">
        <v>3</v>
      </c>
      <c r="AB318">
        <v>2.3333333333333335</v>
      </c>
      <c r="AC318">
        <v>6</v>
      </c>
      <c r="AD318">
        <v>6</v>
      </c>
      <c r="AE318">
        <v>6</v>
      </c>
      <c r="AF318">
        <v>6</v>
      </c>
      <c r="AG318">
        <v>2</v>
      </c>
      <c r="AH318">
        <v>4</v>
      </c>
      <c r="AI318">
        <v>4</v>
      </c>
      <c r="AJ318">
        <v>4</v>
      </c>
      <c r="AK318">
        <v>4</v>
      </c>
      <c r="AL318">
        <v>4</v>
      </c>
      <c r="AM318">
        <v>4</v>
      </c>
      <c r="AN318">
        <v>5</v>
      </c>
      <c r="AO318">
        <v>4.333333333333333</v>
      </c>
      <c r="AP318">
        <v>6</v>
      </c>
      <c r="AQ318">
        <v>-0.33333333333333304</v>
      </c>
      <c r="AS318">
        <v>5</v>
      </c>
      <c r="AT318" t="s">
        <v>489</v>
      </c>
    </row>
    <row r="319" spans="1:46" hidden="1">
      <c r="A319">
        <v>1</v>
      </c>
      <c r="B319">
        <v>2</v>
      </c>
      <c r="C319">
        <v>2</v>
      </c>
      <c r="D319">
        <v>1.6666666666666667</v>
      </c>
      <c r="E319">
        <v>0</v>
      </c>
      <c r="F319">
        <v>0</v>
      </c>
      <c r="G319">
        <v>2</v>
      </c>
      <c r="H319">
        <v>19</v>
      </c>
      <c r="I319">
        <v>6</v>
      </c>
      <c r="J319">
        <v>136.77000000000001</v>
      </c>
      <c r="K319">
        <v>130.99</v>
      </c>
      <c r="L319">
        <v>312.33</v>
      </c>
      <c r="M319">
        <v>580.09</v>
      </c>
      <c r="N319">
        <v>4</v>
      </c>
      <c r="O319">
        <v>5</v>
      </c>
      <c r="P319">
        <v>2</v>
      </c>
      <c r="Q319">
        <v>3.6666666666666665</v>
      </c>
      <c r="R319">
        <v>6</v>
      </c>
      <c r="S319">
        <v>3</v>
      </c>
      <c r="T319">
        <v>4</v>
      </c>
      <c r="U319">
        <v>4.333333333333333</v>
      </c>
      <c r="V319">
        <v>187</v>
      </c>
      <c r="W319">
        <v>0</v>
      </c>
      <c r="X319">
        <v>8</v>
      </c>
      <c r="Y319">
        <v>6</v>
      </c>
      <c r="Z319">
        <v>6</v>
      </c>
      <c r="AA319">
        <v>5</v>
      </c>
      <c r="AB319">
        <v>5.666666666666667</v>
      </c>
      <c r="AC319">
        <v>2</v>
      </c>
      <c r="AD319">
        <v>3</v>
      </c>
      <c r="AE319">
        <v>6</v>
      </c>
      <c r="AF319">
        <v>3.6666666666666665</v>
      </c>
      <c r="AG319">
        <v>2</v>
      </c>
      <c r="AH319">
        <v>3</v>
      </c>
      <c r="AI319">
        <v>4</v>
      </c>
      <c r="AJ319">
        <v>3</v>
      </c>
      <c r="AK319">
        <v>3.3333333333333335</v>
      </c>
      <c r="AL319">
        <v>4</v>
      </c>
      <c r="AM319">
        <v>3</v>
      </c>
      <c r="AN319">
        <v>4</v>
      </c>
      <c r="AO319">
        <v>3.6666666666666665</v>
      </c>
      <c r="AP319">
        <v>6</v>
      </c>
      <c r="AQ319">
        <v>-0.33333333333333304</v>
      </c>
      <c r="AS319">
        <v>6</v>
      </c>
      <c r="AT319" t="s">
        <v>940</v>
      </c>
    </row>
    <row r="320" spans="1:46" hidden="1">
      <c r="A320">
        <v>5</v>
      </c>
      <c r="B320">
        <v>5</v>
      </c>
      <c r="C320">
        <v>5</v>
      </c>
      <c r="D320">
        <v>5</v>
      </c>
      <c r="E320">
        <v>0</v>
      </c>
      <c r="F320">
        <v>0</v>
      </c>
      <c r="G320">
        <v>3</v>
      </c>
      <c r="I320">
        <v>6</v>
      </c>
      <c r="J320">
        <v>128.15</v>
      </c>
      <c r="K320">
        <v>145.6</v>
      </c>
      <c r="L320">
        <v>258.3</v>
      </c>
      <c r="M320">
        <v>532.04</v>
      </c>
      <c r="N320">
        <v>6</v>
      </c>
      <c r="O320">
        <v>6</v>
      </c>
      <c r="P320">
        <v>7</v>
      </c>
      <c r="Q320">
        <v>6.333333333333333</v>
      </c>
      <c r="R320">
        <v>6</v>
      </c>
      <c r="S320">
        <v>6</v>
      </c>
      <c r="T320">
        <v>6</v>
      </c>
      <c r="U320">
        <v>6</v>
      </c>
      <c r="V320">
        <v>183</v>
      </c>
      <c r="X320">
        <v>8</v>
      </c>
      <c r="Y320">
        <v>3</v>
      </c>
      <c r="Z320">
        <v>2</v>
      </c>
      <c r="AA320">
        <v>2</v>
      </c>
      <c r="AB320">
        <v>2.3333333333333335</v>
      </c>
      <c r="AC320">
        <v>6</v>
      </c>
      <c r="AD320">
        <v>6</v>
      </c>
      <c r="AE320">
        <v>6</v>
      </c>
      <c r="AF320">
        <v>6</v>
      </c>
      <c r="AG320">
        <v>1</v>
      </c>
      <c r="AH320">
        <v>4</v>
      </c>
      <c r="AI320">
        <v>4</v>
      </c>
      <c r="AJ320">
        <v>4</v>
      </c>
      <c r="AK320">
        <v>4</v>
      </c>
      <c r="AL320">
        <v>4</v>
      </c>
      <c r="AM320">
        <v>4</v>
      </c>
      <c r="AN320">
        <v>5</v>
      </c>
      <c r="AO320">
        <v>4.333333333333333</v>
      </c>
      <c r="AP320">
        <v>5</v>
      </c>
      <c r="AQ320">
        <v>-0.33333333333333304</v>
      </c>
      <c r="AR320">
        <v>0</v>
      </c>
      <c r="AS320">
        <v>6</v>
      </c>
      <c r="AT320" t="s">
        <v>908</v>
      </c>
    </row>
    <row r="321" spans="1:46" hidden="1">
      <c r="A321">
        <v>2</v>
      </c>
      <c r="B321">
        <v>2</v>
      </c>
      <c r="C321">
        <v>2</v>
      </c>
      <c r="D321">
        <v>2</v>
      </c>
      <c r="E321">
        <v>0</v>
      </c>
      <c r="F321">
        <v>0</v>
      </c>
      <c r="G321">
        <v>2</v>
      </c>
      <c r="H321">
        <v>18</v>
      </c>
      <c r="I321">
        <v>6</v>
      </c>
      <c r="J321">
        <v>135.26</v>
      </c>
      <c r="K321">
        <v>121.65</v>
      </c>
      <c r="L321">
        <v>222.69</v>
      </c>
      <c r="M321">
        <v>479.6</v>
      </c>
      <c r="N321">
        <v>2</v>
      </c>
      <c r="O321">
        <v>2</v>
      </c>
      <c r="P321">
        <v>1</v>
      </c>
      <c r="Q321">
        <v>1.6666666666666667</v>
      </c>
      <c r="R321">
        <v>3</v>
      </c>
      <c r="S321">
        <v>3</v>
      </c>
      <c r="T321">
        <v>3</v>
      </c>
      <c r="U321">
        <v>3</v>
      </c>
      <c r="V321">
        <v>208</v>
      </c>
      <c r="W321">
        <v>0</v>
      </c>
      <c r="X321">
        <v>8</v>
      </c>
      <c r="Y321">
        <v>6</v>
      </c>
      <c r="Z321">
        <v>6</v>
      </c>
      <c r="AA321">
        <v>6</v>
      </c>
      <c r="AB321">
        <v>6</v>
      </c>
      <c r="AC321">
        <v>5</v>
      </c>
      <c r="AD321">
        <v>5</v>
      </c>
      <c r="AF321">
        <v>5</v>
      </c>
      <c r="AG321">
        <v>2</v>
      </c>
      <c r="AH321">
        <v>3</v>
      </c>
      <c r="AI321">
        <v>2</v>
      </c>
      <c r="AJ321">
        <v>3</v>
      </c>
      <c r="AK321">
        <v>2.6666666666666665</v>
      </c>
      <c r="AL321">
        <v>3</v>
      </c>
      <c r="AM321">
        <v>3</v>
      </c>
      <c r="AN321">
        <v>3</v>
      </c>
      <c r="AO321">
        <v>3</v>
      </c>
      <c r="AP321">
        <v>4</v>
      </c>
      <c r="AQ321">
        <v>-0.33333333333333348</v>
      </c>
      <c r="AS321">
        <v>6</v>
      </c>
      <c r="AT321" t="s">
        <v>567</v>
      </c>
    </row>
    <row r="322" spans="1:46" hidden="1">
      <c r="A322">
        <v>1</v>
      </c>
      <c r="B322">
        <v>1</v>
      </c>
      <c r="C322">
        <v>1</v>
      </c>
      <c r="D322">
        <v>1</v>
      </c>
      <c r="E322">
        <v>0</v>
      </c>
      <c r="F322">
        <v>0</v>
      </c>
      <c r="G322">
        <v>2</v>
      </c>
      <c r="H322">
        <v>18</v>
      </c>
      <c r="I322">
        <v>7</v>
      </c>
      <c r="J322">
        <v>125.14</v>
      </c>
      <c r="K322">
        <v>145.49</v>
      </c>
      <c r="L322">
        <v>252.85</v>
      </c>
      <c r="M322">
        <v>523.49</v>
      </c>
      <c r="N322">
        <v>4</v>
      </c>
      <c r="O322">
        <v>5</v>
      </c>
      <c r="P322">
        <v>1</v>
      </c>
      <c r="Q322">
        <v>3.3333333333333335</v>
      </c>
      <c r="R322">
        <v>1</v>
      </c>
      <c r="S322">
        <v>1</v>
      </c>
      <c r="T322">
        <v>1</v>
      </c>
      <c r="U322">
        <v>1</v>
      </c>
      <c r="V322">
        <v>156</v>
      </c>
      <c r="W322">
        <v>0</v>
      </c>
      <c r="X322">
        <v>8</v>
      </c>
      <c r="Y322">
        <v>1</v>
      </c>
      <c r="Z322">
        <v>1</v>
      </c>
      <c r="AA322">
        <v>1</v>
      </c>
      <c r="AB322">
        <v>1</v>
      </c>
      <c r="AC322">
        <v>5</v>
      </c>
      <c r="AD322">
        <v>5</v>
      </c>
      <c r="AE322">
        <v>5</v>
      </c>
      <c r="AF322">
        <v>5</v>
      </c>
      <c r="AG322">
        <v>1</v>
      </c>
      <c r="AH322">
        <v>2</v>
      </c>
      <c r="AI322">
        <v>2</v>
      </c>
      <c r="AJ322">
        <v>3</v>
      </c>
      <c r="AK322">
        <v>2.3333333333333335</v>
      </c>
      <c r="AL322">
        <v>3</v>
      </c>
      <c r="AM322">
        <v>3</v>
      </c>
      <c r="AN322">
        <v>3</v>
      </c>
      <c r="AO322">
        <v>3</v>
      </c>
      <c r="AP322">
        <v>1</v>
      </c>
      <c r="AQ322">
        <v>-0.66666666666666652</v>
      </c>
      <c r="AS322">
        <v>7</v>
      </c>
      <c r="AT322" t="s">
        <v>918</v>
      </c>
    </row>
    <row r="323" spans="1:46" hidden="1">
      <c r="A323">
        <v>6</v>
      </c>
      <c r="B323">
        <v>5</v>
      </c>
      <c r="C323">
        <v>5</v>
      </c>
      <c r="D323">
        <v>5.333333333333333</v>
      </c>
      <c r="E323">
        <v>0</v>
      </c>
      <c r="F323">
        <v>0</v>
      </c>
      <c r="G323">
        <v>3</v>
      </c>
      <c r="I323">
        <v>7</v>
      </c>
      <c r="J323">
        <v>150.37</v>
      </c>
      <c r="K323">
        <v>145.27000000000001</v>
      </c>
      <c r="L323">
        <v>261.83</v>
      </c>
      <c r="M323">
        <v>557.48</v>
      </c>
      <c r="N323">
        <v>3</v>
      </c>
      <c r="O323">
        <v>4</v>
      </c>
      <c r="P323">
        <v>4</v>
      </c>
      <c r="Q323">
        <v>3.6666666666666665</v>
      </c>
      <c r="R323">
        <v>5</v>
      </c>
      <c r="S323">
        <v>5</v>
      </c>
      <c r="T323">
        <v>5</v>
      </c>
      <c r="U323">
        <v>5</v>
      </c>
      <c r="V323">
        <v>209</v>
      </c>
      <c r="X323">
        <v>8</v>
      </c>
      <c r="Y323">
        <v>4</v>
      </c>
      <c r="Z323">
        <v>3</v>
      </c>
      <c r="AA323">
        <v>6</v>
      </c>
      <c r="AB323">
        <v>4.333333333333333</v>
      </c>
      <c r="AC323">
        <v>6</v>
      </c>
      <c r="AD323">
        <v>6</v>
      </c>
      <c r="AE323">
        <v>6</v>
      </c>
      <c r="AF323">
        <v>6</v>
      </c>
      <c r="AG323">
        <v>5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4</v>
      </c>
      <c r="AQ323">
        <v>0</v>
      </c>
      <c r="AR323">
        <v>0</v>
      </c>
      <c r="AS323">
        <v>7</v>
      </c>
      <c r="AT323" t="s">
        <v>578</v>
      </c>
    </row>
    <row r="324" spans="1:46" hidden="1">
      <c r="A324">
        <v>5</v>
      </c>
      <c r="B324">
        <v>5</v>
      </c>
      <c r="C324">
        <v>5</v>
      </c>
      <c r="D324">
        <v>5</v>
      </c>
      <c r="E324">
        <v>0</v>
      </c>
      <c r="F324">
        <v>0</v>
      </c>
      <c r="G324">
        <v>2</v>
      </c>
      <c r="H324">
        <v>18</v>
      </c>
      <c r="I324">
        <v>5</v>
      </c>
      <c r="J324">
        <v>131.93</v>
      </c>
      <c r="K324">
        <v>120.88</v>
      </c>
      <c r="L324">
        <v>243.64</v>
      </c>
      <c r="M324">
        <v>496.44</v>
      </c>
      <c r="N324">
        <v>2</v>
      </c>
      <c r="O324">
        <v>2</v>
      </c>
      <c r="P324">
        <v>2</v>
      </c>
      <c r="Q324">
        <v>2</v>
      </c>
      <c r="R324">
        <v>2</v>
      </c>
      <c r="S324">
        <v>3</v>
      </c>
      <c r="T324">
        <v>2</v>
      </c>
      <c r="U324">
        <v>2.3333333333333335</v>
      </c>
      <c r="V324">
        <v>176</v>
      </c>
      <c r="W324">
        <v>0</v>
      </c>
      <c r="X324">
        <v>8</v>
      </c>
      <c r="Y324">
        <v>5</v>
      </c>
      <c r="Z324">
        <v>5</v>
      </c>
      <c r="AA324">
        <v>6</v>
      </c>
      <c r="AB324">
        <v>5.333333333333333</v>
      </c>
      <c r="AC324">
        <v>3</v>
      </c>
      <c r="AD324">
        <v>6</v>
      </c>
      <c r="AE324">
        <v>6</v>
      </c>
      <c r="AF324">
        <v>5</v>
      </c>
      <c r="AG324">
        <v>6</v>
      </c>
      <c r="AH324">
        <v>3</v>
      </c>
      <c r="AI324">
        <v>4</v>
      </c>
      <c r="AJ324">
        <v>4</v>
      </c>
      <c r="AK324">
        <v>3.6666666666666665</v>
      </c>
      <c r="AL324">
        <v>2</v>
      </c>
      <c r="AM324">
        <v>4</v>
      </c>
      <c r="AN324">
        <v>4</v>
      </c>
      <c r="AO324">
        <v>3.3333333333333335</v>
      </c>
      <c r="AP324">
        <v>6</v>
      </c>
      <c r="AQ324">
        <v>0.33333333333333304</v>
      </c>
      <c r="AS324">
        <v>5</v>
      </c>
      <c r="AT324" t="s">
        <v>974</v>
      </c>
    </row>
    <row r="325" spans="1:46" hidden="1">
      <c r="A325">
        <v>5</v>
      </c>
      <c r="B325">
        <v>5</v>
      </c>
      <c r="C325">
        <v>6</v>
      </c>
      <c r="D325">
        <v>5.333333333333333</v>
      </c>
      <c r="E325">
        <v>0</v>
      </c>
      <c r="F325">
        <v>0</v>
      </c>
      <c r="G325">
        <v>3</v>
      </c>
      <c r="I325">
        <v>6</v>
      </c>
      <c r="J325">
        <v>137.59</v>
      </c>
      <c r="K325">
        <v>121.51</v>
      </c>
      <c r="L325">
        <v>291.48</v>
      </c>
      <c r="M325">
        <v>550.58000000000004</v>
      </c>
      <c r="N325">
        <v>6</v>
      </c>
      <c r="O325">
        <v>5</v>
      </c>
      <c r="P325">
        <v>6</v>
      </c>
      <c r="Q325">
        <v>5.666666666666667</v>
      </c>
      <c r="R325">
        <v>5</v>
      </c>
      <c r="S325">
        <v>6</v>
      </c>
      <c r="T325">
        <v>4</v>
      </c>
      <c r="U325">
        <v>5</v>
      </c>
      <c r="V325">
        <v>193</v>
      </c>
      <c r="X325">
        <v>8</v>
      </c>
      <c r="Y325">
        <v>7</v>
      </c>
      <c r="Z325">
        <v>3</v>
      </c>
      <c r="AA325">
        <v>4</v>
      </c>
      <c r="AB325">
        <v>4.666666666666667</v>
      </c>
      <c r="AC325">
        <v>4</v>
      </c>
      <c r="AD325">
        <v>4</v>
      </c>
      <c r="AE325">
        <v>4</v>
      </c>
      <c r="AF325">
        <v>4</v>
      </c>
      <c r="AG325">
        <v>1</v>
      </c>
      <c r="AH325">
        <v>3</v>
      </c>
      <c r="AI325">
        <v>3</v>
      </c>
      <c r="AJ325">
        <v>3</v>
      </c>
      <c r="AK325">
        <v>3</v>
      </c>
      <c r="AL325">
        <v>3</v>
      </c>
      <c r="AM325">
        <v>3</v>
      </c>
      <c r="AN325">
        <v>3</v>
      </c>
      <c r="AO325">
        <v>3</v>
      </c>
      <c r="AP325">
        <v>5</v>
      </c>
      <c r="AQ325">
        <v>0</v>
      </c>
      <c r="AR325">
        <v>3</v>
      </c>
      <c r="AS325">
        <v>6</v>
      </c>
      <c r="AT325" t="s">
        <v>509</v>
      </c>
    </row>
    <row r="326" spans="1:46" hidden="1">
      <c r="A326">
        <v>6</v>
      </c>
      <c r="B326">
        <v>6</v>
      </c>
      <c r="C326">
        <v>5</v>
      </c>
      <c r="D326">
        <v>5.666666666666667</v>
      </c>
      <c r="E326">
        <v>0</v>
      </c>
      <c r="F326">
        <v>1</v>
      </c>
      <c r="G326">
        <v>3</v>
      </c>
      <c r="I326">
        <v>6</v>
      </c>
      <c r="J326">
        <v>76.34</v>
      </c>
      <c r="K326">
        <v>180</v>
      </c>
      <c r="L326">
        <v>502.59</v>
      </c>
      <c r="M326">
        <v>758.93</v>
      </c>
      <c r="N326">
        <v>5</v>
      </c>
      <c r="O326">
        <v>5</v>
      </c>
      <c r="P326">
        <v>6</v>
      </c>
      <c r="Q326">
        <v>5.333333333333333</v>
      </c>
      <c r="R326">
        <v>7</v>
      </c>
      <c r="S326">
        <v>7</v>
      </c>
      <c r="T326">
        <v>7</v>
      </c>
      <c r="U326">
        <v>7</v>
      </c>
      <c r="V326">
        <v>205</v>
      </c>
      <c r="X326">
        <v>8</v>
      </c>
      <c r="Y326">
        <v>2</v>
      </c>
      <c r="Z326">
        <v>7</v>
      </c>
      <c r="AA326">
        <v>2</v>
      </c>
      <c r="AB326">
        <v>3.6666666666666665</v>
      </c>
      <c r="AC326">
        <v>6</v>
      </c>
      <c r="AD326">
        <v>7</v>
      </c>
      <c r="AE326">
        <v>7</v>
      </c>
      <c r="AF326">
        <v>6.666666666666667</v>
      </c>
      <c r="AG326">
        <v>1</v>
      </c>
      <c r="AH326">
        <v>4</v>
      </c>
      <c r="AI326">
        <v>5</v>
      </c>
      <c r="AJ326">
        <v>5</v>
      </c>
      <c r="AK326">
        <v>4.666666666666667</v>
      </c>
      <c r="AL326">
        <v>3</v>
      </c>
      <c r="AM326">
        <v>4</v>
      </c>
      <c r="AN326">
        <v>5</v>
      </c>
      <c r="AO326">
        <v>4</v>
      </c>
      <c r="AP326">
        <v>5</v>
      </c>
      <c r="AQ326">
        <v>0.66666666666666696</v>
      </c>
      <c r="AR326">
        <v>15</v>
      </c>
      <c r="AS326">
        <v>6</v>
      </c>
      <c r="AT326" t="s">
        <v>641</v>
      </c>
    </row>
    <row r="327" spans="1:46" hidden="1">
      <c r="A327">
        <v>2</v>
      </c>
      <c r="B327">
        <v>2</v>
      </c>
      <c r="C327">
        <v>2</v>
      </c>
      <c r="D327">
        <v>2</v>
      </c>
      <c r="E327">
        <v>0</v>
      </c>
      <c r="F327">
        <v>0</v>
      </c>
      <c r="G327">
        <v>2</v>
      </c>
      <c r="H327">
        <v>17</v>
      </c>
      <c r="I327">
        <v>6</v>
      </c>
      <c r="J327">
        <v>141.9</v>
      </c>
      <c r="K327">
        <v>135.26</v>
      </c>
      <c r="L327">
        <v>271.92</v>
      </c>
      <c r="M327">
        <v>549.09</v>
      </c>
      <c r="N327">
        <v>4</v>
      </c>
      <c r="O327">
        <v>5</v>
      </c>
      <c r="P327">
        <v>3</v>
      </c>
      <c r="Q327">
        <v>4</v>
      </c>
      <c r="R327">
        <v>5</v>
      </c>
      <c r="S327">
        <v>5</v>
      </c>
      <c r="T327">
        <v>5</v>
      </c>
      <c r="U327">
        <v>5</v>
      </c>
      <c r="V327">
        <v>220</v>
      </c>
      <c r="W327">
        <v>0</v>
      </c>
      <c r="X327">
        <v>8</v>
      </c>
      <c r="Y327">
        <v>5</v>
      </c>
      <c r="Z327">
        <v>3</v>
      </c>
      <c r="AA327">
        <v>5</v>
      </c>
      <c r="AB327">
        <v>4.333333333333333</v>
      </c>
      <c r="AC327">
        <v>5</v>
      </c>
      <c r="AD327">
        <v>5</v>
      </c>
      <c r="AE327">
        <v>5</v>
      </c>
      <c r="AF327">
        <v>5</v>
      </c>
      <c r="AG327">
        <v>2</v>
      </c>
      <c r="AH327">
        <v>3</v>
      </c>
      <c r="AI327">
        <v>3</v>
      </c>
      <c r="AJ327">
        <v>4</v>
      </c>
      <c r="AK327">
        <v>3.3333333333333335</v>
      </c>
      <c r="AL327">
        <v>3</v>
      </c>
      <c r="AM327">
        <v>4</v>
      </c>
      <c r="AN327">
        <v>4</v>
      </c>
      <c r="AO327">
        <v>3.6666666666666665</v>
      </c>
      <c r="AP327">
        <v>4</v>
      </c>
      <c r="AQ327">
        <v>-0.33333333333333304</v>
      </c>
      <c r="AS327">
        <v>7</v>
      </c>
      <c r="AT327" t="s">
        <v>1093</v>
      </c>
    </row>
    <row r="328" spans="1:46" hidden="1">
      <c r="A328">
        <v>7</v>
      </c>
      <c r="B328">
        <v>7</v>
      </c>
      <c r="C328">
        <v>4</v>
      </c>
      <c r="D328">
        <v>6</v>
      </c>
      <c r="E328">
        <v>0</v>
      </c>
      <c r="F328">
        <v>1</v>
      </c>
      <c r="G328">
        <v>2</v>
      </c>
      <c r="H328">
        <v>22</v>
      </c>
      <c r="I328">
        <v>6</v>
      </c>
      <c r="J328">
        <v>128.69</v>
      </c>
      <c r="K328">
        <v>123.1</v>
      </c>
      <c r="L328">
        <v>223.84</v>
      </c>
      <c r="M328">
        <v>475.62</v>
      </c>
      <c r="N328">
        <v>2</v>
      </c>
      <c r="O328">
        <v>2</v>
      </c>
      <c r="P328">
        <v>1</v>
      </c>
      <c r="Q328">
        <v>1.6666666666666667</v>
      </c>
      <c r="R328">
        <v>3</v>
      </c>
      <c r="S328">
        <v>4</v>
      </c>
      <c r="T328">
        <v>3</v>
      </c>
      <c r="U328">
        <v>3.3333333333333335</v>
      </c>
      <c r="V328">
        <v>133</v>
      </c>
      <c r="W328">
        <v>0</v>
      </c>
      <c r="X328">
        <v>8</v>
      </c>
      <c r="Y328">
        <v>6</v>
      </c>
      <c r="Z328">
        <v>6</v>
      </c>
      <c r="AA328">
        <v>7</v>
      </c>
      <c r="AB328">
        <v>6.333333333333333</v>
      </c>
      <c r="AC328">
        <v>6</v>
      </c>
      <c r="AD328">
        <v>5</v>
      </c>
      <c r="AE328">
        <v>4</v>
      </c>
      <c r="AF328">
        <v>5</v>
      </c>
      <c r="AG328">
        <v>2</v>
      </c>
      <c r="AH328">
        <v>2</v>
      </c>
      <c r="AI328">
        <v>2</v>
      </c>
      <c r="AJ328">
        <v>2</v>
      </c>
      <c r="AK328">
        <v>2</v>
      </c>
      <c r="AL328">
        <v>3</v>
      </c>
      <c r="AM328">
        <v>2</v>
      </c>
      <c r="AN328">
        <v>3</v>
      </c>
      <c r="AO328">
        <v>2.6666666666666665</v>
      </c>
      <c r="AP328">
        <v>3</v>
      </c>
      <c r="AQ328">
        <v>-0.66666666666666652</v>
      </c>
      <c r="AS328">
        <v>6</v>
      </c>
      <c r="AT328" t="s">
        <v>1142</v>
      </c>
    </row>
    <row r="329" spans="1:46" hidden="1">
      <c r="A329">
        <v>5</v>
      </c>
      <c r="B329">
        <v>5</v>
      </c>
      <c r="C329">
        <v>5</v>
      </c>
      <c r="D329">
        <v>5</v>
      </c>
      <c r="E329">
        <v>0</v>
      </c>
      <c r="F329">
        <v>1</v>
      </c>
      <c r="G329">
        <v>2</v>
      </c>
      <c r="H329">
        <v>19</v>
      </c>
      <c r="I329">
        <v>5</v>
      </c>
      <c r="J329">
        <v>87.66</v>
      </c>
      <c r="K329">
        <v>142.16999999999999</v>
      </c>
      <c r="L329">
        <v>272.20999999999998</v>
      </c>
      <c r="M329">
        <v>502.04</v>
      </c>
      <c r="N329">
        <v>4</v>
      </c>
      <c r="O329">
        <v>4</v>
      </c>
      <c r="P329">
        <v>4</v>
      </c>
      <c r="Q329">
        <v>4</v>
      </c>
      <c r="R329">
        <v>3</v>
      </c>
      <c r="S329">
        <v>5</v>
      </c>
      <c r="T329">
        <v>5</v>
      </c>
      <c r="U329">
        <v>4.333333333333333</v>
      </c>
      <c r="V329">
        <v>172</v>
      </c>
      <c r="W329">
        <v>0</v>
      </c>
      <c r="X329">
        <v>8</v>
      </c>
      <c r="Y329">
        <v>3</v>
      </c>
      <c r="Z329">
        <v>3</v>
      </c>
      <c r="AA329">
        <v>3</v>
      </c>
      <c r="AB329">
        <v>3</v>
      </c>
      <c r="AC329">
        <v>5</v>
      </c>
      <c r="AD329">
        <v>5</v>
      </c>
      <c r="AF329">
        <v>5</v>
      </c>
      <c r="AG329">
        <v>3</v>
      </c>
      <c r="AH329">
        <v>3</v>
      </c>
      <c r="AI329">
        <v>3</v>
      </c>
      <c r="AJ329">
        <v>3</v>
      </c>
      <c r="AK329">
        <v>3</v>
      </c>
      <c r="AL329">
        <v>3</v>
      </c>
      <c r="AM329">
        <v>4</v>
      </c>
      <c r="AN329">
        <v>4</v>
      </c>
      <c r="AO329">
        <v>3.6666666666666665</v>
      </c>
      <c r="AP329">
        <v>3</v>
      </c>
      <c r="AQ329">
        <v>-0.66666666666666652</v>
      </c>
      <c r="AS329">
        <v>5</v>
      </c>
      <c r="AT329" t="s">
        <v>1153</v>
      </c>
    </row>
    <row r="330" spans="1:46" hidden="1">
      <c r="A330">
        <v>7</v>
      </c>
      <c r="B330">
        <v>7</v>
      </c>
      <c r="C330">
        <v>7</v>
      </c>
      <c r="D330">
        <v>7</v>
      </c>
      <c r="E330">
        <v>0</v>
      </c>
      <c r="F330">
        <v>0</v>
      </c>
      <c r="G330">
        <v>2</v>
      </c>
      <c r="H330">
        <v>19</v>
      </c>
      <c r="I330">
        <v>6</v>
      </c>
      <c r="J330">
        <v>129.41</v>
      </c>
      <c r="K330">
        <v>121.48</v>
      </c>
      <c r="L330">
        <v>329.48</v>
      </c>
      <c r="M330">
        <v>580.37</v>
      </c>
      <c r="N330">
        <v>4</v>
      </c>
      <c r="O330">
        <v>3</v>
      </c>
      <c r="P330">
        <v>3</v>
      </c>
      <c r="Q330">
        <v>3.3333333333333335</v>
      </c>
      <c r="R330">
        <v>6</v>
      </c>
      <c r="S330">
        <v>5</v>
      </c>
      <c r="T330">
        <v>3</v>
      </c>
      <c r="U330">
        <v>4.666666666666667</v>
      </c>
      <c r="V330">
        <v>138</v>
      </c>
      <c r="W330">
        <v>0</v>
      </c>
      <c r="X330">
        <v>8</v>
      </c>
      <c r="Y330">
        <v>5</v>
      </c>
      <c r="Z330">
        <v>3</v>
      </c>
      <c r="AA330">
        <v>5</v>
      </c>
      <c r="AB330">
        <v>4.333333333333333</v>
      </c>
      <c r="AC330">
        <v>6</v>
      </c>
      <c r="AD330">
        <v>5</v>
      </c>
      <c r="AE330">
        <v>6</v>
      </c>
      <c r="AF330">
        <v>5.666666666666667</v>
      </c>
      <c r="AG330">
        <v>2</v>
      </c>
      <c r="AH330">
        <v>3</v>
      </c>
      <c r="AI330">
        <v>4</v>
      </c>
      <c r="AJ330">
        <v>4</v>
      </c>
      <c r="AK330">
        <v>3.6666666666666665</v>
      </c>
      <c r="AL330">
        <v>3</v>
      </c>
      <c r="AM330">
        <v>5</v>
      </c>
      <c r="AN330">
        <v>5</v>
      </c>
      <c r="AO330">
        <v>4.333333333333333</v>
      </c>
      <c r="AP330">
        <v>2</v>
      </c>
      <c r="AQ330">
        <v>-0.66666666666666652</v>
      </c>
      <c r="AS330">
        <v>7</v>
      </c>
      <c r="AT330" t="s">
        <v>1096</v>
      </c>
    </row>
    <row r="331" spans="1:46" hidden="1">
      <c r="A331">
        <v>7</v>
      </c>
      <c r="B331">
        <v>7</v>
      </c>
      <c r="C331">
        <v>7</v>
      </c>
      <c r="D331">
        <v>7</v>
      </c>
      <c r="E331">
        <v>0</v>
      </c>
      <c r="F331">
        <v>1</v>
      </c>
      <c r="G331">
        <v>3</v>
      </c>
      <c r="I331">
        <v>7</v>
      </c>
      <c r="J331">
        <v>96.02</v>
      </c>
      <c r="K331">
        <v>126.38</v>
      </c>
      <c r="L331">
        <v>667.59</v>
      </c>
      <c r="M331">
        <v>889.99</v>
      </c>
      <c r="N331">
        <v>6</v>
      </c>
      <c r="O331">
        <v>6</v>
      </c>
      <c r="P331">
        <v>6</v>
      </c>
      <c r="Q331">
        <v>6</v>
      </c>
      <c r="R331">
        <v>3</v>
      </c>
      <c r="S331">
        <v>5</v>
      </c>
      <c r="T331">
        <v>4</v>
      </c>
      <c r="U331">
        <v>4</v>
      </c>
      <c r="V331">
        <v>158</v>
      </c>
      <c r="X331">
        <v>8</v>
      </c>
      <c r="Y331">
        <v>6</v>
      </c>
      <c r="Z331">
        <v>6</v>
      </c>
      <c r="AA331">
        <v>6</v>
      </c>
      <c r="AB331">
        <v>6</v>
      </c>
      <c r="AC331">
        <v>7</v>
      </c>
      <c r="AD331">
        <v>7</v>
      </c>
      <c r="AE331">
        <v>7</v>
      </c>
      <c r="AF331">
        <v>7</v>
      </c>
      <c r="AG331">
        <v>1</v>
      </c>
      <c r="AH331">
        <v>4</v>
      </c>
      <c r="AI331">
        <v>4</v>
      </c>
      <c r="AJ331">
        <v>4</v>
      </c>
      <c r="AK331">
        <v>4</v>
      </c>
      <c r="AL331">
        <v>3</v>
      </c>
      <c r="AM331">
        <v>5</v>
      </c>
      <c r="AN331">
        <v>5</v>
      </c>
      <c r="AO331">
        <v>4.333333333333333</v>
      </c>
      <c r="AP331">
        <v>6</v>
      </c>
      <c r="AQ331">
        <v>-0.33333333333333304</v>
      </c>
      <c r="AR331">
        <v>12</v>
      </c>
      <c r="AS331">
        <v>7</v>
      </c>
      <c r="AT331" t="s">
        <v>1049</v>
      </c>
    </row>
    <row r="332" spans="1:46" hidden="1">
      <c r="A332">
        <v>5</v>
      </c>
      <c r="B332">
        <v>5</v>
      </c>
      <c r="C332">
        <v>5</v>
      </c>
      <c r="D332">
        <v>5</v>
      </c>
      <c r="E332">
        <v>0</v>
      </c>
      <c r="F332">
        <v>1</v>
      </c>
      <c r="G332">
        <v>2</v>
      </c>
      <c r="H332">
        <v>21</v>
      </c>
      <c r="I332">
        <v>5</v>
      </c>
      <c r="J332">
        <v>23.61</v>
      </c>
      <c r="K332">
        <v>126.68</v>
      </c>
      <c r="L332">
        <v>235.2</v>
      </c>
      <c r="M332">
        <v>385.49</v>
      </c>
      <c r="N332">
        <v>4</v>
      </c>
      <c r="O332">
        <v>2</v>
      </c>
      <c r="P332">
        <v>1</v>
      </c>
      <c r="Q332">
        <v>2.3333333333333335</v>
      </c>
      <c r="R332">
        <v>7</v>
      </c>
      <c r="S332">
        <v>5</v>
      </c>
      <c r="T332">
        <v>5</v>
      </c>
      <c r="U332">
        <v>5.666666666666667</v>
      </c>
      <c r="V332">
        <v>43</v>
      </c>
      <c r="W332">
        <v>0</v>
      </c>
      <c r="X332">
        <v>8</v>
      </c>
      <c r="Y332">
        <v>5</v>
      </c>
      <c r="Z332">
        <v>2</v>
      </c>
      <c r="AA332">
        <v>2</v>
      </c>
      <c r="AB332">
        <v>3</v>
      </c>
      <c r="AC332">
        <v>5</v>
      </c>
      <c r="AD332">
        <v>5</v>
      </c>
      <c r="AE332">
        <v>5</v>
      </c>
      <c r="AF332">
        <v>5</v>
      </c>
      <c r="AG332">
        <v>7</v>
      </c>
      <c r="AH332">
        <v>3</v>
      </c>
      <c r="AI332">
        <v>3</v>
      </c>
      <c r="AJ332">
        <v>3</v>
      </c>
      <c r="AK332">
        <v>3</v>
      </c>
      <c r="AL332">
        <v>3</v>
      </c>
      <c r="AM332">
        <v>3</v>
      </c>
      <c r="AN332">
        <v>3</v>
      </c>
      <c r="AO332">
        <v>3</v>
      </c>
      <c r="AP332">
        <v>1</v>
      </c>
      <c r="AQ332">
        <v>0</v>
      </c>
      <c r="AS332">
        <v>6</v>
      </c>
      <c r="AT332" t="s">
        <v>1175</v>
      </c>
    </row>
    <row r="333" spans="1:46" hidden="1">
      <c r="A333">
        <v>6</v>
      </c>
      <c r="B333">
        <v>6</v>
      </c>
      <c r="C333">
        <v>5</v>
      </c>
      <c r="D333">
        <v>5.666666666666667</v>
      </c>
      <c r="E333">
        <v>0</v>
      </c>
      <c r="F333">
        <v>0</v>
      </c>
      <c r="G333">
        <v>2</v>
      </c>
      <c r="H333">
        <v>19</v>
      </c>
      <c r="I333">
        <v>7</v>
      </c>
      <c r="J333">
        <v>126.52</v>
      </c>
      <c r="K333">
        <v>137.41999999999999</v>
      </c>
      <c r="L333">
        <v>238.31</v>
      </c>
      <c r="M333">
        <v>502.24</v>
      </c>
      <c r="N333">
        <v>1</v>
      </c>
      <c r="O333">
        <v>1</v>
      </c>
      <c r="P333">
        <v>1</v>
      </c>
      <c r="Q333">
        <v>1</v>
      </c>
      <c r="R333">
        <v>3</v>
      </c>
      <c r="S333">
        <v>3</v>
      </c>
      <c r="T333">
        <v>2</v>
      </c>
      <c r="U333">
        <v>2.6666666666666665</v>
      </c>
      <c r="V333">
        <v>159</v>
      </c>
      <c r="W333">
        <v>0</v>
      </c>
      <c r="X333">
        <v>8</v>
      </c>
      <c r="Y333">
        <v>6</v>
      </c>
      <c r="Z333">
        <v>6</v>
      </c>
      <c r="AA333">
        <v>7</v>
      </c>
      <c r="AB333">
        <v>6.333333333333333</v>
      </c>
      <c r="AC333">
        <v>6</v>
      </c>
      <c r="AD333">
        <v>7</v>
      </c>
      <c r="AE333">
        <v>7</v>
      </c>
      <c r="AF333">
        <v>6.666666666666667</v>
      </c>
      <c r="AG333">
        <v>1</v>
      </c>
      <c r="AH333">
        <v>2</v>
      </c>
      <c r="AI333">
        <v>3</v>
      </c>
      <c r="AJ333">
        <v>3</v>
      </c>
      <c r="AK333">
        <v>2.6666666666666665</v>
      </c>
      <c r="AL333">
        <v>3</v>
      </c>
      <c r="AM333">
        <v>4</v>
      </c>
      <c r="AN333">
        <v>5</v>
      </c>
      <c r="AO333">
        <v>4</v>
      </c>
      <c r="AP333">
        <v>2</v>
      </c>
      <c r="AQ333">
        <v>-1.3333333333333335</v>
      </c>
      <c r="AS333">
        <v>7</v>
      </c>
      <c r="AT333" t="s">
        <v>1231</v>
      </c>
    </row>
    <row r="334" spans="1:46" hidden="1">
      <c r="A334">
        <v>5</v>
      </c>
      <c r="B334">
        <v>5</v>
      </c>
      <c r="C334">
        <v>5</v>
      </c>
      <c r="D334">
        <v>5</v>
      </c>
      <c r="E334">
        <v>0</v>
      </c>
      <c r="F334">
        <v>0</v>
      </c>
      <c r="G334">
        <v>2</v>
      </c>
      <c r="H334">
        <v>21</v>
      </c>
      <c r="I334">
        <v>6</v>
      </c>
      <c r="J334">
        <v>121.8</v>
      </c>
      <c r="K334">
        <v>129.62</v>
      </c>
      <c r="L334">
        <v>227.24</v>
      </c>
      <c r="M334">
        <v>478.66</v>
      </c>
      <c r="N334">
        <v>5</v>
      </c>
      <c r="O334">
        <v>5</v>
      </c>
      <c r="P334">
        <v>4</v>
      </c>
      <c r="Q334">
        <v>4.666666666666667</v>
      </c>
      <c r="R334">
        <v>6</v>
      </c>
      <c r="S334">
        <v>5</v>
      </c>
      <c r="T334">
        <v>3</v>
      </c>
      <c r="U334">
        <v>4.666666666666667</v>
      </c>
      <c r="V334">
        <v>140</v>
      </c>
      <c r="W334">
        <v>0</v>
      </c>
      <c r="X334">
        <v>8</v>
      </c>
      <c r="Y334">
        <v>5</v>
      </c>
      <c r="Z334">
        <v>5</v>
      </c>
      <c r="AA334">
        <v>5</v>
      </c>
      <c r="AB334">
        <v>5</v>
      </c>
      <c r="AC334">
        <v>6</v>
      </c>
      <c r="AD334">
        <v>6</v>
      </c>
      <c r="AE334">
        <v>6</v>
      </c>
      <c r="AF334">
        <v>6</v>
      </c>
      <c r="AG334">
        <v>3</v>
      </c>
      <c r="AH334">
        <v>3</v>
      </c>
      <c r="AI334">
        <v>4</v>
      </c>
      <c r="AJ334">
        <v>4</v>
      </c>
      <c r="AK334">
        <v>3.6666666666666665</v>
      </c>
      <c r="AL334">
        <v>2</v>
      </c>
      <c r="AM334">
        <v>2</v>
      </c>
      <c r="AN334">
        <v>3</v>
      </c>
      <c r="AO334">
        <v>2.3333333333333335</v>
      </c>
      <c r="AP334">
        <v>5</v>
      </c>
      <c r="AQ334">
        <v>1.333333333333333</v>
      </c>
      <c r="AS334">
        <v>7</v>
      </c>
      <c r="AT334" t="s">
        <v>1146</v>
      </c>
    </row>
    <row r="335" spans="1:46" hidden="1">
      <c r="A335">
        <v>4</v>
      </c>
      <c r="B335">
        <v>3</v>
      </c>
      <c r="C335">
        <v>3</v>
      </c>
      <c r="D335">
        <v>3.3333333333333335</v>
      </c>
      <c r="E335">
        <v>0</v>
      </c>
      <c r="F335">
        <v>0</v>
      </c>
      <c r="G335">
        <v>2</v>
      </c>
      <c r="H335">
        <v>10</v>
      </c>
      <c r="I335">
        <v>5</v>
      </c>
      <c r="J335">
        <v>120.35</v>
      </c>
      <c r="K335">
        <v>180.01</v>
      </c>
      <c r="L335">
        <v>320.83</v>
      </c>
      <c r="M335">
        <v>621.19000000000005</v>
      </c>
      <c r="N335">
        <v>4</v>
      </c>
      <c r="O335">
        <v>4</v>
      </c>
      <c r="P335">
        <v>4</v>
      </c>
      <c r="Q335">
        <v>4</v>
      </c>
      <c r="R335">
        <v>3</v>
      </c>
      <c r="S335">
        <v>4</v>
      </c>
      <c r="T335">
        <v>4</v>
      </c>
      <c r="U335">
        <v>3.6666666666666665</v>
      </c>
      <c r="V335">
        <v>250</v>
      </c>
      <c r="W335">
        <v>0</v>
      </c>
      <c r="X335">
        <v>8</v>
      </c>
      <c r="Y335">
        <v>4</v>
      </c>
      <c r="Z335">
        <v>5</v>
      </c>
      <c r="AA335">
        <v>3</v>
      </c>
      <c r="AB335">
        <v>4</v>
      </c>
      <c r="AC335">
        <v>3</v>
      </c>
      <c r="AD335">
        <v>3</v>
      </c>
      <c r="AE335">
        <v>5</v>
      </c>
      <c r="AF335">
        <v>3.6666666666666665</v>
      </c>
      <c r="AG335">
        <v>4</v>
      </c>
      <c r="AH335">
        <v>3</v>
      </c>
      <c r="AI335">
        <v>3</v>
      </c>
      <c r="AJ335">
        <v>4</v>
      </c>
      <c r="AK335">
        <v>3.3333333333333335</v>
      </c>
      <c r="AL335">
        <v>3</v>
      </c>
      <c r="AM335">
        <v>4</v>
      </c>
      <c r="AN335">
        <v>4</v>
      </c>
      <c r="AO335">
        <v>3.6666666666666665</v>
      </c>
      <c r="AP335">
        <v>4</v>
      </c>
      <c r="AQ335">
        <v>-0.33333333333333304</v>
      </c>
      <c r="AS335">
        <v>5</v>
      </c>
      <c r="AT335" t="s">
        <v>934</v>
      </c>
    </row>
    <row r="336" spans="1:46" hidden="1">
      <c r="A336">
        <v>6</v>
      </c>
      <c r="B336">
        <v>6</v>
      </c>
      <c r="C336">
        <v>6</v>
      </c>
      <c r="D336">
        <v>6</v>
      </c>
      <c r="E336">
        <v>0</v>
      </c>
      <c r="F336">
        <v>1</v>
      </c>
      <c r="G336">
        <v>3</v>
      </c>
      <c r="I336">
        <v>6</v>
      </c>
      <c r="J336">
        <v>90.22</v>
      </c>
      <c r="K336">
        <v>132.25</v>
      </c>
      <c r="L336">
        <v>261.62</v>
      </c>
      <c r="M336">
        <v>484.08</v>
      </c>
      <c r="N336">
        <v>6</v>
      </c>
      <c r="O336">
        <v>6</v>
      </c>
      <c r="P336">
        <v>6</v>
      </c>
      <c r="Q336">
        <v>6</v>
      </c>
      <c r="R336">
        <v>3</v>
      </c>
      <c r="S336">
        <v>5</v>
      </c>
      <c r="T336">
        <v>5</v>
      </c>
      <c r="U336">
        <v>4.333333333333333</v>
      </c>
      <c r="V336">
        <v>132</v>
      </c>
      <c r="X336">
        <v>8</v>
      </c>
      <c r="Y336">
        <v>3</v>
      </c>
      <c r="Z336">
        <v>3</v>
      </c>
      <c r="AA336">
        <v>3</v>
      </c>
      <c r="AB336">
        <v>3</v>
      </c>
      <c r="AC336">
        <v>6</v>
      </c>
      <c r="AD336">
        <v>6</v>
      </c>
      <c r="AE336">
        <v>6</v>
      </c>
      <c r="AF336">
        <v>6</v>
      </c>
      <c r="AG336">
        <v>5</v>
      </c>
      <c r="AH336">
        <v>4</v>
      </c>
      <c r="AI336">
        <v>4</v>
      </c>
      <c r="AJ336">
        <v>4</v>
      </c>
      <c r="AK336">
        <v>4</v>
      </c>
      <c r="AL336">
        <v>4</v>
      </c>
      <c r="AM336">
        <v>4</v>
      </c>
      <c r="AN336">
        <v>4</v>
      </c>
      <c r="AO336">
        <v>4</v>
      </c>
      <c r="AP336">
        <v>6</v>
      </c>
      <c r="AQ336">
        <v>0</v>
      </c>
      <c r="AR336">
        <v>23</v>
      </c>
      <c r="AS336">
        <v>6</v>
      </c>
      <c r="AT336" t="s">
        <v>1261</v>
      </c>
    </row>
    <row r="337" spans="1:46" hidden="1">
      <c r="A337">
        <v>4</v>
      </c>
      <c r="B337">
        <v>4</v>
      </c>
      <c r="C337">
        <v>4</v>
      </c>
      <c r="D337">
        <v>4</v>
      </c>
      <c r="E337">
        <v>0</v>
      </c>
      <c r="F337">
        <v>0</v>
      </c>
      <c r="G337">
        <v>2</v>
      </c>
      <c r="H337">
        <v>20</v>
      </c>
      <c r="I337">
        <v>7</v>
      </c>
      <c r="J337">
        <v>167.59</v>
      </c>
      <c r="K337">
        <v>148.04</v>
      </c>
      <c r="L337">
        <v>237.62</v>
      </c>
      <c r="M337">
        <v>553.25</v>
      </c>
      <c r="N337">
        <v>4</v>
      </c>
      <c r="O337">
        <v>4</v>
      </c>
      <c r="P337">
        <v>4</v>
      </c>
      <c r="Q337">
        <v>4</v>
      </c>
      <c r="R337">
        <v>3</v>
      </c>
      <c r="S337">
        <v>4</v>
      </c>
      <c r="T337">
        <v>3</v>
      </c>
      <c r="U337">
        <v>3.3333333333333335</v>
      </c>
      <c r="V337">
        <v>236</v>
      </c>
      <c r="W337">
        <v>0</v>
      </c>
      <c r="X337">
        <v>8</v>
      </c>
      <c r="Y337">
        <v>5</v>
      </c>
      <c r="Z337">
        <v>4</v>
      </c>
      <c r="AA337">
        <v>5</v>
      </c>
      <c r="AB337">
        <v>4.666666666666667</v>
      </c>
      <c r="AC337">
        <v>4</v>
      </c>
      <c r="AD337">
        <v>5</v>
      </c>
      <c r="AE337">
        <v>5</v>
      </c>
      <c r="AF337">
        <v>4.666666666666667</v>
      </c>
      <c r="AG337">
        <v>1</v>
      </c>
      <c r="AH337">
        <v>3</v>
      </c>
      <c r="AI337">
        <v>3</v>
      </c>
      <c r="AJ337">
        <v>4</v>
      </c>
      <c r="AK337">
        <v>3.3333333333333335</v>
      </c>
      <c r="AL337">
        <v>2</v>
      </c>
      <c r="AM337">
        <v>3</v>
      </c>
      <c r="AN337">
        <v>4</v>
      </c>
      <c r="AO337">
        <v>3</v>
      </c>
      <c r="AP337">
        <v>4</v>
      </c>
      <c r="AQ337">
        <v>0.33333333333333348</v>
      </c>
      <c r="AS337">
        <v>7</v>
      </c>
      <c r="AT337" t="s">
        <v>967</v>
      </c>
    </row>
    <row r="338" spans="1:46" hidden="1">
      <c r="A338">
        <v>4</v>
      </c>
      <c r="B338">
        <v>6</v>
      </c>
      <c r="C338">
        <v>7</v>
      </c>
      <c r="D338">
        <v>5.666666666666667</v>
      </c>
      <c r="E338">
        <v>0</v>
      </c>
      <c r="F338">
        <v>0</v>
      </c>
      <c r="G338">
        <v>2</v>
      </c>
      <c r="H338">
        <v>8</v>
      </c>
      <c r="I338">
        <v>6</v>
      </c>
      <c r="J338">
        <v>159.72999999999999</v>
      </c>
      <c r="K338">
        <v>180</v>
      </c>
      <c r="L338">
        <v>395.97</v>
      </c>
      <c r="M338">
        <v>735.7</v>
      </c>
      <c r="N338">
        <v>4</v>
      </c>
      <c r="O338">
        <v>7</v>
      </c>
      <c r="P338">
        <v>2</v>
      </c>
      <c r="Q338">
        <v>4.333333333333333</v>
      </c>
      <c r="R338">
        <v>7</v>
      </c>
      <c r="S338">
        <v>7</v>
      </c>
      <c r="T338">
        <v>5</v>
      </c>
      <c r="U338">
        <v>6.333333333333333</v>
      </c>
      <c r="V338">
        <v>298</v>
      </c>
      <c r="W338">
        <v>0</v>
      </c>
      <c r="X338">
        <v>8</v>
      </c>
      <c r="Y338">
        <v>5</v>
      </c>
      <c r="Z338">
        <v>1</v>
      </c>
      <c r="AA338">
        <v>4</v>
      </c>
      <c r="AB338">
        <v>3.3333333333333335</v>
      </c>
      <c r="AC338">
        <v>4</v>
      </c>
      <c r="AD338">
        <v>6</v>
      </c>
      <c r="AE338">
        <v>5</v>
      </c>
      <c r="AF338">
        <v>5</v>
      </c>
      <c r="AG338">
        <v>5</v>
      </c>
      <c r="AH338">
        <v>5</v>
      </c>
      <c r="AI338">
        <v>5</v>
      </c>
      <c r="AJ338">
        <v>5</v>
      </c>
      <c r="AK338">
        <v>5</v>
      </c>
      <c r="AL338">
        <v>4</v>
      </c>
      <c r="AM338">
        <v>5</v>
      </c>
      <c r="AN338">
        <v>4</v>
      </c>
      <c r="AO338">
        <v>4.333333333333333</v>
      </c>
      <c r="AP338">
        <v>6</v>
      </c>
      <c r="AQ338">
        <v>0.66666666666666696</v>
      </c>
      <c r="AS338">
        <v>7</v>
      </c>
      <c r="AT338" t="s">
        <v>1347</v>
      </c>
    </row>
    <row r="339" spans="1:46" hidden="1">
      <c r="A339">
        <v>6</v>
      </c>
      <c r="B339">
        <v>6</v>
      </c>
      <c r="C339">
        <v>6</v>
      </c>
      <c r="D339">
        <v>6</v>
      </c>
      <c r="E339">
        <v>0</v>
      </c>
      <c r="F339">
        <v>1</v>
      </c>
      <c r="G339">
        <v>3</v>
      </c>
      <c r="I339">
        <v>6</v>
      </c>
      <c r="J339">
        <v>64.41</v>
      </c>
      <c r="K339">
        <v>125.06</v>
      </c>
      <c r="L339">
        <v>235.57</v>
      </c>
      <c r="M339">
        <v>425.03</v>
      </c>
      <c r="N339">
        <v>4</v>
      </c>
      <c r="O339">
        <v>1</v>
      </c>
      <c r="P339">
        <v>1</v>
      </c>
      <c r="Q339">
        <v>2</v>
      </c>
      <c r="R339">
        <v>4</v>
      </c>
      <c r="S339">
        <v>4</v>
      </c>
      <c r="T339">
        <v>4</v>
      </c>
      <c r="U339">
        <v>4</v>
      </c>
      <c r="V339">
        <v>137</v>
      </c>
      <c r="X339">
        <v>8</v>
      </c>
      <c r="Y339">
        <v>4</v>
      </c>
      <c r="Z339">
        <v>4</v>
      </c>
      <c r="AA339">
        <v>4</v>
      </c>
      <c r="AB339">
        <v>4</v>
      </c>
      <c r="AC339">
        <v>2</v>
      </c>
      <c r="AD339">
        <v>2</v>
      </c>
      <c r="AE339">
        <v>2</v>
      </c>
      <c r="AF339">
        <v>2</v>
      </c>
      <c r="AG339">
        <v>1</v>
      </c>
      <c r="AH339">
        <v>4</v>
      </c>
      <c r="AI339">
        <v>4</v>
      </c>
      <c r="AJ339">
        <v>4</v>
      </c>
      <c r="AK339">
        <v>4</v>
      </c>
      <c r="AL339">
        <v>4</v>
      </c>
      <c r="AM339">
        <v>5</v>
      </c>
      <c r="AN339">
        <v>5</v>
      </c>
      <c r="AO339">
        <v>4.666666666666667</v>
      </c>
      <c r="AP339">
        <v>1</v>
      </c>
      <c r="AQ339">
        <v>-0.66666666666666696</v>
      </c>
      <c r="AR339">
        <v>19</v>
      </c>
      <c r="AS339">
        <v>3</v>
      </c>
      <c r="AT339" t="s">
        <v>1021</v>
      </c>
    </row>
    <row r="340" spans="1:46" hidden="1">
      <c r="A340">
        <v>2</v>
      </c>
      <c r="B340">
        <v>5</v>
      </c>
      <c r="C340">
        <v>5</v>
      </c>
      <c r="D340">
        <v>4</v>
      </c>
      <c r="E340">
        <v>0</v>
      </c>
      <c r="F340">
        <v>1</v>
      </c>
      <c r="G340">
        <v>3</v>
      </c>
      <c r="I340">
        <v>7</v>
      </c>
      <c r="J340">
        <v>137.78</v>
      </c>
      <c r="K340">
        <v>122.31</v>
      </c>
      <c r="L340">
        <v>246.26</v>
      </c>
      <c r="M340">
        <v>506.36</v>
      </c>
      <c r="N340">
        <v>2</v>
      </c>
      <c r="O340">
        <v>2</v>
      </c>
      <c r="P340">
        <v>6</v>
      </c>
      <c r="Q340">
        <v>3.3333333333333335</v>
      </c>
      <c r="R340">
        <v>2</v>
      </c>
      <c r="S340">
        <v>2</v>
      </c>
      <c r="T340">
        <v>3</v>
      </c>
      <c r="U340">
        <v>2.3333333333333335</v>
      </c>
      <c r="V340">
        <v>172</v>
      </c>
      <c r="X340">
        <v>8</v>
      </c>
      <c r="Y340">
        <v>6</v>
      </c>
      <c r="Z340">
        <v>6</v>
      </c>
      <c r="AA340">
        <v>6</v>
      </c>
      <c r="AB340">
        <v>6</v>
      </c>
      <c r="AC340">
        <v>5</v>
      </c>
      <c r="AD340">
        <v>5</v>
      </c>
      <c r="AE340">
        <v>5</v>
      </c>
      <c r="AF340">
        <v>5</v>
      </c>
      <c r="AG340">
        <v>2</v>
      </c>
      <c r="AH340">
        <v>2</v>
      </c>
      <c r="AI340">
        <v>2</v>
      </c>
      <c r="AJ340">
        <v>3</v>
      </c>
      <c r="AK340">
        <v>2.3333333333333335</v>
      </c>
      <c r="AL340">
        <v>3</v>
      </c>
      <c r="AM340">
        <v>3</v>
      </c>
      <c r="AN340">
        <v>4</v>
      </c>
      <c r="AO340">
        <v>3.3333333333333335</v>
      </c>
      <c r="AP340">
        <v>2</v>
      </c>
      <c r="AQ340">
        <v>-1</v>
      </c>
      <c r="AR340">
        <v>0</v>
      </c>
      <c r="AS340">
        <v>7</v>
      </c>
      <c r="AT340" t="s">
        <v>888</v>
      </c>
    </row>
    <row r="341" spans="1:46" hidden="1">
      <c r="A341">
        <v>1</v>
      </c>
      <c r="B341">
        <v>1</v>
      </c>
      <c r="C341">
        <v>1</v>
      </c>
      <c r="D341">
        <v>1</v>
      </c>
      <c r="E341">
        <v>0</v>
      </c>
      <c r="F341">
        <v>0</v>
      </c>
      <c r="G341">
        <v>2</v>
      </c>
      <c r="H341">
        <v>18</v>
      </c>
      <c r="I341">
        <v>7</v>
      </c>
      <c r="J341">
        <v>137.57</v>
      </c>
      <c r="K341">
        <v>131.62</v>
      </c>
      <c r="L341">
        <v>258.44</v>
      </c>
      <c r="M341">
        <v>527.63</v>
      </c>
      <c r="N341">
        <v>3</v>
      </c>
      <c r="O341">
        <v>3</v>
      </c>
      <c r="P341">
        <v>1</v>
      </c>
      <c r="Q341">
        <v>2.3333333333333335</v>
      </c>
      <c r="R341">
        <v>4</v>
      </c>
      <c r="S341">
        <v>2</v>
      </c>
      <c r="T341">
        <v>4</v>
      </c>
      <c r="U341">
        <v>3.3333333333333335</v>
      </c>
      <c r="V341">
        <v>197</v>
      </c>
      <c r="W341">
        <v>0</v>
      </c>
      <c r="X341">
        <v>8</v>
      </c>
      <c r="Y341">
        <v>6</v>
      </c>
      <c r="Z341">
        <v>6</v>
      </c>
      <c r="AA341">
        <v>6</v>
      </c>
      <c r="AB341">
        <v>6</v>
      </c>
      <c r="AC341">
        <v>5</v>
      </c>
      <c r="AD341">
        <v>5</v>
      </c>
      <c r="AE341">
        <v>5</v>
      </c>
      <c r="AF341">
        <v>5</v>
      </c>
      <c r="AG341">
        <v>1</v>
      </c>
      <c r="AH341">
        <v>3</v>
      </c>
      <c r="AI341">
        <v>4</v>
      </c>
      <c r="AJ341">
        <v>4</v>
      </c>
      <c r="AK341">
        <v>3.6666666666666665</v>
      </c>
      <c r="AL341">
        <v>3</v>
      </c>
      <c r="AM341">
        <v>3</v>
      </c>
      <c r="AN341">
        <v>5</v>
      </c>
      <c r="AO341">
        <v>3.6666666666666665</v>
      </c>
      <c r="AP341">
        <v>5</v>
      </c>
      <c r="AQ341">
        <v>0</v>
      </c>
      <c r="AS341">
        <v>7</v>
      </c>
      <c r="AT341" t="s">
        <v>952</v>
      </c>
    </row>
    <row r="342" spans="1:46" hidden="1">
      <c r="A342">
        <v>2</v>
      </c>
      <c r="B342">
        <v>2</v>
      </c>
      <c r="C342">
        <v>2</v>
      </c>
      <c r="D342">
        <v>2</v>
      </c>
      <c r="E342">
        <v>0</v>
      </c>
      <c r="F342">
        <v>0</v>
      </c>
      <c r="G342">
        <v>2</v>
      </c>
      <c r="H342">
        <v>18</v>
      </c>
      <c r="I342">
        <v>6</v>
      </c>
      <c r="J342">
        <v>142.71</v>
      </c>
      <c r="K342">
        <v>128.91999999999999</v>
      </c>
      <c r="L342">
        <v>269.27</v>
      </c>
      <c r="M342">
        <v>540.91</v>
      </c>
      <c r="N342">
        <v>2</v>
      </c>
      <c r="O342">
        <v>2</v>
      </c>
      <c r="P342">
        <v>2</v>
      </c>
      <c r="Q342">
        <v>2</v>
      </c>
      <c r="R342">
        <v>4</v>
      </c>
      <c r="S342">
        <v>3</v>
      </c>
      <c r="T342">
        <v>3</v>
      </c>
      <c r="U342">
        <v>3.3333333333333335</v>
      </c>
      <c r="V342">
        <v>206</v>
      </c>
      <c r="W342">
        <v>0</v>
      </c>
      <c r="X342">
        <v>8</v>
      </c>
      <c r="Y342">
        <v>6</v>
      </c>
      <c r="Z342">
        <v>6</v>
      </c>
      <c r="AA342">
        <v>6</v>
      </c>
      <c r="AB342">
        <v>6</v>
      </c>
      <c r="AC342">
        <v>2</v>
      </c>
      <c r="AD342">
        <v>2</v>
      </c>
      <c r="AE342">
        <v>2</v>
      </c>
      <c r="AF342">
        <v>2</v>
      </c>
      <c r="AG342">
        <v>2</v>
      </c>
      <c r="AH342">
        <v>3</v>
      </c>
      <c r="AI342">
        <v>3</v>
      </c>
      <c r="AJ342">
        <v>2</v>
      </c>
      <c r="AK342">
        <v>2.6666666666666665</v>
      </c>
      <c r="AL342">
        <v>2</v>
      </c>
      <c r="AM342">
        <v>3</v>
      </c>
      <c r="AN342">
        <v>2</v>
      </c>
      <c r="AO342">
        <v>2.3333333333333335</v>
      </c>
      <c r="AP342">
        <v>5</v>
      </c>
      <c r="AQ342">
        <v>0.33333333333333304</v>
      </c>
      <c r="AS342">
        <v>6</v>
      </c>
      <c r="AT342" t="s">
        <v>1424</v>
      </c>
    </row>
    <row r="343" spans="1:46" hidden="1">
      <c r="A343">
        <v>6</v>
      </c>
      <c r="B343">
        <v>5</v>
      </c>
      <c r="C343">
        <v>6</v>
      </c>
      <c r="D343">
        <v>5.666666666666667</v>
      </c>
      <c r="E343">
        <v>0</v>
      </c>
      <c r="F343">
        <v>1</v>
      </c>
      <c r="G343">
        <v>2</v>
      </c>
      <c r="H343">
        <v>18</v>
      </c>
      <c r="I343">
        <v>4</v>
      </c>
      <c r="J343">
        <v>91.96</v>
      </c>
      <c r="K343">
        <v>127.7</v>
      </c>
      <c r="L343">
        <v>239.37</v>
      </c>
      <c r="M343">
        <v>459.04</v>
      </c>
      <c r="N343">
        <v>5</v>
      </c>
      <c r="O343">
        <v>4</v>
      </c>
      <c r="P343">
        <v>2</v>
      </c>
      <c r="Q343">
        <v>3.6666666666666665</v>
      </c>
      <c r="R343">
        <v>6</v>
      </c>
      <c r="S343">
        <v>5</v>
      </c>
      <c r="T343">
        <v>6</v>
      </c>
      <c r="U343">
        <v>5.666666666666667</v>
      </c>
      <c r="V343">
        <v>159</v>
      </c>
      <c r="W343">
        <v>0</v>
      </c>
      <c r="X343">
        <v>8</v>
      </c>
      <c r="Y343">
        <v>4</v>
      </c>
      <c r="Z343">
        <v>3</v>
      </c>
      <c r="AA343">
        <v>3</v>
      </c>
      <c r="AB343">
        <v>3.3333333333333335</v>
      </c>
      <c r="AC343">
        <v>5</v>
      </c>
      <c r="AD343">
        <v>6</v>
      </c>
      <c r="AE343">
        <v>4</v>
      </c>
      <c r="AF343">
        <v>5</v>
      </c>
      <c r="AG343">
        <v>3</v>
      </c>
      <c r="AH343">
        <v>3</v>
      </c>
      <c r="AI343">
        <v>3</v>
      </c>
      <c r="AJ343">
        <v>3</v>
      </c>
      <c r="AK343">
        <v>3</v>
      </c>
      <c r="AL343">
        <v>2</v>
      </c>
      <c r="AM343">
        <v>2</v>
      </c>
      <c r="AN343">
        <v>2</v>
      </c>
      <c r="AO343">
        <v>2</v>
      </c>
      <c r="AP343">
        <v>4</v>
      </c>
      <c r="AQ343">
        <v>1</v>
      </c>
      <c r="AS343">
        <v>5</v>
      </c>
      <c r="AT343" t="s">
        <v>1276</v>
      </c>
    </row>
    <row r="344" spans="1:46" hidden="1">
      <c r="A344">
        <v>6</v>
      </c>
      <c r="B344">
        <v>6</v>
      </c>
      <c r="C344">
        <v>5</v>
      </c>
      <c r="D344">
        <v>5.666666666666667</v>
      </c>
      <c r="E344">
        <v>0</v>
      </c>
      <c r="F344">
        <v>1</v>
      </c>
      <c r="G344">
        <v>2</v>
      </c>
      <c r="H344">
        <v>19</v>
      </c>
      <c r="I344">
        <v>7</v>
      </c>
      <c r="J344">
        <v>44.09</v>
      </c>
      <c r="K344">
        <v>148.32</v>
      </c>
      <c r="L344">
        <v>253.66</v>
      </c>
      <c r="M344">
        <v>446.07</v>
      </c>
      <c r="N344">
        <v>4</v>
      </c>
      <c r="O344">
        <v>5</v>
      </c>
      <c r="P344">
        <v>5</v>
      </c>
      <c r="Q344">
        <v>4.666666666666667</v>
      </c>
      <c r="R344">
        <v>5</v>
      </c>
      <c r="S344">
        <v>5</v>
      </c>
      <c r="T344">
        <v>6</v>
      </c>
      <c r="U344">
        <v>5.333333333333333</v>
      </c>
      <c r="V344">
        <v>141</v>
      </c>
      <c r="W344">
        <v>0</v>
      </c>
      <c r="X344">
        <v>8</v>
      </c>
      <c r="Y344">
        <v>5</v>
      </c>
      <c r="Z344">
        <v>4</v>
      </c>
      <c r="AA344">
        <v>5</v>
      </c>
      <c r="AB344">
        <v>4.666666666666667</v>
      </c>
      <c r="AC344">
        <v>6</v>
      </c>
      <c r="AD344">
        <v>6</v>
      </c>
      <c r="AE344">
        <v>6</v>
      </c>
      <c r="AF344">
        <v>6</v>
      </c>
      <c r="AG344">
        <v>5</v>
      </c>
      <c r="AH344">
        <v>3</v>
      </c>
      <c r="AI344">
        <v>4</v>
      </c>
      <c r="AJ344">
        <v>4</v>
      </c>
      <c r="AK344">
        <v>3.6666666666666665</v>
      </c>
      <c r="AL344">
        <v>3</v>
      </c>
      <c r="AM344">
        <v>4</v>
      </c>
      <c r="AN344">
        <v>5</v>
      </c>
      <c r="AO344">
        <v>4</v>
      </c>
      <c r="AP344">
        <v>4</v>
      </c>
      <c r="AQ344">
        <v>-0.33333333333333348</v>
      </c>
      <c r="AS344">
        <v>7</v>
      </c>
      <c r="AT344" t="s">
        <v>1458</v>
      </c>
    </row>
    <row r="345" spans="1:46" hidden="1">
      <c r="A345">
        <v>4</v>
      </c>
      <c r="B345">
        <v>4</v>
      </c>
      <c r="C345">
        <v>4</v>
      </c>
      <c r="D345">
        <v>4</v>
      </c>
      <c r="E345">
        <v>0</v>
      </c>
      <c r="F345">
        <v>0</v>
      </c>
      <c r="G345">
        <v>3</v>
      </c>
      <c r="I345">
        <v>5</v>
      </c>
      <c r="J345">
        <v>126.99</v>
      </c>
      <c r="K345">
        <v>125.48</v>
      </c>
      <c r="L345">
        <v>263.37</v>
      </c>
      <c r="M345">
        <v>515.83000000000004</v>
      </c>
      <c r="N345">
        <v>6</v>
      </c>
      <c r="O345">
        <v>6</v>
      </c>
      <c r="P345">
        <v>6</v>
      </c>
      <c r="Q345">
        <v>6</v>
      </c>
      <c r="R345">
        <v>6</v>
      </c>
      <c r="S345">
        <v>6</v>
      </c>
      <c r="T345">
        <v>2</v>
      </c>
      <c r="U345">
        <v>4.666666666666667</v>
      </c>
      <c r="V345">
        <v>162</v>
      </c>
      <c r="X345">
        <v>8</v>
      </c>
      <c r="Y345">
        <v>2</v>
      </c>
      <c r="Z345">
        <v>2</v>
      </c>
      <c r="AA345">
        <v>2</v>
      </c>
      <c r="AB345">
        <v>2</v>
      </c>
      <c r="AC345">
        <v>6</v>
      </c>
      <c r="AD345">
        <v>6</v>
      </c>
      <c r="AE345">
        <v>6</v>
      </c>
      <c r="AF345">
        <v>6</v>
      </c>
      <c r="AG345">
        <v>2</v>
      </c>
      <c r="AH345">
        <v>2</v>
      </c>
      <c r="AI345">
        <v>2</v>
      </c>
      <c r="AJ345">
        <v>2</v>
      </c>
      <c r="AK345">
        <v>2</v>
      </c>
      <c r="AL345">
        <v>3</v>
      </c>
      <c r="AM345">
        <v>3</v>
      </c>
      <c r="AN345">
        <v>4</v>
      </c>
      <c r="AO345">
        <v>3.3333333333333335</v>
      </c>
      <c r="AP345">
        <v>6</v>
      </c>
      <c r="AQ345">
        <v>-1.3333333333333335</v>
      </c>
      <c r="AR345">
        <v>0</v>
      </c>
      <c r="AS345">
        <v>5</v>
      </c>
      <c r="AT345" t="s">
        <v>1354</v>
      </c>
    </row>
    <row r="346" spans="1:46" hidden="1">
      <c r="A346">
        <v>2</v>
      </c>
      <c r="B346">
        <v>7</v>
      </c>
      <c r="C346">
        <v>7</v>
      </c>
      <c r="D346">
        <v>5.333333333333333</v>
      </c>
      <c r="E346">
        <v>0</v>
      </c>
      <c r="F346">
        <v>0</v>
      </c>
      <c r="G346">
        <v>3</v>
      </c>
      <c r="I346">
        <v>6</v>
      </c>
      <c r="J346">
        <v>131.72999999999999</v>
      </c>
      <c r="K346">
        <v>148.84</v>
      </c>
      <c r="L346">
        <v>335.74</v>
      </c>
      <c r="M346">
        <v>616.32000000000005</v>
      </c>
      <c r="N346">
        <v>7</v>
      </c>
      <c r="O346">
        <v>7</v>
      </c>
      <c r="P346">
        <v>7</v>
      </c>
      <c r="Q346">
        <v>7</v>
      </c>
      <c r="R346">
        <v>4</v>
      </c>
      <c r="S346">
        <v>5</v>
      </c>
      <c r="T346">
        <v>5</v>
      </c>
      <c r="U346">
        <v>4.666666666666667</v>
      </c>
      <c r="V346">
        <v>216</v>
      </c>
      <c r="X346">
        <v>8</v>
      </c>
      <c r="Y346">
        <v>3</v>
      </c>
      <c r="Z346">
        <v>5</v>
      </c>
      <c r="AA346">
        <v>5</v>
      </c>
      <c r="AB346">
        <v>4.333333333333333</v>
      </c>
      <c r="AC346">
        <v>6</v>
      </c>
      <c r="AD346">
        <v>6</v>
      </c>
      <c r="AE346">
        <v>7</v>
      </c>
      <c r="AF346">
        <v>6.333333333333333</v>
      </c>
      <c r="AG346">
        <v>5</v>
      </c>
      <c r="AH346">
        <v>4</v>
      </c>
      <c r="AI346">
        <v>4</v>
      </c>
      <c r="AJ346">
        <v>5</v>
      </c>
      <c r="AK346">
        <v>4.333333333333333</v>
      </c>
      <c r="AL346">
        <v>3</v>
      </c>
      <c r="AM346">
        <v>2</v>
      </c>
      <c r="AN346">
        <v>4</v>
      </c>
      <c r="AO346">
        <v>3</v>
      </c>
      <c r="AP346">
        <v>5</v>
      </c>
      <c r="AQ346">
        <v>1.333333333333333</v>
      </c>
      <c r="AR346">
        <v>15</v>
      </c>
      <c r="AS346">
        <v>6</v>
      </c>
      <c r="AT346" t="s">
        <v>1008</v>
      </c>
    </row>
    <row r="347" spans="1:46" hidden="1">
      <c r="A347">
        <v>2</v>
      </c>
      <c r="B347">
        <v>2</v>
      </c>
      <c r="C347">
        <v>2</v>
      </c>
      <c r="D347">
        <v>2</v>
      </c>
      <c r="E347">
        <v>0</v>
      </c>
      <c r="F347">
        <v>0</v>
      </c>
      <c r="G347">
        <v>2</v>
      </c>
      <c r="H347">
        <v>18</v>
      </c>
      <c r="I347">
        <v>6</v>
      </c>
      <c r="J347">
        <v>136.26</v>
      </c>
      <c r="K347">
        <v>147.19</v>
      </c>
      <c r="L347">
        <v>306.82</v>
      </c>
      <c r="M347">
        <v>590.27</v>
      </c>
      <c r="N347">
        <v>1</v>
      </c>
      <c r="O347">
        <v>1</v>
      </c>
      <c r="P347">
        <v>1</v>
      </c>
      <c r="Q347">
        <v>1</v>
      </c>
      <c r="R347">
        <v>2</v>
      </c>
      <c r="S347">
        <v>2</v>
      </c>
      <c r="T347">
        <v>2</v>
      </c>
      <c r="U347">
        <v>2</v>
      </c>
      <c r="V347">
        <v>191</v>
      </c>
      <c r="W347">
        <v>0</v>
      </c>
      <c r="X347">
        <v>8</v>
      </c>
      <c r="Y347">
        <v>6</v>
      </c>
      <c r="Z347">
        <v>6</v>
      </c>
      <c r="AA347">
        <v>6</v>
      </c>
      <c r="AB347">
        <v>6</v>
      </c>
      <c r="AC347">
        <v>3</v>
      </c>
      <c r="AD347">
        <v>3</v>
      </c>
      <c r="AE347">
        <v>3</v>
      </c>
      <c r="AF347">
        <v>3</v>
      </c>
      <c r="AG347">
        <v>7</v>
      </c>
      <c r="AH347">
        <v>1</v>
      </c>
      <c r="AI347">
        <v>1</v>
      </c>
      <c r="AJ347">
        <v>4</v>
      </c>
      <c r="AK347">
        <v>2</v>
      </c>
      <c r="AL347">
        <v>1</v>
      </c>
      <c r="AM347">
        <v>1</v>
      </c>
      <c r="AN347">
        <v>4</v>
      </c>
      <c r="AO347">
        <v>2</v>
      </c>
      <c r="AP347">
        <v>1</v>
      </c>
      <c r="AQ347">
        <v>0</v>
      </c>
      <c r="AS347">
        <v>6</v>
      </c>
      <c r="AT347" t="s">
        <v>1390</v>
      </c>
    </row>
    <row r="348" spans="1:46" hidden="1">
      <c r="A348">
        <v>7</v>
      </c>
      <c r="B348">
        <v>7</v>
      </c>
      <c r="C348">
        <v>7</v>
      </c>
      <c r="D348">
        <v>7</v>
      </c>
      <c r="E348">
        <v>0</v>
      </c>
      <c r="F348">
        <v>1</v>
      </c>
      <c r="G348">
        <v>2</v>
      </c>
      <c r="H348">
        <v>18</v>
      </c>
      <c r="I348">
        <v>6</v>
      </c>
      <c r="J348">
        <v>103.8</v>
      </c>
      <c r="K348">
        <v>153.18</v>
      </c>
      <c r="L348">
        <v>266.33</v>
      </c>
      <c r="M348">
        <v>523.32000000000005</v>
      </c>
      <c r="N348">
        <v>4</v>
      </c>
      <c r="O348">
        <v>4</v>
      </c>
      <c r="P348">
        <v>3</v>
      </c>
      <c r="Q348">
        <v>3.6666666666666665</v>
      </c>
      <c r="R348">
        <v>6</v>
      </c>
      <c r="S348">
        <v>7</v>
      </c>
      <c r="T348">
        <v>6</v>
      </c>
      <c r="U348">
        <v>6.333333333333333</v>
      </c>
      <c r="V348">
        <v>166</v>
      </c>
      <c r="W348">
        <v>0</v>
      </c>
      <c r="X348">
        <v>8</v>
      </c>
      <c r="Y348">
        <v>3</v>
      </c>
      <c r="Z348">
        <v>2</v>
      </c>
      <c r="AA348">
        <v>3</v>
      </c>
      <c r="AB348">
        <v>2.6666666666666665</v>
      </c>
      <c r="AC348">
        <v>5</v>
      </c>
      <c r="AD348">
        <v>5</v>
      </c>
      <c r="AE348">
        <v>5</v>
      </c>
      <c r="AF348">
        <v>5</v>
      </c>
      <c r="AG348">
        <v>2</v>
      </c>
      <c r="AH348">
        <v>3</v>
      </c>
      <c r="AI348">
        <v>4</v>
      </c>
      <c r="AJ348">
        <v>4</v>
      </c>
      <c r="AK348">
        <v>3.6666666666666665</v>
      </c>
      <c r="AL348">
        <v>3</v>
      </c>
      <c r="AM348">
        <v>4</v>
      </c>
      <c r="AN348">
        <v>5</v>
      </c>
      <c r="AO348">
        <v>4</v>
      </c>
      <c r="AP348">
        <v>4</v>
      </c>
      <c r="AQ348">
        <v>-0.33333333333333348</v>
      </c>
      <c r="AS348">
        <v>6</v>
      </c>
      <c r="AT348" t="s">
        <v>1446</v>
      </c>
    </row>
    <row r="349" spans="1:46" hidden="1">
      <c r="A349">
        <v>1</v>
      </c>
      <c r="B349">
        <v>1</v>
      </c>
      <c r="C349">
        <v>1</v>
      </c>
      <c r="D349">
        <v>1</v>
      </c>
      <c r="E349">
        <v>0</v>
      </c>
      <c r="F349">
        <v>0</v>
      </c>
      <c r="G349">
        <v>3</v>
      </c>
      <c r="I349">
        <v>7</v>
      </c>
      <c r="J349">
        <v>129.97999999999999</v>
      </c>
      <c r="K349">
        <v>131.32</v>
      </c>
      <c r="L349">
        <v>236.9</v>
      </c>
      <c r="M349">
        <v>498.19</v>
      </c>
      <c r="N349">
        <v>4</v>
      </c>
      <c r="O349">
        <v>5</v>
      </c>
      <c r="P349">
        <v>4</v>
      </c>
      <c r="Q349">
        <v>4.333333333333333</v>
      </c>
      <c r="R349">
        <v>6</v>
      </c>
      <c r="S349">
        <v>4</v>
      </c>
      <c r="T349">
        <v>6</v>
      </c>
      <c r="U349">
        <v>5.333333333333333</v>
      </c>
      <c r="V349">
        <v>123</v>
      </c>
      <c r="X349">
        <v>8</v>
      </c>
      <c r="Y349">
        <v>2</v>
      </c>
      <c r="Z349">
        <v>2</v>
      </c>
      <c r="AA349">
        <v>3</v>
      </c>
      <c r="AB349">
        <v>2.3333333333333335</v>
      </c>
      <c r="AC349">
        <v>6</v>
      </c>
      <c r="AD349">
        <v>6</v>
      </c>
      <c r="AE349">
        <v>6</v>
      </c>
      <c r="AF349">
        <v>6</v>
      </c>
      <c r="AG349">
        <v>1</v>
      </c>
      <c r="AH349">
        <v>3</v>
      </c>
      <c r="AI349">
        <v>3</v>
      </c>
      <c r="AJ349">
        <v>4</v>
      </c>
      <c r="AK349">
        <v>3.3333333333333335</v>
      </c>
      <c r="AL349">
        <v>2</v>
      </c>
      <c r="AM349">
        <v>2</v>
      </c>
      <c r="AN349">
        <v>5</v>
      </c>
      <c r="AO349">
        <v>3</v>
      </c>
      <c r="AP349">
        <v>5</v>
      </c>
      <c r="AQ349">
        <v>0.33333333333333348</v>
      </c>
      <c r="AR349">
        <v>15</v>
      </c>
      <c r="AS349">
        <v>7</v>
      </c>
      <c r="AT349" t="s">
        <v>1409</v>
      </c>
    </row>
    <row r="350" spans="1:46" hidden="1">
      <c r="A350">
        <v>1</v>
      </c>
      <c r="B350">
        <v>1</v>
      </c>
      <c r="C350">
        <v>1</v>
      </c>
      <c r="D350">
        <v>1</v>
      </c>
      <c r="E350">
        <v>0</v>
      </c>
      <c r="F350">
        <v>0</v>
      </c>
      <c r="G350">
        <v>3</v>
      </c>
      <c r="I350">
        <v>5</v>
      </c>
      <c r="J350">
        <v>130.1</v>
      </c>
      <c r="K350">
        <v>127.27</v>
      </c>
      <c r="L350">
        <v>229.09</v>
      </c>
      <c r="M350">
        <v>486.46</v>
      </c>
      <c r="N350">
        <v>7</v>
      </c>
      <c r="O350">
        <v>7</v>
      </c>
      <c r="P350">
        <v>7</v>
      </c>
      <c r="Q350">
        <v>7</v>
      </c>
      <c r="R350">
        <v>6</v>
      </c>
      <c r="S350">
        <v>6</v>
      </c>
      <c r="T350">
        <v>6</v>
      </c>
      <c r="U350">
        <v>6</v>
      </c>
      <c r="V350">
        <v>102</v>
      </c>
      <c r="X350">
        <v>8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3</v>
      </c>
      <c r="AE350">
        <v>4</v>
      </c>
      <c r="AF350">
        <v>3</v>
      </c>
      <c r="AG350">
        <v>1</v>
      </c>
      <c r="AH350">
        <v>3</v>
      </c>
      <c r="AI350">
        <v>3</v>
      </c>
      <c r="AJ350">
        <v>4</v>
      </c>
      <c r="AK350">
        <v>3.3333333333333335</v>
      </c>
      <c r="AL350">
        <v>3</v>
      </c>
      <c r="AM350">
        <v>3</v>
      </c>
      <c r="AN350">
        <v>4</v>
      </c>
      <c r="AO350">
        <v>3.3333333333333335</v>
      </c>
      <c r="AP350">
        <v>7</v>
      </c>
      <c r="AQ350">
        <v>0</v>
      </c>
      <c r="AR350">
        <v>13</v>
      </c>
      <c r="AS350">
        <v>6</v>
      </c>
      <c r="AT350" t="s">
        <v>1330</v>
      </c>
    </row>
    <row r="351" spans="1:46" hidden="1">
      <c r="A351">
        <v>2</v>
      </c>
      <c r="B351">
        <v>2</v>
      </c>
      <c r="C351">
        <v>2</v>
      </c>
      <c r="D351">
        <v>2</v>
      </c>
      <c r="E351">
        <v>0</v>
      </c>
      <c r="F351">
        <v>0</v>
      </c>
      <c r="G351">
        <v>2</v>
      </c>
      <c r="H351">
        <v>18</v>
      </c>
      <c r="I351">
        <v>7</v>
      </c>
      <c r="J351">
        <v>122.39</v>
      </c>
      <c r="K351">
        <v>123.5</v>
      </c>
      <c r="L351">
        <v>271.94</v>
      </c>
      <c r="M351">
        <v>517.84</v>
      </c>
      <c r="N351">
        <v>6</v>
      </c>
      <c r="O351">
        <v>6</v>
      </c>
      <c r="P351">
        <v>6</v>
      </c>
      <c r="Q351">
        <v>6</v>
      </c>
      <c r="R351">
        <v>2</v>
      </c>
      <c r="S351">
        <v>2</v>
      </c>
      <c r="T351">
        <v>6</v>
      </c>
      <c r="U351">
        <v>3.3333333333333335</v>
      </c>
      <c r="V351">
        <v>134</v>
      </c>
      <c r="W351">
        <v>0</v>
      </c>
      <c r="X351">
        <v>8</v>
      </c>
      <c r="Y351">
        <v>2</v>
      </c>
      <c r="Z351">
        <v>2</v>
      </c>
      <c r="AA351">
        <v>2</v>
      </c>
      <c r="AB351">
        <v>2</v>
      </c>
      <c r="AC351">
        <v>6</v>
      </c>
      <c r="AD351">
        <v>5</v>
      </c>
      <c r="AE351">
        <v>6</v>
      </c>
      <c r="AF351">
        <v>5.666666666666667</v>
      </c>
      <c r="AG351">
        <v>1</v>
      </c>
      <c r="AH351">
        <v>3</v>
      </c>
      <c r="AI351">
        <v>3</v>
      </c>
      <c r="AJ351">
        <v>5</v>
      </c>
      <c r="AK351">
        <v>3.6666666666666665</v>
      </c>
      <c r="AL351">
        <v>3</v>
      </c>
      <c r="AM351">
        <v>3</v>
      </c>
      <c r="AN351">
        <v>4</v>
      </c>
      <c r="AO351">
        <v>3.3333333333333335</v>
      </c>
      <c r="AP351">
        <v>4</v>
      </c>
      <c r="AQ351">
        <v>0.33333333333333304</v>
      </c>
      <c r="AS351">
        <v>6</v>
      </c>
      <c r="AT351" t="s">
        <v>1442</v>
      </c>
    </row>
    <row r="352" spans="1:46" hidden="1">
      <c r="A352">
        <v>6</v>
      </c>
      <c r="B352">
        <v>7</v>
      </c>
      <c r="C352">
        <v>7</v>
      </c>
      <c r="D352">
        <v>6.666666666666667</v>
      </c>
      <c r="E352">
        <v>0</v>
      </c>
      <c r="F352">
        <v>0</v>
      </c>
      <c r="G352">
        <v>2</v>
      </c>
      <c r="H352">
        <v>0</v>
      </c>
      <c r="I352">
        <v>7</v>
      </c>
      <c r="J352">
        <v>121.4</v>
      </c>
      <c r="K352">
        <v>133.9</v>
      </c>
      <c r="L352">
        <v>244.62</v>
      </c>
      <c r="M352">
        <v>499.92</v>
      </c>
      <c r="N352">
        <v>6</v>
      </c>
      <c r="O352">
        <v>6</v>
      </c>
      <c r="P352">
        <v>6</v>
      </c>
      <c r="Q352">
        <v>6</v>
      </c>
      <c r="R352">
        <v>6</v>
      </c>
      <c r="S352">
        <v>6</v>
      </c>
      <c r="T352">
        <v>7</v>
      </c>
      <c r="U352">
        <v>6.333333333333333</v>
      </c>
      <c r="V352">
        <v>134</v>
      </c>
      <c r="W352">
        <v>17</v>
      </c>
      <c r="X352">
        <v>8</v>
      </c>
      <c r="Y352">
        <v>2</v>
      </c>
      <c r="Z352">
        <v>1</v>
      </c>
      <c r="AA352">
        <v>2</v>
      </c>
      <c r="AB352">
        <v>1.6666666666666667</v>
      </c>
      <c r="AC352">
        <v>5</v>
      </c>
      <c r="AD352">
        <v>4</v>
      </c>
      <c r="AE352">
        <v>5</v>
      </c>
      <c r="AF352">
        <v>4.666666666666667</v>
      </c>
      <c r="AG352">
        <v>2</v>
      </c>
      <c r="AH352">
        <v>3</v>
      </c>
      <c r="AI352">
        <v>3</v>
      </c>
      <c r="AJ352">
        <v>3</v>
      </c>
      <c r="AK352">
        <v>3</v>
      </c>
      <c r="AL352">
        <v>2</v>
      </c>
      <c r="AM352">
        <v>2</v>
      </c>
      <c r="AN352">
        <v>2</v>
      </c>
      <c r="AO352">
        <v>2</v>
      </c>
      <c r="AP352">
        <v>6</v>
      </c>
      <c r="AQ352">
        <v>1</v>
      </c>
      <c r="AS352">
        <v>7</v>
      </c>
      <c r="AT352" t="s">
        <v>1415</v>
      </c>
    </row>
    <row r="353" spans="1:46" hidden="1">
      <c r="A353">
        <v>6</v>
      </c>
      <c r="B353">
        <v>6</v>
      </c>
      <c r="C353">
        <v>6</v>
      </c>
      <c r="D353">
        <v>6</v>
      </c>
      <c r="E353">
        <v>0</v>
      </c>
      <c r="F353">
        <v>1</v>
      </c>
      <c r="G353">
        <v>2</v>
      </c>
      <c r="H353">
        <v>17</v>
      </c>
      <c r="I353">
        <v>6</v>
      </c>
      <c r="J353">
        <v>29.76</v>
      </c>
      <c r="K353">
        <v>134.27000000000001</v>
      </c>
      <c r="L353">
        <v>275.68</v>
      </c>
      <c r="M353">
        <v>439.71</v>
      </c>
      <c r="N353">
        <v>1</v>
      </c>
      <c r="O353">
        <v>1</v>
      </c>
      <c r="P353">
        <v>1</v>
      </c>
      <c r="Q353">
        <v>1</v>
      </c>
      <c r="R353">
        <v>3</v>
      </c>
      <c r="S353">
        <v>3</v>
      </c>
      <c r="T353">
        <v>3</v>
      </c>
      <c r="U353">
        <v>3</v>
      </c>
      <c r="V353">
        <v>91</v>
      </c>
      <c r="W353">
        <v>0</v>
      </c>
      <c r="X353">
        <v>8</v>
      </c>
      <c r="Y353">
        <v>6</v>
      </c>
      <c r="Z353">
        <v>5</v>
      </c>
      <c r="AA353">
        <v>6</v>
      </c>
      <c r="AB353">
        <v>5.666666666666667</v>
      </c>
      <c r="AC353">
        <v>6</v>
      </c>
      <c r="AD353">
        <v>6</v>
      </c>
      <c r="AE353">
        <v>6</v>
      </c>
      <c r="AF353">
        <v>6</v>
      </c>
      <c r="AG353">
        <v>3</v>
      </c>
      <c r="AH353">
        <v>3</v>
      </c>
      <c r="AI353">
        <v>3</v>
      </c>
      <c r="AJ353">
        <v>3</v>
      </c>
      <c r="AK353">
        <v>3</v>
      </c>
      <c r="AL353">
        <v>4</v>
      </c>
      <c r="AM353">
        <v>5</v>
      </c>
      <c r="AN353">
        <v>5</v>
      </c>
      <c r="AO353">
        <v>4.666666666666667</v>
      </c>
      <c r="AP353">
        <v>2</v>
      </c>
      <c r="AQ353">
        <v>-1.666666666666667</v>
      </c>
      <c r="AS353">
        <v>6</v>
      </c>
      <c r="AT353" t="s">
        <v>1333</v>
      </c>
    </row>
    <row r="354" spans="1:46" hidden="1">
      <c r="A354">
        <v>4</v>
      </c>
      <c r="B354">
        <v>5</v>
      </c>
      <c r="C354">
        <v>4</v>
      </c>
      <c r="D354">
        <v>4.333333333333333</v>
      </c>
      <c r="E354">
        <v>0</v>
      </c>
      <c r="F354">
        <v>0</v>
      </c>
      <c r="G354">
        <v>2</v>
      </c>
      <c r="H354">
        <v>18</v>
      </c>
      <c r="I354">
        <v>6</v>
      </c>
      <c r="J354">
        <v>142.80000000000001</v>
      </c>
      <c r="K354">
        <v>132.5</v>
      </c>
      <c r="L354">
        <v>263.76</v>
      </c>
      <c r="M354">
        <v>539.05999999999995</v>
      </c>
      <c r="N354">
        <v>4</v>
      </c>
      <c r="O354">
        <v>6</v>
      </c>
      <c r="P354">
        <v>5</v>
      </c>
      <c r="Q354">
        <v>5</v>
      </c>
      <c r="R354">
        <v>6</v>
      </c>
      <c r="S354">
        <v>6</v>
      </c>
      <c r="T354">
        <v>6</v>
      </c>
      <c r="U354">
        <v>6</v>
      </c>
      <c r="V354">
        <v>216</v>
      </c>
      <c r="W354">
        <v>0</v>
      </c>
      <c r="X354">
        <v>8</v>
      </c>
      <c r="Y354">
        <v>2</v>
      </c>
      <c r="Z354">
        <v>2</v>
      </c>
      <c r="AA354">
        <v>2</v>
      </c>
      <c r="AB354">
        <v>2</v>
      </c>
      <c r="AC354">
        <v>3</v>
      </c>
      <c r="AD354">
        <v>4</v>
      </c>
      <c r="AE354">
        <v>5</v>
      </c>
      <c r="AF354">
        <v>4</v>
      </c>
      <c r="AG354">
        <v>4</v>
      </c>
      <c r="AH354">
        <v>3</v>
      </c>
      <c r="AI354">
        <v>3</v>
      </c>
      <c r="AJ354">
        <v>3</v>
      </c>
      <c r="AK354">
        <v>3</v>
      </c>
      <c r="AL354">
        <v>3</v>
      </c>
      <c r="AM354">
        <v>3</v>
      </c>
      <c r="AN354">
        <v>4</v>
      </c>
      <c r="AO354">
        <v>3.3333333333333335</v>
      </c>
      <c r="AP354">
        <v>4</v>
      </c>
      <c r="AQ354">
        <v>-0.33333333333333348</v>
      </c>
      <c r="AS354">
        <v>7</v>
      </c>
      <c r="AT354" t="s">
        <v>1046</v>
      </c>
    </row>
    <row r="355" spans="1:46" hidden="1">
      <c r="A355">
        <v>7</v>
      </c>
      <c r="B355">
        <v>7</v>
      </c>
      <c r="C355">
        <v>7</v>
      </c>
      <c r="D355">
        <v>7</v>
      </c>
      <c r="E355">
        <v>0</v>
      </c>
      <c r="F355">
        <v>0</v>
      </c>
      <c r="G355">
        <v>3</v>
      </c>
      <c r="I355">
        <v>5</v>
      </c>
      <c r="J355">
        <v>125.61</v>
      </c>
      <c r="K355">
        <v>151.36000000000001</v>
      </c>
      <c r="L355">
        <v>290.66000000000003</v>
      </c>
      <c r="M355">
        <v>567.63</v>
      </c>
      <c r="N355">
        <v>7</v>
      </c>
      <c r="O355">
        <v>7</v>
      </c>
      <c r="P355">
        <v>6</v>
      </c>
      <c r="Q355">
        <v>6.666666666666667</v>
      </c>
      <c r="R355">
        <v>7</v>
      </c>
      <c r="S355">
        <v>6</v>
      </c>
      <c r="T355">
        <v>7</v>
      </c>
      <c r="U355">
        <v>6.666666666666667</v>
      </c>
      <c r="V355">
        <v>198</v>
      </c>
      <c r="X355">
        <v>8</v>
      </c>
      <c r="Y355">
        <v>7</v>
      </c>
      <c r="Z355">
        <v>5</v>
      </c>
      <c r="AA355">
        <v>5</v>
      </c>
      <c r="AB355">
        <v>5.666666666666667</v>
      </c>
      <c r="AC355">
        <v>7</v>
      </c>
      <c r="AD355">
        <v>7</v>
      </c>
      <c r="AE355">
        <v>7</v>
      </c>
      <c r="AF355">
        <v>7</v>
      </c>
      <c r="AG355">
        <v>2</v>
      </c>
      <c r="AH355">
        <v>5</v>
      </c>
      <c r="AI355">
        <v>5</v>
      </c>
      <c r="AJ355">
        <v>5</v>
      </c>
      <c r="AK355">
        <v>5</v>
      </c>
      <c r="AL355">
        <v>5</v>
      </c>
      <c r="AM355">
        <v>5</v>
      </c>
      <c r="AN355">
        <v>5</v>
      </c>
      <c r="AO355">
        <v>5</v>
      </c>
      <c r="AP355">
        <v>7</v>
      </c>
      <c r="AQ355">
        <v>0</v>
      </c>
      <c r="AR355">
        <v>3</v>
      </c>
      <c r="AS355">
        <v>5</v>
      </c>
      <c r="AT355" t="s">
        <v>1541</v>
      </c>
    </row>
    <row r="356" spans="1:46" hidden="1">
      <c r="A356">
        <v>5</v>
      </c>
      <c r="B356">
        <v>6</v>
      </c>
      <c r="C356">
        <v>7</v>
      </c>
      <c r="D356">
        <v>6</v>
      </c>
      <c r="E356">
        <v>0</v>
      </c>
      <c r="F356">
        <v>1</v>
      </c>
      <c r="G356">
        <v>2</v>
      </c>
      <c r="H356">
        <v>21</v>
      </c>
      <c r="I356">
        <v>5</v>
      </c>
      <c r="J356">
        <v>63.48</v>
      </c>
      <c r="K356">
        <v>136.69</v>
      </c>
      <c r="L356">
        <v>245.39</v>
      </c>
      <c r="M356">
        <v>445.55</v>
      </c>
      <c r="N356">
        <v>2</v>
      </c>
      <c r="O356">
        <v>1</v>
      </c>
      <c r="P356">
        <v>1</v>
      </c>
      <c r="Q356">
        <v>1.3333333333333333</v>
      </c>
      <c r="R356">
        <v>6</v>
      </c>
      <c r="S356">
        <v>3</v>
      </c>
      <c r="T356">
        <v>3</v>
      </c>
      <c r="U356">
        <v>4</v>
      </c>
      <c r="V356">
        <v>135</v>
      </c>
      <c r="W356">
        <v>0</v>
      </c>
      <c r="X356">
        <v>8</v>
      </c>
      <c r="Y356">
        <v>6</v>
      </c>
      <c r="Z356">
        <v>6</v>
      </c>
      <c r="AA356">
        <v>6</v>
      </c>
      <c r="AB356">
        <v>6</v>
      </c>
      <c r="AC356">
        <v>2</v>
      </c>
      <c r="AD356">
        <v>3</v>
      </c>
      <c r="AE356">
        <v>3</v>
      </c>
      <c r="AF356">
        <v>2.6666666666666665</v>
      </c>
      <c r="AG356">
        <v>5</v>
      </c>
      <c r="AH356">
        <v>3</v>
      </c>
      <c r="AI356">
        <v>4</v>
      </c>
      <c r="AJ356">
        <v>4</v>
      </c>
      <c r="AK356">
        <v>3.6666666666666665</v>
      </c>
      <c r="AL356">
        <v>3</v>
      </c>
      <c r="AM356">
        <v>5</v>
      </c>
      <c r="AN356">
        <v>4</v>
      </c>
      <c r="AO356">
        <v>4</v>
      </c>
      <c r="AP356">
        <v>1</v>
      </c>
      <c r="AQ356">
        <v>-0.33333333333333348</v>
      </c>
      <c r="AS356">
        <v>1</v>
      </c>
      <c r="AT356" t="s">
        <v>1546</v>
      </c>
    </row>
    <row r="357" spans="1:46" hidden="1">
      <c r="A357">
        <v>3</v>
      </c>
      <c r="B357">
        <v>3</v>
      </c>
      <c r="C357">
        <v>3</v>
      </c>
      <c r="D357">
        <v>3</v>
      </c>
      <c r="E357">
        <v>0</v>
      </c>
      <c r="F357">
        <v>0</v>
      </c>
      <c r="G357">
        <v>2</v>
      </c>
      <c r="H357">
        <v>21</v>
      </c>
      <c r="I357">
        <v>6</v>
      </c>
      <c r="J357">
        <v>149.29</v>
      </c>
      <c r="K357">
        <v>132.51</v>
      </c>
      <c r="L357">
        <v>222.42</v>
      </c>
      <c r="M357">
        <v>504.23</v>
      </c>
      <c r="N357">
        <v>6</v>
      </c>
      <c r="O357">
        <v>6</v>
      </c>
      <c r="P357">
        <v>6</v>
      </c>
      <c r="Q357">
        <v>6</v>
      </c>
      <c r="R357">
        <v>6</v>
      </c>
      <c r="S357">
        <v>6</v>
      </c>
      <c r="T357">
        <v>6</v>
      </c>
      <c r="U357">
        <v>6</v>
      </c>
      <c r="V357">
        <v>217</v>
      </c>
      <c r="W357">
        <v>0</v>
      </c>
      <c r="X357">
        <v>8</v>
      </c>
      <c r="Y357">
        <v>3</v>
      </c>
      <c r="Z357">
        <v>3</v>
      </c>
      <c r="AA357">
        <v>3</v>
      </c>
      <c r="AB357">
        <v>3</v>
      </c>
      <c r="AC357">
        <v>6</v>
      </c>
      <c r="AD357">
        <v>6</v>
      </c>
      <c r="AE357">
        <v>6</v>
      </c>
      <c r="AF357">
        <v>6</v>
      </c>
      <c r="AG357">
        <v>2</v>
      </c>
      <c r="AH357">
        <v>3</v>
      </c>
      <c r="AI357">
        <v>3</v>
      </c>
      <c r="AJ357">
        <v>3</v>
      </c>
      <c r="AK357">
        <v>3</v>
      </c>
      <c r="AL357">
        <v>3</v>
      </c>
      <c r="AM357">
        <v>4</v>
      </c>
      <c r="AN357">
        <v>4</v>
      </c>
      <c r="AO357">
        <v>3.6666666666666665</v>
      </c>
      <c r="AP357">
        <v>6</v>
      </c>
      <c r="AQ357">
        <v>-0.66666666666666652</v>
      </c>
      <c r="AS357">
        <v>6</v>
      </c>
      <c r="AT357" t="s">
        <v>1526</v>
      </c>
    </row>
    <row r="358" spans="1:46" hidden="1">
      <c r="A358">
        <v>5</v>
      </c>
      <c r="B358">
        <v>5</v>
      </c>
      <c r="C358">
        <v>5</v>
      </c>
      <c r="D358">
        <v>5</v>
      </c>
      <c r="E358">
        <v>0</v>
      </c>
      <c r="F358">
        <v>0</v>
      </c>
      <c r="G358">
        <v>3</v>
      </c>
      <c r="I358">
        <v>6</v>
      </c>
      <c r="J358">
        <v>137.88999999999999</v>
      </c>
      <c r="K358">
        <v>142.22</v>
      </c>
      <c r="L358">
        <v>253.21</v>
      </c>
      <c r="M358">
        <v>533.32000000000005</v>
      </c>
      <c r="N358">
        <v>5</v>
      </c>
      <c r="O358">
        <v>5</v>
      </c>
      <c r="P358">
        <v>5</v>
      </c>
      <c r="Q358">
        <v>5</v>
      </c>
      <c r="R358">
        <v>7</v>
      </c>
      <c r="S358">
        <v>7</v>
      </c>
      <c r="T358">
        <v>7</v>
      </c>
      <c r="U358">
        <v>7</v>
      </c>
      <c r="V358">
        <v>229</v>
      </c>
      <c r="X358">
        <v>8</v>
      </c>
      <c r="Y358">
        <v>1</v>
      </c>
      <c r="Z358">
        <v>1</v>
      </c>
      <c r="AA358">
        <v>7</v>
      </c>
      <c r="AB358">
        <v>3</v>
      </c>
      <c r="AC358">
        <v>5</v>
      </c>
      <c r="AD358">
        <v>5</v>
      </c>
      <c r="AE358">
        <v>5</v>
      </c>
      <c r="AF358">
        <v>5</v>
      </c>
      <c r="AG358">
        <v>1</v>
      </c>
      <c r="AH358">
        <v>5</v>
      </c>
      <c r="AI358">
        <v>5</v>
      </c>
      <c r="AJ358">
        <v>5</v>
      </c>
      <c r="AK358">
        <v>5</v>
      </c>
      <c r="AL358">
        <v>5</v>
      </c>
      <c r="AM358">
        <v>5</v>
      </c>
      <c r="AN358">
        <v>5</v>
      </c>
      <c r="AO358">
        <v>5</v>
      </c>
      <c r="AP358">
        <v>5</v>
      </c>
      <c r="AQ358">
        <v>0</v>
      </c>
      <c r="AR358">
        <v>0</v>
      </c>
      <c r="AS358">
        <v>5</v>
      </c>
      <c r="AT358" t="s">
        <v>1665</v>
      </c>
    </row>
    <row r="359" spans="1:46" hidden="1">
      <c r="A359">
        <v>1</v>
      </c>
      <c r="B359">
        <v>1</v>
      </c>
      <c r="C359">
        <v>1</v>
      </c>
      <c r="D359">
        <v>1</v>
      </c>
      <c r="E359">
        <v>0</v>
      </c>
      <c r="F359">
        <v>0</v>
      </c>
      <c r="G359">
        <v>3</v>
      </c>
      <c r="I359">
        <v>7</v>
      </c>
      <c r="J359">
        <v>125.85</v>
      </c>
      <c r="K359">
        <v>132.63999999999999</v>
      </c>
      <c r="L359">
        <v>214.65</v>
      </c>
      <c r="M359">
        <v>473.14</v>
      </c>
      <c r="N359">
        <v>6</v>
      </c>
      <c r="O359">
        <v>6</v>
      </c>
      <c r="P359">
        <v>6</v>
      </c>
      <c r="Q359">
        <v>6</v>
      </c>
      <c r="R359">
        <v>4</v>
      </c>
      <c r="S359">
        <v>2</v>
      </c>
      <c r="T359">
        <v>2</v>
      </c>
      <c r="U359">
        <v>2.6666666666666665</v>
      </c>
      <c r="V359">
        <v>185</v>
      </c>
      <c r="X359">
        <v>8</v>
      </c>
      <c r="Y359">
        <v>6</v>
      </c>
      <c r="Z359">
        <v>5</v>
      </c>
      <c r="AA359">
        <v>5</v>
      </c>
      <c r="AB359">
        <v>5.333333333333333</v>
      </c>
      <c r="AC359">
        <v>6</v>
      </c>
      <c r="AD359">
        <v>6</v>
      </c>
      <c r="AE359">
        <v>6</v>
      </c>
      <c r="AF359">
        <v>6</v>
      </c>
      <c r="AG359">
        <v>1</v>
      </c>
      <c r="AH359">
        <v>4</v>
      </c>
      <c r="AI359">
        <v>4</v>
      </c>
      <c r="AJ359">
        <v>4</v>
      </c>
      <c r="AK359">
        <v>4</v>
      </c>
      <c r="AL359">
        <v>5</v>
      </c>
      <c r="AM359">
        <v>4</v>
      </c>
      <c r="AN359">
        <v>5</v>
      </c>
      <c r="AO359">
        <v>4.666666666666667</v>
      </c>
      <c r="AP359">
        <v>6</v>
      </c>
      <c r="AQ359">
        <v>-0.66666666666666696</v>
      </c>
      <c r="AR359">
        <v>14</v>
      </c>
      <c r="AS359">
        <v>7</v>
      </c>
      <c r="AT359" t="s">
        <v>1713</v>
      </c>
    </row>
    <row r="360" spans="1:46" hidden="1">
      <c r="A360">
        <v>7</v>
      </c>
      <c r="B360">
        <v>7</v>
      </c>
      <c r="C360">
        <v>7</v>
      </c>
      <c r="D360">
        <v>7</v>
      </c>
      <c r="E360">
        <v>0</v>
      </c>
      <c r="F360">
        <v>0</v>
      </c>
      <c r="G360">
        <v>2</v>
      </c>
      <c r="H360">
        <v>18</v>
      </c>
      <c r="I360">
        <v>6</v>
      </c>
      <c r="J360">
        <v>141.24</v>
      </c>
      <c r="K360">
        <v>133.01</v>
      </c>
      <c r="L360">
        <v>243.43</v>
      </c>
      <c r="M360">
        <v>517.66999999999996</v>
      </c>
      <c r="N360">
        <v>5</v>
      </c>
      <c r="O360">
        <v>6</v>
      </c>
      <c r="P360">
        <v>6</v>
      </c>
      <c r="Q360">
        <v>5.666666666666667</v>
      </c>
      <c r="R360">
        <v>5</v>
      </c>
      <c r="S360">
        <v>1</v>
      </c>
      <c r="T360">
        <v>4</v>
      </c>
      <c r="U360">
        <v>3.3333333333333335</v>
      </c>
      <c r="V360">
        <v>204</v>
      </c>
      <c r="W360">
        <v>0</v>
      </c>
      <c r="X360">
        <v>8</v>
      </c>
      <c r="Y360">
        <v>2</v>
      </c>
      <c r="Z360">
        <v>2</v>
      </c>
      <c r="AA360">
        <v>5</v>
      </c>
      <c r="AB360">
        <v>3</v>
      </c>
      <c r="AC360">
        <v>7</v>
      </c>
      <c r="AD360">
        <v>6</v>
      </c>
      <c r="AF360">
        <v>6.5</v>
      </c>
      <c r="AG360">
        <v>2</v>
      </c>
      <c r="AH360">
        <v>5</v>
      </c>
      <c r="AI360">
        <v>5</v>
      </c>
      <c r="AJ360">
        <v>5</v>
      </c>
      <c r="AK360">
        <v>5</v>
      </c>
      <c r="AL360">
        <v>3</v>
      </c>
      <c r="AM360">
        <v>3</v>
      </c>
      <c r="AN360">
        <v>4</v>
      </c>
      <c r="AO360">
        <v>3.3333333333333335</v>
      </c>
      <c r="AP360">
        <v>4</v>
      </c>
      <c r="AQ360">
        <v>1.6666666666666665</v>
      </c>
      <c r="AS360">
        <v>5</v>
      </c>
      <c r="AT360" t="s">
        <v>1236</v>
      </c>
    </row>
    <row r="361" spans="1:46" hidden="1">
      <c r="A361">
        <v>2</v>
      </c>
      <c r="B361">
        <v>2</v>
      </c>
      <c r="C361">
        <v>2</v>
      </c>
      <c r="D361">
        <v>2</v>
      </c>
      <c r="E361">
        <v>0</v>
      </c>
      <c r="F361">
        <v>0</v>
      </c>
      <c r="G361">
        <v>2</v>
      </c>
      <c r="H361">
        <v>18</v>
      </c>
      <c r="I361">
        <v>6</v>
      </c>
      <c r="J361">
        <v>144.80000000000001</v>
      </c>
      <c r="K361">
        <v>123.38</v>
      </c>
      <c r="L361">
        <v>246.56</v>
      </c>
      <c r="M361">
        <v>514.74</v>
      </c>
      <c r="N361">
        <v>2</v>
      </c>
      <c r="O361">
        <v>2</v>
      </c>
      <c r="P361">
        <v>2</v>
      </c>
      <c r="Q361">
        <v>2</v>
      </c>
      <c r="R361">
        <v>5</v>
      </c>
      <c r="S361">
        <v>5</v>
      </c>
      <c r="T361">
        <v>5</v>
      </c>
      <c r="U361">
        <v>5</v>
      </c>
      <c r="V361">
        <v>156</v>
      </c>
      <c r="W361">
        <v>1</v>
      </c>
      <c r="X361">
        <v>8</v>
      </c>
      <c r="Y361">
        <v>4</v>
      </c>
      <c r="Z361">
        <v>3</v>
      </c>
      <c r="AA361">
        <v>2</v>
      </c>
      <c r="AB361">
        <v>3</v>
      </c>
      <c r="AC361">
        <v>3</v>
      </c>
      <c r="AD361">
        <v>3</v>
      </c>
      <c r="AE361">
        <v>3</v>
      </c>
      <c r="AF361">
        <v>3</v>
      </c>
      <c r="AG361">
        <v>2</v>
      </c>
      <c r="AH361">
        <v>2</v>
      </c>
      <c r="AI361">
        <v>3</v>
      </c>
      <c r="AJ361">
        <v>3</v>
      </c>
      <c r="AK361">
        <v>2.6666666666666665</v>
      </c>
      <c r="AL361">
        <v>2</v>
      </c>
      <c r="AM361">
        <v>3</v>
      </c>
      <c r="AN361">
        <v>3</v>
      </c>
      <c r="AO361">
        <v>2.6666666666666665</v>
      </c>
      <c r="AP361">
        <v>2</v>
      </c>
      <c r="AQ361">
        <v>0</v>
      </c>
      <c r="AS361">
        <v>6</v>
      </c>
      <c r="AT361" t="s">
        <v>1634</v>
      </c>
    </row>
    <row r="362" spans="1:46" hidden="1">
      <c r="A362">
        <v>4</v>
      </c>
      <c r="B362">
        <v>6</v>
      </c>
      <c r="C362">
        <v>6</v>
      </c>
      <c r="D362">
        <v>5.333333333333333</v>
      </c>
      <c r="E362">
        <v>0</v>
      </c>
      <c r="F362">
        <v>1</v>
      </c>
      <c r="G362">
        <v>3</v>
      </c>
      <c r="I362">
        <v>7</v>
      </c>
      <c r="J362">
        <v>126.73</v>
      </c>
      <c r="K362">
        <v>180.12</v>
      </c>
      <c r="L362">
        <v>247.89</v>
      </c>
      <c r="M362">
        <v>554.74</v>
      </c>
      <c r="N362">
        <v>6</v>
      </c>
      <c r="O362">
        <v>6</v>
      </c>
      <c r="P362">
        <v>6</v>
      </c>
      <c r="Q362">
        <v>6</v>
      </c>
      <c r="R362">
        <v>6</v>
      </c>
      <c r="S362">
        <v>6</v>
      </c>
      <c r="T362">
        <v>6</v>
      </c>
      <c r="U362">
        <v>6</v>
      </c>
      <c r="V362">
        <v>242</v>
      </c>
      <c r="X362">
        <v>8</v>
      </c>
      <c r="Y362">
        <v>7</v>
      </c>
      <c r="Z362">
        <v>4</v>
      </c>
      <c r="AA362">
        <v>6</v>
      </c>
      <c r="AB362">
        <v>5.666666666666667</v>
      </c>
      <c r="AC362">
        <v>2</v>
      </c>
      <c r="AD362">
        <v>2</v>
      </c>
      <c r="AE362">
        <v>5</v>
      </c>
      <c r="AF362">
        <v>3</v>
      </c>
      <c r="AG362">
        <v>1</v>
      </c>
      <c r="AH362">
        <v>3</v>
      </c>
      <c r="AI362">
        <v>3</v>
      </c>
      <c r="AJ362">
        <v>3</v>
      </c>
      <c r="AK362">
        <v>3</v>
      </c>
      <c r="AL362">
        <v>3</v>
      </c>
      <c r="AM362">
        <v>5</v>
      </c>
      <c r="AN362">
        <v>5</v>
      </c>
      <c r="AO362">
        <v>4.333333333333333</v>
      </c>
      <c r="AP362">
        <v>6</v>
      </c>
      <c r="AQ362">
        <v>-1.333333333333333</v>
      </c>
      <c r="AR362">
        <v>24</v>
      </c>
      <c r="AS362">
        <v>7</v>
      </c>
      <c r="AT362" t="s">
        <v>1252</v>
      </c>
    </row>
    <row r="363" spans="1:46" hidden="1">
      <c r="A363">
        <v>7</v>
      </c>
      <c r="B363">
        <v>6</v>
      </c>
      <c r="C363">
        <v>6</v>
      </c>
      <c r="D363">
        <v>6.333333333333333</v>
      </c>
      <c r="E363">
        <v>0</v>
      </c>
      <c r="F363">
        <v>1</v>
      </c>
      <c r="G363">
        <v>2</v>
      </c>
      <c r="H363">
        <v>21</v>
      </c>
      <c r="I363">
        <v>6</v>
      </c>
      <c r="J363">
        <v>38.26</v>
      </c>
      <c r="K363">
        <v>165.2</v>
      </c>
      <c r="L363">
        <v>226.3</v>
      </c>
      <c r="M363">
        <v>429.76</v>
      </c>
      <c r="N363">
        <v>3</v>
      </c>
      <c r="O363">
        <v>3</v>
      </c>
      <c r="P363">
        <v>2</v>
      </c>
      <c r="Q363">
        <v>2.6666666666666665</v>
      </c>
      <c r="R363">
        <v>3</v>
      </c>
      <c r="S363">
        <v>3</v>
      </c>
      <c r="T363">
        <v>2</v>
      </c>
      <c r="U363">
        <v>2.6666666666666665</v>
      </c>
      <c r="V363">
        <v>128</v>
      </c>
      <c r="W363">
        <v>0</v>
      </c>
      <c r="X363">
        <v>8</v>
      </c>
      <c r="Y363">
        <v>6</v>
      </c>
      <c r="Z363">
        <v>6</v>
      </c>
      <c r="AA363">
        <v>5</v>
      </c>
      <c r="AB363">
        <v>5.666666666666667</v>
      </c>
      <c r="AC363">
        <v>7</v>
      </c>
      <c r="AD363">
        <v>6</v>
      </c>
      <c r="AE363">
        <v>7</v>
      </c>
      <c r="AF363">
        <v>6.666666666666667</v>
      </c>
      <c r="AG363">
        <v>1</v>
      </c>
      <c r="AH363">
        <v>3</v>
      </c>
      <c r="AI363">
        <v>4</v>
      </c>
      <c r="AJ363">
        <v>3</v>
      </c>
      <c r="AK363">
        <v>3.3333333333333335</v>
      </c>
      <c r="AL363">
        <v>3</v>
      </c>
      <c r="AM363">
        <v>4</v>
      </c>
      <c r="AN363">
        <v>3</v>
      </c>
      <c r="AO363">
        <v>3.3333333333333335</v>
      </c>
      <c r="AP363">
        <v>5</v>
      </c>
      <c r="AQ363">
        <v>0</v>
      </c>
      <c r="AS363">
        <v>6</v>
      </c>
      <c r="AT363" t="s">
        <v>1280</v>
      </c>
    </row>
    <row r="364" spans="1:46" hidden="1">
      <c r="A364">
        <v>2</v>
      </c>
      <c r="B364">
        <v>4</v>
      </c>
      <c r="C364">
        <v>5</v>
      </c>
      <c r="D364">
        <v>3.6666666666666665</v>
      </c>
      <c r="E364">
        <v>0</v>
      </c>
      <c r="F364">
        <v>0</v>
      </c>
      <c r="G364">
        <v>3</v>
      </c>
      <c r="I364">
        <v>6</v>
      </c>
      <c r="J364">
        <v>120.66</v>
      </c>
      <c r="K364">
        <v>120.2</v>
      </c>
      <c r="L364">
        <v>269.79000000000002</v>
      </c>
      <c r="M364">
        <v>510.65</v>
      </c>
      <c r="N364">
        <v>6</v>
      </c>
      <c r="O364">
        <v>6</v>
      </c>
      <c r="P364">
        <v>7</v>
      </c>
      <c r="Q364">
        <v>6.333333333333333</v>
      </c>
      <c r="R364">
        <v>7</v>
      </c>
      <c r="S364">
        <v>6</v>
      </c>
      <c r="T364">
        <v>7</v>
      </c>
      <c r="U364">
        <v>6.666666666666667</v>
      </c>
      <c r="V364">
        <v>154</v>
      </c>
      <c r="X364">
        <v>8</v>
      </c>
      <c r="Y364">
        <v>2</v>
      </c>
      <c r="Z364">
        <v>2</v>
      </c>
      <c r="AA364">
        <v>1</v>
      </c>
      <c r="AB364">
        <v>1.6666666666666667</v>
      </c>
      <c r="AC364">
        <v>5</v>
      </c>
      <c r="AD364">
        <v>5</v>
      </c>
      <c r="AE364">
        <v>5</v>
      </c>
      <c r="AF364">
        <v>5</v>
      </c>
      <c r="AG364">
        <v>1</v>
      </c>
      <c r="AH364">
        <v>4</v>
      </c>
      <c r="AI364">
        <v>5</v>
      </c>
      <c r="AJ364">
        <v>5</v>
      </c>
      <c r="AK364">
        <v>4.666666666666667</v>
      </c>
      <c r="AL364">
        <v>4</v>
      </c>
      <c r="AM364">
        <v>5</v>
      </c>
      <c r="AN364">
        <v>4</v>
      </c>
      <c r="AO364">
        <v>4.333333333333333</v>
      </c>
      <c r="AP364">
        <v>4</v>
      </c>
      <c r="AQ364">
        <v>0.33333333333333393</v>
      </c>
      <c r="AR364">
        <v>16</v>
      </c>
      <c r="AS364">
        <v>6</v>
      </c>
      <c r="AT364" t="s">
        <v>1642</v>
      </c>
    </row>
    <row r="365" spans="1:46" hidden="1">
      <c r="A365">
        <v>3</v>
      </c>
      <c r="B365">
        <v>3</v>
      </c>
      <c r="C365">
        <v>5</v>
      </c>
      <c r="D365">
        <v>3.6666666666666665</v>
      </c>
      <c r="E365">
        <v>0</v>
      </c>
      <c r="F365">
        <v>0</v>
      </c>
      <c r="G365">
        <v>2</v>
      </c>
      <c r="H365">
        <v>17</v>
      </c>
      <c r="I365">
        <v>6</v>
      </c>
      <c r="J365">
        <v>135.31</v>
      </c>
      <c r="K365">
        <v>128.01</v>
      </c>
      <c r="L365">
        <v>221.44</v>
      </c>
      <c r="M365">
        <v>484.76</v>
      </c>
      <c r="N365">
        <v>2</v>
      </c>
      <c r="O365">
        <v>2</v>
      </c>
      <c r="P365">
        <v>6</v>
      </c>
      <c r="Q365">
        <v>3.3333333333333335</v>
      </c>
      <c r="R365">
        <v>2</v>
      </c>
      <c r="S365">
        <v>2</v>
      </c>
      <c r="T365">
        <v>2</v>
      </c>
      <c r="U365">
        <v>2</v>
      </c>
      <c r="V365">
        <v>163</v>
      </c>
      <c r="W365">
        <v>0</v>
      </c>
      <c r="X365">
        <v>8</v>
      </c>
      <c r="Y365">
        <v>6</v>
      </c>
      <c r="Z365">
        <v>6</v>
      </c>
      <c r="AA365">
        <v>6</v>
      </c>
      <c r="AB365">
        <v>6</v>
      </c>
      <c r="AC365">
        <v>6</v>
      </c>
      <c r="AD365">
        <v>6</v>
      </c>
      <c r="AE365">
        <v>6</v>
      </c>
      <c r="AF365">
        <v>6</v>
      </c>
      <c r="AG365">
        <v>2</v>
      </c>
      <c r="AH365">
        <v>2</v>
      </c>
      <c r="AI365">
        <v>2</v>
      </c>
      <c r="AJ365">
        <v>2</v>
      </c>
      <c r="AK365">
        <v>2</v>
      </c>
      <c r="AL365">
        <v>3</v>
      </c>
      <c r="AM365">
        <v>3</v>
      </c>
      <c r="AN365">
        <v>3</v>
      </c>
      <c r="AO365">
        <v>3</v>
      </c>
      <c r="AP365">
        <v>3</v>
      </c>
      <c r="AQ365">
        <v>-1</v>
      </c>
      <c r="AS365">
        <v>6</v>
      </c>
      <c r="AT365" t="s">
        <v>1111</v>
      </c>
    </row>
    <row r="366" spans="1:46" hidden="1">
      <c r="A366">
        <v>3</v>
      </c>
      <c r="B366">
        <v>3</v>
      </c>
      <c r="C366">
        <v>3</v>
      </c>
      <c r="D366">
        <v>3</v>
      </c>
      <c r="E366">
        <v>0</v>
      </c>
      <c r="F366">
        <v>0</v>
      </c>
      <c r="G366">
        <v>3</v>
      </c>
      <c r="I366">
        <v>5</v>
      </c>
      <c r="J366">
        <v>128.5</v>
      </c>
      <c r="K366">
        <v>128.16</v>
      </c>
      <c r="L366">
        <v>232.82</v>
      </c>
      <c r="M366">
        <v>489.48</v>
      </c>
      <c r="N366">
        <v>7</v>
      </c>
      <c r="O366">
        <v>7</v>
      </c>
      <c r="P366">
        <v>7</v>
      </c>
      <c r="Q366">
        <v>7</v>
      </c>
      <c r="R366">
        <v>6</v>
      </c>
      <c r="S366">
        <v>6</v>
      </c>
      <c r="T366">
        <v>6</v>
      </c>
      <c r="U366">
        <v>6</v>
      </c>
      <c r="V366">
        <v>190</v>
      </c>
      <c r="X366">
        <v>8</v>
      </c>
      <c r="Y366">
        <v>1</v>
      </c>
      <c r="Z366">
        <v>1</v>
      </c>
      <c r="AA366">
        <v>1</v>
      </c>
      <c r="AB366">
        <v>1</v>
      </c>
      <c r="AC366">
        <v>6</v>
      </c>
      <c r="AD366">
        <v>6</v>
      </c>
      <c r="AE366">
        <v>6</v>
      </c>
      <c r="AF366">
        <v>6</v>
      </c>
      <c r="AG366">
        <v>1</v>
      </c>
      <c r="AH366">
        <v>3</v>
      </c>
      <c r="AI366">
        <v>3</v>
      </c>
      <c r="AJ366">
        <v>3</v>
      </c>
      <c r="AK366">
        <v>3</v>
      </c>
      <c r="AL366">
        <v>3</v>
      </c>
      <c r="AM366">
        <v>3</v>
      </c>
      <c r="AN366">
        <v>3</v>
      </c>
      <c r="AO366">
        <v>3</v>
      </c>
      <c r="AP366">
        <v>7</v>
      </c>
      <c r="AQ366">
        <v>0</v>
      </c>
      <c r="AR366">
        <v>25</v>
      </c>
      <c r="AS366">
        <v>5</v>
      </c>
      <c r="AT366" t="s">
        <v>1247</v>
      </c>
    </row>
    <row r="367" spans="1:46" hidden="1">
      <c r="A367">
        <v>6</v>
      </c>
      <c r="B367">
        <v>6</v>
      </c>
      <c r="C367">
        <v>5</v>
      </c>
      <c r="D367">
        <v>5.666666666666667</v>
      </c>
      <c r="E367">
        <v>0</v>
      </c>
      <c r="F367">
        <v>1</v>
      </c>
      <c r="G367">
        <v>3</v>
      </c>
      <c r="I367">
        <v>6</v>
      </c>
      <c r="J367">
        <v>164.63</v>
      </c>
      <c r="K367">
        <v>123.35</v>
      </c>
      <c r="L367">
        <v>253.53</v>
      </c>
      <c r="M367">
        <v>541.51</v>
      </c>
      <c r="N367">
        <v>6</v>
      </c>
      <c r="O367">
        <v>6</v>
      </c>
      <c r="P367">
        <v>6</v>
      </c>
      <c r="Q367">
        <v>6</v>
      </c>
      <c r="R367">
        <v>3</v>
      </c>
      <c r="S367">
        <v>5</v>
      </c>
      <c r="T367">
        <v>3</v>
      </c>
      <c r="U367">
        <v>3.6666666666666665</v>
      </c>
      <c r="V367">
        <v>224</v>
      </c>
      <c r="X367">
        <v>8</v>
      </c>
      <c r="Y367">
        <v>5</v>
      </c>
      <c r="Z367">
        <v>5</v>
      </c>
      <c r="AA367">
        <v>6</v>
      </c>
      <c r="AB367">
        <v>5.333333333333333</v>
      </c>
      <c r="AC367">
        <v>5</v>
      </c>
      <c r="AD367">
        <v>5</v>
      </c>
      <c r="AE367">
        <v>5</v>
      </c>
      <c r="AF367">
        <v>5</v>
      </c>
      <c r="AG367">
        <v>2</v>
      </c>
      <c r="AH367">
        <v>2</v>
      </c>
      <c r="AI367">
        <v>3</v>
      </c>
      <c r="AJ367">
        <v>3</v>
      </c>
      <c r="AK367">
        <v>2.6666666666666665</v>
      </c>
      <c r="AL367">
        <v>2</v>
      </c>
      <c r="AM367">
        <v>3</v>
      </c>
      <c r="AN367">
        <v>3</v>
      </c>
      <c r="AO367">
        <v>2.6666666666666665</v>
      </c>
      <c r="AP367">
        <v>4</v>
      </c>
      <c r="AQ367">
        <v>0</v>
      </c>
      <c r="AR367">
        <v>14</v>
      </c>
      <c r="AS367">
        <v>6</v>
      </c>
      <c r="AT367" t="s">
        <v>1256</v>
      </c>
    </row>
    <row r="368" spans="1:46" hidden="1">
      <c r="A368">
        <v>2</v>
      </c>
      <c r="B368">
        <v>2</v>
      </c>
      <c r="C368">
        <v>5</v>
      </c>
      <c r="D368">
        <v>3</v>
      </c>
      <c r="E368">
        <v>0</v>
      </c>
      <c r="F368">
        <v>0</v>
      </c>
      <c r="G368">
        <v>3</v>
      </c>
      <c r="I368">
        <v>6</v>
      </c>
      <c r="J368">
        <v>120.26</v>
      </c>
      <c r="K368">
        <v>129.96</v>
      </c>
      <c r="L368">
        <v>257</v>
      </c>
      <c r="M368">
        <v>507.22</v>
      </c>
      <c r="N368">
        <v>5</v>
      </c>
      <c r="O368">
        <v>5</v>
      </c>
      <c r="P368">
        <v>5</v>
      </c>
      <c r="Q368">
        <v>5</v>
      </c>
      <c r="R368">
        <v>5</v>
      </c>
      <c r="S368">
        <v>3</v>
      </c>
      <c r="T368">
        <v>5</v>
      </c>
      <c r="U368">
        <v>4.333333333333333</v>
      </c>
      <c r="V368">
        <v>169</v>
      </c>
      <c r="X368">
        <v>8</v>
      </c>
      <c r="Y368">
        <v>3</v>
      </c>
      <c r="Z368">
        <v>3</v>
      </c>
      <c r="AA368">
        <v>3</v>
      </c>
      <c r="AB368">
        <v>3</v>
      </c>
      <c r="AC368">
        <v>7</v>
      </c>
      <c r="AD368">
        <v>7</v>
      </c>
      <c r="AF368">
        <v>7</v>
      </c>
      <c r="AG368">
        <v>1</v>
      </c>
      <c r="AH368">
        <v>3</v>
      </c>
      <c r="AI368">
        <v>3</v>
      </c>
      <c r="AJ368">
        <v>3</v>
      </c>
      <c r="AK368">
        <v>3</v>
      </c>
      <c r="AL368">
        <v>2</v>
      </c>
      <c r="AM368">
        <v>3</v>
      </c>
      <c r="AN368">
        <v>3</v>
      </c>
      <c r="AO368">
        <v>2.6666666666666665</v>
      </c>
      <c r="AP368">
        <v>5</v>
      </c>
      <c r="AQ368">
        <v>0.33333333333333348</v>
      </c>
      <c r="AR368">
        <v>0</v>
      </c>
      <c r="AS368">
        <v>7</v>
      </c>
      <c r="AT368" t="s">
        <v>1307</v>
      </c>
    </row>
    <row r="369" spans="1:46" hidden="1">
      <c r="A369">
        <v>5</v>
      </c>
      <c r="B369">
        <v>6</v>
      </c>
      <c r="C369">
        <v>5</v>
      </c>
      <c r="D369">
        <v>5.333333333333333</v>
      </c>
      <c r="E369">
        <v>0</v>
      </c>
      <c r="F369">
        <v>1</v>
      </c>
      <c r="G369">
        <v>3</v>
      </c>
      <c r="I369">
        <v>7</v>
      </c>
      <c r="J369">
        <v>166.96</v>
      </c>
      <c r="K369">
        <v>147.33000000000001</v>
      </c>
      <c r="L369">
        <v>276.23</v>
      </c>
      <c r="M369">
        <v>590.52</v>
      </c>
      <c r="N369">
        <v>6</v>
      </c>
      <c r="O369">
        <v>6</v>
      </c>
      <c r="P369">
        <v>4</v>
      </c>
      <c r="Q369">
        <v>5.333333333333333</v>
      </c>
      <c r="R369">
        <v>3</v>
      </c>
      <c r="S369">
        <v>5</v>
      </c>
      <c r="T369">
        <v>5</v>
      </c>
      <c r="U369">
        <v>4.333333333333333</v>
      </c>
      <c r="V369">
        <v>248</v>
      </c>
      <c r="X369">
        <v>8</v>
      </c>
      <c r="Y369">
        <v>6</v>
      </c>
      <c r="Z369">
        <v>3</v>
      </c>
      <c r="AA369">
        <v>5</v>
      </c>
      <c r="AB369">
        <v>4.666666666666667</v>
      </c>
      <c r="AC369">
        <v>5</v>
      </c>
      <c r="AD369">
        <v>4</v>
      </c>
      <c r="AE369">
        <v>5</v>
      </c>
      <c r="AF369">
        <v>4.666666666666667</v>
      </c>
      <c r="AG369">
        <v>3</v>
      </c>
      <c r="AH369">
        <v>3</v>
      </c>
      <c r="AI369">
        <v>3</v>
      </c>
      <c r="AJ369">
        <v>3</v>
      </c>
      <c r="AK369">
        <v>3</v>
      </c>
      <c r="AL369">
        <v>2</v>
      </c>
      <c r="AM369">
        <v>2</v>
      </c>
      <c r="AN369">
        <v>3</v>
      </c>
      <c r="AO369">
        <v>2.3333333333333335</v>
      </c>
      <c r="AP369">
        <v>4</v>
      </c>
      <c r="AQ369">
        <v>0.66666666666666652</v>
      </c>
      <c r="AR369">
        <v>9</v>
      </c>
      <c r="AS369">
        <v>7</v>
      </c>
      <c r="AT369" t="s">
        <v>1342</v>
      </c>
    </row>
    <row r="370" spans="1:46" hidden="1">
      <c r="A370">
        <v>7</v>
      </c>
      <c r="B370">
        <v>7</v>
      </c>
      <c r="C370">
        <v>7</v>
      </c>
      <c r="D370">
        <v>7</v>
      </c>
      <c r="E370">
        <v>0</v>
      </c>
      <c r="F370">
        <v>1</v>
      </c>
      <c r="G370">
        <v>3</v>
      </c>
      <c r="I370">
        <v>7</v>
      </c>
      <c r="J370">
        <v>113.76</v>
      </c>
      <c r="K370">
        <v>131.56</v>
      </c>
      <c r="L370">
        <v>271.42</v>
      </c>
      <c r="M370">
        <v>516.73</v>
      </c>
      <c r="N370">
        <v>7</v>
      </c>
      <c r="O370">
        <v>7</v>
      </c>
      <c r="P370">
        <v>7</v>
      </c>
      <c r="Q370">
        <v>7</v>
      </c>
      <c r="R370">
        <v>7</v>
      </c>
      <c r="S370">
        <v>4</v>
      </c>
      <c r="T370">
        <v>5</v>
      </c>
      <c r="U370">
        <v>5.333333333333333</v>
      </c>
      <c r="V370">
        <v>177</v>
      </c>
      <c r="X370">
        <v>8</v>
      </c>
      <c r="Y370">
        <v>3</v>
      </c>
      <c r="Z370">
        <v>2</v>
      </c>
      <c r="AA370">
        <v>2</v>
      </c>
      <c r="AB370">
        <v>2.3333333333333335</v>
      </c>
      <c r="AC370">
        <v>7</v>
      </c>
      <c r="AD370">
        <v>7</v>
      </c>
      <c r="AE370">
        <v>7</v>
      </c>
      <c r="AF370">
        <v>7</v>
      </c>
      <c r="AG370">
        <v>2</v>
      </c>
      <c r="AH370">
        <v>4</v>
      </c>
      <c r="AI370">
        <v>3</v>
      </c>
      <c r="AJ370">
        <v>3</v>
      </c>
      <c r="AK370">
        <v>3.3333333333333335</v>
      </c>
      <c r="AL370">
        <v>3</v>
      </c>
      <c r="AM370">
        <v>4</v>
      </c>
      <c r="AN370">
        <v>5</v>
      </c>
      <c r="AO370">
        <v>4</v>
      </c>
      <c r="AP370">
        <v>6</v>
      </c>
      <c r="AQ370">
        <v>-0.66666666666666652</v>
      </c>
      <c r="AR370">
        <v>22</v>
      </c>
      <c r="AS370">
        <v>6</v>
      </c>
      <c r="AT370" t="s">
        <v>1753</v>
      </c>
    </row>
    <row r="371" spans="1:46" hidden="1">
      <c r="A371">
        <v>6</v>
      </c>
      <c r="B371">
        <v>6</v>
      </c>
      <c r="C371">
        <v>6</v>
      </c>
      <c r="D371">
        <v>6</v>
      </c>
      <c r="E371">
        <v>0</v>
      </c>
      <c r="F371">
        <v>1</v>
      </c>
      <c r="G371">
        <v>3</v>
      </c>
      <c r="I371">
        <v>7</v>
      </c>
      <c r="J371">
        <v>93.42</v>
      </c>
      <c r="K371">
        <v>126.52</v>
      </c>
      <c r="L371">
        <v>215.81</v>
      </c>
      <c r="M371">
        <v>435.76</v>
      </c>
      <c r="N371">
        <v>5</v>
      </c>
      <c r="O371">
        <v>5</v>
      </c>
      <c r="P371">
        <v>3</v>
      </c>
      <c r="Q371">
        <v>4.333333333333333</v>
      </c>
      <c r="R371">
        <v>5</v>
      </c>
      <c r="S371">
        <v>5</v>
      </c>
      <c r="T371">
        <v>5</v>
      </c>
      <c r="U371">
        <v>5</v>
      </c>
      <c r="V371">
        <v>108</v>
      </c>
      <c r="X371">
        <v>8</v>
      </c>
      <c r="Y371">
        <v>3</v>
      </c>
      <c r="Z371">
        <v>3</v>
      </c>
      <c r="AA371">
        <v>3</v>
      </c>
      <c r="AB371">
        <v>3</v>
      </c>
      <c r="AC371">
        <v>6</v>
      </c>
      <c r="AD371">
        <v>6</v>
      </c>
      <c r="AE371">
        <v>6</v>
      </c>
      <c r="AF371">
        <v>6</v>
      </c>
      <c r="AG371">
        <v>3</v>
      </c>
      <c r="AH371">
        <v>4</v>
      </c>
      <c r="AI371">
        <v>5</v>
      </c>
      <c r="AJ371">
        <v>5</v>
      </c>
      <c r="AK371">
        <v>4.666666666666667</v>
      </c>
      <c r="AL371">
        <v>3</v>
      </c>
      <c r="AM371">
        <v>5</v>
      </c>
      <c r="AN371">
        <v>5</v>
      </c>
      <c r="AO371">
        <v>4.333333333333333</v>
      </c>
      <c r="AP371">
        <v>5</v>
      </c>
      <c r="AQ371">
        <v>0.33333333333333393</v>
      </c>
      <c r="AR371">
        <v>20</v>
      </c>
      <c r="AS371">
        <v>7</v>
      </c>
      <c r="AT371" t="s">
        <v>1431</v>
      </c>
    </row>
    <row r="372" spans="1:46" hidden="1">
      <c r="A372">
        <v>5</v>
      </c>
      <c r="B372">
        <v>6</v>
      </c>
      <c r="C372">
        <v>6</v>
      </c>
      <c r="D372">
        <v>5.666666666666667</v>
      </c>
      <c r="E372">
        <v>0</v>
      </c>
      <c r="F372">
        <v>1</v>
      </c>
      <c r="G372">
        <v>3</v>
      </c>
      <c r="I372">
        <v>6</v>
      </c>
      <c r="J372">
        <v>49.75</v>
      </c>
      <c r="K372">
        <v>132.27000000000001</v>
      </c>
      <c r="L372">
        <v>373.1</v>
      </c>
      <c r="M372">
        <v>555.12</v>
      </c>
      <c r="N372">
        <v>7</v>
      </c>
      <c r="O372">
        <v>7</v>
      </c>
      <c r="P372">
        <v>7</v>
      </c>
      <c r="Q372">
        <v>7</v>
      </c>
      <c r="R372">
        <v>5</v>
      </c>
      <c r="S372">
        <v>6</v>
      </c>
      <c r="T372">
        <v>5</v>
      </c>
      <c r="U372">
        <v>5.333333333333333</v>
      </c>
      <c r="V372">
        <v>135</v>
      </c>
      <c r="X372">
        <v>8</v>
      </c>
      <c r="Y372">
        <v>1</v>
      </c>
      <c r="Z372">
        <v>1</v>
      </c>
      <c r="AA372">
        <v>6</v>
      </c>
      <c r="AB372">
        <v>2.6666666666666665</v>
      </c>
      <c r="AC372">
        <v>7</v>
      </c>
      <c r="AD372">
        <v>7</v>
      </c>
      <c r="AE372">
        <v>6</v>
      </c>
      <c r="AF372">
        <v>6.666666666666667</v>
      </c>
      <c r="AG372">
        <v>1</v>
      </c>
      <c r="AH372">
        <v>5</v>
      </c>
      <c r="AI372">
        <v>5</v>
      </c>
      <c r="AJ372">
        <v>5</v>
      </c>
      <c r="AK372">
        <v>5</v>
      </c>
      <c r="AL372">
        <v>5</v>
      </c>
      <c r="AM372">
        <v>5</v>
      </c>
      <c r="AN372">
        <v>5</v>
      </c>
      <c r="AO372">
        <v>5</v>
      </c>
      <c r="AP372">
        <v>3</v>
      </c>
      <c r="AQ372">
        <v>0</v>
      </c>
      <c r="AR372">
        <v>11</v>
      </c>
      <c r="AS372">
        <v>5</v>
      </c>
      <c r="AT372" t="s">
        <v>1850</v>
      </c>
    </row>
    <row r="373" spans="1:46" hidden="1">
      <c r="A373">
        <v>1</v>
      </c>
      <c r="B373">
        <v>1</v>
      </c>
      <c r="C373">
        <v>4</v>
      </c>
      <c r="D373">
        <v>2</v>
      </c>
      <c r="E373">
        <v>0</v>
      </c>
      <c r="F373">
        <v>0</v>
      </c>
      <c r="G373">
        <v>3</v>
      </c>
      <c r="I373">
        <v>4</v>
      </c>
      <c r="J373">
        <v>121.45</v>
      </c>
      <c r="K373">
        <v>148.07</v>
      </c>
      <c r="L373">
        <v>272.32</v>
      </c>
      <c r="M373">
        <v>541.84</v>
      </c>
      <c r="N373">
        <v>6</v>
      </c>
      <c r="O373">
        <v>6</v>
      </c>
      <c r="P373">
        <v>3</v>
      </c>
      <c r="Q373">
        <v>5</v>
      </c>
      <c r="R373">
        <v>4</v>
      </c>
      <c r="S373">
        <v>4</v>
      </c>
      <c r="T373">
        <v>4</v>
      </c>
      <c r="U373">
        <v>4</v>
      </c>
      <c r="V373">
        <v>233</v>
      </c>
      <c r="X373">
        <v>8</v>
      </c>
      <c r="Y373">
        <v>7</v>
      </c>
      <c r="Z373">
        <v>7</v>
      </c>
      <c r="AA373">
        <v>7</v>
      </c>
      <c r="AB373">
        <v>7</v>
      </c>
      <c r="AC373">
        <v>2</v>
      </c>
      <c r="AD373">
        <v>3</v>
      </c>
      <c r="AE373">
        <v>4</v>
      </c>
      <c r="AF373">
        <v>3</v>
      </c>
      <c r="AG373">
        <v>1</v>
      </c>
      <c r="AH373">
        <v>3</v>
      </c>
      <c r="AI373">
        <v>4</v>
      </c>
      <c r="AJ373">
        <v>3</v>
      </c>
      <c r="AK373">
        <v>3.3333333333333335</v>
      </c>
      <c r="AL373">
        <v>3</v>
      </c>
      <c r="AM373">
        <v>4</v>
      </c>
      <c r="AN373">
        <v>4</v>
      </c>
      <c r="AO373">
        <v>3.6666666666666665</v>
      </c>
      <c r="AP373">
        <v>5</v>
      </c>
      <c r="AQ373">
        <v>-0.33333333333333304</v>
      </c>
      <c r="AR373">
        <v>21</v>
      </c>
      <c r="AS373">
        <v>3</v>
      </c>
      <c r="AT373" t="s">
        <v>1865</v>
      </c>
    </row>
    <row r="374" spans="1:46" hidden="1">
      <c r="A374">
        <v>5</v>
      </c>
      <c r="B374">
        <v>6</v>
      </c>
      <c r="C374">
        <v>4</v>
      </c>
      <c r="D374">
        <v>5</v>
      </c>
      <c r="E374">
        <v>0</v>
      </c>
      <c r="F374">
        <v>1</v>
      </c>
      <c r="G374">
        <v>2</v>
      </c>
      <c r="H374">
        <v>17</v>
      </c>
      <c r="I374">
        <v>2</v>
      </c>
      <c r="J374">
        <v>92.74</v>
      </c>
      <c r="K374">
        <v>153.88</v>
      </c>
      <c r="L374">
        <v>290.25</v>
      </c>
      <c r="M374">
        <v>536.87</v>
      </c>
      <c r="N374">
        <v>4</v>
      </c>
      <c r="O374">
        <v>4</v>
      </c>
      <c r="P374">
        <v>4</v>
      </c>
      <c r="Q374">
        <v>4</v>
      </c>
      <c r="R374">
        <v>4</v>
      </c>
      <c r="S374">
        <v>4</v>
      </c>
      <c r="T374">
        <v>4</v>
      </c>
      <c r="U374">
        <v>4</v>
      </c>
      <c r="V374">
        <v>190</v>
      </c>
      <c r="W374">
        <v>0</v>
      </c>
      <c r="X374">
        <v>8</v>
      </c>
      <c r="Y374">
        <v>2</v>
      </c>
      <c r="Z374">
        <v>7</v>
      </c>
      <c r="AA374">
        <v>3</v>
      </c>
      <c r="AB374">
        <v>4</v>
      </c>
      <c r="AC374">
        <v>6</v>
      </c>
      <c r="AD374">
        <v>5</v>
      </c>
      <c r="AE374">
        <v>7</v>
      </c>
      <c r="AF374">
        <v>6</v>
      </c>
      <c r="AG374">
        <v>4</v>
      </c>
      <c r="AH374">
        <v>3</v>
      </c>
      <c r="AI374">
        <v>4</v>
      </c>
      <c r="AJ374">
        <v>3</v>
      </c>
      <c r="AK374">
        <v>3.3333333333333335</v>
      </c>
      <c r="AL374">
        <v>1</v>
      </c>
      <c r="AM374">
        <v>4</v>
      </c>
      <c r="AN374">
        <v>5</v>
      </c>
      <c r="AO374">
        <v>3.3333333333333335</v>
      </c>
      <c r="AP374">
        <v>4</v>
      </c>
      <c r="AQ374">
        <v>0</v>
      </c>
      <c r="AS374">
        <v>2</v>
      </c>
      <c r="AT374" t="s">
        <v>1421</v>
      </c>
    </row>
    <row r="375" spans="1:46" hidden="1">
      <c r="A375">
        <v>1</v>
      </c>
      <c r="B375">
        <v>1</v>
      </c>
      <c r="C375">
        <v>1</v>
      </c>
      <c r="D375">
        <v>1</v>
      </c>
      <c r="E375">
        <v>0</v>
      </c>
      <c r="F375">
        <v>0</v>
      </c>
      <c r="G375">
        <v>2</v>
      </c>
      <c r="H375">
        <v>22</v>
      </c>
      <c r="I375">
        <v>7</v>
      </c>
      <c r="J375">
        <v>123.81</v>
      </c>
      <c r="K375">
        <v>135.75</v>
      </c>
      <c r="L375">
        <v>232.12</v>
      </c>
      <c r="M375">
        <v>491.68</v>
      </c>
      <c r="N375">
        <v>1</v>
      </c>
      <c r="O375">
        <v>1</v>
      </c>
      <c r="P375">
        <v>1</v>
      </c>
      <c r="Q375">
        <v>1</v>
      </c>
      <c r="R375">
        <v>2</v>
      </c>
      <c r="S375">
        <v>3</v>
      </c>
      <c r="T375">
        <v>1</v>
      </c>
      <c r="U375">
        <v>2</v>
      </c>
      <c r="V375">
        <v>164</v>
      </c>
      <c r="W375">
        <v>0</v>
      </c>
      <c r="X375">
        <v>8</v>
      </c>
      <c r="Y375">
        <v>7</v>
      </c>
      <c r="Z375">
        <v>7</v>
      </c>
      <c r="AA375">
        <v>7</v>
      </c>
      <c r="AB375">
        <v>7</v>
      </c>
      <c r="AC375">
        <v>5</v>
      </c>
      <c r="AD375">
        <v>5</v>
      </c>
      <c r="AE375">
        <v>5</v>
      </c>
      <c r="AF375">
        <v>5</v>
      </c>
      <c r="AG375">
        <v>3</v>
      </c>
      <c r="AH375">
        <v>2</v>
      </c>
      <c r="AI375">
        <v>2</v>
      </c>
      <c r="AJ375">
        <v>3</v>
      </c>
      <c r="AK375">
        <v>2.3333333333333335</v>
      </c>
      <c r="AL375">
        <v>2</v>
      </c>
      <c r="AM375">
        <v>2</v>
      </c>
      <c r="AN375">
        <v>4</v>
      </c>
      <c r="AO375">
        <v>2.6666666666666665</v>
      </c>
      <c r="AP375">
        <v>4</v>
      </c>
      <c r="AQ375">
        <v>-0.33333333333333304</v>
      </c>
      <c r="AS375">
        <v>7</v>
      </c>
      <c r="AT375" t="s">
        <v>1834</v>
      </c>
    </row>
    <row r="376" spans="1:46" hidden="1">
      <c r="A376">
        <v>2</v>
      </c>
      <c r="B376">
        <v>2</v>
      </c>
      <c r="C376">
        <v>2</v>
      </c>
      <c r="D376">
        <v>2</v>
      </c>
      <c r="E376">
        <v>0</v>
      </c>
      <c r="F376">
        <v>0</v>
      </c>
      <c r="G376">
        <v>3</v>
      </c>
      <c r="I376">
        <v>6</v>
      </c>
      <c r="J376">
        <v>180.56</v>
      </c>
      <c r="K376">
        <v>165.36</v>
      </c>
      <c r="L376">
        <v>294.72000000000003</v>
      </c>
      <c r="M376">
        <v>640.64</v>
      </c>
      <c r="N376">
        <v>6</v>
      </c>
      <c r="O376">
        <v>5</v>
      </c>
      <c r="P376">
        <v>6</v>
      </c>
      <c r="Q376">
        <v>5.666666666666667</v>
      </c>
      <c r="R376">
        <v>3</v>
      </c>
      <c r="S376">
        <v>3</v>
      </c>
      <c r="T376">
        <v>4</v>
      </c>
      <c r="U376">
        <v>3.3333333333333335</v>
      </c>
      <c r="V376">
        <v>310</v>
      </c>
      <c r="X376">
        <v>8</v>
      </c>
      <c r="Y376">
        <v>5</v>
      </c>
      <c r="Z376">
        <v>4</v>
      </c>
      <c r="AA376">
        <v>4</v>
      </c>
      <c r="AB376">
        <v>4.333333333333333</v>
      </c>
      <c r="AC376">
        <v>2</v>
      </c>
      <c r="AD376">
        <v>5</v>
      </c>
      <c r="AE376">
        <v>4</v>
      </c>
      <c r="AF376">
        <v>3.6666666666666665</v>
      </c>
      <c r="AG376">
        <v>1</v>
      </c>
      <c r="AH376">
        <v>3</v>
      </c>
      <c r="AI376">
        <v>4</v>
      </c>
      <c r="AJ376">
        <v>4</v>
      </c>
      <c r="AK376">
        <v>3.6666666666666665</v>
      </c>
      <c r="AL376">
        <v>2</v>
      </c>
      <c r="AM376">
        <v>3</v>
      </c>
      <c r="AN376">
        <v>2</v>
      </c>
      <c r="AO376">
        <v>2.3333333333333335</v>
      </c>
      <c r="AP376">
        <v>3</v>
      </c>
      <c r="AQ376">
        <v>1.333333333333333</v>
      </c>
      <c r="AR376">
        <v>23</v>
      </c>
      <c r="AS376">
        <v>4</v>
      </c>
      <c r="AT376" t="s">
        <v>1869</v>
      </c>
    </row>
    <row r="377" spans="1:46" hidden="1">
      <c r="A377">
        <v>6</v>
      </c>
      <c r="B377">
        <v>6</v>
      </c>
      <c r="C377">
        <v>5</v>
      </c>
      <c r="D377">
        <v>5.666666666666667</v>
      </c>
      <c r="E377">
        <v>0</v>
      </c>
      <c r="F377">
        <v>0</v>
      </c>
      <c r="G377">
        <v>3</v>
      </c>
      <c r="I377">
        <v>7</v>
      </c>
      <c r="J377">
        <v>180.38</v>
      </c>
      <c r="K377">
        <v>134.22</v>
      </c>
      <c r="L377">
        <v>226.52</v>
      </c>
      <c r="M377">
        <v>541.11</v>
      </c>
      <c r="N377">
        <v>5</v>
      </c>
      <c r="O377">
        <v>6</v>
      </c>
      <c r="P377">
        <v>1</v>
      </c>
      <c r="Q377">
        <v>4</v>
      </c>
      <c r="R377">
        <v>7</v>
      </c>
      <c r="S377">
        <v>6</v>
      </c>
      <c r="T377">
        <v>5</v>
      </c>
      <c r="U377">
        <v>6</v>
      </c>
      <c r="V377">
        <v>217</v>
      </c>
      <c r="X377">
        <v>8</v>
      </c>
      <c r="Y377">
        <v>6</v>
      </c>
      <c r="Z377">
        <v>5</v>
      </c>
      <c r="AA377">
        <v>6</v>
      </c>
      <c r="AB377">
        <v>5.666666666666667</v>
      </c>
      <c r="AC377">
        <v>5</v>
      </c>
      <c r="AD377">
        <v>5</v>
      </c>
      <c r="AE377">
        <v>7</v>
      </c>
      <c r="AF377">
        <v>5.666666666666667</v>
      </c>
      <c r="AG377">
        <v>6</v>
      </c>
      <c r="AH377">
        <v>4</v>
      </c>
      <c r="AI377">
        <v>5</v>
      </c>
      <c r="AJ377">
        <v>3</v>
      </c>
      <c r="AK377">
        <v>4</v>
      </c>
      <c r="AL377">
        <v>5</v>
      </c>
      <c r="AM377">
        <v>5</v>
      </c>
      <c r="AN377">
        <v>4</v>
      </c>
      <c r="AO377">
        <v>4.666666666666667</v>
      </c>
      <c r="AP377">
        <v>5</v>
      </c>
      <c r="AQ377">
        <v>-0.66666666666666696</v>
      </c>
      <c r="AR377">
        <v>14</v>
      </c>
      <c r="AS377">
        <v>5</v>
      </c>
      <c r="AT377" t="s">
        <v>1463</v>
      </c>
    </row>
    <row r="378" spans="1:46" hidden="1">
      <c r="A378">
        <v>5</v>
      </c>
      <c r="B378">
        <v>5</v>
      </c>
      <c r="C378">
        <v>5</v>
      </c>
      <c r="D378">
        <v>5</v>
      </c>
      <c r="E378">
        <v>0</v>
      </c>
      <c r="F378">
        <v>0</v>
      </c>
      <c r="G378">
        <v>2</v>
      </c>
      <c r="H378">
        <v>20</v>
      </c>
      <c r="I378">
        <v>7</v>
      </c>
      <c r="J378">
        <v>121.62</v>
      </c>
      <c r="K378">
        <v>180.01</v>
      </c>
      <c r="L378">
        <v>236.94</v>
      </c>
      <c r="M378">
        <v>538.58000000000004</v>
      </c>
      <c r="N378">
        <v>7</v>
      </c>
      <c r="O378">
        <v>7</v>
      </c>
      <c r="P378">
        <v>7</v>
      </c>
      <c r="Q378">
        <v>7</v>
      </c>
      <c r="R378">
        <v>7</v>
      </c>
      <c r="S378">
        <v>7</v>
      </c>
      <c r="T378">
        <v>7</v>
      </c>
      <c r="U378">
        <v>7</v>
      </c>
      <c r="V378">
        <v>266</v>
      </c>
      <c r="W378">
        <v>0</v>
      </c>
      <c r="X378">
        <v>8</v>
      </c>
      <c r="Y378">
        <v>1</v>
      </c>
      <c r="Z378">
        <v>1</v>
      </c>
      <c r="AA378">
        <v>1</v>
      </c>
      <c r="AB378">
        <v>1</v>
      </c>
      <c r="AC378">
        <v>6</v>
      </c>
      <c r="AD378">
        <v>6</v>
      </c>
      <c r="AE378">
        <v>6</v>
      </c>
      <c r="AF378">
        <v>6</v>
      </c>
      <c r="AG378">
        <v>1</v>
      </c>
      <c r="AH378">
        <v>4</v>
      </c>
      <c r="AI378">
        <v>4</v>
      </c>
      <c r="AJ378">
        <v>4</v>
      </c>
      <c r="AK378">
        <v>4</v>
      </c>
      <c r="AL378">
        <v>3</v>
      </c>
      <c r="AM378">
        <v>3</v>
      </c>
      <c r="AN378">
        <v>3</v>
      </c>
      <c r="AO378">
        <v>3</v>
      </c>
      <c r="AP378">
        <v>7</v>
      </c>
      <c r="AQ378">
        <v>1</v>
      </c>
      <c r="AS378">
        <v>7</v>
      </c>
      <c r="AT378" t="s">
        <v>1192</v>
      </c>
    </row>
    <row r="379" spans="1:46" hidden="1">
      <c r="A379">
        <v>2</v>
      </c>
      <c r="B379">
        <v>2</v>
      </c>
      <c r="C379">
        <v>2</v>
      </c>
      <c r="D379">
        <v>2</v>
      </c>
      <c r="E379">
        <v>0</v>
      </c>
      <c r="F379">
        <v>0</v>
      </c>
      <c r="G379">
        <v>3</v>
      </c>
      <c r="I379">
        <v>6</v>
      </c>
      <c r="J379">
        <v>164.81</v>
      </c>
      <c r="K379">
        <v>126.5</v>
      </c>
      <c r="L379">
        <v>304.67</v>
      </c>
      <c r="M379">
        <v>595.98</v>
      </c>
      <c r="N379">
        <v>6</v>
      </c>
      <c r="O379">
        <v>6</v>
      </c>
      <c r="P379">
        <v>6</v>
      </c>
      <c r="Q379">
        <v>6</v>
      </c>
      <c r="R379">
        <v>6</v>
      </c>
      <c r="S379">
        <v>6</v>
      </c>
      <c r="T379">
        <v>6</v>
      </c>
      <c r="U379">
        <v>6</v>
      </c>
      <c r="V379">
        <v>203</v>
      </c>
      <c r="X379">
        <v>8</v>
      </c>
      <c r="Y379">
        <v>2</v>
      </c>
      <c r="Z379">
        <v>2</v>
      </c>
      <c r="AA379">
        <v>2</v>
      </c>
      <c r="AB379">
        <v>2</v>
      </c>
      <c r="AC379">
        <v>5</v>
      </c>
      <c r="AD379">
        <v>5</v>
      </c>
      <c r="AE379">
        <v>3</v>
      </c>
      <c r="AF379">
        <v>4.333333333333333</v>
      </c>
      <c r="AG379">
        <v>2</v>
      </c>
      <c r="AH379">
        <v>4</v>
      </c>
      <c r="AI379">
        <v>4</v>
      </c>
      <c r="AJ379">
        <v>4</v>
      </c>
      <c r="AK379">
        <v>4</v>
      </c>
      <c r="AL379">
        <v>3</v>
      </c>
      <c r="AM379">
        <v>4</v>
      </c>
      <c r="AN379">
        <v>4</v>
      </c>
      <c r="AO379">
        <v>3.6666666666666665</v>
      </c>
      <c r="AP379">
        <v>5</v>
      </c>
      <c r="AQ379">
        <v>0.33333333333333348</v>
      </c>
      <c r="AR379">
        <v>16</v>
      </c>
      <c r="AS379">
        <v>6</v>
      </c>
      <c r="AT379" t="s">
        <v>1803</v>
      </c>
    </row>
    <row r="380" spans="1:46" hidden="1">
      <c r="A380">
        <v>6</v>
      </c>
      <c r="B380">
        <v>6</v>
      </c>
      <c r="C380">
        <v>6</v>
      </c>
      <c r="D380">
        <v>6</v>
      </c>
      <c r="E380">
        <v>0</v>
      </c>
      <c r="F380">
        <v>1</v>
      </c>
      <c r="G380">
        <v>3</v>
      </c>
      <c r="I380">
        <v>4</v>
      </c>
      <c r="J380">
        <v>29.59</v>
      </c>
      <c r="K380">
        <v>122.66</v>
      </c>
      <c r="L380">
        <v>247.63</v>
      </c>
      <c r="M380">
        <v>399.88</v>
      </c>
      <c r="N380">
        <v>5</v>
      </c>
      <c r="O380">
        <v>4</v>
      </c>
      <c r="P380">
        <v>3</v>
      </c>
      <c r="Q380">
        <v>4</v>
      </c>
      <c r="R380">
        <v>5</v>
      </c>
      <c r="S380">
        <v>5</v>
      </c>
      <c r="T380">
        <v>4</v>
      </c>
      <c r="U380">
        <v>4.666666666666667</v>
      </c>
      <c r="V380">
        <v>100</v>
      </c>
      <c r="X380">
        <v>8</v>
      </c>
      <c r="Y380">
        <v>4</v>
      </c>
      <c r="Z380">
        <v>4</v>
      </c>
      <c r="AA380">
        <v>4</v>
      </c>
      <c r="AB380">
        <v>4</v>
      </c>
      <c r="AC380">
        <v>5</v>
      </c>
      <c r="AD380">
        <v>5</v>
      </c>
      <c r="AE380">
        <v>5</v>
      </c>
      <c r="AF380">
        <v>5</v>
      </c>
      <c r="AG380">
        <v>4</v>
      </c>
      <c r="AH380">
        <v>3</v>
      </c>
      <c r="AI380">
        <v>3</v>
      </c>
      <c r="AJ380">
        <v>3</v>
      </c>
      <c r="AK380">
        <v>3</v>
      </c>
      <c r="AL380">
        <v>3</v>
      </c>
      <c r="AM380">
        <v>4</v>
      </c>
      <c r="AN380">
        <v>4</v>
      </c>
      <c r="AO380">
        <v>3.6666666666666665</v>
      </c>
      <c r="AP380">
        <v>4</v>
      </c>
      <c r="AQ380">
        <v>-0.66666666666666652</v>
      </c>
      <c r="AR380">
        <v>23</v>
      </c>
      <c r="AS380">
        <v>4</v>
      </c>
      <c r="AT380" t="s">
        <v>1495</v>
      </c>
    </row>
    <row r="381" spans="1:46" hidden="1">
      <c r="A381">
        <v>1</v>
      </c>
      <c r="B381">
        <v>3</v>
      </c>
      <c r="C381">
        <v>1</v>
      </c>
      <c r="D381">
        <v>1.6666666666666667</v>
      </c>
      <c r="E381">
        <v>0</v>
      </c>
      <c r="F381">
        <v>0</v>
      </c>
      <c r="G381">
        <v>2</v>
      </c>
      <c r="H381">
        <v>18</v>
      </c>
      <c r="I381">
        <v>7</v>
      </c>
      <c r="J381">
        <v>129.5</v>
      </c>
      <c r="K381">
        <v>134.44999999999999</v>
      </c>
      <c r="L381">
        <v>234.94</v>
      </c>
      <c r="M381">
        <v>498.89</v>
      </c>
      <c r="N381">
        <v>1</v>
      </c>
      <c r="O381">
        <v>1</v>
      </c>
      <c r="P381">
        <v>1</v>
      </c>
      <c r="Q381">
        <v>1</v>
      </c>
      <c r="R381">
        <v>2</v>
      </c>
      <c r="S381">
        <v>3</v>
      </c>
      <c r="T381">
        <v>6</v>
      </c>
      <c r="U381">
        <v>3.6666666666666665</v>
      </c>
      <c r="V381">
        <v>168</v>
      </c>
      <c r="W381">
        <v>0</v>
      </c>
      <c r="X381">
        <v>8</v>
      </c>
      <c r="Y381">
        <v>6</v>
      </c>
      <c r="Z381">
        <v>6</v>
      </c>
      <c r="AA381">
        <v>6</v>
      </c>
      <c r="AB381">
        <v>6</v>
      </c>
      <c r="AC381">
        <v>5</v>
      </c>
      <c r="AD381">
        <v>6</v>
      </c>
      <c r="AE381">
        <v>6</v>
      </c>
      <c r="AF381">
        <v>5.666666666666667</v>
      </c>
      <c r="AG381">
        <v>7</v>
      </c>
      <c r="AH381">
        <v>4</v>
      </c>
      <c r="AI381">
        <v>4</v>
      </c>
      <c r="AJ381">
        <v>5</v>
      </c>
      <c r="AK381">
        <v>4.333333333333333</v>
      </c>
      <c r="AL381">
        <v>4</v>
      </c>
      <c r="AM381">
        <v>5</v>
      </c>
      <c r="AN381">
        <v>5</v>
      </c>
      <c r="AO381">
        <v>4.666666666666667</v>
      </c>
      <c r="AP381">
        <v>1</v>
      </c>
      <c r="AQ381">
        <v>-0.33333333333333393</v>
      </c>
      <c r="AS381">
        <v>7</v>
      </c>
      <c r="AT381" t="s">
        <v>1473</v>
      </c>
    </row>
    <row r="382" spans="1:46" hidden="1">
      <c r="A382">
        <v>2</v>
      </c>
      <c r="B382">
        <v>2</v>
      </c>
      <c r="C382">
        <v>2</v>
      </c>
      <c r="D382">
        <v>2</v>
      </c>
      <c r="E382">
        <v>0</v>
      </c>
      <c r="F382">
        <v>0</v>
      </c>
      <c r="G382">
        <v>2</v>
      </c>
      <c r="H382">
        <v>18</v>
      </c>
      <c r="I382">
        <v>6</v>
      </c>
      <c r="J382">
        <v>125.06</v>
      </c>
      <c r="K382">
        <v>163.63</v>
      </c>
      <c r="L382">
        <v>222.78</v>
      </c>
      <c r="M382">
        <v>511.46</v>
      </c>
      <c r="N382">
        <v>5</v>
      </c>
      <c r="O382">
        <v>5</v>
      </c>
      <c r="P382">
        <v>4</v>
      </c>
      <c r="Q382">
        <v>4.666666666666667</v>
      </c>
      <c r="R382">
        <v>6</v>
      </c>
      <c r="S382">
        <v>6</v>
      </c>
      <c r="T382">
        <v>6</v>
      </c>
      <c r="U382">
        <v>6</v>
      </c>
      <c r="V382">
        <v>212</v>
      </c>
      <c r="W382">
        <v>0</v>
      </c>
      <c r="X382">
        <v>8</v>
      </c>
      <c r="Y382">
        <v>1</v>
      </c>
      <c r="Z382">
        <v>1</v>
      </c>
      <c r="AA382">
        <v>1</v>
      </c>
      <c r="AB382">
        <v>1</v>
      </c>
      <c r="AC382">
        <v>5</v>
      </c>
      <c r="AD382">
        <v>5</v>
      </c>
      <c r="AE382">
        <v>5</v>
      </c>
      <c r="AF382">
        <v>5</v>
      </c>
      <c r="AG382">
        <v>6</v>
      </c>
      <c r="AH382">
        <v>3</v>
      </c>
      <c r="AI382">
        <v>4</v>
      </c>
      <c r="AJ382">
        <v>4</v>
      </c>
      <c r="AK382">
        <v>3.6666666666666665</v>
      </c>
      <c r="AL382">
        <v>3</v>
      </c>
      <c r="AM382">
        <v>3</v>
      </c>
      <c r="AN382">
        <v>4</v>
      </c>
      <c r="AO382">
        <v>3.3333333333333335</v>
      </c>
      <c r="AP382">
        <v>6</v>
      </c>
      <c r="AQ382">
        <v>0.33333333333333304</v>
      </c>
      <c r="AS382">
        <v>6</v>
      </c>
      <c r="AT382" t="s">
        <v>1824</v>
      </c>
    </row>
    <row r="383" spans="1:46" hidden="1">
      <c r="A383">
        <v>1</v>
      </c>
      <c r="B383">
        <v>2</v>
      </c>
      <c r="C383">
        <v>4</v>
      </c>
      <c r="D383">
        <v>2.3333333333333335</v>
      </c>
      <c r="E383">
        <v>0</v>
      </c>
      <c r="F383">
        <v>0</v>
      </c>
      <c r="G383">
        <v>3</v>
      </c>
      <c r="I383">
        <v>7</v>
      </c>
      <c r="J383">
        <v>132.9</v>
      </c>
      <c r="K383">
        <v>138.26</v>
      </c>
      <c r="L383">
        <v>238.48</v>
      </c>
      <c r="M383">
        <v>509.64</v>
      </c>
      <c r="N383">
        <v>6</v>
      </c>
      <c r="O383">
        <v>6</v>
      </c>
      <c r="P383">
        <v>3</v>
      </c>
      <c r="Q383">
        <v>5</v>
      </c>
      <c r="R383">
        <v>5</v>
      </c>
      <c r="S383">
        <v>5</v>
      </c>
      <c r="T383">
        <v>3</v>
      </c>
      <c r="U383">
        <v>4.333333333333333</v>
      </c>
      <c r="V383">
        <v>141</v>
      </c>
      <c r="X383">
        <v>8</v>
      </c>
      <c r="Y383">
        <v>5</v>
      </c>
      <c r="Z383">
        <v>3</v>
      </c>
      <c r="AA383">
        <v>4</v>
      </c>
      <c r="AB383">
        <v>4</v>
      </c>
      <c r="AC383">
        <v>2</v>
      </c>
      <c r="AD383">
        <v>2</v>
      </c>
      <c r="AE383">
        <v>2</v>
      </c>
      <c r="AF383">
        <v>2</v>
      </c>
      <c r="AG383">
        <v>2</v>
      </c>
      <c r="AH383">
        <v>4</v>
      </c>
      <c r="AI383">
        <v>4</v>
      </c>
      <c r="AJ383">
        <v>4</v>
      </c>
      <c r="AK383">
        <v>4</v>
      </c>
      <c r="AL383">
        <v>3</v>
      </c>
      <c r="AM383">
        <v>3</v>
      </c>
      <c r="AN383">
        <v>4</v>
      </c>
      <c r="AO383">
        <v>3.3333333333333335</v>
      </c>
      <c r="AP383">
        <v>6</v>
      </c>
      <c r="AQ383">
        <v>0.66666666666666652</v>
      </c>
      <c r="AR383">
        <v>25</v>
      </c>
      <c r="AS383">
        <v>7</v>
      </c>
      <c r="AT383" t="s">
        <v>1723</v>
      </c>
    </row>
    <row r="384" spans="1:46" hidden="1">
      <c r="A384">
        <v>3</v>
      </c>
      <c r="B384">
        <v>3</v>
      </c>
      <c r="C384">
        <v>4</v>
      </c>
      <c r="D384">
        <v>3.3333333333333335</v>
      </c>
      <c r="E384">
        <v>0</v>
      </c>
      <c r="F384">
        <v>0</v>
      </c>
      <c r="G384">
        <v>3</v>
      </c>
      <c r="I384">
        <v>5</v>
      </c>
      <c r="J384">
        <v>128.01</v>
      </c>
      <c r="K384">
        <v>126.64</v>
      </c>
      <c r="L384">
        <v>235.87</v>
      </c>
      <c r="M384">
        <v>490.52</v>
      </c>
      <c r="N384">
        <v>6</v>
      </c>
      <c r="O384">
        <v>6</v>
      </c>
      <c r="P384">
        <v>6</v>
      </c>
      <c r="Q384">
        <v>6</v>
      </c>
      <c r="R384">
        <v>6</v>
      </c>
      <c r="S384">
        <v>4</v>
      </c>
      <c r="T384">
        <v>4</v>
      </c>
      <c r="U384">
        <v>4.666666666666667</v>
      </c>
      <c r="V384">
        <v>183</v>
      </c>
      <c r="X384">
        <v>8</v>
      </c>
      <c r="Y384">
        <v>5</v>
      </c>
      <c r="Z384">
        <v>6</v>
      </c>
      <c r="AA384">
        <v>5</v>
      </c>
      <c r="AB384">
        <v>5.333333333333333</v>
      </c>
      <c r="AC384">
        <v>5</v>
      </c>
      <c r="AD384">
        <v>6</v>
      </c>
      <c r="AE384">
        <v>6</v>
      </c>
      <c r="AF384">
        <v>5.666666666666667</v>
      </c>
      <c r="AG384">
        <v>2</v>
      </c>
      <c r="AH384">
        <v>3</v>
      </c>
      <c r="AI384">
        <v>4</v>
      </c>
      <c r="AJ384">
        <v>3</v>
      </c>
      <c r="AK384">
        <v>3.3333333333333335</v>
      </c>
      <c r="AL384">
        <v>3</v>
      </c>
      <c r="AM384">
        <v>4</v>
      </c>
      <c r="AN384">
        <v>4</v>
      </c>
      <c r="AO384">
        <v>3.6666666666666665</v>
      </c>
      <c r="AP384">
        <v>4</v>
      </c>
      <c r="AQ384">
        <v>-0.33333333333333304</v>
      </c>
      <c r="AR384">
        <v>8</v>
      </c>
      <c r="AS384">
        <v>5</v>
      </c>
      <c r="AT384" t="s">
        <v>1792</v>
      </c>
    </row>
    <row r="385" spans="1:46" hidden="1">
      <c r="A385">
        <v>5</v>
      </c>
      <c r="B385">
        <v>6</v>
      </c>
      <c r="C385">
        <v>7</v>
      </c>
      <c r="D385">
        <v>6</v>
      </c>
      <c r="E385">
        <v>0</v>
      </c>
      <c r="F385">
        <v>0</v>
      </c>
      <c r="G385">
        <v>3</v>
      </c>
      <c r="I385">
        <v>6</v>
      </c>
      <c r="J385">
        <v>124.25</v>
      </c>
      <c r="K385">
        <v>124.84</v>
      </c>
      <c r="L385">
        <v>348.55</v>
      </c>
      <c r="M385">
        <v>597.64</v>
      </c>
      <c r="N385">
        <v>7</v>
      </c>
      <c r="O385">
        <v>6</v>
      </c>
      <c r="P385">
        <v>6</v>
      </c>
      <c r="Q385">
        <v>6.333333333333333</v>
      </c>
      <c r="R385">
        <v>6</v>
      </c>
      <c r="S385">
        <v>6</v>
      </c>
      <c r="T385">
        <v>5</v>
      </c>
      <c r="U385">
        <v>5.666666666666667</v>
      </c>
      <c r="V385">
        <v>131</v>
      </c>
      <c r="X385">
        <v>8</v>
      </c>
      <c r="Y385">
        <v>3</v>
      </c>
      <c r="Z385">
        <v>1</v>
      </c>
      <c r="AA385">
        <v>3</v>
      </c>
      <c r="AB385">
        <v>2.3333333333333335</v>
      </c>
      <c r="AC385">
        <v>7</v>
      </c>
      <c r="AD385">
        <v>7</v>
      </c>
      <c r="AE385">
        <v>6</v>
      </c>
      <c r="AF385">
        <v>6.666666666666667</v>
      </c>
      <c r="AG385">
        <v>2</v>
      </c>
      <c r="AH385">
        <v>3</v>
      </c>
      <c r="AI385">
        <v>4</v>
      </c>
      <c r="AJ385">
        <v>4</v>
      </c>
      <c r="AK385">
        <v>3.6666666666666665</v>
      </c>
      <c r="AL385">
        <v>3</v>
      </c>
      <c r="AM385">
        <v>3</v>
      </c>
      <c r="AN385">
        <v>4</v>
      </c>
      <c r="AO385">
        <v>3.3333333333333335</v>
      </c>
      <c r="AP385">
        <v>6</v>
      </c>
      <c r="AQ385">
        <v>0.33333333333333304</v>
      </c>
      <c r="AR385">
        <v>14</v>
      </c>
      <c r="AS385">
        <v>7</v>
      </c>
      <c r="AT385" t="s">
        <v>1828</v>
      </c>
    </row>
    <row r="386" spans="1:46" hidden="1">
      <c r="A386">
        <v>5</v>
      </c>
      <c r="B386">
        <v>2</v>
      </c>
      <c r="C386">
        <v>1</v>
      </c>
      <c r="D386">
        <v>2.6666666666666665</v>
      </c>
      <c r="E386">
        <v>0</v>
      </c>
      <c r="F386">
        <v>0</v>
      </c>
      <c r="G386">
        <v>3</v>
      </c>
      <c r="I386">
        <v>7</v>
      </c>
      <c r="J386">
        <v>138.97999999999999</v>
      </c>
      <c r="K386">
        <v>123.61</v>
      </c>
      <c r="L386">
        <v>239.6</v>
      </c>
      <c r="M386">
        <v>502.18</v>
      </c>
      <c r="N386">
        <v>5</v>
      </c>
      <c r="O386">
        <v>6</v>
      </c>
      <c r="P386">
        <v>6</v>
      </c>
      <c r="Q386">
        <v>5.666666666666667</v>
      </c>
      <c r="R386">
        <v>6</v>
      </c>
      <c r="S386">
        <v>6</v>
      </c>
      <c r="T386">
        <v>6</v>
      </c>
      <c r="U386">
        <v>6</v>
      </c>
      <c r="V386">
        <v>190</v>
      </c>
      <c r="X386">
        <v>8</v>
      </c>
      <c r="Y386">
        <v>2</v>
      </c>
      <c r="Z386">
        <v>2</v>
      </c>
      <c r="AA386">
        <v>2</v>
      </c>
      <c r="AB386">
        <v>2</v>
      </c>
      <c r="AC386">
        <v>1</v>
      </c>
      <c r="AD386">
        <v>1</v>
      </c>
      <c r="AE386">
        <v>1</v>
      </c>
      <c r="AF386">
        <v>1</v>
      </c>
      <c r="AG386">
        <v>2</v>
      </c>
      <c r="AH386">
        <v>2</v>
      </c>
      <c r="AI386">
        <v>1</v>
      </c>
      <c r="AJ386">
        <v>3</v>
      </c>
      <c r="AK386">
        <v>2</v>
      </c>
      <c r="AL386">
        <v>1</v>
      </c>
      <c r="AM386">
        <v>1</v>
      </c>
      <c r="AN386">
        <v>2</v>
      </c>
      <c r="AO386">
        <v>1.3333333333333333</v>
      </c>
      <c r="AP386">
        <v>3</v>
      </c>
      <c r="AQ386">
        <v>0.66666666666666674</v>
      </c>
      <c r="AR386">
        <v>50</v>
      </c>
      <c r="AS386">
        <v>7</v>
      </c>
      <c r="AT386" t="s">
        <v>1788</v>
      </c>
    </row>
    <row r="387" spans="1:46" hidden="1">
      <c r="A387">
        <v>7</v>
      </c>
      <c r="B387">
        <v>7</v>
      </c>
      <c r="C387">
        <v>7</v>
      </c>
      <c r="D387">
        <v>7</v>
      </c>
      <c r="E387">
        <v>0</v>
      </c>
      <c r="F387">
        <v>1</v>
      </c>
      <c r="G387">
        <v>3</v>
      </c>
      <c r="I387">
        <v>6</v>
      </c>
      <c r="J387">
        <v>86.63</v>
      </c>
      <c r="K387">
        <v>127.35</v>
      </c>
      <c r="L387">
        <v>215.93</v>
      </c>
      <c r="M387">
        <v>429.9</v>
      </c>
      <c r="N387">
        <v>7</v>
      </c>
      <c r="O387">
        <v>7</v>
      </c>
      <c r="P387">
        <v>7</v>
      </c>
      <c r="Q387">
        <v>7</v>
      </c>
      <c r="R387">
        <v>6</v>
      </c>
      <c r="S387">
        <v>7</v>
      </c>
      <c r="T387">
        <v>6</v>
      </c>
      <c r="U387">
        <v>6.333333333333333</v>
      </c>
      <c r="V387">
        <v>114</v>
      </c>
      <c r="X387">
        <v>8</v>
      </c>
      <c r="Y387">
        <v>1</v>
      </c>
      <c r="Z387">
        <v>1</v>
      </c>
      <c r="AA387">
        <v>1</v>
      </c>
      <c r="AB387">
        <v>1</v>
      </c>
      <c r="AC387">
        <v>7</v>
      </c>
      <c r="AD387">
        <v>7</v>
      </c>
      <c r="AE387">
        <v>7</v>
      </c>
      <c r="AF387">
        <v>7</v>
      </c>
      <c r="AG387">
        <v>1</v>
      </c>
      <c r="AH387">
        <v>4</v>
      </c>
      <c r="AI387">
        <v>5</v>
      </c>
      <c r="AJ387">
        <v>5</v>
      </c>
      <c r="AK387">
        <v>4.666666666666667</v>
      </c>
      <c r="AL387">
        <v>4</v>
      </c>
      <c r="AM387">
        <v>5</v>
      </c>
      <c r="AN387">
        <v>5</v>
      </c>
      <c r="AO387">
        <v>4.666666666666667</v>
      </c>
      <c r="AP387">
        <v>7</v>
      </c>
      <c r="AQ387">
        <v>0</v>
      </c>
      <c r="AR387">
        <v>16</v>
      </c>
      <c r="AS387">
        <v>6</v>
      </c>
      <c r="AT387" t="s">
        <v>1784</v>
      </c>
    </row>
    <row r="388" spans="1:46" hidden="1">
      <c r="A388">
        <v>4</v>
      </c>
      <c r="B388">
        <v>5</v>
      </c>
      <c r="C388">
        <v>5</v>
      </c>
      <c r="D388">
        <v>4.666666666666667</v>
      </c>
      <c r="E388">
        <v>0</v>
      </c>
      <c r="F388">
        <v>0</v>
      </c>
      <c r="G388">
        <v>3</v>
      </c>
      <c r="I388">
        <v>6</v>
      </c>
      <c r="J388">
        <v>135.44</v>
      </c>
      <c r="K388">
        <v>120.76</v>
      </c>
      <c r="L388">
        <v>235.14</v>
      </c>
      <c r="M388">
        <v>491.34</v>
      </c>
      <c r="N388">
        <v>5</v>
      </c>
      <c r="O388">
        <v>5</v>
      </c>
      <c r="P388">
        <v>5</v>
      </c>
      <c r="Q388">
        <v>5</v>
      </c>
      <c r="R388">
        <v>5</v>
      </c>
      <c r="S388">
        <v>5</v>
      </c>
      <c r="T388">
        <v>4</v>
      </c>
      <c r="U388">
        <v>4.666666666666667</v>
      </c>
      <c r="V388">
        <v>155</v>
      </c>
      <c r="X388">
        <v>8</v>
      </c>
      <c r="Y388">
        <v>4</v>
      </c>
      <c r="Z388">
        <v>4</v>
      </c>
      <c r="AA388">
        <v>5</v>
      </c>
      <c r="AB388">
        <v>4.333333333333333</v>
      </c>
      <c r="AC388">
        <v>6</v>
      </c>
      <c r="AD388">
        <v>6</v>
      </c>
      <c r="AE388">
        <v>6</v>
      </c>
      <c r="AF388">
        <v>6</v>
      </c>
      <c r="AG388">
        <v>2</v>
      </c>
      <c r="AH388">
        <v>3</v>
      </c>
      <c r="AI388">
        <v>3</v>
      </c>
      <c r="AJ388">
        <v>3</v>
      </c>
      <c r="AK388">
        <v>3</v>
      </c>
      <c r="AL388">
        <v>3</v>
      </c>
      <c r="AM388">
        <v>3</v>
      </c>
      <c r="AN388">
        <v>3</v>
      </c>
      <c r="AO388">
        <v>3</v>
      </c>
      <c r="AP388">
        <v>6</v>
      </c>
      <c r="AQ388">
        <v>0</v>
      </c>
      <c r="AR388">
        <v>5</v>
      </c>
      <c r="AS388">
        <v>6</v>
      </c>
      <c r="AT388" t="s">
        <v>1589</v>
      </c>
    </row>
    <row r="389" spans="1:46" hidden="1">
      <c r="A389">
        <v>2</v>
      </c>
      <c r="B389">
        <v>5</v>
      </c>
      <c r="C389">
        <v>5</v>
      </c>
      <c r="D389">
        <v>4</v>
      </c>
      <c r="E389">
        <v>0</v>
      </c>
      <c r="F389">
        <v>0</v>
      </c>
      <c r="G389">
        <v>3</v>
      </c>
      <c r="I389">
        <v>5</v>
      </c>
      <c r="J389">
        <v>180.48</v>
      </c>
      <c r="K389">
        <v>125.89</v>
      </c>
      <c r="L389">
        <v>285.63</v>
      </c>
      <c r="M389">
        <v>592</v>
      </c>
      <c r="N389">
        <v>7</v>
      </c>
      <c r="O389">
        <v>7</v>
      </c>
      <c r="P389">
        <v>7</v>
      </c>
      <c r="Q389">
        <v>7</v>
      </c>
      <c r="R389">
        <v>6</v>
      </c>
      <c r="S389">
        <v>6</v>
      </c>
      <c r="T389">
        <v>6</v>
      </c>
      <c r="U389">
        <v>6</v>
      </c>
      <c r="V389">
        <v>250</v>
      </c>
      <c r="X389">
        <v>8</v>
      </c>
      <c r="Y389">
        <v>4</v>
      </c>
      <c r="Z389">
        <v>2</v>
      </c>
      <c r="AA389">
        <v>2</v>
      </c>
      <c r="AB389">
        <v>2.6666666666666665</v>
      </c>
      <c r="AC389">
        <v>6</v>
      </c>
      <c r="AD389">
        <v>6</v>
      </c>
      <c r="AE389">
        <v>6</v>
      </c>
      <c r="AF389">
        <v>6</v>
      </c>
      <c r="AG389">
        <v>1</v>
      </c>
      <c r="AH389">
        <v>5</v>
      </c>
      <c r="AI389">
        <v>5</v>
      </c>
      <c r="AJ389">
        <v>5</v>
      </c>
      <c r="AK389">
        <v>5</v>
      </c>
      <c r="AL389">
        <v>5</v>
      </c>
      <c r="AM389">
        <v>5</v>
      </c>
      <c r="AN389">
        <v>5</v>
      </c>
      <c r="AO389">
        <v>5</v>
      </c>
      <c r="AP389">
        <v>6</v>
      </c>
      <c r="AQ389">
        <v>0</v>
      </c>
      <c r="AR389">
        <v>9</v>
      </c>
      <c r="AS389">
        <v>5</v>
      </c>
      <c r="AT389" t="s">
        <v>1847</v>
      </c>
    </row>
    <row r="390" spans="1:46" hidden="1">
      <c r="A390">
        <v>7</v>
      </c>
      <c r="B390">
        <v>7</v>
      </c>
      <c r="C390">
        <v>7</v>
      </c>
      <c r="D390">
        <v>7</v>
      </c>
      <c r="E390">
        <v>0</v>
      </c>
      <c r="F390">
        <v>1</v>
      </c>
      <c r="G390">
        <v>3</v>
      </c>
      <c r="I390">
        <v>7</v>
      </c>
      <c r="J390">
        <v>152.37</v>
      </c>
      <c r="K390">
        <v>128.01</v>
      </c>
      <c r="L390">
        <v>242.56</v>
      </c>
      <c r="M390">
        <v>522.92999999999995</v>
      </c>
      <c r="N390">
        <v>4</v>
      </c>
      <c r="O390">
        <v>4</v>
      </c>
      <c r="P390">
        <v>3</v>
      </c>
      <c r="Q390">
        <v>3.6666666666666665</v>
      </c>
      <c r="R390">
        <v>5</v>
      </c>
      <c r="S390">
        <v>3</v>
      </c>
      <c r="T390">
        <v>3</v>
      </c>
      <c r="U390">
        <v>3.6666666666666665</v>
      </c>
      <c r="V390">
        <v>156</v>
      </c>
      <c r="X390">
        <v>8</v>
      </c>
      <c r="Y390">
        <v>5</v>
      </c>
      <c r="Z390">
        <v>5</v>
      </c>
      <c r="AA390">
        <v>5</v>
      </c>
      <c r="AB390">
        <v>5</v>
      </c>
      <c r="AC390">
        <v>2</v>
      </c>
      <c r="AD390">
        <v>2</v>
      </c>
      <c r="AE390">
        <v>2</v>
      </c>
      <c r="AF390">
        <v>2</v>
      </c>
      <c r="AG390">
        <v>2</v>
      </c>
      <c r="AH390">
        <v>3</v>
      </c>
      <c r="AI390">
        <v>3</v>
      </c>
      <c r="AJ390">
        <v>3</v>
      </c>
      <c r="AK390">
        <v>3</v>
      </c>
      <c r="AL390">
        <v>3</v>
      </c>
      <c r="AM390">
        <v>3</v>
      </c>
      <c r="AN390">
        <v>3</v>
      </c>
      <c r="AO390">
        <v>3</v>
      </c>
      <c r="AP390">
        <v>2</v>
      </c>
      <c r="AQ390">
        <v>0</v>
      </c>
      <c r="AR390">
        <v>15</v>
      </c>
      <c r="AS390">
        <v>7</v>
      </c>
      <c r="AT390" t="s">
        <v>1622</v>
      </c>
    </row>
    <row r="391" spans="1:46" hidden="1">
      <c r="A391">
        <v>5</v>
      </c>
      <c r="B391">
        <v>5</v>
      </c>
      <c r="C391">
        <v>5</v>
      </c>
      <c r="D391">
        <v>5</v>
      </c>
      <c r="E391">
        <v>0</v>
      </c>
      <c r="F391">
        <v>0</v>
      </c>
      <c r="G391">
        <v>2</v>
      </c>
      <c r="H391">
        <v>18</v>
      </c>
      <c r="I391">
        <v>5</v>
      </c>
      <c r="J391">
        <v>129</v>
      </c>
      <c r="K391">
        <v>126.68</v>
      </c>
      <c r="L391">
        <v>331.38</v>
      </c>
      <c r="M391">
        <v>587.04999999999995</v>
      </c>
      <c r="N391">
        <v>5</v>
      </c>
      <c r="O391">
        <v>5</v>
      </c>
      <c r="P391">
        <v>5</v>
      </c>
      <c r="Q391">
        <v>5</v>
      </c>
      <c r="R391">
        <v>5</v>
      </c>
      <c r="S391">
        <v>5</v>
      </c>
      <c r="T391">
        <v>5</v>
      </c>
      <c r="U391">
        <v>5</v>
      </c>
      <c r="V391">
        <v>163</v>
      </c>
      <c r="W391">
        <v>0</v>
      </c>
      <c r="X391">
        <v>8</v>
      </c>
      <c r="Y391">
        <v>5</v>
      </c>
      <c r="Z391">
        <v>5</v>
      </c>
      <c r="AA391">
        <v>5</v>
      </c>
      <c r="AB391">
        <v>5</v>
      </c>
      <c r="AC391">
        <v>3</v>
      </c>
      <c r="AD391">
        <v>3</v>
      </c>
      <c r="AE391">
        <v>3</v>
      </c>
      <c r="AF391">
        <v>3</v>
      </c>
      <c r="AG391">
        <v>1</v>
      </c>
      <c r="AH391">
        <v>3</v>
      </c>
      <c r="AI391">
        <v>3</v>
      </c>
      <c r="AJ391">
        <v>3</v>
      </c>
      <c r="AK391">
        <v>3</v>
      </c>
      <c r="AL391">
        <v>3</v>
      </c>
      <c r="AM391">
        <v>3</v>
      </c>
      <c r="AN391">
        <v>3</v>
      </c>
      <c r="AO391">
        <v>3</v>
      </c>
      <c r="AP391">
        <v>5</v>
      </c>
      <c r="AQ391">
        <v>0</v>
      </c>
      <c r="AS391">
        <v>5</v>
      </c>
      <c r="AT391" t="s">
        <v>1536</v>
      </c>
    </row>
    <row r="392" spans="1:46" hidden="1">
      <c r="A392">
        <v>5</v>
      </c>
      <c r="B392">
        <v>6</v>
      </c>
      <c r="C392">
        <v>5</v>
      </c>
      <c r="D392">
        <v>5.333333333333333</v>
      </c>
      <c r="E392">
        <v>0</v>
      </c>
      <c r="F392">
        <v>1</v>
      </c>
      <c r="G392">
        <v>3</v>
      </c>
      <c r="I392">
        <v>6</v>
      </c>
      <c r="J392">
        <v>135.47</v>
      </c>
      <c r="K392">
        <v>127.09</v>
      </c>
      <c r="L392">
        <v>330.96</v>
      </c>
      <c r="M392">
        <v>593.53</v>
      </c>
      <c r="N392">
        <v>5</v>
      </c>
      <c r="O392">
        <v>5</v>
      </c>
      <c r="P392">
        <v>6</v>
      </c>
      <c r="Q392">
        <v>5.333333333333333</v>
      </c>
      <c r="R392">
        <v>6</v>
      </c>
      <c r="S392">
        <v>6</v>
      </c>
      <c r="T392">
        <v>6</v>
      </c>
      <c r="U392">
        <v>6</v>
      </c>
      <c r="V392">
        <v>187</v>
      </c>
      <c r="X392">
        <v>8</v>
      </c>
      <c r="Y392">
        <v>2</v>
      </c>
      <c r="Z392">
        <v>3</v>
      </c>
      <c r="AA392">
        <v>3</v>
      </c>
      <c r="AB392">
        <v>2.6666666666666665</v>
      </c>
      <c r="AC392">
        <v>6</v>
      </c>
      <c r="AD392">
        <v>5</v>
      </c>
      <c r="AF392">
        <v>5.5</v>
      </c>
      <c r="AG392">
        <v>2</v>
      </c>
      <c r="AH392">
        <v>2</v>
      </c>
      <c r="AI392">
        <v>3</v>
      </c>
      <c r="AJ392">
        <v>3</v>
      </c>
      <c r="AK392">
        <v>2.6666666666666665</v>
      </c>
      <c r="AL392">
        <v>3</v>
      </c>
      <c r="AM392">
        <v>4</v>
      </c>
      <c r="AN392">
        <v>4</v>
      </c>
      <c r="AO392">
        <v>3.6666666666666665</v>
      </c>
      <c r="AP392">
        <v>4</v>
      </c>
      <c r="AQ392">
        <v>-1</v>
      </c>
      <c r="AR392">
        <v>10</v>
      </c>
      <c r="AS392">
        <v>6</v>
      </c>
      <c r="AT392" t="s">
        <v>1648</v>
      </c>
    </row>
    <row r="393" spans="1:46" hidden="1">
      <c r="A393">
        <v>2</v>
      </c>
      <c r="B393">
        <v>4</v>
      </c>
      <c r="C393">
        <v>3</v>
      </c>
      <c r="D393">
        <v>3</v>
      </c>
      <c r="E393">
        <v>0</v>
      </c>
      <c r="F393">
        <v>0</v>
      </c>
      <c r="G393">
        <v>3</v>
      </c>
      <c r="I393">
        <v>7</v>
      </c>
      <c r="J393">
        <v>165.71</v>
      </c>
      <c r="K393">
        <v>126.51</v>
      </c>
      <c r="L393">
        <v>227.82</v>
      </c>
      <c r="M393">
        <v>520.04</v>
      </c>
      <c r="N393">
        <v>1</v>
      </c>
      <c r="O393">
        <v>2</v>
      </c>
      <c r="P393">
        <v>2</v>
      </c>
      <c r="Q393">
        <v>1.6666666666666667</v>
      </c>
      <c r="R393">
        <v>2</v>
      </c>
      <c r="S393">
        <v>4</v>
      </c>
      <c r="T393">
        <v>2</v>
      </c>
      <c r="U393">
        <v>2.6666666666666665</v>
      </c>
      <c r="V393">
        <v>174</v>
      </c>
      <c r="X393">
        <v>8</v>
      </c>
      <c r="Y393">
        <v>6</v>
      </c>
      <c r="Z393">
        <v>7</v>
      </c>
      <c r="AA393">
        <v>6</v>
      </c>
      <c r="AB393">
        <v>6.333333333333333</v>
      </c>
      <c r="AC393">
        <v>6</v>
      </c>
      <c r="AD393">
        <v>5</v>
      </c>
      <c r="AE393">
        <v>6</v>
      </c>
      <c r="AF393">
        <v>5.666666666666667</v>
      </c>
      <c r="AG393">
        <v>2</v>
      </c>
      <c r="AH393">
        <v>3</v>
      </c>
      <c r="AI393">
        <v>4</v>
      </c>
      <c r="AJ393">
        <v>3</v>
      </c>
      <c r="AK393">
        <v>3.3333333333333335</v>
      </c>
      <c r="AL393">
        <v>3</v>
      </c>
      <c r="AM393">
        <v>3</v>
      </c>
      <c r="AN393">
        <v>4</v>
      </c>
      <c r="AO393">
        <v>3.3333333333333335</v>
      </c>
      <c r="AP393">
        <v>2</v>
      </c>
      <c r="AQ393">
        <v>0</v>
      </c>
      <c r="AR393">
        <v>47</v>
      </c>
      <c r="AS393">
        <v>6</v>
      </c>
      <c r="AT393" t="s">
        <v>1872</v>
      </c>
    </row>
    <row r="394" spans="1:46" hidden="1">
      <c r="A394">
        <v>7</v>
      </c>
      <c r="B394">
        <v>7</v>
      </c>
      <c r="C394">
        <v>7</v>
      </c>
      <c r="D394">
        <v>7</v>
      </c>
      <c r="E394">
        <v>0</v>
      </c>
      <c r="F394">
        <v>1</v>
      </c>
      <c r="G394">
        <v>3</v>
      </c>
      <c r="I394">
        <v>5</v>
      </c>
      <c r="J394">
        <v>176.35</v>
      </c>
      <c r="K394">
        <v>121.83</v>
      </c>
      <c r="L394">
        <v>320.5</v>
      </c>
      <c r="M394">
        <v>618.67999999999995</v>
      </c>
      <c r="N394">
        <v>1</v>
      </c>
      <c r="O394">
        <v>6</v>
      </c>
      <c r="P394">
        <v>2</v>
      </c>
      <c r="Q394">
        <v>3</v>
      </c>
      <c r="R394">
        <v>7</v>
      </c>
      <c r="S394">
        <v>7</v>
      </c>
      <c r="T394">
        <v>7</v>
      </c>
      <c r="U394">
        <v>7</v>
      </c>
      <c r="V394">
        <v>244</v>
      </c>
      <c r="X394">
        <v>8</v>
      </c>
      <c r="Y394">
        <v>2</v>
      </c>
      <c r="Z394">
        <v>1</v>
      </c>
      <c r="AA394">
        <v>5</v>
      </c>
      <c r="AB394">
        <v>2.6666666666666665</v>
      </c>
      <c r="AC394">
        <v>7</v>
      </c>
      <c r="AD394">
        <v>7</v>
      </c>
      <c r="AE394">
        <v>7</v>
      </c>
      <c r="AF394">
        <v>7</v>
      </c>
      <c r="AG394">
        <v>7</v>
      </c>
      <c r="AH394">
        <v>5</v>
      </c>
      <c r="AI394">
        <v>5</v>
      </c>
      <c r="AJ394">
        <v>5</v>
      </c>
      <c r="AK394">
        <v>5</v>
      </c>
      <c r="AL394">
        <v>5</v>
      </c>
      <c r="AM394">
        <v>5</v>
      </c>
      <c r="AN394">
        <v>5</v>
      </c>
      <c r="AO394">
        <v>5</v>
      </c>
      <c r="AP394">
        <v>7</v>
      </c>
      <c r="AQ394">
        <v>0</v>
      </c>
      <c r="AR394">
        <v>0</v>
      </c>
      <c r="AS394">
        <v>5</v>
      </c>
      <c r="AT394" t="s">
        <v>1576</v>
      </c>
    </row>
    <row r="395" spans="1:46" hidden="1">
      <c r="A395">
        <v>3</v>
      </c>
      <c r="B395">
        <v>5</v>
      </c>
      <c r="C395">
        <v>5</v>
      </c>
      <c r="D395">
        <v>4.333333333333333</v>
      </c>
      <c r="E395">
        <v>0</v>
      </c>
      <c r="F395">
        <v>0</v>
      </c>
      <c r="G395">
        <v>2</v>
      </c>
      <c r="H395">
        <v>18</v>
      </c>
      <c r="I395">
        <v>6</v>
      </c>
      <c r="J395">
        <v>155.93</v>
      </c>
      <c r="K395">
        <v>132.66</v>
      </c>
      <c r="L395">
        <v>274.12</v>
      </c>
      <c r="M395">
        <v>562.70000000000005</v>
      </c>
      <c r="N395">
        <v>4</v>
      </c>
      <c r="O395">
        <v>4</v>
      </c>
      <c r="P395">
        <v>2</v>
      </c>
      <c r="Q395">
        <v>3.3333333333333335</v>
      </c>
      <c r="R395">
        <v>6</v>
      </c>
      <c r="S395">
        <v>4</v>
      </c>
      <c r="T395">
        <v>5</v>
      </c>
      <c r="U395">
        <v>5</v>
      </c>
      <c r="V395">
        <v>252</v>
      </c>
      <c r="W395">
        <v>0</v>
      </c>
      <c r="X395">
        <v>8</v>
      </c>
      <c r="Y395">
        <v>6</v>
      </c>
      <c r="Z395">
        <v>6</v>
      </c>
      <c r="AA395">
        <v>5</v>
      </c>
      <c r="AB395">
        <v>5.666666666666667</v>
      </c>
      <c r="AC395">
        <v>5</v>
      </c>
      <c r="AD395">
        <v>6</v>
      </c>
      <c r="AE395">
        <v>6</v>
      </c>
      <c r="AF395">
        <v>5.666666666666667</v>
      </c>
      <c r="AG395">
        <v>3</v>
      </c>
      <c r="AH395">
        <v>3</v>
      </c>
      <c r="AI395">
        <v>3</v>
      </c>
      <c r="AJ395">
        <v>3</v>
      </c>
      <c r="AK395">
        <v>3</v>
      </c>
      <c r="AL395">
        <v>3</v>
      </c>
      <c r="AM395">
        <v>3</v>
      </c>
      <c r="AN395">
        <v>4</v>
      </c>
      <c r="AO395">
        <v>3.3333333333333335</v>
      </c>
      <c r="AP395">
        <v>3</v>
      </c>
      <c r="AQ395">
        <v>-0.33333333333333348</v>
      </c>
      <c r="AS395">
        <v>6</v>
      </c>
      <c r="AT395" t="s">
        <v>1885</v>
      </c>
    </row>
    <row r="396" spans="1:46" hidden="1">
      <c r="A396">
        <v>2</v>
      </c>
      <c r="B396">
        <v>3</v>
      </c>
      <c r="C396">
        <v>3</v>
      </c>
      <c r="D396">
        <v>2.6666666666666665</v>
      </c>
      <c r="E396">
        <v>0</v>
      </c>
      <c r="F396">
        <v>0</v>
      </c>
      <c r="G396">
        <v>3</v>
      </c>
      <c r="I396">
        <v>1</v>
      </c>
      <c r="J396">
        <v>126.88</v>
      </c>
      <c r="K396">
        <v>174.26</v>
      </c>
      <c r="L396">
        <v>981.59</v>
      </c>
      <c r="M396">
        <v>1282.73</v>
      </c>
      <c r="N396">
        <v>6</v>
      </c>
      <c r="O396">
        <v>6</v>
      </c>
      <c r="P396">
        <v>6</v>
      </c>
      <c r="Q396">
        <v>6</v>
      </c>
      <c r="R396">
        <v>6</v>
      </c>
      <c r="S396">
        <v>6</v>
      </c>
      <c r="T396">
        <v>6</v>
      </c>
      <c r="U396">
        <v>6</v>
      </c>
      <c r="V396">
        <v>248</v>
      </c>
      <c r="X396">
        <v>8</v>
      </c>
      <c r="Y396">
        <v>5</v>
      </c>
      <c r="Z396">
        <v>2</v>
      </c>
      <c r="AA396">
        <v>2</v>
      </c>
      <c r="AB396">
        <v>3</v>
      </c>
      <c r="AC396">
        <v>4</v>
      </c>
      <c r="AD396">
        <v>3</v>
      </c>
      <c r="AE396">
        <v>3</v>
      </c>
      <c r="AF396">
        <v>3.3333333333333335</v>
      </c>
      <c r="AG396">
        <v>2</v>
      </c>
      <c r="AH396">
        <v>2</v>
      </c>
      <c r="AI396">
        <v>2</v>
      </c>
      <c r="AJ396">
        <v>2</v>
      </c>
      <c r="AK396">
        <v>2</v>
      </c>
      <c r="AL396">
        <v>1</v>
      </c>
      <c r="AM396">
        <v>1</v>
      </c>
      <c r="AN396">
        <v>1</v>
      </c>
      <c r="AO396">
        <v>1</v>
      </c>
      <c r="AP396">
        <v>2</v>
      </c>
      <c r="AQ396">
        <v>1</v>
      </c>
      <c r="AR396">
        <v>18</v>
      </c>
      <c r="AS396">
        <v>1</v>
      </c>
      <c r="AT396" t="s">
        <v>1187</v>
      </c>
    </row>
    <row r="397" spans="1:46" hidden="1">
      <c r="A397">
        <v>3</v>
      </c>
      <c r="B397">
        <v>4</v>
      </c>
      <c r="C397">
        <v>4</v>
      </c>
      <c r="D397">
        <v>3.6666666666666665</v>
      </c>
      <c r="E397">
        <v>0</v>
      </c>
      <c r="F397">
        <v>1</v>
      </c>
      <c r="G397">
        <v>2</v>
      </c>
      <c r="H397">
        <v>19</v>
      </c>
      <c r="I397">
        <v>6</v>
      </c>
      <c r="J397">
        <v>143.46</v>
      </c>
      <c r="K397">
        <v>121.56</v>
      </c>
      <c r="L397">
        <v>262.73</v>
      </c>
      <c r="M397">
        <v>527.74</v>
      </c>
      <c r="N397">
        <v>4</v>
      </c>
      <c r="O397">
        <v>4</v>
      </c>
      <c r="P397">
        <v>3</v>
      </c>
      <c r="Q397">
        <v>3.6666666666666665</v>
      </c>
      <c r="R397">
        <v>4</v>
      </c>
      <c r="S397">
        <v>2</v>
      </c>
      <c r="T397">
        <v>4</v>
      </c>
      <c r="U397">
        <v>3.3333333333333335</v>
      </c>
      <c r="V397">
        <v>187</v>
      </c>
      <c r="W397">
        <v>0</v>
      </c>
      <c r="X397">
        <v>8</v>
      </c>
      <c r="Y397">
        <v>5</v>
      </c>
      <c r="Z397">
        <v>6</v>
      </c>
      <c r="AA397">
        <v>6</v>
      </c>
      <c r="AB397">
        <v>5.666666666666667</v>
      </c>
      <c r="AC397">
        <v>5</v>
      </c>
      <c r="AD397">
        <v>5</v>
      </c>
      <c r="AE397">
        <v>5</v>
      </c>
      <c r="AF397">
        <v>5</v>
      </c>
      <c r="AG397">
        <v>2</v>
      </c>
      <c r="AH397">
        <v>3</v>
      </c>
      <c r="AI397">
        <v>2</v>
      </c>
      <c r="AJ397">
        <v>3</v>
      </c>
      <c r="AK397">
        <v>2.6666666666666665</v>
      </c>
      <c r="AL397">
        <v>3</v>
      </c>
      <c r="AM397">
        <v>3</v>
      </c>
      <c r="AN397">
        <v>3</v>
      </c>
      <c r="AO397">
        <v>3</v>
      </c>
      <c r="AP397">
        <v>4</v>
      </c>
      <c r="AQ397">
        <v>-0.33333333333333348</v>
      </c>
      <c r="AS397">
        <v>6</v>
      </c>
      <c r="AT397" t="s">
        <v>1897</v>
      </c>
    </row>
    <row r="398" spans="1:46" hidden="1">
      <c r="A398">
        <v>7</v>
      </c>
      <c r="B398">
        <v>6</v>
      </c>
      <c r="C398">
        <v>6</v>
      </c>
      <c r="D398">
        <v>6.333333333333333</v>
      </c>
      <c r="E398">
        <v>0</v>
      </c>
      <c r="F398">
        <v>1</v>
      </c>
      <c r="G398">
        <v>3</v>
      </c>
      <c r="I398">
        <v>7</v>
      </c>
      <c r="J398">
        <v>83.74</v>
      </c>
      <c r="K398">
        <v>121.34</v>
      </c>
      <c r="L398">
        <v>350.82</v>
      </c>
      <c r="M398">
        <v>555.9</v>
      </c>
      <c r="N398">
        <v>6</v>
      </c>
      <c r="O398">
        <v>6</v>
      </c>
      <c r="P398">
        <v>6</v>
      </c>
      <c r="Q398">
        <v>6</v>
      </c>
      <c r="R398">
        <v>6</v>
      </c>
      <c r="S398">
        <v>6</v>
      </c>
      <c r="T398">
        <v>6</v>
      </c>
      <c r="U398">
        <v>6</v>
      </c>
      <c r="V398">
        <v>121</v>
      </c>
      <c r="X398">
        <v>8</v>
      </c>
      <c r="Y398">
        <v>2</v>
      </c>
      <c r="Z398">
        <v>2</v>
      </c>
      <c r="AA398">
        <v>3</v>
      </c>
      <c r="AB398">
        <v>2.3333333333333335</v>
      </c>
      <c r="AC398">
        <v>7</v>
      </c>
      <c r="AD398">
        <v>7</v>
      </c>
      <c r="AE398">
        <v>7</v>
      </c>
      <c r="AF398">
        <v>7</v>
      </c>
      <c r="AG398">
        <v>2</v>
      </c>
      <c r="AH398">
        <v>4</v>
      </c>
      <c r="AI398">
        <v>4</v>
      </c>
      <c r="AJ398">
        <v>5</v>
      </c>
      <c r="AK398">
        <v>4.333333333333333</v>
      </c>
      <c r="AL398">
        <v>3</v>
      </c>
      <c r="AM398">
        <v>3</v>
      </c>
      <c r="AN398">
        <v>5</v>
      </c>
      <c r="AO398">
        <v>3.6666666666666665</v>
      </c>
      <c r="AP398">
        <v>6</v>
      </c>
      <c r="AQ398">
        <v>0.66666666666666652</v>
      </c>
      <c r="AR398">
        <v>0</v>
      </c>
      <c r="AS398">
        <v>6</v>
      </c>
      <c r="AT398" t="s">
        <v>1396</v>
      </c>
    </row>
    <row r="399" spans="1:46" hidden="1">
      <c r="A399">
        <v>7</v>
      </c>
      <c r="B399">
        <v>7</v>
      </c>
      <c r="C399">
        <v>5</v>
      </c>
      <c r="D399">
        <v>6.333333333333333</v>
      </c>
      <c r="E399">
        <v>0</v>
      </c>
      <c r="F399">
        <v>1</v>
      </c>
      <c r="G399">
        <v>2</v>
      </c>
      <c r="H399">
        <v>19</v>
      </c>
      <c r="I399">
        <v>7</v>
      </c>
      <c r="J399">
        <v>117.68</v>
      </c>
      <c r="K399">
        <v>129.19</v>
      </c>
      <c r="L399">
        <v>230.27</v>
      </c>
      <c r="M399">
        <v>477.13</v>
      </c>
      <c r="N399">
        <v>4</v>
      </c>
      <c r="O399">
        <v>4</v>
      </c>
      <c r="P399">
        <v>1</v>
      </c>
      <c r="Q399">
        <v>3</v>
      </c>
      <c r="R399">
        <v>6</v>
      </c>
      <c r="S399">
        <v>5</v>
      </c>
      <c r="T399">
        <v>5</v>
      </c>
      <c r="U399">
        <v>5.333333333333333</v>
      </c>
      <c r="V399">
        <v>139</v>
      </c>
      <c r="W399">
        <v>0</v>
      </c>
      <c r="X399">
        <v>8</v>
      </c>
      <c r="Y399">
        <v>2</v>
      </c>
      <c r="Z399">
        <v>2</v>
      </c>
      <c r="AA399">
        <v>5</v>
      </c>
      <c r="AB399">
        <v>3</v>
      </c>
      <c r="AC399">
        <v>7</v>
      </c>
      <c r="AD399">
        <v>7</v>
      </c>
      <c r="AE399">
        <v>7</v>
      </c>
      <c r="AF399">
        <v>7</v>
      </c>
      <c r="AG399">
        <v>2</v>
      </c>
      <c r="AH399">
        <v>4</v>
      </c>
      <c r="AI399">
        <v>4</v>
      </c>
      <c r="AJ399">
        <v>4</v>
      </c>
      <c r="AK399">
        <v>4</v>
      </c>
      <c r="AL399">
        <v>3</v>
      </c>
      <c r="AM399">
        <v>5</v>
      </c>
      <c r="AN399">
        <v>5</v>
      </c>
      <c r="AO399">
        <v>4.333333333333333</v>
      </c>
      <c r="AP399">
        <v>5</v>
      </c>
      <c r="AQ399">
        <v>-0.33333333333333304</v>
      </c>
      <c r="AS399">
        <v>7</v>
      </c>
      <c r="AT399" t="s">
        <v>1719</v>
      </c>
    </row>
    <row r="400" spans="1:46" hidden="1">
      <c r="A400">
        <v>6</v>
      </c>
      <c r="B400">
        <v>6</v>
      </c>
      <c r="C400">
        <v>6</v>
      </c>
      <c r="D400">
        <v>6</v>
      </c>
      <c r="E400">
        <v>0</v>
      </c>
      <c r="F400">
        <v>0</v>
      </c>
      <c r="G400">
        <v>3</v>
      </c>
      <c r="I400">
        <v>6</v>
      </c>
      <c r="J400">
        <v>151.22</v>
      </c>
      <c r="K400">
        <v>180.01</v>
      </c>
      <c r="L400">
        <v>317</v>
      </c>
      <c r="M400">
        <v>648.22</v>
      </c>
      <c r="N400">
        <v>6</v>
      </c>
      <c r="O400">
        <v>6</v>
      </c>
      <c r="P400">
        <v>2</v>
      </c>
      <c r="Q400">
        <v>4.666666666666667</v>
      </c>
      <c r="R400">
        <v>6</v>
      </c>
      <c r="S400">
        <v>6</v>
      </c>
      <c r="T400">
        <v>6</v>
      </c>
      <c r="U400">
        <v>6</v>
      </c>
      <c r="V400">
        <v>280</v>
      </c>
      <c r="X400">
        <v>8</v>
      </c>
      <c r="Y400">
        <v>1</v>
      </c>
      <c r="Z400">
        <v>1</v>
      </c>
      <c r="AA400">
        <v>1</v>
      </c>
      <c r="AB400">
        <v>1</v>
      </c>
      <c r="AC400">
        <v>6</v>
      </c>
      <c r="AD400">
        <v>6</v>
      </c>
      <c r="AE400">
        <v>6</v>
      </c>
      <c r="AF400">
        <v>6</v>
      </c>
      <c r="AG400">
        <v>6</v>
      </c>
      <c r="AH400">
        <v>4</v>
      </c>
      <c r="AI400">
        <v>4</v>
      </c>
      <c r="AJ400">
        <v>4</v>
      </c>
      <c r="AK400">
        <v>4</v>
      </c>
      <c r="AL400">
        <v>4</v>
      </c>
      <c r="AM400">
        <v>4</v>
      </c>
      <c r="AN400">
        <v>4</v>
      </c>
      <c r="AO400">
        <v>4</v>
      </c>
      <c r="AP400">
        <v>6</v>
      </c>
      <c r="AQ400">
        <v>0</v>
      </c>
      <c r="AR400">
        <v>0</v>
      </c>
      <c r="AS400">
        <v>5</v>
      </c>
      <c r="AT400" t="s">
        <v>1654</v>
      </c>
    </row>
    <row r="401" spans="1:46" hidden="1">
      <c r="A401">
        <v>3</v>
      </c>
      <c r="B401">
        <v>5</v>
      </c>
      <c r="C401">
        <v>7</v>
      </c>
      <c r="D401">
        <v>5</v>
      </c>
      <c r="E401">
        <v>0</v>
      </c>
      <c r="F401">
        <v>1</v>
      </c>
      <c r="G401">
        <v>2</v>
      </c>
      <c r="H401">
        <v>18</v>
      </c>
      <c r="I401">
        <v>5</v>
      </c>
      <c r="J401">
        <v>113.51</v>
      </c>
      <c r="K401">
        <v>120.64</v>
      </c>
      <c r="L401">
        <v>220.8</v>
      </c>
      <c r="M401">
        <v>454.95</v>
      </c>
      <c r="N401">
        <v>1</v>
      </c>
      <c r="O401">
        <v>4</v>
      </c>
      <c r="P401">
        <v>1</v>
      </c>
      <c r="Q401">
        <v>2</v>
      </c>
      <c r="R401">
        <v>1</v>
      </c>
      <c r="S401">
        <v>1</v>
      </c>
      <c r="T401">
        <v>1</v>
      </c>
      <c r="U401">
        <v>1</v>
      </c>
      <c r="V401">
        <v>105</v>
      </c>
      <c r="W401">
        <v>0</v>
      </c>
      <c r="X401">
        <v>8</v>
      </c>
      <c r="Y401">
        <v>7</v>
      </c>
      <c r="Z401">
        <v>7</v>
      </c>
      <c r="AA401">
        <v>7</v>
      </c>
      <c r="AB401">
        <v>7</v>
      </c>
      <c r="AC401">
        <v>7</v>
      </c>
      <c r="AD401">
        <v>7</v>
      </c>
      <c r="AE401">
        <v>7</v>
      </c>
      <c r="AF401">
        <v>7</v>
      </c>
      <c r="AG401">
        <v>7</v>
      </c>
      <c r="AH401">
        <v>4</v>
      </c>
      <c r="AI401">
        <v>5</v>
      </c>
      <c r="AJ401">
        <v>5</v>
      </c>
      <c r="AK401">
        <v>4.666666666666667</v>
      </c>
      <c r="AL401">
        <v>5</v>
      </c>
      <c r="AM401">
        <v>5</v>
      </c>
      <c r="AN401">
        <v>5</v>
      </c>
      <c r="AO401">
        <v>5</v>
      </c>
      <c r="AP401">
        <v>4</v>
      </c>
      <c r="AQ401">
        <v>-0.33333333333333304</v>
      </c>
      <c r="AS401">
        <v>1</v>
      </c>
      <c r="AT401" t="s">
        <v>1693</v>
      </c>
    </row>
    <row r="402" spans="1:46" hidden="1">
      <c r="A402">
        <v>1</v>
      </c>
      <c r="B402">
        <v>1</v>
      </c>
      <c r="C402">
        <v>1</v>
      </c>
      <c r="D402">
        <v>1</v>
      </c>
      <c r="E402">
        <v>0</v>
      </c>
      <c r="F402">
        <v>0</v>
      </c>
      <c r="G402">
        <v>3</v>
      </c>
      <c r="I402">
        <v>7</v>
      </c>
      <c r="J402">
        <v>137.44</v>
      </c>
      <c r="K402">
        <v>124.38</v>
      </c>
      <c r="L402">
        <v>252.38</v>
      </c>
      <c r="M402">
        <v>514.20000000000005</v>
      </c>
      <c r="N402">
        <v>6</v>
      </c>
      <c r="O402">
        <v>6</v>
      </c>
      <c r="P402">
        <v>7</v>
      </c>
      <c r="Q402">
        <v>6.333333333333333</v>
      </c>
      <c r="R402">
        <v>6</v>
      </c>
      <c r="S402">
        <v>6</v>
      </c>
      <c r="T402">
        <v>6</v>
      </c>
      <c r="U402">
        <v>6</v>
      </c>
      <c r="V402">
        <v>206</v>
      </c>
      <c r="X402">
        <v>8</v>
      </c>
      <c r="Y402">
        <v>2</v>
      </c>
      <c r="Z402">
        <v>2</v>
      </c>
      <c r="AA402">
        <v>2</v>
      </c>
      <c r="AB402">
        <v>2</v>
      </c>
      <c r="AC402">
        <v>5</v>
      </c>
      <c r="AD402">
        <v>2</v>
      </c>
      <c r="AE402">
        <v>2</v>
      </c>
      <c r="AF402">
        <v>3</v>
      </c>
      <c r="AG402">
        <v>2</v>
      </c>
      <c r="AH402">
        <v>3</v>
      </c>
      <c r="AI402">
        <v>3</v>
      </c>
      <c r="AJ402">
        <v>3</v>
      </c>
      <c r="AK402">
        <v>3</v>
      </c>
      <c r="AL402">
        <v>3</v>
      </c>
      <c r="AM402">
        <v>3</v>
      </c>
      <c r="AN402">
        <v>3</v>
      </c>
      <c r="AO402">
        <v>3</v>
      </c>
      <c r="AP402">
        <v>6</v>
      </c>
      <c r="AQ402">
        <v>0</v>
      </c>
      <c r="AR402">
        <v>6</v>
      </c>
      <c r="AS402">
        <v>7</v>
      </c>
      <c r="AT402" t="s">
        <v>1680</v>
      </c>
    </row>
    <row r="403" spans="1:46" hidden="1">
      <c r="A403">
        <v>5</v>
      </c>
      <c r="B403">
        <v>5</v>
      </c>
      <c r="C403">
        <v>4</v>
      </c>
      <c r="D403">
        <v>4.666666666666667</v>
      </c>
      <c r="E403">
        <v>0</v>
      </c>
      <c r="F403">
        <v>1</v>
      </c>
      <c r="G403">
        <v>2</v>
      </c>
      <c r="H403">
        <v>19</v>
      </c>
      <c r="I403">
        <v>7</v>
      </c>
      <c r="J403">
        <v>113.44</v>
      </c>
      <c r="K403">
        <v>153.19999999999999</v>
      </c>
      <c r="L403">
        <v>232.36</v>
      </c>
      <c r="M403">
        <v>499</v>
      </c>
      <c r="N403">
        <v>1</v>
      </c>
      <c r="O403">
        <v>3</v>
      </c>
      <c r="P403">
        <v>2</v>
      </c>
      <c r="Q403">
        <v>2</v>
      </c>
      <c r="R403">
        <v>3</v>
      </c>
      <c r="S403">
        <v>3</v>
      </c>
      <c r="T403">
        <v>2</v>
      </c>
      <c r="U403">
        <v>2.6666666666666665</v>
      </c>
      <c r="V403">
        <v>202</v>
      </c>
      <c r="W403">
        <v>0</v>
      </c>
      <c r="X403">
        <v>8</v>
      </c>
      <c r="Y403">
        <v>5</v>
      </c>
      <c r="Z403">
        <v>6</v>
      </c>
      <c r="AA403">
        <v>6</v>
      </c>
      <c r="AB403">
        <v>5.666666666666667</v>
      </c>
      <c r="AC403">
        <v>6</v>
      </c>
      <c r="AD403">
        <v>6</v>
      </c>
      <c r="AE403">
        <v>6</v>
      </c>
      <c r="AF403">
        <v>6</v>
      </c>
      <c r="AG403">
        <v>1</v>
      </c>
      <c r="AH403">
        <v>2</v>
      </c>
      <c r="AI403">
        <v>2</v>
      </c>
      <c r="AJ403">
        <v>2</v>
      </c>
      <c r="AK403">
        <v>2</v>
      </c>
      <c r="AL403">
        <v>2</v>
      </c>
      <c r="AM403">
        <v>2</v>
      </c>
      <c r="AN403">
        <v>3</v>
      </c>
      <c r="AO403">
        <v>2.3333333333333335</v>
      </c>
      <c r="AP403">
        <v>2</v>
      </c>
      <c r="AQ403">
        <v>-0.33333333333333348</v>
      </c>
      <c r="AS403">
        <v>6</v>
      </c>
      <c r="AT403" t="s">
        <v>1683</v>
      </c>
    </row>
    <row r="404" spans="1:46" hidden="1">
      <c r="A404">
        <v>3</v>
      </c>
      <c r="B404">
        <v>4</v>
      </c>
      <c r="C404">
        <v>2</v>
      </c>
      <c r="D404">
        <v>3</v>
      </c>
      <c r="E404">
        <v>0</v>
      </c>
      <c r="F404">
        <v>0</v>
      </c>
      <c r="G404">
        <v>2</v>
      </c>
      <c r="H404">
        <v>18</v>
      </c>
      <c r="I404">
        <v>7</v>
      </c>
      <c r="J404">
        <v>123.36</v>
      </c>
      <c r="K404">
        <v>149.69999999999999</v>
      </c>
      <c r="L404">
        <v>263.52999999999997</v>
      </c>
      <c r="M404">
        <v>536.59</v>
      </c>
      <c r="N404">
        <v>5</v>
      </c>
      <c r="O404">
        <v>6</v>
      </c>
      <c r="P404">
        <v>5</v>
      </c>
      <c r="Q404">
        <v>5.333333333333333</v>
      </c>
      <c r="R404">
        <v>6</v>
      </c>
      <c r="S404">
        <v>6</v>
      </c>
      <c r="T404">
        <v>6</v>
      </c>
      <c r="U404">
        <v>6</v>
      </c>
      <c r="V404">
        <v>225</v>
      </c>
      <c r="W404">
        <v>0</v>
      </c>
      <c r="X404">
        <v>8</v>
      </c>
      <c r="Y404">
        <v>2</v>
      </c>
      <c r="Z404">
        <v>2</v>
      </c>
      <c r="AA404">
        <v>3</v>
      </c>
      <c r="AB404">
        <v>2.3333333333333335</v>
      </c>
      <c r="AC404">
        <v>5</v>
      </c>
      <c r="AD404">
        <v>5</v>
      </c>
      <c r="AE404">
        <v>4</v>
      </c>
      <c r="AF404">
        <v>4.666666666666667</v>
      </c>
      <c r="AG404">
        <v>3</v>
      </c>
      <c r="AH404">
        <v>3</v>
      </c>
      <c r="AI404">
        <v>3</v>
      </c>
      <c r="AJ404">
        <v>3</v>
      </c>
      <c r="AK404">
        <v>3</v>
      </c>
      <c r="AL404">
        <v>3</v>
      </c>
      <c r="AM404">
        <v>3</v>
      </c>
      <c r="AN404">
        <v>3</v>
      </c>
      <c r="AO404">
        <v>3</v>
      </c>
      <c r="AP404">
        <v>5</v>
      </c>
      <c r="AQ404">
        <v>0</v>
      </c>
      <c r="AS404">
        <v>6</v>
      </c>
      <c r="AT404" t="s">
        <v>1910</v>
      </c>
    </row>
    <row r="405" spans="1:46" hidden="1">
      <c r="A405">
        <v>6</v>
      </c>
      <c r="B405">
        <v>6</v>
      </c>
      <c r="C405">
        <v>6</v>
      </c>
      <c r="D405">
        <v>6</v>
      </c>
      <c r="E405">
        <v>0</v>
      </c>
      <c r="F405">
        <v>0</v>
      </c>
      <c r="G405">
        <v>2</v>
      </c>
      <c r="H405">
        <v>16</v>
      </c>
      <c r="I405">
        <v>7</v>
      </c>
      <c r="J405">
        <v>133.63999999999999</v>
      </c>
      <c r="K405">
        <v>132.63999999999999</v>
      </c>
      <c r="L405">
        <v>243.6</v>
      </c>
      <c r="M405">
        <v>509.89</v>
      </c>
      <c r="N405">
        <v>3</v>
      </c>
      <c r="O405">
        <v>3</v>
      </c>
      <c r="P405">
        <v>5</v>
      </c>
      <c r="Q405">
        <v>3.6666666666666665</v>
      </c>
      <c r="R405">
        <v>4</v>
      </c>
      <c r="S405">
        <v>3</v>
      </c>
      <c r="T405">
        <v>3</v>
      </c>
      <c r="U405">
        <v>3.3333333333333335</v>
      </c>
      <c r="V405">
        <v>166</v>
      </c>
      <c r="W405">
        <v>0</v>
      </c>
      <c r="X405">
        <v>8</v>
      </c>
      <c r="Y405">
        <v>5</v>
      </c>
      <c r="Z405">
        <v>5</v>
      </c>
      <c r="AA405">
        <v>5</v>
      </c>
      <c r="AB405">
        <v>5</v>
      </c>
      <c r="AC405">
        <v>6</v>
      </c>
      <c r="AD405">
        <v>6</v>
      </c>
      <c r="AE405">
        <v>6</v>
      </c>
      <c r="AF405">
        <v>6</v>
      </c>
      <c r="AG405">
        <v>2</v>
      </c>
      <c r="AH405">
        <v>3</v>
      </c>
      <c r="AI405">
        <v>3</v>
      </c>
      <c r="AJ405">
        <v>3</v>
      </c>
      <c r="AK405">
        <v>3</v>
      </c>
      <c r="AL405">
        <v>4</v>
      </c>
      <c r="AM405">
        <v>4</v>
      </c>
      <c r="AN405">
        <v>4</v>
      </c>
      <c r="AO405">
        <v>4</v>
      </c>
      <c r="AP405">
        <v>5</v>
      </c>
      <c r="AQ405">
        <v>-1</v>
      </c>
      <c r="AS405">
        <v>7</v>
      </c>
      <c r="AT405" t="s">
        <v>1765</v>
      </c>
    </row>
    <row r="406" spans="1:46" hidden="1">
      <c r="A406">
        <v>6</v>
      </c>
      <c r="B406">
        <v>6</v>
      </c>
      <c r="C406">
        <v>6</v>
      </c>
      <c r="D406">
        <v>6</v>
      </c>
      <c r="E406">
        <v>0</v>
      </c>
      <c r="F406">
        <v>0</v>
      </c>
      <c r="G406">
        <v>3</v>
      </c>
      <c r="I406">
        <v>6</v>
      </c>
      <c r="J406">
        <v>157.41</v>
      </c>
      <c r="K406">
        <v>142.97</v>
      </c>
      <c r="L406">
        <v>248.77</v>
      </c>
      <c r="M406">
        <v>549.15</v>
      </c>
      <c r="N406">
        <v>6</v>
      </c>
      <c r="O406">
        <v>6</v>
      </c>
      <c r="P406">
        <v>6</v>
      </c>
      <c r="Q406">
        <v>6</v>
      </c>
      <c r="R406">
        <v>6</v>
      </c>
      <c r="S406">
        <v>6</v>
      </c>
      <c r="T406">
        <v>6</v>
      </c>
      <c r="U406">
        <v>6</v>
      </c>
      <c r="V406">
        <v>251</v>
      </c>
      <c r="X406">
        <v>8</v>
      </c>
      <c r="Y406">
        <v>1</v>
      </c>
      <c r="Z406">
        <v>1</v>
      </c>
      <c r="AA406">
        <v>1</v>
      </c>
      <c r="AB406">
        <v>1</v>
      </c>
      <c r="AC406">
        <v>6</v>
      </c>
      <c r="AD406">
        <v>6</v>
      </c>
      <c r="AE406">
        <v>6</v>
      </c>
      <c r="AF406">
        <v>6</v>
      </c>
      <c r="AG406">
        <v>5</v>
      </c>
      <c r="AH406">
        <v>5</v>
      </c>
      <c r="AI406">
        <v>5</v>
      </c>
      <c r="AJ406">
        <v>5</v>
      </c>
      <c r="AK406">
        <v>5</v>
      </c>
      <c r="AL406">
        <v>5</v>
      </c>
      <c r="AM406">
        <v>5</v>
      </c>
      <c r="AN406">
        <v>5</v>
      </c>
      <c r="AO406">
        <v>5</v>
      </c>
      <c r="AP406">
        <v>5</v>
      </c>
      <c r="AQ406">
        <v>0</v>
      </c>
      <c r="AR406">
        <v>0</v>
      </c>
      <c r="AS406">
        <v>7</v>
      </c>
      <c r="AT406" t="s">
        <v>1759</v>
      </c>
    </row>
    <row r="407" spans="1:46" hidden="1">
      <c r="A407">
        <v>6</v>
      </c>
      <c r="B407">
        <v>6</v>
      </c>
      <c r="C407">
        <v>6</v>
      </c>
      <c r="D407">
        <v>6</v>
      </c>
      <c r="E407">
        <v>0</v>
      </c>
      <c r="F407">
        <v>1</v>
      </c>
      <c r="G407">
        <v>2</v>
      </c>
      <c r="H407">
        <v>21</v>
      </c>
      <c r="I407">
        <v>6</v>
      </c>
      <c r="J407">
        <v>37.97</v>
      </c>
      <c r="K407">
        <v>120.47</v>
      </c>
      <c r="L407">
        <v>231.47</v>
      </c>
      <c r="M407">
        <v>389.91</v>
      </c>
      <c r="N407">
        <v>2</v>
      </c>
      <c r="O407">
        <v>2</v>
      </c>
      <c r="P407">
        <v>2</v>
      </c>
      <c r="Q407">
        <v>2</v>
      </c>
      <c r="R407">
        <v>4</v>
      </c>
      <c r="S407">
        <v>2</v>
      </c>
      <c r="T407">
        <v>2</v>
      </c>
      <c r="U407">
        <v>2.6666666666666665</v>
      </c>
      <c r="V407">
        <v>91</v>
      </c>
      <c r="W407">
        <v>0</v>
      </c>
      <c r="X407">
        <v>8</v>
      </c>
      <c r="Y407">
        <v>6</v>
      </c>
      <c r="Z407">
        <v>6</v>
      </c>
      <c r="AA407">
        <v>6</v>
      </c>
      <c r="AB407">
        <v>6</v>
      </c>
      <c r="AC407">
        <v>6</v>
      </c>
      <c r="AD407">
        <v>6</v>
      </c>
      <c r="AE407">
        <v>6</v>
      </c>
      <c r="AF407">
        <v>6</v>
      </c>
      <c r="AG407">
        <v>2</v>
      </c>
      <c r="AH407">
        <v>3</v>
      </c>
      <c r="AI407">
        <v>4</v>
      </c>
      <c r="AJ407">
        <v>4</v>
      </c>
      <c r="AK407">
        <v>3.6666666666666665</v>
      </c>
      <c r="AL407">
        <v>3</v>
      </c>
      <c r="AM407">
        <v>4</v>
      </c>
      <c r="AN407">
        <v>5</v>
      </c>
      <c r="AO407">
        <v>4</v>
      </c>
      <c r="AP407">
        <v>2</v>
      </c>
      <c r="AQ407">
        <v>-0.33333333333333348</v>
      </c>
      <c r="AS407">
        <v>3</v>
      </c>
      <c r="AT407" t="s">
        <v>1906</v>
      </c>
    </row>
    <row r="408" spans="1:46" hidden="1">
      <c r="A408">
        <v>7</v>
      </c>
      <c r="B408">
        <v>7</v>
      </c>
      <c r="C408">
        <v>7</v>
      </c>
      <c r="D408">
        <v>7</v>
      </c>
      <c r="E408">
        <v>0</v>
      </c>
      <c r="F408">
        <v>1</v>
      </c>
      <c r="G408">
        <v>3</v>
      </c>
      <c r="I408">
        <v>6</v>
      </c>
      <c r="J408">
        <v>112.96</v>
      </c>
      <c r="K408">
        <v>159.1</v>
      </c>
      <c r="L408">
        <v>238.93</v>
      </c>
      <c r="M408">
        <v>510.99</v>
      </c>
      <c r="N408">
        <v>5</v>
      </c>
      <c r="O408">
        <v>5</v>
      </c>
      <c r="P408">
        <v>5</v>
      </c>
      <c r="Q408">
        <v>5</v>
      </c>
      <c r="R408">
        <v>4</v>
      </c>
      <c r="S408">
        <v>3</v>
      </c>
      <c r="T408">
        <v>3</v>
      </c>
      <c r="U408">
        <v>3.3333333333333335</v>
      </c>
      <c r="V408">
        <v>236</v>
      </c>
      <c r="X408">
        <v>8</v>
      </c>
      <c r="Y408">
        <v>5</v>
      </c>
      <c r="Z408">
        <v>5</v>
      </c>
      <c r="AA408">
        <v>5</v>
      </c>
      <c r="AB408">
        <v>5</v>
      </c>
      <c r="AC408">
        <v>7</v>
      </c>
      <c r="AD408">
        <v>7</v>
      </c>
      <c r="AE408">
        <v>7</v>
      </c>
      <c r="AF408">
        <v>7</v>
      </c>
      <c r="AG408">
        <v>2</v>
      </c>
      <c r="AH408">
        <v>3</v>
      </c>
      <c r="AI408">
        <v>5</v>
      </c>
      <c r="AJ408">
        <v>5</v>
      </c>
      <c r="AK408">
        <v>4.333333333333333</v>
      </c>
      <c r="AL408">
        <v>3</v>
      </c>
      <c r="AM408">
        <v>5</v>
      </c>
      <c r="AN408">
        <v>5</v>
      </c>
      <c r="AO408">
        <v>4.333333333333333</v>
      </c>
      <c r="AP408">
        <v>4</v>
      </c>
      <c r="AQ408">
        <v>0</v>
      </c>
      <c r="AR408">
        <v>20</v>
      </c>
      <c r="AS408">
        <v>6</v>
      </c>
      <c r="AT408" t="s">
        <v>1710</v>
      </c>
    </row>
    <row r="409" spans="1:46" hidden="1">
      <c r="A409">
        <v>6</v>
      </c>
      <c r="B409">
        <v>6</v>
      </c>
      <c r="C409">
        <v>6</v>
      </c>
      <c r="D409">
        <v>6</v>
      </c>
      <c r="E409">
        <v>0</v>
      </c>
      <c r="F409">
        <v>1</v>
      </c>
      <c r="G409">
        <v>3</v>
      </c>
      <c r="I409">
        <v>7</v>
      </c>
      <c r="J409">
        <v>37.15</v>
      </c>
      <c r="K409">
        <v>127.68</v>
      </c>
      <c r="L409">
        <v>267.73</v>
      </c>
      <c r="M409">
        <v>432.56</v>
      </c>
      <c r="N409">
        <v>7</v>
      </c>
      <c r="O409">
        <v>7</v>
      </c>
      <c r="P409">
        <v>7</v>
      </c>
      <c r="Q409">
        <v>7</v>
      </c>
      <c r="R409">
        <v>5</v>
      </c>
      <c r="S409">
        <v>6</v>
      </c>
      <c r="T409">
        <v>6</v>
      </c>
      <c r="U409">
        <v>5.666666666666667</v>
      </c>
      <c r="V409">
        <v>104</v>
      </c>
      <c r="X409">
        <v>8</v>
      </c>
      <c r="Y409">
        <v>1</v>
      </c>
      <c r="Z409">
        <v>1</v>
      </c>
      <c r="AA409">
        <v>1</v>
      </c>
      <c r="AB409">
        <v>1</v>
      </c>
      <c r="AC409">
        <v>6</v>
      </c>
      <c r="AD409">
        <v>7</v>
      </c>
      <c r="AE409">
        <v>7</v>
      </c>
      <c r="AF409">
        <v>6.666666666666667</v>
      </c>
      <c r="AG409">
        <v>1</v>
      </c>
      <c r="AH409">
        <v>4</v>
      </c>
      <c r="AI409">
        <v>4</v>
      </c>
      <c r="AJ409">
        <v>4</v>
      </c>
      <c r="AK409">
        <v>4</v>
      </c>
      <c r="AL409">
        <v>4</v>
      </c>
      <c r="AM409">
        <v>5</v>
      </c>
      <c r="AN409">
        <v>5</v>
      </c>
      <c r="AO409">
        <v>4.666666666666667</v>
      </c>
      <c r="AP409">
        <v>1</v>
      </c>
      <c r="AQ409">
        <v>-0.66666666666666696</v>
      </c>
      <c r="AR409">
        <v>14</v>
      </c>
      <c r="AS409">
        <v>4</v>
      </c>
      <c r="AT409" t="s">
        <v>1796</v>
      </c>
    </row>
    <row r="410" spans="1:46" hidden="1">
      <c r="A410">
        <v>4</v>
      </c>
      <c r="B410">
        <v>4</v>
      </c>
      <c r="C410">
        <v>4</v>
      </c>
      <c r="D410">
        <v>4</v>
      </c>
      <c r="E410">
        <v>0</v>
      </c>
      <c r="F410">
        <v>0</v>
      </c>
      <c r="G410">
        <v>2</v>
      </c>
      <c r="H410">
        <v>20</v>
      </c>
      <c r="I410">
        <v>7</v>
      </c>
      <c r="J410">
        <v>147.5</v>
      </c>
      <c r="K410">
        <v>135.31</v>
      </c>
      <c r="L410">
        <v>268.47000000000003</v>
      </c>
      <c r="M410">
        <v>551.28</v>
      </c>
      <c r="N410">
        <v>7</v>
      </c>
      <c r="O410">
        <v>7</v>
      </c>
      <c r="P410">
        <v>7</v>
      </c>
      <c r="Q410">
        <v>7</v>
      </c>
      <c r="R410">
        <v>7</v>
      </c>
      <c r="S410">
        <v>7</v>
      </c>
      <c r="T410">
        <v>7</v>
      </c>
      <c r="U410">
        <v>7</v>
      </c>
      <c r="V410">
        <v>251</v>
      </c>
      <c r="W410">
        <v>0</v>
      </c>
      <c r="X410">
        <v>8</v>
      </c>
      <c r="Y410">
        <v>1</v>
      </c>
      <c r="Z410">
        <v>1</v>
      </c>
      <c r="AA410">
        <v>1</v>
      </c>
      <c r="AB410">
        <v>1</v>
      </c>
      <c r="AC410">
        <v>5</v>
      </c>
      <c r="AD410">
        <v>5</v>
      </c>
      <c r="AE410">
        <v>5</v>
      </c>
      <c r="AF410">
        <v>5</v>
      </c>
      <c r="AG410">
        <v>1</v>
      </c>
      <c r="AH410">
        <v>3</v>
      </c>
      <c r="AI410">
        <v>3</v>
      </c>
      <c r="AJ410">
        <v>4</v>
      </c>
      <c r="AK410">
        <v>3.3333333333333335</v>
      </c>
      <c r="AL410">
        <v>3</v>
      </c>
      <c r="AM410">
        <v>3</v>
      </c>
      <c r="AN410">
        <v>4</v>
      </c>
      <c r="AO410">
        <v>3.3333333333333335</v>
      </c>
      <c r="AP410">
        <v>6</v>
      </c>
      <c r="AQ410">
        <v>0</v>
      </c>
      <c r="AS410">
        <v>7</v>
      </c>
      <c r="AT410" t="s">
        <v>1919</v>
      </c>
    </row>
    <row r="411" spans="1:46" hidden="1">
      <c r="A411">
        <v>5</v>
      </c>
      <c r="B411">
        <v>5</v>
      </c>
      <c r="C411">
        <v>5</v>
      </c>
      <c r="D411">
        <v>5</v>
      </c>
      <c r="E411">
        <v>0</v>
      </c>
      <c r="F411">
        <v>0</v>
      </c>
      <c r="G411">
        <v>3</v>
      </c>
      <c r="I411">
        <v>5</v>
      </c>
      <c r="J411">
        <v>123.8</v>
      </c>
      <c r="K411">
        <v>131.6</v>
      </c>
      <c r="L411">
        <v>599.67999999999995</v>
      </c>
      <c r="M411">
        <v>855.08</v>
      </c>
      <c r="N411">
        <v>5</v>
      </c>
      <c r="O411">
        <v>5</v>
      </c>
      <c r="P411">
        <v>2</v>
      </c>
      <c r="Q411">
        <v>4</v>
      </c>
      <c r="R411">
        <v>4</v>
      </c>
      <c r="S411">
        <v>6</v>
      </c>
      <c r="T411">
        <v>5</v>
      </c>
      <c r="U411">
        <v>5</v>
      </c>
      <c r="V411">
        <v>187</v>
      </c>
      <c r="X411">
        <v>8</v>
      </c>
      <c r="Y411">
        <v>5</v>
      </c>
      <c r="Z411">
        <v>5</v>
      </c>
      <c r="AA411">
        <v>5</v>
      </c>
      <c r="AB411">
        <v>5</v>
      </c>
      <c r="AC411">
        <v>5</v>
      </c>
      <c r="AD411">
        <v>5</v>
      </c>
      <c r="AE411">
        <v>5</v>
      </c>
      <c r="AF411">
        <v>5</v>
      </c>
      <c r="AG411">
        <v>1</v>
      </c>
      <c r="AH411">
        <v>3</v>
      </c>
      <c r="AI411">
        <v>3</v>
      </c>
      <c r="AJ411">
        <v>3</v>
      </c>
      <c r="AK411">
        <v>3</v>
      </c>
      <c r="AL411">
        <v>3</v>
      </c>
      <c r="AM411">
        <v>3</v>
      </c>
      <c r="AN411">
        <v>3</v>
      </c>
      <c r="AO411">
        <v>3</v>
      </c>
      <c r="AP411">
        <v>5</v>
      </c>
      <c r="AQ411">
        <v>0</v>
      </c>
      <c r="AR411">
        <v>0</v>
      </c>
      <c r="AS411">
        <v>5</v>
      </c>
      <c r="AT411" t="s">
        <v>1739</v>
      </c>
    </row>
    <row r="412" spans="1:46" hidden="1">
      <c r="A412">
        <v>2</v>
      </c>
      <c r="B412">
        <v>2</v>
      </c>
      <c r="C412">
        <v>2</v>
      </c>
      <c r="D412">
        <v>2</v>
      </c>
      <c r="E412">
        <v>0</v>
      </c>
      <c r="F412">
        <v>0</v>
      </c>
      <c r="G412">
        <v>2</v>
      </c>
      <c r="H412">
        <v>15</v>
      </c>
      <c r="I412">
        <v>6</v>
      </c>
      <c r="J412">
        <v>130.63</v>
      </c>
      <c r="K412">
        <v>138.27000000000001</v>
      </c>
      <c r="L412">
        <v>287.69</v>
      </c>
      <c r="M412">
        <v>556.59</v>
      </c>
      <c r="N412">
        <v>1</v>
      </c>
      <c r="O412">
        <v>1</v>
      </c>
      <c r="P412">
        <v>7</v>
      </c>
      <c r="Q412">
        <v>3</v>
      </c>
      <c r="R412">
        <v>2</v>
      </c>
      <c r="S412">
        <v>2</v>
      </c>
      <c r="T412">
        <v>2</v>
      </c>
      <c r="U412">
        <v>2</v>
      </c>
      <c r="V412">
        <v>195</v>
      </c>
      <c r="W412">
        <v>0</v>
      </c>
      <c r="X412">
        <v>8</v>
      </c>
      <c r="Y412">
        <v>6</v>
      </c>
      <c r="Z412">
        <v>7</v>
      </c>
      <c r="AA412">
        <v>6</v>
      </c>
      <c r="AB412">
        <v>6.333333333333333</v>
      </c>
      <c r="AC412">
        <v>1</v>
      </c>
      <c r="AD412">
        <v>1</v>
      </c>
      <c r="AE412">
        <v>1</v>
      </c>
      <c r="AF412">
        <v>1</v>
      </c>
      <c r="AG412">
        <v>1</v>
      </c>
      <c r="AH412">
        <v>1</v>
      </c>
      <c r="AI412">
        <v>1</v>
      </c>
      <c r="AJ412">
        <v>1</v>
      </c>
      <c r="AK412">
        <v>1</v>
      </c>
      <c r="AL412">
        <v>1</v>
      </c>
      <c r="AM412">
        <v>1</v>
      </c>
      <c r="AN412">
        <v>1</v>
      </c>
      <c r="AO412">
        <v>1</v>
      </c>
      <c r="AP412">
        <v>1</v>
      </c>
      <c r="AQ412">
        <v>0</v>
      </c>
      <c r="AS412">
        <v>7</v>
      </c>
      <c r="AT412" t="s">
        <v>1861</v>
      </c>
    </row>
    <row r="413" spans="1:46" hidden="1">
      <c r="A413">
        <v>3</v>
      </c>
      <c r="B413">
        <v>3</v>
      </c>
      <c r="C413">
        <v>3</v>
      </c>
      <c r="D413">
        <v>3</v>
      </c>
      <c r="E413">
        <v>0</v>
      </c>
      <c r="F413">
        <v>0</v>
      </c>
      <c r="G413">
        <v>3</v>
      </c>
      <c r="I413">
        <v>7</v>
      </c>
      <c r="J413">
        <v>130.15</v>
      </c>
      <c r="K413">
        <v>138.24</v>
      </c>
      <c r="L413">
        <v>235.42</v>
      </c>
      <c r="M413">
        <v>503.81</v>
      </c>
      <c r="N413">
        <v>7</v>
      </c>
      <c r="O413">
        <v>7</v>
      </c>
      <c r="P413">
        <v>6</v>
      </c>
      <c r="Q413">
        <v>6.666666666666667</v>
      </c>
      <c r="R413">
        <v>5</v>
      </c>
      <c r="S413">
        <v>5</v>
      </c>
      <c r="T413">
        <v>5</v>
      </c>
      <c r="U413">
        <v>5</v>
      </c>
      <c r="V413">
        <v>196</v>
      </c>
      <c r="X413">
        <v>8</v>
      </c>
      <c r="Y413">
        <v>6</v>
      </c>
      <c r="Z413">
        <v>6</v>
      </c>
      <c r="AA413">
        <v>6</v>
      </c>
      <c r="AB413">
        <v>6</v>
      </c>
      <c r="AC413">
        <v>6</v>
      </c>
      <c r="AD413">
        <v>6</v>
      </c>
      <c r="AE413">
        <v>6</v>
      </c>
      <c r="AF413">
        <v>6</v>
      </c>
      <c r="AG413">
        <v>1</v>
      </c>
      <c r="AH413">
        <v>4</v>
      </c>
      <c r="AI413">
        <v>3</v>
      </c>
      <c r="AJ413">
        <v>3</v>
      </c>
      <c r="AK413">
        <v>3.3333333333333335</v>
      </c>
      <c r="AL413">
        <v>5</v>
      </c>
      <c r="AM413">
        <v>5</v>
      </c>
      <c r="AN413">
        <v>5</v>
      </c>
      <c r="AO413">
        <v>5</v>
      </c>
      <c r="AP413">
        <v>6</v>
      </c>
      <c r="AQ413">
        <v>-1.6666666666666665</v>
      </c>
      <c r="AR413">
        <v>15</v>
      </c>
      <c r="AS413">
        <v>7</v>
      </c>
      <c r="AT413" t="s">
        <v>1914</v>
      </c>
    </row>
    <row r="414" spans="1:46" hidden="1">
      <c r="A414">
        <v>2</v>
      </c>
      <c r="B414">
        <v>3</v>
      </c>
      <c r="C414">
        <v>4</v>
      </c>
      <c r="D414">
        <v>3</v>
      </c>
      <c r="E414">
        <v>0</v>
      </c>
      <c r="F414">
        <v>0</v>
      </c>
      <c r="G414">
        <v>2</v>
      </c>
      <c r="H414">
        <v>19</v>
      </c>
      <c r="I414">
        <v>5</v>
      </c>
      <c r="J414">
        <v>165.72</v>
      </c>
      <c r="K414">
        <v>157.91999999999999</v>
      </c>
      <c r="L414">
        <v>237.8</v>
      </c>
      <c r="M414">
        <v>561.44000000000005</v>
      </c>
      <c r="N414">
        <v>7</v>
      </c>
      <c r="O414">
        <v>7</v>
      </c>
      <c r="P414">
        <v>7</v>
      </c>
      <c r="Q414">
        <v>7</v>
      </c>
      <c r="R414">
        <v>7</v>
      </c>
      <c r="S414">
        <v>7</v>
      </c>
      <c r="T414">
        <v>7</v>
      </c>
      <c r="U414">
        <v>7</v>
      </c>
      <c r="V414">
        <v>254</v>
      </c>
      <c r="W414">
        <v>0</v>
      </c>
      <c r="X414">
        <v>8</v>
      </c>
      <c r="Y414">
        <v>1</v>
      </c>
      <c r="Z414">
        <v>1</v>
      </c>
      <c r="AA414">
        <v>1</v>
      </c>
      <c r="AB414">
        <v>1</v>
      </c>
      <c r="AC414">
        <v>5</v>
      </c>
      <c r="AD414">
        <v>5</v>
      </c>
      <c r="AE414">
        <v>5</v>
      </c>
      <c r="AF414">
        <v>5</v>
      </c>
      <c r="AG414">
        <v>1</v>
      </c>
      <c r="AH414">
        <v>4</v>
      </c>
      <c r="AI414">
        <v>5</v>
      </c>
      <c r="AJ414">
        <v>5</v>
      </c>
      <c r="AK414">
        <v>4.666666666666667</v>
      </c>
      <c r="AL414">
        <v>4</v>
      </c>
      <c r="AM414">
        <v>5</v>
      </c>
      <c r="AN414">
        <v>5</v>
      </c>
      <c r="AO414">
        <v>4.666666666666667</v>
      </c>
      <c r="AP414">
        <v>4</v>
      </c>
      <c r="AQ414">
        <v>0</v>
      </c>
      <c r="AS414">
        <v>5</v>
      </c>
      <c r="AT414" t="s">
        <v>1952</v>
      </c>
    </row>
    <row r="415" spans="1:46" hidden="1">
      <c r="A415">
        <v>1</v>
      </c>
      <c r="B415">
        <v>1</v>
      </c>
      <c r="C415">
        <v>1</v>
      </c>
      <c r="D415">
        <v>1</v>
      </c>
      <c r="E415">
        <v>0</v>
      </c>
      <c r="F415">
        <v>0</v>
      </c>
      <c r="G415">
        <v>2</v>
      </c>
      <c r="H415">
        <v>20</v>
      </c>
      <c r="I415">
        <v>6</v>
      </c>
      <c r="J415">
        <v>121.21</v>
      </c>
      <c r="K415">
        <v>141.44999999999999</v>
      </c>
      <c r="L415">
        <v>220.07</v>
      </c>
      <c r="M415">
        <v>482.73</v>
      </c>
      <c r="N415">
        <v>2</v>
      </c>
      <c r="O415">
        <v>2</v>
      </c>
      <c r="P415">
        <v>2</v>
      </c>
      <c r="Q415">
        <v>2</v>
      </c>
      <c r="R415">
        <v>2</v>
      </c>
      <c r="S415">
        <v>2</v>
      </c>
      <c r="T415">
        <v>2</v>
      </c>
      <c r="U415">
        <v>2</v>
      </c>
      <c r="V415">
        <v>182</v>
      </c>
      <c r="W415">
        <v>0</v>
      </c>
      <c r="X415">
        <v>8</v>
      </c>
      <c r="Y415">
        <v>6</v>
      </c>
      <c r="Z415">
        <v>6</v>
      </c>
      <c r="AA415">
        <v>6</v>
      </c>
      <c r="AB415">
        <v>6</v>
      </c>
      <c r="AC415">
        <v>1</v>
      </c>
      <c r="AD415">
        <v>1</v>
      </c>
      <c r="AE415">
        <v>1</v>
      </c>
      <c r="AF415">
        <v>1</v>
      </c>
      <c r="AG415">
        <v>2</v>
      </c>
      <c r="AH415">
        <v>2</v>
      </c>
      <c r="AI415">
        <v>2</v>
      </c>
      <c r="AJ415">
        <v>3</v>
      </c>
      <c r="AK415">
        <v>2.3333333333333335</v>
      </c>
      <c r="AL415">
        <v>2</v>
      </c>
      <c r="AM415">
        <v>2</v>
      </c>
      <c r="AN415">
        <v>3</v>
      </c>
      <c r="AO415">
        <v>2.3333333333333335</v>
      </c>
      <c r="AP415">
        <v>2</v>
      </c>
      <c r="AQ415">
        <v>0</v>
      </c>
      <c r="AS415">
        <v>6</v>
      </c>
      <c r="AT415" t="s">
        <v>1949</v>
      </c>
    </row>
    <row r="416" spans="1:46" hidden="1">
      <c r="A416">
        <v>6</v>
      </c>
      <c r="B416">
        <v>6</v>
      </c>
      <c r="C416">
        <v>7</v>
      </c>
      <c r="D416">
        <v>6.333333333333333</v>
      </c>
      <c r="E416">
        <v>0</v>
      </c>
      <c r="F416">
        <v>1</v>
      </c>
      <c r="G416">
        <v>2</v>
      </c>
      <c r="H416">
        <v>20</v>
      </c>
      <c r="I416">
        <v>6</v>
      </c>
      <c r="J416">
        <v>164.03</v>
      </c>
      <c r="K416">
        <v>176.43</v>
      </c>
      <c r="L416">
        <v>249.94</v>
      </c>
      <c r="M416">
        <v>590.4</v>
      </c>
      <c r="N416">
        <v>1</v>
      </c>
      <c r="O416">
        <v>1</v>
      </c>
      <c r="P416">
        <v>1</v>
      </c>
      <c r="Q416">
        <v>1</v>
      </c>
      <c r="R416">
        <v>4</v>
      </c>
      <c r="S416">
        <v>3</v>
      </c>
      <c r="T416">
        <v>3</v>
      </c>
      <c r="U416">
        <v>3.3333333333333335</v>
      </c>
      <c r="V416">
        <v>248</v>
      </c>
      <c r="W416">
        <v>0</v>
      </c>
      <c r="X416">
        <v>8</v>
      </c>
      <c r="Y416">
        <v>6</v>
      </c>
      <c r="Z416">
        <v>7</v>
      </c>
      <c r="AA416">
        <v>5</v>
      </c>
      <c r="AB416">
        <v>6</v>
      </c>
      <c r="AC416">
        <v>6</v>
      </c>
      <c r="AD416">
        <v>7</v>
      </c>
      <c r="AE416">
        <v>7</v>
      </c>
      <c r="AF416">
        <v>6.666666666666667</v>
      </c>
      <c r="AG416">
        <v>5</v>
      </c>
      <c r="AH416">
        <v>4</v>
      </c>
      <c r="AI416">
        <v>4</v>
      </c>
      <c r="AJ416">
        <v>4</v>
      </c>
      <c r="AK416">
        <v>4</v>
      </c>
      <c r="AL416">
        <v>3</v>
      </c>
      <c r="AM416">
        <v>4</v>
      </c>
      <c r="AN416">
        <v>5</v>
      </c>
      <c r="AO416">
        <v>4</v>
      </c>
      <c r="AP416">
        <v>4</v>
      </c>
      <c r="AQ416">
        <v>0</v>
      </c>
      <c r="AS416">
        <v>6</v>
      </c>
      <c r="AT416" t="s">
        <v>1958</v>
      </c>
    </row>
    <row r="417" spans="1:46" hidden="1">
      <c r="A417">
        <v>4</v>
      </c>
      <c r="B417">
        <v>7</v>
      </c>
      <c r="C417">
        <v>7</v>
      </c>
      <c r="D417">
        <v>6</v>
      </c>
      <c r="E417">
        <v>0</v>
      </c>
      <c r="F417">
        <v>0</v>
      </c>
      <c r="G417">
        <v>2</v>
      </c>
      <c r="H417">
        <v>19</v>
      </c>
      <c r="I417">
        <v>7</v>
      </c>
      <c r="J417">
        <v>182.31</v>
      </c>
      <c r="K417">
        <v>180</v>
      </c>
      <c r="L417">
        <v>279.88</v>
      </c>
      <c r="M417">
        <v>642.20000000000005</v>
      </c>
      <c r="N417">
        <v>7</v>
      </c>
      <c r="O417">
        <v>7</v>
      </c>
      <c r="P417">
        <v>7</v>
      </c>
      <c r="Q417">
        <v>7</v>
      </c>
      <c r="R417">
        <v>7</v>
      </c>
      <c r="S417">
        <v>7</v>
      </c>
      <c r="T417">
        <v>7</v>
      </c>
      <c r="U417">
        <v>7</v>
      </c>
      <c r="V417">
        <v>218</v>
      </c>
      <c r="W417">
        <v>0</v>
      </c>
      <c r="X417">
        <v>8</v>
      </c>
      <c r="Y417">
        <v>1</v>
      </c>
      <c r="Z417">
        <v>1</v>
      </c>
      <c r="AA417">
        <v>1</v>
      </c>
      <c r="AB417">
        <v>1</v>
      </c>
      <c r="AC417">
        <v>7</v>
      </c>
      <c r="AD417">
        <v>7</v>
      </c>
      <c r="AE417">
        <v>7</v>
      </c>
      <c r="AF417">
        <v>7</v>
      </c>
      <c r="AG417">
        <v>1</v>
      </c>
      <c r="AH417">
        <v>5</v>
      </c>
      <c r="AI417">
        <v>5</v>
      </c>
      <c r="AJ417">
        <v>5</v>
      </c>
      <c r="AK417">
        <v>5</v>
      </c>
      <c r="AL417">
        <v>5</v>
      </c>
      <c r="AM417">
        <v>5</v>
      </c>
      <c r="AN417">
        <v>5</v>
      </c>
      <c r="AO417">
        <v>5</v>
      </c>
      <c r="AP417">
        <v>7</v>
      </c>
      <c r="AQ417">
        <v>0</v>
      </c>
      <c r="AS417">
        <v>4</v>
      </c>
      <c r="AT417" t="s">
        <v>1961</v>
      </c>
    </row>
  </sheetData>
  <autoFilter ref="A1:AT417" xr:uid="{0DFBD3AA-6D6C-4313-93AC-2F2DDBA09334}">
    <filterColumn colId="45">
      <filters>
        <filter val="65f6b2c74f9d8d272d911873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A1:AM936"/>
  <sheetViews>
    <sheetView topLeftCell="U1" workbookViewId="0">
      <selection activeCell="U191" sqref="A191:XFD757"/>
    </sheetView>
  </sheetViews>
  <sheetFormatPr defaultRowHeight="15"/>
  <cols>
    <col min="1" max="1" width="26.140625" bestFit="1" customWidth="1"/>
    <col min="5" max="5" width="23.5703125" customWidth="1"/>
    <col min="6" max="6" width="16.85546875" customWidth="1"/>
    <col min="8" max="8" width="17.140625" customWidth="1"/>
    <col min="10" max="10" width="20.140625" bestFit="1" customWidth="1"/>
    <col min="11" max="11" width="21.7109375" bestFit="1" customWidth="1"/>
    <col min="12" max="12" width="16" bestFit="1" customWidth="1"/>
    <col min="14" max="19" width="9.140625" customWidth="1"/>
    <col min="29" max="29" width="28.140625" customWidth="1"/>
    <col min="38" max="38" width="11.140625" bestFit="1" customWidth="1"/>
    <col min="39" max="39" width="10.7109375" bestFit="1" customWidth="1"/>
  </cols>
  <sheetData>
    <row r="1" spans="1:39">
      <c r="A1" t="s">
        <v>0</v>
      </c>
      <c r="B1" t="s">
        <v>33</v>
      </c>
      <c r="C1" t="s">
        <v>34</v>
      </c>
      <c r="D1" t="s">
        <v>35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  <c r="X1" t="s">
        <v>114</v>
      </c>
      <c r="Y1" t="s">
        <v>115</v>
      </c>
      <c r="Z1" t="s">
        <v>116</v>
      </c>
      <c r="AA1" t="s">
        <v>117</v>
      </c>
      <c r="AB1" t="s">
        <v>118</v>
      </c>
      <c r="AC1" t="s">
        <v>120</v>
      </c>
      <c r="AD1" t="s">
        <v>121</v>
      </c>
      <c r="AE1" t="s">
        <v>122</v>
      </c>
      <c r="AF1" t="s">
        <v>123</v>
      </c>
      <c r="AG1" t="s">
        <v>124</v>
      </c>
      <c r="AH1" t="s">
        <v>125</v>
      </c>
      <c r="AI1" t="s">
        <v>126</v>
      </c>
      <c r="AJ1" t="s">
        <v>127</v>
      </c>
      <c r="AK1" t="s">
        <v>128</v>
      </c>
      <c r="AL1" t="s">
        <v>129</v>
      </c>
      <c r="AM1" t="s">
        <v>131</v>
      </c>
    </row>
    <row r="2" spans="1:39" hidden="1">
      <c r="A2" t="s">
        <v>133</v>
      </c>
      <c r="B2">
        <v>1</v>
      </c>
      <c r="C2">
        <v>2</v>
      </c>
      <c r="D2">
        <v>2</v>
      </c>
      <c r="E2">
        <v>0</v>
      </c>
      <c r="F2">
        <v>0</v>
      </c>
      <c r="G2">
        <v>3</v>
      </c>
      <c r="I2">
        <v>5</v>
      </c>
      <c r="J2">
        <v>140.93</v>
      </c>
      <c r="K2">
        <v>149.72</v>
      </c>
      <c r="L2">
        <v>236.62</v>
      </c>
      <c r="M2">
        <v>527.26</v>
      </c>
      <c r="N2">
        <v>5</v>
      </c>
      <c r="O2">
        <v>4</v>
      </c>
      <c r="P2">
        <v>4</v>
      </c>
      <c r="Q2">
        <v>4</v>
      </c>
      <c r="R2">
        <v>3</v>
      </c>
      <c r="S2">
        <v>6</v>
      </c>
      <c r="T2">
        <v>157</v>
      </c>
      <c r="V2">
        <v>5</v>
      </c>
      <c r="W2">
        <v>5</v>
      </c>
      <c r="X2">
        <v>5</v>
      </c>
      <c r="Y2">
        <v>5</v>
      </c>
      <c r="Z2">
        <v>5</v>
      </c>
      <c r="AA2">
        <v>5</v>
      </c>
      <c r="AB2">
        <v>5</v>
      </c>
      <c r="AC2" t="s">
        <v>147</v>
      </c>
      <c r="AD2">
        <v>1</v>
      </c>
      <c r="AE2">
        <v>3</v>
      </c>
      <c r="AF2">
        <v>3</v>
      </c>
      <c r="AG2">
        <v>3</v>
      </c>
      <c r="AH2">
        <v>4</v>
      </c>
      <c r="AI2">
        <v>2</v>
      </c>
      <c r="AJ2">
        <v>4</v>
      </c>
      <c r="AK2">
        <v>2</v>
      </c>
      <c r="AL2">
        <v>27</v>
      </c>
      <c r="AM2">
        <v>5</v>
      </c>
    </row>
    <row r="3" spans="1:39" hidden="1">
      <c r="A3" t="s">
        <v>150</v>
      </c>
      <c r="B3">
        <v>6</v>
      </c>
      <c r="C3">
        <v>5</v>
      </c>
      <c r="D3">
        <v>6</v>
      </c>
      <c r="E3">
        <v>1</v>
      </c>
      <c r="F3">
        <v>1</v>
      </c>
      <c r="G3">
        <v>2</v>
      </c>
      <c r="J3" t="s">
        <v>155</v>
      </c>
      <c r="K3" t="s">
        <v>155</v>
      </c>
      <c r="L3" t="s">
        <v>155</v>
      </c>
      <c r="M3">
        <v>70.3</v>
      </c>
      <c r="T3">
        <v>27</v>
      </c>
      <c r="V3">
        <v>5</v>
      </c>
      <c r="AC3" t="s">
        <v>156</v>
      </c>
    </row>
    <row r="4" spans="1:39" hidden="1">
      <c r="A4" t="s">
        <v>158</v>
      </c>
      <c r="B4">
        <v>1</v>
      </c>
      <c r="C4">
        <v>1</v>
      </c>
      <c r="D4">
        <v>1</v>
      </c>
      <c r="E4">
        <v>0</v>
      </c>
      <c r="F4">
        <v>0</v>
      </c>
      <c r="G4">
        <v>1</v>
      </c>
      <c r="I4">
        <v>7</v>
      </c>
      <c r="J4">
        <v>139.94999999999999</v>
      </c>
      <c r="K4">
        <v>125.28</v>
      </c>
      <c r="L4">
        <v>11.92</v>
      </c>
      <c r="M4">
        <v>277.14999999999998</v>
      </c>
      <c r="T4">
        <v>155</v>
      </c>
      <c r="V4">
        <v>5</v>
      </c>
      <c r="AC4" t="s">
        <v>170</v>
      </c>
      <c r="AF4">
        <v>3</v>
      </c>
      <c r="AH4">
        <v>2</v>
      </c>
      <c r="AJ4">
        <v>2</v>
      </c>
      <c r="AM4">
        <v>7</v>
      </c>
    </row>
    <row r="5" spans="1:39" hidden="1">
      <c r="A5" t="s">
        <v>177</v>
      </c>
      <c r="B5">
        <v>6</v>
      </c>
      <c r="C5">
        <v>6</v>
      </c>
      <c r="D5">
        <v>6</v>
      </c>
      <c r="E5">
        <v>0</v>
      </c>
      <c r="F5">
        <v>0</v>
      </c>
      <c r="G5">
        <v>3</v>
      </c>
      <c r="I5">
        <v>5</v>
      </c>
      <c r="J5">
        <v>126.73</v>
      </c>
      <c r="K5">
        <v>125.34</v>
      </c>
      <c r="L5">
        <v>240.35</v>
      </c>
      <c r="M5">
        <v>492.43</v>
      </c>
      <c r="N5">
        <v>6</v>
      </c>
      <c r="O5">
        <v>6</v>
      </c>
      <c r="P5">
        <v>6</v>
      </c>
      <c r="Q5">
        <v>2</v>
      </c>
      <c r="R5">
        <v>5</v>
      </c>
      <c r="S5">
        <v>3</v>
      </c>
      <c r="T5">
        <v>145</v>
      </c>
      <c r="V5">
        <v>5</v>
      </c>
      <c r="W5">
        <v>6</v>
      </c>
      <c r="X5">
        <v>6</v>
      </c>
      <c r="Y5">
        <v>6</v>
      </c>
      <c r="Z5">
        <v>6</v>
      </c>
      <c r="AA5">
        <v>6</v>
      </c>
      <c r="AB5">
        <v>6</v>
      </c>
      <c r="AC5" t="s">
        <v>186</v>
      </c>
      <c r="AD5">
        <v>1</v>
      </c>
      <c r="AE5">
        <v>3</v>
      </c>
      <c r="AF5">
        <v>3</v>
      </c>
      <c r="AG5">
        <v>3</v>
      </c>
      <c r="AH5">
        <v>3</v>
      </c>
      <c r="AI5">
        <v>3</v>
      </c>
      <c r="AJ5">
        <v>3</v>
      </c>
      <c r="AK5">
        <v>6</v>
      </c>
      <c r="AL5">
        <v>15</v>
      </c>
      <c r="AM5">
        <v>5</v>
      </c>
    </row>
    <row r="6" spans="1:39" hidden="1">
      <c r="A6" t="s">
        <v>188</v>
      </c>
      <c r="B6">
        <v>6</v>
      </c>
      <c r="C6">
        <v>6</v>
      </c>
      <c r="D6">
        <v>5</v>
      </c>
      <c r="E6">
        <v>0</v>
      </c>
      <c r="F6">
        <v>0</v>
      </c>
      <c r="G6">
        <v>1</v>
      </c>
      <c r="I6">
        <v>7</v>
      </c>
      <c r="J6">
        <v>180.04</v>
      </c>
      <c r="K6">
        <v>128.82</v>
      </c>
      <c r="L6">
        <v>19.53</v>
      </c>
      <c r="M6">
        <v>328.39</v>
      </c>
      <c r="T6">
        <v>241</v>
      </c>
      <c r="V6">
        <v>5</v>
      </c>
      <c r="AC6" t="s">
        <v>192</v>
      </c>
      <c r="AF6">
        <v>4</v>
      </c>
      <c r="AH6">
        <v>5</v>
      </c>
      <c r="AJ6">
        <v>5</v>
      </c>
      <c r="AM6">
        <v>5</v>
      </c>
    </row>
    <row r="7" spans="1:39" hidden="1">
      <c r="A7" t="s">
        <v>194</v>
      </c>
      <c r="B7">
        <v>2</v>
      </c>
      <c r="C7">
        <v>2</v>
      </c>
      <c r="D7">
        <v>2</v>
      </c>
      <c r="E7">
        <v>0</v>
      </c>
      <c r="F7">
        <v>0</v>
      </c>
      <c r="G7">
        <v>3</v>
      </c>
      <c r="I7">
        <v>5</v>
      </c>
      <c r="J7">
        <v>125.1</v>
      </c>
      <c r="K7">
        <v>145.1</v>
      </c>
      <c r="L7">
        <v>259.13</v>
      </c>
      <c r="M7">
        <v>529.32000000000005</v>
      </c>
      <c r="N7">
        <v>2</v>
      </c>
      <c r="O7">
        <v>2</v>
      </c>
      <c r="P7">
        <v>2</v>
      </c>
      <c r="Q7">
        <v>4</v>
      </c>
      <c r="R7">
        <v>2</v>
      </c>
      <c r="S7">
        <v>2</v>
      </c>
      <c r="T7">
        <v>212</v>
      </c>
      <c r="V7">
        <v>5</v>
      </c>
      <c r="W7">
        <v>6</v>
      </c>
      <c r="X7">
        <v>6</v>
      </c>
      <c r="Y7">
        <v>6</v>
      </c>
      <c r="Z7">
        <v>2</v>
      </c>
      <c r="AA7">
        <v>2</v>
      </c>
      <c r="AB7">
        <v>2</v>
      </c>
      <c r="AC7" t="s">
        <v>197</v>
      </c>
      <c r="AD7">
        <v>2</v>
      </c>
      <c r="AE7">
        <v>2</v>
      </c>
      <c r="AF7">
        <v>2</v>
      </c>
      <c r="AG7">
        <v>2</v>
      </c>
      <c r="AH7">
        <v>3</v>
      </c>
      <c r="AI7">
        <v>2</v>
      </c>
      <c r="AJ7">
        <v>2</v>
      </c>
      <c r="AK7">
        <v>2</v>
      </c>
      <c r="AL7">
        <v>56</v>
      </c>
      <c r="AM7">
        <v>3</v>
      </c>
    </row>
    <row r="8" spans="1:39" hidden="1">
      <c r="A8" t="s">
        <v>199</v>
      </c>
      <c r="B8">
        <v>6</v>
      </c>
      <c r="C8">
        <v>6</v>
      </c>
      <c r="D8">
        <v>6</v>
      </c>
      <c r="E8">
        <v>1</v>
      </c>
      <c r="F8">
        <v>1</v>
      </c>
      <c r="G8">
        <v>3</v>
      </c>
      <c r="J8" t="s">
        <v>155</v>
      </c>
      <c r="K8" t="s">
        <v>155</v>
      </c>
      <c r="L8" t="s">
        <v>155</v>
      </c>
      <c r="M8">
        <v>111.1</v>
      </c>
      <c r="T8">
        <v>45</v>
      </c>
      <c r="V8">
        <v>5</v>
      </c>
      <c r="AC8" t="s">
        <v>205</v>
      </c>
    </row>
    <row r="9" spans="1:39" hidden="1">
      <c r="A9" t="s">
        <v>207</v>
      </c>
      <c r="B9">
        <v>2</v>
      </c>
      <c r="C9">
        <v>3</v>
      </c>
      <c r="D9">
        <v>5</v>
      </c>
      <c r="E9">
        <v>0</v>
      </c>
      <c r="F9">
        <v>0</v>
      </c>
      <c r="G9">
        <v>2</v>
      </c>
      <c r="H9">
        <v>19</v>
      </c>
      <c r="I9">
        <v>6</v>
      </c>
      <c r="J9">
        <v>180.28</v>
      </c>
      <c r="K9">
        <v>128.81</v>
      </c>
      <c r="L9">
        <v>344.07</v>
      </c>
      <c r="M9">
        <v>653.15</v>
      </c>
      <c r="N9">
        <v>2</v>
      </c>
      <c r="O9">
        <v>2</v>
      </c>
      <c r="P9">
        <v>2</v>
      </c>
      <c r="Q9">
        <v>3</v>
      </c>
      <c r="R9">
        <v>3</v>
      </c>
      <c r="S9">
        <v>3</v>
      </c>
      <c r="T9">
        <v>235</v>
      </c>
      <c r="U9">
        <v>0</v>
      </c>
      <c r="V9">
        <v>5</v>
      </c>
      <c r="W9">
        <v>5</v>
      </c>
      <c r="X9">
        <v>5</v>
      </c>
      <c r="Y9">
        <v>5</v>
      </c>
      <c r="Z9">
        <v>5</v>
      </c>
      <c r="AA9">
        <v>6</v>
      </c>
      <c r="AB9">
        <v>5</v>
      </c>
      <c r="AC9" t="s">
        <v>211</v>
      </c>
      <c r="AD9">
        <v>2</v>
      </c>
      <c r="AE9">
        <v>3</v>
      </c>
      <c r="AF9">
        <v>4</v>
      </c>
      <c r="AG9">
        <v>3</v>
      </c>
      <c r="AH9">
        <v>5</v>
      </c>
      <c r="AI9">
        <v>3</v>
      </c>
      <c r="AJ9">
        <v>4</v>
      </c>
      <c r="AK9">
        <v>2</v>
      </c>
      <c r="AM9">
        <v>6</v>
      </c>
    </row>
    <row r="10" spans="1:39" hidden="1">
      <c r="A10" t="s">
        <v>213</v>
      </c>
      <c r="B10">
        <v>3</v>
      </c>
      <c r="C10">
        <v>5</v>
      </c>
      <c r="D10">
        <v>5</v>
      </c>
      <c r="E10">
        <v>0</v>
      </c>
      <c r="F10">
        <v>0</v>
      </c>
      <c r="G10">
        <v>3</v>
      </c>
      <c r="I10">
        <v>7</v>
      </c>
      <c r="J10">
        <v>158.52000000000001</v>
      </c>
      <c r="K10">
        <v>126.25</v>
      </c>
      <c r="L10">
        <v>350.28</v>
      </c>
      <c r="M10">
        <v>635.04999999999995</v>
      </c>
      <c r="N10">
        <v>6</v>
      </c>
      <c r="O10">
        <v>6</v>
      </c>
      <c r="P10">
        <v>7</v>
      </c>
      <c r="Q10">
        <v>6</v>
      </c>
      <c r="R10">
        <v>6</v>
      </c>
      <c r="S10">
        <v>6</v>
      </c>
      <c r="T10">
        <v>230</v>
      </c>
      <c r="V10">
        <v>5</v>
      </c>
      <c r="W10">
        <v>7</v>
      </c>
      <c r="X10">
        <v>2</v>
      </c>
      <c r="Y10">
        <v>2</v>
      </c>
      <c r="Z10">
        <v>5</v>
      </c>
      <c r="AA10">
        <v>5</v>
      </c>
      <c r="AB10">
        <v>4</v>
      </c>
      <c r="AC10" t="s">
        <v>218</v>
      </c>
      <c r="AD10">
        <v>1</v>
      </c>
      <c r="AE10">
        <v>3</v>
      </c>
      <c r="AF10">
        <v>3</v>
      </c>
      <c r="AG10">
        <v>3</v>
      </c>
      <c r="AH10">
        <v>3</v>
      </c>
      <c r="AI10">
        <v>4</v>
      </c>
      <c r="AJ10">
        <v>3</v>
      </c>
      <c r="AK10">
        <v>4</v>
      </c>
      <c r="AL10">
        <v>0</v>
      </c>
      <c r="AM10">
        <v>7</v>
      </c>
    </row>
    <row r="11" spans="1:39" hidden="1">
      <c r="A11" t="s">
        <v>221</v>
      </c>
      <c r="B11">
        <v>4</v>
      </c>
      <c r="C11">
        <v>3</v>
      </c>
      <c r="D11">
        <v>3</v>
      </c>
      <c r="E11">
        <v>0</v>
      </c>
      <c r="F11">
        <v>0</v>
      </c>
      <c r="G11">
        <v>1</v>
      </c>
      <c r="I11">
        <v>5</v>
      </c>
      <c r="J11">
        <v>120.57</v>
      </c>
      <c r="K11">
        <v>180.01</v>
      </c>
      <c r="L11">
        <v>25.67</v>
      </c>
      <c r="M11">
        <v>326.25</v>
      </c>
      <c r="T11">
        <v>240</v>
      </c>
      <c r="V11">
        <v>5</v>
      </c>
      <c r="AC11" t="s">
        <v>227</v>
      </c>
      <c r="AF11">
        <v>3</v>
      </c>
      <c r="AH11">
        <v>4</v>
      </c>
      <c r="AJ11">
        <v>5</v>
      </c>
      <c r="AM11">
        <v>5</v>
      </c>
    </row>
    <row r="12" spans="1:39" hidden="1">
      <c r="A12" s="1" t="s">
        <v>229</v>
      </c>
      <c r="B12">
        <v>3</v>
      </c>
      <c r="C12">
        <v>5</v>
      </c>
      <c r="D12">
        <v>3</v>
      </c>
      <c r="E12">
        <v>0</v>
      </c>
      <c r="F12">
        <v>0</v>
      </c>
      <c r="G12">
        <v>1</v>
      </c>
      <c r="I12">
        <v>3</v>
      </c>
      <c r="J12">
        <v>120.32</v>
      </c>
      <c r="K12">
        <v>143.06</v>
      </c>
      <c r="L12">
        <v>21.06</v>
      </c>
      <c r="M12">
        <v>284.44</v>
      </c>
      <c r="T12">
        <v>196</v>
      </c>
      <c r="V12">
        <v>5</v>
      </c>
      <c r="AC12" t="s">
        <v>237</v>
      </c>
      <c r="AF12">
        <v>3</v>
      </c>
      <c r="AH12">
        <v>4</v>
      </c>
      <c r="AJ12">
        <v>4</v>
      </c>
      <c r="AM12">
        <v>3</v>
      </c>
    </row>
    <row r="13" spans="1:39" hidden="1">
      <c r="A13" t="s">
        <v>245</v>
      </c>
      <c r="B13">
        <v>4</v>
      </c>
      <c r="C13">
        <v>5</v>
      </c>
      <c r="D13">
        <v>5</v>
      </c>
      <c r="E13">
        <v>0</v>
      </c>
      <c r="F13">
        <v>0</v>
      </c>
      <c r="G13">
        <v>2</v>
      </c>
      <c r="H13">
        <v>19</v>
      </c>
      <c r="I13">
        <v>6</v>
      </c>
      <c r="J13">
        <v>135.36000000000001</v>
      </c>
      <c r="K13">
        <v>175.6</v>
      </c>
      <c r="L13">
        <v>274.32</v>
      </c>
      <c r="M13">
        <v>585.28</v>
      </c>
      <c r="N13">
        <v>4</v>
      </c>
      <c r="O13">
        <v>4</v>
      </c>
      <c r="P13">
        <v>3</v>
      </c>
      <c r="Q13">
        <v>6</v>
      </c>
      <c r="R13">
        <v>4</v>
      </c>
      <c r="S13">
        <v>5</v>
      </c>
      <c r="T13">
        <v>187</v>
      </c>
      <c r="U13">
        <v>0</v>
      </c>
      <c r="V13">
        <v>5</v>
      </c>
      <c r="W13">
        <v>5</v>
      </c>
      <c r="X13">
        <v>5</v>
      </c>
      <c r="Y13">
        <v>6</v>
      </c>
      <c r="Z13">
        <v>6</v>
      </c>
      <c r="AA13">
        <v>5</v>
      </c>
      <c r="AB13">
        <v>6</v>
      </c>
      <c r="AC13" t="s">
        <v>253</v>
      </c>
      <c r="AD13">
        <v>1</v>
      </c>
      <c r="AE13">
        <v>2</v>
      </c>
      <c r="AF13">
        <v>3</v>
      </c>
      <c r="AG13">
        <v>2</v>
      </c>
      <c r="AH13">
        <v>2</v>
      </c>
      <c r="AI13">
        <v>3</v>
      </c>
      <c r="AJ13">
        <v>4</v>
      </c>
      <c r="AK13">
        <v>4</v>
      </c>
      <c r="AM13">
        <v>6</v>
      </c>
    </row>
    <row r="14" spans="1:39" hidden="1">
      <c r="A14" t="s">
        <v>255</v>
      </c>
      <c r="B14">
        <v>1</v>
      </c>
      <c r="C14">
        <v>1</v>
      </c>
      <c r="D14">
        <v>1</v>
      </c>
      <c r="E14">
        <v>0</v>
      </c>
      <c r="F14">
        <v>0</v>
      </c>
      <c r="G14">
        <v>1</v>
      </c>
      <c r="I14">
        <v>5</v>
      </c>
      <c r="J14">
        <v>136.01</v>
      </c>
      <c r="K14">
        <v>123.79</v>
      </c>
      <c r="L14">
        <v>11.75</v>
      </c>
      <c r="M14">
        <v>271.56</v>
      </c>
      <c r="T14">
        <v>151</v>
      </c>
      <c r="V14">
        <v>5</v>
      </c>
      <c r="AC14" t="s">
        <v>264</v>
      </c>
      <c r="AF14">
        <v>3</v>
      </c>
      <c r="AH14">
        <v>4</v>
      </c>
      <c r="AJ14">
        <v>4</v>
      </c>
      <c r="AM14">
        <v>5</v>
      </c>
    </row>
    <row r="15" spans="1:39" hidden="1">
      <c r="A15" s="1" t="s">
        <v>266</v>
      </c>
      <c r="B15">
        <v>6</v>
      </c>
      <c r="C15">
        <v>6</v>
      </c>
      <c r="D15">
        <v>6</v>
      </c>
      <c r="E15">
        <v>0</v>
      </c>
      <c r="F15">
        <v>0</v>
      </c>
      <c r="G15">
        <v>1</v>
      </c>
      <c r="I15">
        <v>2</v>
      </c>
      <c r="J15">
        <v>125.65</v>
      </c>
      <c r="K15">
        <v>180</v>
      </c>
      <c r="L15">
        <v>17.809999999999999</v>
      </c>
      <c r="M15">
        <v>323.45999999999998</v>
      </c>
      <c r="T15">
        <v>225</v>
      </c>
      <c r="V15">
        <v>5</v>
      </c>
      <c r="AC15" t="s">
        <v>269</v>
      </c>
      <c r="AF15">
        <v>5</v>
      </c>
      <c r="AH15">
        <v>5</v>
      </c>
      <c r="AJ15">
        <v>5</v>
      </c>
      <c r="AM15">
        <v>5</v>
      </c>
    </row>
    <row r="16" spans="1:39" hidden="1">
      <c r="A16" s="1" t="s">
        <v>271</v>
      </c>
      <c r="B16">
        <v>2</v>
      </c>
      <c r="C16">
        <v>3</v>
      </c>
      <c r="D16">
        <v>4</v>
      </c>
      <c r="E16">
        <v>0</v>
      </c>
      <c r="F16">
        <v>0</v>
      </c>
      <c r="G16">
        <v>1</v>
      </c>
      <c r="I16">
        <v>6</v>
      </c>
      <c r="J16">
        <v>153.94999999999999</v>
      </c>
      <c r="K16">
        <v>127.97</v>
      </c>
      <c r="L16">
        <v>15.04</v>
      </c>
      <c r="M16">
        <v>296.97000000000003</v>
      </c>
      <c r="T16">
        <v>209</v>
      </c>
      <c r="V16">
        <v>5</v>
      </c>
      <c r="AC16" t="s">
        <v>276</v>
      </c>
      <c r="AF16">
        <v>4</v>
      </c>
      <c r="AH16">
        <v>4</v>
      </c>
      <c r="AJ16">
        <v>4</v>
      </c>
      <c r="AM16">
        <v>6</v>
      </c>
    </row>
    <row r="17" spans="1:39" hidden="1">
      <c r="A17" t="s">
        <v>278</v>
      </c>
      <c r="B17">
        <v>3</v>
      </c>
      <c r="C17">
        <v>5</v>
      </c>
      <c r="D17">
        <v>4</v>
      </c>
      <c r="E17">
        <v>0</v>
      </c>
      <c r="F17">
        <v>0</v>
      </c>
      <c r="G17">
        <v>2</v>
      </c>
      <c r="H17">
        <v>18</v>
      </c>
      <c r="I17">
        <v>6</v>
      </c>
      <c r="J17">
        <v>123.5</v>
      </c>
      <c r="K17">
        <v>153.28</v>
      </c>
      <c r="L17">
        <v>277.99</v>
      </c>
      <c r="M17">
        <v>554.77</v>
      </c>
      <c r="N17">
        <v>5</v>
      </c>
      <c r="O17">
        <v>5</v>
      </c>
      <c r="P17">
        <v>2</v>
      </c>
      <c r="Q17">
        <v>6</v>
      </c>
      <c r="R17">
        <v>6</v>
      </c>
      <c r="S17">
        <v>6</v>
      </c>
      <c r="T17">
        <v>216</v>
      </c>
      <c r="U17">
        <v>0</v>
      </c>
      <c r="V17">
        <v>5</v>
      </c>
      <c r="W17">
        <v>5</v>
      </c>
      <c r="X17">
        <v>2</v>
      </c>
      <c r="Y17">
        <v>5</v>
      </c>
      <c r="Z17">
        <v>6</v>
      </c>
      <c r="AA17">
        <v>6</v>
      </c>
      <c r="AB17">
        <v>6</v>
      </c>
      <c r="AC17" t="s">
        <v>282</v>
      </c>
      <c r="AD17">
        <v>2</v>
      </c>
      <c r="AE17">
        <v>3</v>
      </c>
      <c r="AF17">
        <v>3</v>
      </c>
      <c r="AG17">
        <v>4</v>
      </c>
      <c r="AH17">
        <v>4</v>
      </c>
      <c r="AI17">
        <v>4</v>
      </c>
      <c r="AJ17">
        <v>4</v>
      </c>
      <c r="AK17">
        <v>5</v>
      </c>
      <c r="AM17">
        <v>6</v>
      </c>
    </row>
    <row r="18" spans="1:39" s="3" customFormat="1" hidden="1">
      <c r="A18" s="3" t="s">
        <v>284</v>
      </c>
      <c r="B18" s="3">
        <v>2</v>
      </c>
      <c r="C18" s="3">
        <v>2</v>
      </c>
      <c r="D18" s="3">
        <v>4</v>
      </c>
      <c r="E18" s="3">
        <v>0</v>
      </c>
      <c r="F18" s="3">
        <v>0</v>
      </c>
      <c r="G18" s="3">
        <v>3</v>
      </c>
      <c r="I18" s="3">
        <v>6</v>
      </c>
      <c r="J18" s="3">
        <v>123.46</v>
      </c>
      <c r="K18" s="3">
        <v>180</v>
      </c>
      <c r="L18" s="3">
        <v>397.55</v>
      </c>
      <c r="M18" s="3">
        <v>701.01</v>
      </c>
      <c r="N18" s="3">
        <v>6</v>
      </c>
      <c r="O18" s="3">
        <v>6</v>
      </c>
      <c r="P18" s="3">
        <v>6</v>
      </c>
      <c r="Q18" s="3">
        <v>4</v>
      </c>
      <c r="R18" s="3">
        <v>5</v>
      </c>
      <c r="S18" s="3">
        <v>3</v>
      </c>
      <c r="T18" s="3">
        <v>233</v>
      </c>
      <c r="V18" s="3">
        <v>5</v>
      </c>
      <c r="W18" s="3">
        <v>6</v>
      </c>
      <c r="X18" s="3">
        <v>6</v>
      </c>
      <c r="Y18" s="3">
        <v>6</v>
      </c>
      <c r="Z18" s="3">
        <v>5</v>
      </c>
      <c r="AA18" s="3">
        <v>5</v>
      </c>
      <c r="AB18" s="3">
        <v>5</v>
      </c>
      <c r="AC18" s="3" t="s">
        <v>287</v>
      </c>
      <c r="AD18" s="3">
        <v>2</v>
      </c>
      <c r="AE18" s="3">
        <v>4</v>
      </c>
      <c r="AF18" s="3">
        <v>4</v>
      </c>
      <c r="AG18" s="3">
        <v>5</v>
      </c>
      <c r="AH18" s="3">
        <v>4</v>
      </c>
      <c r="AI18" s="3">
        <v>4</v>
      </c>
      <c r="AJ18" s="3">
        <v>4</v>
      </c>
      <c r="AK18" s="3">
        <v>5</v>
      </c>
      <c r="AL18" s="3">
        <v>6</v>
      </c>
      <c r="AM18" s="3">
        <v>3</v>
      </c>
    </row>
    <row r="19" spans="1:39" hidden="1">
      <c r="A19" t="s">
        <v>289</v>
      </c>
      <c r="B19">
        <v>6</v>
      </c>
      <c r="C19">
        <v>6</v>
      </c>
      <c r="D19">
        <v>7</v>
      </c>
      <c r="E19">
        <v>1</v>
      </c>
      <c r="F19">
        <v>1</v>
      </c>
      <c r="G19">
        <v>3</v>
      </c>
      <c r="J19" t="s">
        <v>155</v>
      </c>
      <c r="K19" t="s">
        <v>155</v>
      </c>
      <c r="L19" t="s">
        <v>155</v>
      </c>
      <c r="M19">
        <v>170.07</v>
      </c>
      <c r="T19">
        <v>114</v>
      </c>
      <c r="V19">
        <v>5</v>
      </c>
      <c r="AC19" t="s">
        <v>291</v>
      </c>
    </row>
    <row r="20" spans="1:39" hidden="1">
      <c r="A20" t="s">
        <v>293</v>
      </c>
      <c r="B20">
        <v>1</v>
      </c>
      <c r="C20">
        <v>1</v>
      </c>
      <c r="D20">
        <v>5</v>
      </c>
      <c r="E20">
        <v>0</v>
      </c>
      <c r="F20">
        <v>0</v>
      </c>
      <c r="G20">
        <v>3</v>
      </c>
      <c r="I20">
        <v>7</v>
      </c>
      <c r="J20">
        <v>128.75</v>
      </c>
      <c r="K20">
        <v>129.77000000000001</v>
      </c>
      <c r="L20">
        <v>236.25</v>
      </c>
      <c r="M20">
        <v>494.77</v>
      </c>
      <c r="N20">
        <v>3</v>
      </c>
      <c r="O20">
        <v>5</v>
      </c>
      <c r="P20">
        <v>2</v>
      </c>
      <c r="Q20">
        <v>3</v>
      </c>
      <c r="R20">
        <v>5</v>
      </c>
      <c r="S20">
        <v>5</v>
      </c>
      <c r="T20">
        <v>171</v>
      </c>
      <c r="V20">
        <v>5</v>
      </c>
      <c r="W20">
        <v>6</v>
      </c>
      <c r="X20">
        <v>6</v>
      </c>
      <c r="Y20">
        <v>6</v>
      </c>
      <c r="Z20">
        <v>5</v>
      </c>
      <c r="AA20">
        <v>5</v>
      </c>
      <c r="AB20">
        <v>5</v>
      </c>
      <c r="AC20" t="s">
        <v>300</v>
      </c>
      <c r="AD20">
        <v>1</v>
      </c>
      <c r="AE20">
        <v>3</v>
      </c>
      <c r="AF20">
        <v>3</v>
      </c>
      <c r="AG20">
        <v>3</v>
      </c>
      <c r="AH20">
        <v>4</v>
      </c>
      <c r="AI20">
        <v>3</v>
      </c>
      <c r="AJ20">
        <v>3</v>
      </c>
      <c r="AK20">
        <v>6</v>
      </c>
      <c r="AL20">
        <v>22</v>
      </c>
      <c r="AM20">
        <v>7</v>
      </c>
    </row>
    <row r="21" spans="1:39" hidden="1">
      <c r="A21" s="1" t="s">
        <v>302</v>
      </c>
      <c r="B21">
        <v>6</v>
      </c>
      <c r="C21">
        <v>6</v>
      </c>
      <c r="D21">
        <v>6</v>
      </c>
      <c r="E21">
        <v>1</v>
      </c>
      <c r="F21">
        <v>1</v>
      </c>
      <c r="G21">
        <v>3</v>
      </c>
      <c r="J21" t="s">
        <v>155</v>
      </c>
      <c r="K21" t="s">
        <v>155</v>
      </c>
      <c r="L21" t="s">
        <v>155</v>
      </c>
      <c r="M21">
        <v>89.54</v>
      </c>
      <c r="T21">
        <v>50</v>
      </c>
      <c r="V21">
        <v>5</v>
      </c>
      <c r="AC21" t="s">
        <v>303</v>
      </c>
    </row>
    <row r="22" spans="1:39" hidden="1">
      <c r="A22" s="1" t="s">
        <v>306</v>
      </c>
      <c r="B22">
        <v>2</v>
      </c>
      <c r="C22">
        <v>4</v>
      </c>
      <c r="D22">
        <v>3</v>
      </c>
      <c r="E22">
        <v>0</v>
      </c>
      <c r="F22">
        <v>0</v>
      </c>
      <c r="G22">
        <v>2</v>
      </c>
      <c r="H22">
        <v>20</v>
      </c>
      <c r="I22">
        <v>6</v>
      </c>
      <c r="J22">
        <v>121.06</v>
      </c>
      <c r="K22">
        <v>131.13999999999999</v>
      </c>
      <c r="L22">
        <v>281.31</v>
      </c>
      <c r="M22">
        <v>533.51</v>
      </c>
      <c r="N22">
        <v>3</v>
      </c>
      <c r="O22">
        <v>3</v>
      </c>
      <c r="P22">
        <v>2</v>
      </c>
      <c r="Q22">
        <v>5</v>
      </c>
      <c r="R22">
        <v>3</v>
      </c>
      <c r="S22">
        <v>4</v>
      </c>
      <c r="T22">
        <v>170</v>
      </c>
      <c r="U22">
        <v>0</v>
      </c>
      <c r="V22">
        <v>5</v>
      </c>
      <c r="W22">
        <v>4</v>
      </c>
      <c r="X22">
        <v>6</v>
      </c>
      <c r="Y22">
        <v>5</v>
      </c>
      <c r="Z22">
        <v>5</v>
      </c>
      <c r="AA22">
        <v>5</v>
      </c>
      <c r="AB22">
        <v>3</v>
      </c>
      <c r="AC22" t="s">
        <v>312</v>
      </c>
      <c r="AD22">
        <v>5</v>
      </c>
      <c r="AE22">
        <v>3</v>
      </c>
      <c r="AF22">
        <v>3</v>
      </c>
      <c r="AG22">
        <v>4</v>
      </c>
      <c r="AH22">
        <v>4</v>
      </c>
      <c r="AI22">
        <v>3</v>
      </c>
      <c r="AJ22">
        <v>4</v>
      </c>
      <c r="AK22">
        <v>3</v>
      </c>
      <c r="AM22">
        <v>6</v>
      </c>
    </row>
    <row r="23" spans="1:39" hidden="1">
      <c r="A23" t="s">
        <v>320</v>
      </c>
      <c r="B23">
        <v>3</v>
      </c>
      <c r="C23">
        <v>4</v>
      </c>
      <c r="D23">
        <v>4</v>
      </c>
      <c r="E23">
        <v>0</v>
      </c>
      <c r="F23">
        <v>0</v>
      </c>
      <c r="G23">
        <v>3</v>
      </c>
      <c r="I23">
        <v>6</v>
      </c>
      <c r="J23">
        <v>121.37</v>
      </c>
      <c r="K23">
        <v>127.44</v>
      </c>
      <c r="L23">
        <v>229.2</v>
      </c>
      <c r="M23">
        <v>478.01</v>
      </c>
      <c r="N23">
        <v>6</v>
      </c>
      <c r="O23">
        <v>4</v>
      </c>
      <c r="P23">
        <v>2</v>
      </c>
      <c r="Q23">
        <v>5</v>
      </c>
      <c r="R23">
        <v>5</v>
      </c>
      <c r="S23">
        <v>6</v>
      </c>
      <c r="T23">
        <v>149</v>
      </c>
      <c r="V23">
        <v>5</v>
      </c>
      <c r="W23">
        <v>5</v>
      </c>
      <c r="X23">
        <v>5</v>
      </c>
      <c r="Y23">
        <v>6</v>
      </c>
      <c r="Z23">
        <v>6</v>
      </c>
      <c r="AA23">
        <v>6</v>
      </c>
      <c r="AB23">
        <v>5</v>
      </c>
      <c r="AC23" t="s">
        <v>334</v>
      </c>
      <c r="AD23">
        <v>5</v>
      </c>
      <c r="AE23">
        <v>3</v>
      </c>
      <c r="AF23">
        <v>3</v>
      </c>
      <c r="AG23">
        <v>3</v>
      </c>
      <c r="AH23">
        <v>3</v>
      </c>
      <c r="AI23">
        <v>3</v>
      </c>
      <c r="AJ23">
        <v>4</v>
      </c>
      <c r="AK23">
        <v>5</v>
      </c>
      <c r="AL23">
        <v>36</v>
      </c>
      <c r="AM23">
        <v>7</v>
      </c>
    </row>
    <row r="24" spans="1:39" hidden="1">
      <c r="A24" t="s">
        <v>336</v>
      </c>
      <c r="B24">
        <v>5</v>
      </c>
      <c r="C24">
        <v>7</v>
      </c>
      <c r="D24">
        <v>7</v>
      </c>
      <c r="E24">
        <v>1</v>
      </c>
      <c r="F24">
        <v>1</v>
      </c>
      <c r="G24">
        <v>2</v>
      </c>
      <c r="J24" t="s">
        <v>155</v>
      </c>
      <c r="K24" t="s">
        <v>155</v>
      </c>
      <c r="L24" t="s">
        <v>155</v>
      </c>
      <c r="M24">
        <v>94.46</v>
      </c>
      <c r="T24">
        <v>34</v>
      </c>
      <c r="V24">
        <v>5</v>
      </c>
      <c r="AC24" t="s">
        <v>340</v>
      </c>
    </row>
    <row r="25" spans="1:39" hidden="1">
      <c r="A25" t="s">
        <v>342</v>
      </c>
      <c r="B25">
        <v>2</v>
      </c>
      <c r="C25">
        <v>2</v>
      </c>
      <c r="D25">
        <v>2</v>
      </c>
      <c r="E25">
        <v>0</v>
      </c>
      <c r="F25">
        <v>0</v>
      </c>
      <c r="G25">
        <v>2</v>
      </c>
      <c r="H25">
        <v>6</v>
      </c>
      <c r="I25">
        <v>6</v>
      </c>
      <c r="J25">
        <v>165.12</v>
      </c>
      <c r="K25">
        <v>120.59</v>
      </c>
      <c r="L25">
        <v>308.19</v>
      </c>
      <c r="M25">
        <v>593.9</v>
      </c>
      <c r="N25">
        <v>4</v>
      </c>
      <c r="O25">
        <v>4</v>
      </c>
      <c r="P25">
        <v>6</v>
      </c>
      <c r="Q25">
        <v>6</v>
      </c>
      <c r="R25">
        <v>6</v>
      </c>
      <c r="S25">
        <v>6</v>
      </c>
      <c r="T25">
        <v>167</v>
      </c>
      <c r="U25">
        <v>0</v>
      </c>
      <c r="V25">
        <v>5</v>
      </c>
      <c r="W25">
        <v>2</v>
      </c>
      <c r="X25">
        <v>2</v>
      </c>
      <c r="Y25">
        <v>2</v>
      </c>
      <c r="Z25">
        <v>5</v>
      </c>
      <c r="AA25">
        <v>5</v>
      </c>
      <c r="AB25">
        <v>5</v>
      </c>
      <c r="AC25" t="s">
        <v>345</v>
      </c>
      <c r="AD25">
        <v>6</v>
      </c>
      <c r="AE25">
        <v>3</v>
      </c>
      <c r="AF25">
        <v>2</v>
      </c>
      <c r="AG25">
        <v>3</v>
      </c>
      <c r="AH25">
        <v>2</v>
      </c>
      <c r="AI25">
        <v>3</v>
      </c>
      <c r="AJ25">
        <v>2</v>
      </c>
      <c r="AK25">
        <v>6</v>
      </c>
      <c r="AM25">
        <v>6</v>
      </c>
    </row>
    <row r="26" spans="1:39" hidden="1">
      <c r="A26" t="s">
        <v>347</v>
      </c>
      <c r="B26">
        <v>1</v>
      </c>
      <c r="C26">
        <v>5</v>
      </c>
      <c r="D26">
        <v>4</v>
      </c>
      <c r="E26">
        <v>0</v>
      </c>
      <c r="F26">
        <v>0</v>
      </c>
      <c r="G26">
        <v>2</v>
      </c>
      <c r="H26">
        <v>18</v>
      </c>
      <c r="I26">
        <v>5</v>
      </c>
      <c r="J26">
        <v>180.16</v>
      </c>
      <c r="K26">
        <v>165.66</v>
      </c>
      <c r="L26">
        <v>257.08</v>
      </c>
      <c r="M26">
        <v>602.9</v>
      </c>
      <c r="N26">
        <v>2</v>
      </c>
      <c r="O26">
        <v>4</v>
      </c>
      <c r="P26">
        <v>3</v>
      </c>
      <c r="Q26">
        <v>7</v>
      </c>
      <c r="R26">
        <v>6</v>
      </c>
      <c r="S26">
        <v>6</v>
      </c>
      <c r="T26">
        <v>261</v>
      </c>
      <c r="U26">
        <v>0</v>
      </c>
      <c r="V26">
        <v>5</v>
      </c>
      <c r="W26">
        <v>1</v>
      </c>
      <c r="X26">
        <v>1</v>
      </c>
      <c r="Y26">
        <v>4</v>
      </c>
      <c r="Z26">
        <v>6</v>
      </c>
      <c r="AA26">
        <v>6</v>
      </c>
      <c r="AB26">
        <v>4</v>
      </c>
      <c r="AC26" t="s">
        <v>351</v>
      </c>
      <c r="AD26">
        <v>1</v>
      </c>
      <c r="AE26">
        <v>3</v>
      </c>
      <c r="AF26">
        <v>3</v>
      </c>
      <c r="AG26">
        <v>4</v>
      </c>
      <c r="AH26">
        <v>4</v>
      </c>
      <c r="AI26">
        <v>4</v>
      </c>
      <c r="AJ26">
        <v>5</v>
      </c>
      <c r="AK26">
        <v>4</v>
      </c>
      <c r="AM26">
        <v>2</v>
      </c>
    </row>
    <row r="27" spans="1:39" hidden="1">
      <c r="A27" s="1" t="s">
        <v>353</v>
      </c>
      <c r="B27">
        <v>7</v>
      </c>
      <c r="C27">
        <v>6</v>
      </c>
      <c r="D27">
        <v>7</v>
      </c>
      <c r="E27">
        <v>0</v>
      </c>
      <c r="F27">
        <v>1</v>
      </c>
      <c r="G27">
        <v>2</v>
      </c>
      <c r="H27">
        <v>13</v>
      </c>
      <c r="I27">
        <v>6</v>
      </c>
      <c r="J27">
        <v>150.97999999999999</v>
      </c>
      <c r="K27">
        <v>123.18</v>
      </c>
      <c r="L27">
        <v>267.45</v>
      </c>
      <c r="M27">
        <v>541.61</v>
      </c>
      <c r="N27">
        <v>7</v>
      </c>
      <c r="O27">
        <v>7</v>
      </c>
      <c r="P27">
        <v>7</v>
      </c>
      <c r="Q27">
        <v>6</v>
      </c>
      <c r="R27">
        <v>6</v>
      </c>
      <c r="S27">
        <v>7</v>
      </c>
      <c r="T27">
        <v>142</v>
      </c>
      <c r="U27">
        <v>0</v>
      </c>
      <c r="V27">
        <v>5</v>
      </c>
      <c r="W27">
        <v>1</v>
      </c>
      <c r="X27">
        <v>2</v>
      </c>
      <c r="Y27">
        <v>1</v>
      </c>
      <c r="Z27">
        <v>7</v>
      </c>
      <c r="AA27">
        <v>6</v>
      </c>
      <c r="AB27">
        <v>6</v>
      </c>
      <c r="AC27" t="s">
        <v>358</v>
      </c>
      <c r="AD27">
        <v>2</v>
      </c>
      <c r="AE27">
        <v>4</v>
      </c>
      <c r="AF27">
        <v>4</v>
      </c>
      <c r="AG27">
        <v>5</v>
      </c>
      <c r="AH27">
        <v>5</v>
      </c>
      <c r="AI27">
        <v>4</v>
      </c>
      <c r="AJ27">
        <v>4</v>
      </c>
      <c r="AK27">
        <v>7</v>
      </c>
      <c r="AM27">
        <v>6</v>
      </c>
    </row>
    <row r="28" spans="1:39" hidden="1">
      <c r="A28" s="1" t="s">
        <v>360</v>
      </c>
      <c r="B28">
        <v>3</v>
      </c>
      <c r="C28">
        <v>6</v>
      </c>
      <c r="D28">
        <v>6</v>
      </c>
      <c r="E28">
        <v>0</v>
      </c>
      <c r="F28">
        <v>0</v>
      </c>
      <c r="G28">
        <v>3</v>
      </c>
      <c r="I28">
        <v>6</v>
      </c>
      <c r="J28">
        <v>141.97999999999999</v>
      </c>
      <c r="K28">
        <v>129.13</v>
      </c>
      <c r="L28">
        <v>219.42</v>
      </c>
      <c r="M28">
        <v>490.53</v>
      </c>
      <c r="N28">
        <v>6</v>
      </c>
      <c r="O28">
        <v>6</v>
      </c>
      <c r="P28">
        <v>6</v>
      </c>
      <c r="Q28">
        <v>4</v>
      </c>
      <c r="R28">
        <v>5</v>
      </c>
      <c r="S28">
        <v>3</v>
      </c>
      <c r="T28">
        <v>133</v>
      </c>
      <c r="V28">
        <v>5</v>
      </c>
      <c r="W28">
        <v>6</v>
      </c>
      <c r="X28">
        <v>6</v>
      </c>
      <c r="Y28">
        <v>6</v>
      </c>
      <c r="Z28">
        <v>5</v>
      </c>
      <c r="AA28">
        <v>5</v>
      </c>
      <c r="AB28">
        <v>5</v>
      </c>
      <c r="AC28" t="s">
        <v>370</v>
      </c>
      <c r="AD28">
        <v>1</v>
      </c>
      <c r="AE28">
        <v>3</v>
      </c>
      <c r="AF28">
        <v>3</v>
      </c>
      <c r="AG28">
        <v>3</v>
      </c>
      <c r="AH28">
        <v>3</v>
      </c>
      <c r="AI28">
        <v>3</v>
      </c>
      <c r="AJ28">
        <v>4</v>
      </c>
      <c r="AK28">
        <v>6</v>
      </c>
      <c r="AL28">
        <v>21</v>
      </c>
      <c r="AM28">
        <v>6</v>
      </c>
    </row>
    <row r="29" spans="1:39" hidden="1">
      <c r="A29" t="s">
        <v>372</v>
      </c>
      <c r="B29">
        <v>5</v>
      </c>
      <c r="C29">
        <v>3</v>
      </c>
      <c r="D29">
        <v>5</v>
      </c>
      <c r="E29">
        <v>0</v>
      </c>
      <c r="F29">
        <v>0</v>
      </c>
      <c r="G29">
        <v>2</v>
      </c>
      <c r="H29">
        <v>19</v>
      </c>
      <c r="I29">
        <v>6</v>
      </c>
      <c r="J29">
        <v>180.41</v>
      </c>
      <c r="K29">
        <v>146.85</v>
      </c>
      <c r="L29">
        <v>234.94</v>
      </c>
      <c r="M29">
        <v>562.20000000000005</v>
      </c>
      <c r="N29">
        <v>2</v>
      </c>
      <c r="O29">
        <v>2</v>
      </c>
      <c r="P29">
        <v>2</v>
      </c>
      <c r="Q29">
        <v>5</v>
      </c>
      <c r="R29">
        <v>5</v>
      </c>
      <c r="S29">
        <v>4</v>
      </c>
      <c r="T29">
        <v>196</v>
      </c>
      <c r="U29">
        <v>0</v>
      </c>
      <c r="V29">
        <v>5</v>
      </c>
      <c r="W29">
        <v>6</v>
      </c>
      <c r="X29">
        <v>6</v>
      </c>
      <c r="Y29">
        <v>6</v>
      </c>
      <c r="Z29">
        <v>6</v>
      </c>
      <c r="AA29">
        <v>5</v>
      </c>
      <c r="AB29">
        <v>5</v>
      </c>
      <c r="AC29" t="s">
        <v>380</v>
      </c>
      <c r="AD29">
        <v>2</v>
      </c>
      <c r="AE29">
        <v>3</v>
      </c>
      <c r="AF29">
        <v>3</v>
      </c>
      <c r="AG29">
        <v>3</v>
      </c>
      <c r="AH29">
        <v>4</v>
      </c>
      <c r="AI29">
        <v>3</v>
      </c>
      <c r="AJ29">
        <v>4</v>
      </c>
      <c r="AK29">
        <v>5</v>
      </c>
      <c r="AM29">
        <v>5</v>
      </c>
    </row>
    <row r="30" spans="1:39" hidden="1">
      <c r="A30" t="s">
        <v>382</v>
      </c>
      <c r="B30">
        <v>6</v>
      </c>
      <c r="C30">
        <v>6</v>
      </c>
      <c r="D30">
        <v>6</v>
      </c>
      <c r="E30">
        <v>0</v>
      </c>
      <c r="F30">
        <v>0</v>
      </c>
      <c r="G30">
        <v>2</v>
      </c>
      <c r="H30">
        <v>12</v>
      </c>
      <c r="I30">
        <v>6</v>
      </c>
      <c r="J30">
        <v>146.78</v>
      </c>
      <c r="K30">
        <v>123.37</v>
      </c>
      <c r="L30">
        <v>242.47</v>
      </c>
      <c r="M30">
        <v>512.62</v>
      </c>
      <c r="N30">
        <v>2</v>
      </c>
      <c r="O30">
        <v>2</v>
      </c>
      <c r="P30">
        <v>2</v>
      </c>
      <c r="Q30">
        <v>4</v>
      </c>
      <c r="R30">
        <v>4</v>
      </c>
      <c r="S30">
        <v>3</v>
      </c>
      <c r="T30">
        <v>167</v>
      </c>
      <c r="U30">
        <v>0</v>
      </c>
      <c r="V30">
        <v>5</v>
      </c>
      <c r="W30">
        <v>4</v>
      </c>
      <c r="X30">
        <v>5</v>
      </c>
      <c r="Y30">
        <v>5</v>
      </c>
      <c r="Z30">
        <v>6</v>
      </c>
      <c r="AA30">
        <v>6</v>
      </c>
      <c r="AB30">
        <v>6</v>
      </c>
      <c r="AC30" t="s">
        <v>388</v>
      </c>
      <c r="AD30">
        <v>5</v>
      </c>
      <c r="AE30">
        <v>3</v>
      </c>
      <c r="AF30">
        <v>4</v>
      </c>
      <c r="AG30">
        <v>3</v>
      </c>
      <c r="AH30">
        <v>4</v>
      </c>
      <c r="AI30">
        <v>3</v>
      </c>
      <c r="AJ30">
        <v>4</v>
      </c>
      <c r="AK30">
        <v>4</v>
      </c>
      <c r="AM30">
        <v>5</v>
      </c>
    </row>
    <row r="31" spans="1:39" hidden="1">
      <c r="A31" s="1" t="s">
        <v>390</v>
      </c>
      <c r="B31">
        <v>5</v>
      </c>
      <c r="C31">
        <v>6</v>
      </c>
      <c r="D31">
        <v>7</v>
      </c>
      <c r="E31">
        <v>0</v>
      </c>
      <c r="F31">
        <v>1</v>
      </c>
      <c r="G31">
        <v>3</v>
      </c>
      <c r="I31">
        <v>7</v>
      </c>
      <c r="J31">
        <v>171.28</v>
      </c>
      <c r="K31">
        <v>120.13</v>
      </c>
      <c r="L31">
        <v>236.29</v>
      </c>
      <c r="M31">
        <v>527.69000000000005</v>
      </c>
      <c r="N31">
        <v>7</v>
      </c>
      <c r="O31">
        <v>6</v>
      </c>
      <c r="P31">
        <v>6</v>
      </c>
      <c r="Q31">
        <v>7</v>
      </c>
      <c r="R31">
        <v>7</v>
      </c>
      <c r="S31">
        <v>7</v>
      </c>
      <c r="T31">
        <v>162</v>
      </c>
      <c r="V31">
        <v>5</v>
      </c>
      <c r="W31">
        <v>1</v>
      </c>
      <c r="X31">
        <v>1</v>
      </c>
      <c r="Y31">
        <v>1</v>
      </c>
      <c r="Z31">
        <v>7</v>
      </c>
      <c r="AA31">
        <v>7</v>
      </c>
      <c r="AB31">
        <v>7</v>
      </c>
      <c r="AC31" t="s">
        <v>396</v>
      </c>
      <c r="AD31">
        <v>1</v>
      </c>
      <c r="AE31">
        <v>5</v>
      </c>
      <c r="AF31">
        <v>5</v>
      </c>
      <c r="AG31">
        <v>5</v>
      </c>
      <c r="AH31">
        <v>5</v>
      </c>
      <c r="AI31">
        <v>5</v>
      </c>
      <c r="AJ31">
        <v>5</v>
      </c>
      <c r="AK31">
        <v>4</v>
      </c>
      <c r="AL31">
        <v>16</v>
      </c>
      <c r="AM31">
        <v>6</v>
      </c>
    </row>
    <row r="32" spans="1:39" hidden="1">
      <c r="A32" s="1" t="s">
        <v>398</v>
      </c>
      <c r="B32">
        <v>5</v>
      </c>
      <c r="C32">
        <v>6</v>
      </c>
      <c r="D32">
        <v>6</v>
      </c>
      <c r="E32">
        <v>0</v>
      </c>
      <c r="F32">
        <v>0</v>
      </c>
      <c r="G32">
        <v>1</v>
      </c>
      <c r="I32">
        <v>5</v>
      </c>
      <c r="J32">
        <v>139.53</v>
      </c>
      <c r="K32">
        <v>130.44999999999999</v>
      </c>
      <c r="L32">
        <v>17.75</v>
      </c>
      <c r="M32">
        <v>287.73</v>
      </c>
      <c r="T32">
        <v>207</v>
      </c>
      <c r="V32">
        <v>5</v>
      </c>
      <c r="AC32" t="s">
        <v>402</v>
      </c>
      <c r="AF32">
        <v>3</v>
      </c>
      <c r="AH32">
        <v>3</v>
      </c>
      <c r="AJ32">
        <v>4</v>
      </c>
      <c r="AM32">
        <v>5</v>
      </c>
    </row>
    <row r="33" spans="1:39" hidden="1">
      <c r="A33" t="s">
        <v>404</v>
      </c>
      <c r="B33">
        <v>4</v>
      </c>
      <c r="C33">
        <v>5</v>
      </c>
      <c r="D33">
        <v>5</v>
      </c>
      <c r="E33">
        <v>0</v>
      </c>
      <c r="F33">
        <v>0</v>
      </c>
      <c r="G33">
        <v>3</v>
      </c>
      <c r="I33">
        <v>6</v>
      </c>
      <c r="J33">
        <v>133.63999999999999</v>
      </c>
      <c r="K33">
        <v>160.5</v>
      </c>
      <c r="L33">
        <v>252.02</v>
      </c>
      <c r="M33">
        <v>546.16</v>
      </c>
      <c r="N33">
        <v>6</v>
      </c>
      <c r="O33">
        <v>6</v>
      </c>
      <c r="P33">
        <v>4</v>
      </c>
      <c r="Q33">
        <v>5</v>
      </c>
      <c r="R33">
        <v>4</v>
      </c>
      <c r="S33">
        <v>5</v>
      </c>
      <c r="T33">
        <v>209</v>
      </c>
      <c r="V33">
        <v>5</v>
      </c>
      <c r="W33">
        <v>6</v>
      </c>
      <c r="X33">
        <v>6</v>
      </c>
      <c r="Y33">
        <v>5</v>
      </c>
      <c r="Z33">
        <v>5</v>
      </c>
      <c r="AA33">
        <v>6</v>
      </c>
      <c r="AB33">
        <v>6</v>
      </c>
      <c r="AC33" t="s">
        <v>409</v>
      </c>
      <c r="AD33">
        <v>3</v>
      </c>
      <c r="AE33">
        <v>3</v>
      </c>
      <c r="AF33">
        <v>2</v>
      </c>
      <c r="AG33">
        <v>4</v>
      </c>
      <c r="AH33">
        <v>2</v>
      </c>
      <c r="AI33">
        <v>4</v>
      </c>
      <c r="AJ33">
        <v>3</v>
      </c>
      <c r="AK33">
        <v>5</v>
      </c>
      <c r="AL33">
        <v>0</v>
      </c>
      <c r="AM33">
        <v>6</v>
      </c>
    </row>
    <row r="34" spans="1:39" hidden="1">
      <c r="A34" s="1" t="s">
        <v>412</v>
      </c>
      <c r="B34">
        <v>2</v>
      </c>
      <c r="C34">
        <v>2</v>
      </c>
      <c r="D34">
        <v>2</v>
      </c>
      <c r="E34">
        <v>0</v>
      </c>
      <c r="F34">
        <v>0</v>
      </c>
      <c r="G34">
        <v>1</v>
      </c>
      <c r="I34">
        <v>4</v>
      </c>
      <c r="J34">
        <v>175.66</v>
      </c>
      <c r="K34">
        <v>142.94999999999999</v>
      </c>
      <c r="L34">
        <v>14.29</v>
      </c>
      <c r="M34">
        <v>332.89</v>
      </c>
      <c r="T34">
        <v>264</v>
      </c>
      <c r="V34">
        <v>5</v>
      </c>
      <c r="AC34" t="s">
        <v>414</v>
      </c>
      <c r="AF34">
        <v>2</v>
      </c>
      <c r="AH34">
        <v>2</v>
      </c>
      <c r="AJ34">
        <v>2</v>
      </c>
      <c r="AM34">
        <v>4</v>
      </c>
    </row>
    <row r="35" spans="1:39" hidden="1">
      <c r="A35" t="s">
        <v>416</v>
      </c>
      <c r="B35">
        <v>7</v>
      </c>
      <c r="C35">
        <v>7</v>
      </c>
      <c r="D35">
        <v>7</v>
      </c>
      <c r="E35">
        <v>0</v>
      </c>
      <c r="F35">
        <v>1</v>
      </c>
      <c r="G35">
        <v>3</v>
      </c>
      <c r="I35">
        <v>7</v>
      </c>
      <c r="J35">
        <v>43.85</v>
      </c>
      <c r="K35">
        <v>136.25</v>
      </c>
      <c r="L35">
        <v>218.96</v>
      </c>
      <c r="M35">
        <v>399.06</v>
      </c>
      <c r="N35">
        <v>3</v>
      </c>
      <c r="O35">
        <v>5</v>
      </c>
      <c r="P35">
        <v>2</v>
      </c>
      <c r="Q35">
        <v>5</v>
      </c>
      <c r="R35">
        <v>4</v>
      </c>
      <c r="S35">
        <v>3</v>
      </c>
      <c r="T35">
        <v>72</v>
      </c>
      <c r="V35">
        <v>5</v>
      </c>
      <c r="W35">
        <v>5</v>
      </c>
      <c r="X35">
        <v>5</v>
      </c>
      <c r="Y35">
        <v>5</v>
      </c>
      <c r="Z35">
        <v>7</v>
      </c>
      <c r="AA35">
        <v>7</v>
      </c>
      <c r="AB35">
        <v>7</v>
      </c>
      <c r="AC35" t="s">
        <v>419</v>
      </c>
      <c r="AD35">
        <v>2</v>
      </c>
      <c r="AE35">
        <v>4</v>
      </c>
      <c r="AF35">
        <v>4</v>
      </c>
      <c r="AG35">
        <v>4</v>
      </c>
      <c r="AH35">
        <v>4</v>
      </c>
      <c r="AI35">
        <v>4</v>
      </c>
      <c r="AJ35">
        <v>4</v>
      </c>
      <c r="AK35">
        <v>6</v>
      </c>
      <c r="AL35">
        <v>16</v>
      </c>
      <c r="AM35">
        <v>7</v>
      </c>
    </row>
    <row r="36" spans="1:39" hidden="1">
      <c r="A36" s="1" t="s">
        <v>421</v>
      </c>
      <c r="B36">
        <v>6</v>
      </c>
      <c r="C36">
        <v>6</v>
      </c>
      <c r="D36">
        <v>6</v>
      </c>
      <c r="E36">
        <v>1</v>
      </c>
      <c r="F36">
        <v>1</v>
      </c>
      <c r="G36">
        <v>1</v>
      </c>
      <c r="J36" t="s">
        <v>155</v>
      </c>
      <c r="K36" t="s">
        <v>155</v>
      </c>
      <c r="L36" t="s">
        <v>155</v>
      </c>
      <c r="M36">
        <v>153.47999999999999</v>
      </c>
      <c r="T36">
        <v>78</v>
      </c>
      <c r="V36">
        <v>5</v>
      </c>
      <c r="AC36" t="s">
        <v>426</v>
      </c>
    </row>
    <row r="37" spans="1:39" hidden="1">
      <c r="A37" s="1" t="s">
        <v>428</v>
      </c>
      <c r="B37">
        <v>7</v>
      </c>
      <c r="C37">
        <v>7</v>
      </c>
      <c r="D37">
        <v>7</v>
      </c>
      <c r="E37">
        <v>0</v>
      </c>
      <c r="F37">
        <v>1</v>
      </c>
      <c r="G37">
        <v>1</v>
      </c>
      <c r="I37">
        <v>7</v>
      </c>
      <c r="J37">
        <v>121.7</v>
      </c>
      <c r="K37">
        <v>128.79</v>
      </c>
      <c r="L37">
        <v>11.18</v>
      </c>
      <c r="M37">
        <v>261.68</v>
      </c>
      <c r="T37">
        <v>185</v>
      </c>
      <c r="V37">
        <v>5</v>
      </c>
      <c r="AC37" t="s">
        <v>431</v>
      </c>
      <c r="AF37">
        <v>4</v>
      </c>
      <c r="AH37">
        <v>3</v>
      </c>
      <c r="AJ37">
        <v>4</v>
      </c>
      <c r="AM37">
        <v>7</v>
      </c>
    </row>
    <row r="38" spans="1:39" hidden="1">
      <c r="A38" t="s">
        <v>433</v>
      </c>
      <c r="B38">
        <v>7</v>
      </c>
      <c r="C38">
        <v>6</v>
      </c>
      <c r="D38">
        <v>7</v>
      </c>
      <c r="E38">
        <v>0</v>
      </c>
      <c r="F38">
        <v>1</v>
      </c>
      <c r="G38">
        <v>3</v>
      </c>
      <c r="I38">
        <v>6</v>
      </c>
      <c r="J38">
        <v>98.67</v>
      </c>
      <c r="K38">
        <v>142.46</v>
      </c>
      <c r="L38">
        <v>221.82</v>
      </c>
      <c r="M38">
        <v>462.95</v>
      </c>
      <c r="N38">
        <v>3</v>
      </c>
      <c r="O38">
        <v>3</v>
      </c>
      <c r="P38">
        <v>3</v>
      </c>
      <c r="Q38">
        <v>6</v>
      </c>
      <c r="R38">
        <v>4</v>
      </c>
      <c r="S38">
        <v>3</v>
      </c>
      <c r="T38">
        <v>150</v>
      </c>
      <c r="V38">
        <v>5</v>
      </c>
      <c r="W38">
        <v>6</v>
      </c>
      <c r="X38">
        <v>5</v>
      </c>
      <c r="Y38">
        <v>5</v>
      </c>
      <c r="Z38">
        <v>6</v>
      </c>
      <c r="AA38">
        <v>5</v>
      </c>
      <c r="AB38">
        <v>5</v>
      </c>
      <c r="AC38" t="s">
        <v>438</v>
      </c>
      <c r="AD38">
        <v>2</v>
      </c>
      <c r="AE38">
        <v>3</v>
      </c>
      <c r="AF38">
        <v>3</v>
      </c>
      <c r="AG38">
        <v>3</v>
      </c>
      <c r="AH38">
        <v>3</v>
      </c>
      <c r="AI38">
        <v>3</v>
      </c>
      <c r="AJ38">
        <v>4</v>
      </c>
      <c r="AK38">
        <v>4</v>
      </c>
      <c r="AL38">
        <v>12</v>
      </c>
      <c r="AM38">
        <v>5</v>
      </c>
    </row>
    <row r="39" spans="1:39" hidden="1">
      <c r="A39" t="s">
        <v>440</v>
      </c>
      <c r="B39">
        <v>5</v>
      </c>
      <c r="C39">
        <v>5</v>
      </c>
      <c r="D39">
        <v>6</v>
      </c>
      <c r="E39">
        <v>1</v>
      </c>
      <c r="F39">
        <v>1</v>
      </c>
      <c r="G39">
        <v>1</v>
      </c>
      <c r="J39" t="s">
        <v>155</v>
      </c>
      <c r="K39" t="s">
        <v>155</v>
      </c>
      <c r="L39" t="s">
        <v>155</v>
      </c>
      <c r="M39">
        <v>173.65</v>
      </c>
      <c r="T39">
        <v>91</v>
      </c>
      <c r="V39">
        <v>5</v>
      </c>
      <c r="AC39" t="s">
        <v>445</v>
      </c>
    </row>
    <row r="40" spans="1:39" hidden="1">
      <c r="A40" t="s">
        <v>450</v>
      </c>
      <c r="B40">
        <v>2</v>
      </c>
      <c r="C40">
        <v>2</v>
      </c>
      <c r="D40">
        <v>2</v>
      </c>
      <c r="E40">
        <v>0</v>
      </c>
      <c r="F40">
        <v>0</v>
      </c>
      <c r="G40">
        <v>2</v>
      </c>
      <c r="H40">
        <v>21</v>
      </c>
      <c r="I40">
        <v>5</v>
      </c>
      <c r="J40">
        <v>180.09</v>
      </c>
      <c r="K40">
        <v>178.15</v>
      </c>
      <c r="L40">
        <v>241.15</v>
      </c>
      <c r="M40">
        <v>599.39</v>
      </c>
      <c r="N40">
        <v>3</v>
      </c>
      <c r="O40">
        <v>3</v>
      </c>
      <c r="P40">
        <v>4</v>
      </c>
      <c r="Q40">
        <v>6</v>
      </c>
      <c r="R40">
        <v>7</v>
      </c>
      <c r="S40">
        <v>6</v>
      </c>
      <c r="T40">
        <v>236</v>
      </c>
      <c r="U40">
        <v>0</v>
      </c>
      <c r="V40">
        <v>5</v>
      </c>
      <c r="W40">
        <v>7</v>
      </c>
      <c r="X40">
        <v>4</v>
      </c>
      <c r="Y40">
        <v>4</v>
      </c>
      <c r="Z40">
        <v>4</v>
      </c>
      <c r="AA40">
        <v>4</v>
      </c>
      <c r="AB40">
        <v>4</v>
      </c>
      <c r="AC40" t="s">
        <v>454</v>
      </c>
      <c r="AD40">
        <v>1</v>
      </c>
      <c r="AE40">
        <v>4</v>
      </c>
      <c r="AF40">
        <v>5</v>
      </c>
      <c r="AG40">
        <v>4</v>
      </c>
      <c r="AH40">
        <v>5</v>
      </c>
      <c r="AI40">
        <v>4</v>
      </c>
      <c r="AJ40">
        <v>5</v>
      </c>
      <c r="AK40">
        <v>3</v>
      </c>
      <c r="AM40">
        <v>5</v>
      </c>
    </row>
    <row r="41" spans="1:39" hidden="1">
      <c r="A41" s="1" t="s">
        <v>456</v>
      </c>
      <c r="B41">
        <v>6</v>
      </c>
      <c r="C41">
        <v>6</v>
      </c>
      <c r="D41">
        <v>6</v>
      </c>
      <c r="E41">
        <v>0</v>
      </c>
      <c r="F41">
        <v>1</v>
      </c>
      <c r="G41">
        <v>1</v>
      </c>
      <c r="I41">
        <v>5</v>
      </c>
      <c r="J41">
        <v>40.93</v>
      </c>
      <c r="K41">
        <v>180</v>
      </c>
      <c r="L41">
        <v>18.07</v>
      </c>
      <c r="M41">
        <v>239.01</v>
      </c>
      <c r="T41">
        <v>131</v>
      </c>
      <c r="V41">
        <v>5</v>
      </c>
      <c r="AC41" t="s">
        <v>460</v>
      </c>
      <c r="AF41">
        <v>3</v>
      </c>
      <c r="AH41">
        <v>4</v>
      </c>
      <c r="AJ41">
        <v>4</v>
      </c>
      <c r="AM41">
        <v>2</v>
      </c>
    </row>
    <row r="42" spans="1:39" hidden="1">
      <c r="A42" s="1" t="s">
        <v>462</v>
      </c>
      <c r="B42">
        <v>2</v>
      </c>
      <c r="C42">
        <v>2</v>
      </c>
      <c r="D42">
        <v>3</v>
      </c>
      <c r="E42">
        <v>0</v>
      </c>
      <c r="F42">
        <v>0</v>
      </c>
      <c r="G42">
        <v>2</v>
      </c>
      <c r="H42">
        <v>19</v>
      </c>
      <c r="I42">
        <v>5</v>
      </c>
      <c r="J42">
        <v>147.52000000000001</v>
      </c>
      <c r="K42">
        <v>145.74</v>
      </c>
      <c r="L42">
        <v>275.52</v>
      </c>
      <c r="M42">
        <v>568.77</v>
      </c>
      <c r="N42">
        <v>2</v>
      </c>
      <c r="O42">
        <v>2</v>
      </c>
      <c r="P42">
        <v>2</v>
      </c>
      <c r="Q42">
        <v>2</v>
      </c>
      <c r="R42">
        <v>2</v>
      </c>
      <c r="S42">
        <v>2</v>
      </c>
      <c r="T42">
        <v>216</v>
      </c>
      <c r="U42">
        <v>0</v>
      </c>
      <c r="V42">
        <v>5</v>
      </c>
      <c r="W42">
        <v>6</v>
      </c>
      <c r="X42">
        <v>6</v>
      </c>
      <c r="Y42">
        <v>6</v>
      </c>
      <c r="Z42">
        <v>4</v>
      </c>
      <c r="AA42">
        <v>5</v>
      </c>
      <c r="AB42">
        <v>5</v>
      </c>
      <c r="AC42" s="1" t="s">
        <v>466</v>
      </c>
      <c r="AD42">
        <v>5</v>
      </c>
      <c r="AE42">
        <v>3</v>
      </c>
      <c r="AF42">
        <v>3</v>
      </c>
      <c r="AG42">
        <v>4</v>
      </c>
      <c r="AH42">
        <v>4</v>
      </c>
      <c r="AI42">
        <v>3</v>
      </c>
      <c r="AJ42">
        <v>4</v>
      </c>
      <c r="AK42">
        <v>3</v>
      </c>
      <c r="AM42">
        <v>3</v>
      </c>
    </row>
    <row r="43" spans="1:39" hidden="1">
      <c r="A43" s="1" t="s">
        <v>468</v>
      </c>
      <c r="B43">
        <v>3</v>
      </c>
      <c r="C43">
        <v>3</v>
      </c>
      <c r="D43">
        <v>3</v>
      </c>
      <c r="E43">
        <v>0</v>
      </c>
      <c r="F43">
        <v>0</v>
      </c>
      <c r="G43">
        <v>2</v>
      </c>
      <c r="H43">
        <v>20</v>
      </c>
      <c r="I43">
        <v>6</v>
      </c>
      <c r="J43">
        <v>176.68</v>
      </c>
      <c r="K43">
        <v>123.63</v>
      </c>
      <c r="L43">
        <v>242.08</v>
      </c>
      <c r="M43">
        <v>542.39</v>
      </c>
      <c r="N43">
        <v>5</v>
      </c>
      <c r="O43">
        <v>5</v>
      </c>
      <c r="P43">
        <v>2</v>
      </c>
      <c r="Q43">
        <v>6</v>
      </c>
      <c r="R43">
        <v>6</v>
      </c>
      <c r="S43">
        <v>6</v>
      </c>
      <c r="T43">
        <v>180</v>
      </c>
      <c r="U43">
        <v>0</v>
      </c>
      <c r="V43">
        <v>5</v>
      </c>
      <c r="W43">
        <v>3</v>
      </c>
      <c r="X43">
        <v>2</v>
      </c>
      <c r="Y43">
        <v>2</v>
      </c>
      <c r="Z43">
        <v>5</v>
      </c>
      <c r="AA43">
        <v>5</v>
      </c>
      <c r="AB43">
        <v>5</v>
      </c>
      <c r="AC43" t="s">
        <v>473</v>
      </c>
      <c r="AD43">
        <v>2</v>
      </c>
      <c r="AE43">
        <v>2</v>
      </c>
      <c r="AF43">
        <v>2</v>
      </c>
      <c r="AG43">
        <v>3</v>
      </c>
      <c r="AH43">
        <v>2</v>
      </c>
      <c r="AI43">
        <v>4</v>
      </c>
      <c r="AJ43">
        <v>4</v>
      </c>
      <c r="AK43">
        <v>5</v>
      </c>
      <c r="AM43">
        <v>6</v>
      </c>
    </row>
    <row r="44" spans="1:39" hidden="1">
      <c r="A44" t="s">
        <v>475</v>
      </c>
      <c r="B44">
        <v>7</v>
      </c>
      <c r="C44">
        <v>7</v>
      </c>
      <c r="D44">
        <v>7</v>
      </c>
      <c r="E44">
        <v>1</v>
      </c>
      <c r="F44">
        <v>1</v>
      </c>
      <c r="G44">
        <v>2</v>
      </c>
      <c r="J44" t="s">
        <v>155</v>
      </c>
      <c r="K44" t="s">
        <v>155</v>
      </c>
      <c r="L44" t="s">
        <v>155</v>
      </c>
      <c r="M44">
        <v>122.38</v>
      </c>
      <c r="T44">
        <v>67</v>
      </c>
      <c r="V44">
        <v>5</v>
      </c>
      <c r="AC44" t="s">
        <v>476</v>
      </c>
    </row>
    <row r="45" spans="1:39" hidden="1">
      <c r="A45" s="1" t="s">
        <v>478</v>
      </c>
      <c r="B45">
        <v>1</v>
      </c>
      <c r="C45">
        <v>1</v>
      </c>
      <c r="D45">
        <v>1</v>
      </c>
      <c r="E45">
        <v>0</v>
      </c>
      <c r="F45">
        <v>0</v>
      </c>
      <c r="G45">
        <v>3</v>
      </c>
      <c r="I45">
        <v>7</v>
      </c>
      <c r="J45">
        <v>122.82</v>
      </c>
      <c r="K45">
        <v>135.75</v>
      </c>
      <c r="L45">
        <v>232.47</v>
      </c>
      <c r="M45">
        <v>491.04</v>
      </c>
      <c r="N45">
        <v>5</v>
      </c>
      <c r="O45">
        <v>6</v>
      </c>
      <c r="P45">
        <v>7</v>
      </c>
      <c r="Q45">
        <v>7</v>
      </c>
      <c r="R45">
        <v>7</v>
      </c>
      <c r="S45">
        <v>7</v>
      </c>
      <c r="T45">
        <v>125</v>
      </c>
      <c r="V45">
        <v>5</v>
      </c>
      <c r="W45">
        <v>1</v>
      </c>
      <c r="X45">
        <v>1</v>
      </c>
      <c r="Y45">
        <v>1</v>
      </c>
      <c r="Z45">
        <v>1</v>
      </c>
      <c r="AA45">
        <v>2</v>
      </c>
      <c r="AB45">
        <v>1</v>
      </c>
      <c r="AC45" t="s">
        <v>483</v>
      </c>
      <c r="AD45">
        <v>1</v>
      </c>
      <c r="AE45">
        <v>3</v>
      </c>
      <c r="AF45">
        <v>3</v>
      </c>
      <c r="AG45">
        <v>3</v>
      </c>
      <c r="AH45">
        <v>2</v>
      </c>
      <c r="AI45">
        <v>4</v>
      </c>
      <c r="AJ45">
        <v>4</v>
      </c>
      <c r="AK45">
        <v>5</v>
      </c>
      <c r="AL45">
        <v>17</v>
      </c>
      <c r="AM45">
        <v>7</v>
      </c>
    </row>
    <row r="46" spans="1:39" hidden="1">
      <c r="A46" t="s">
        <v>485</v>
      </c>
      <c r="B46">
        <v>4</v>
      </c>
      <c r="C46">
        <v>5</v>
      </c>
      <c r="D46">
        <v>5</v>
      </c>
      <c r="E46">
        <v>0</v>
      </c>
      <c r="F46">
        <v>0</v>
      </c>
      <c r="G46">
        <v>3</v>
      </c>
      <c r="I46">
        <v>6</v>
      </c>
      <c r="J46">
        <v>127.71</v>
      </c>
      <c r="K46">
        <v>127.89</v>
      </c>
      <c r="L46">
        <v>241.05</v>
      </c>
      <c r="M46">
        <v>496.65</v>
      </c>
      <c r="N46">
        <v>6</v>
      </c>
      <c r="O46">
        <v>6</v>
      </c>
      <c r="P46">
        <v>6</v>
      </c>
      <c r="Q46">
        <v>6</v>
      </c>
      <c r="R46">
        <v>6</v>
      </c>
      <c r="S46">
        <v>6</v>
      </c>
      <c r="T46">
        <v>167</v>
      </c>
      <c r="V46">
        <v>5</v>
      </c>
      <c r="W46">
        <v>3</v>
      </c>
      <c r="X46">
        <v>2</v>
      </c>
      <c r="Y46">
        <v>2</v>
      </c>
      <c r="Z46">
        <v>6</v>
      </c>
      <c r="AB46">
        <v>6</v>
      </c>
      <c r="AC46" t="s">
        <v>489</v>
      </c>
      <c r="AD46">
        <v>1</v>
      </c>
      <c r="AE46">
        <v>4</v>
      </c>
      <c r="AF46">
        <v>4</v>
      </c>
      <c r="AG46">
        <v>4</v>
      </c>
      <c r="AH46">
        <v>4</v>
      </c>
      <c r="AI46">
        <v>4</v>
      </c>
      <c r="AJ46">
        <v>5</v>
      </c>
      <c r="AK46">
        <v>6</v>
      </c>
      <c r="AL46">
        <v>16</v>
      </c>
      <c r="AM46">
        <v>6</v>
      </c>
    </row>
    <row r="47" spans="1:39" hidden="1">
      <c r="A47" s="1" t="s">
        <v>491</v>
      </c>
      <c r="B47">
        <v>1</v>
      </c>
      <c r="C47">
        <v>1</v>
      </c>
      <c r="D47">
        <v>3</v>
      </c>
      <c r="E47">
        <v>0</v>
      </c>
      <c r="F47">
        <v>0</v>
      </c>
      <c r="G47">
        <v>1</v>
      </c>
      <c r="I47">
        <v>6</v>
      </c>
      <c r="J47">
        <v>121.58</v>
      </c>
      <c r="K47">
        <v>137.06</v>
      </c>
      <c r="L47">
        <v>22.92</v>
      </c>
      <c r="M47">
        <v>281.56</v>
      </c>
      <c r="T47">
        <v>139</v>
      </c>
      <c r="V47">
        <v>5</v>
      </c>
      <c r="AC47" t="s">
        <v>498</v>
      </c>
      <c r="AF47">
        <v>3</v>
      </c>
      <c r="AH47">
        <v>2</v>
      </c>
      <c r="AJ47">
        <v>4</v>
      </c>
      <c r="AM47">
        <v>7</v>
      </c>
    </row>
    <row r="48" spans="1:39" hidden="1">
      <c r="A48" s="1" t="s">
        <v>500</v>
      </c>
      <c r="B48">
        <v>2</v>
      </c>
      <c r="C48">
        <v>3</v>
      </c>
      <c r="D48">
        <v>2</v>
      </c>
      <c r="E48">
        <v>0</v>
      </c>
      <c r="F48">
        <v>0</v>
      </c>
      <c r="G48">
        <v>1</v>
      </c>
      <c r="I48">
        <v>6</v>
      </c>
      <c r="J48">
        <v>161.97</v>
      </c>
      <c r="K48">
        <v>145.03</v>
      </c>
      <c r="L48">
        <v>10.68</v>
      </c>
      <c r="M48">
        <v>317.68</v>
      </c>
      <c r="T48">
        <v>209</v>
      </c>
      <c r="V48">
        <v>5</v>
      </c>
      <c r="AC48" t="s">
        <v>503</v>
      </c>
      <c r="AF48">
        <v>4</v>
      </c>
      <c r="AH48">
        <v>4</v>
      </c>
      <c r="AJ48">
        <v>4</v>
      </c>
      <c r="AM48">
        <v>5</v>
      </c>
    </row>
    <row r="49" spans="1:39" hidden="1">
      <c r="A49" s="1" t="s">
        <v>505</v>
      </c>
      <c r="B49">
        <v>4</v>
      </c>
      <c r="C49">
        <v>5</v>
      </c>
      <c r="D49">
        <v>5</v>
      </c>
      <c r="E49">
        <v>0</v>
      </c>
      <c r="F49">
        <v>0</v>
      </c>
      <c r="G49">
        <v>1</v>
      </c>
      <c r="I49">
        <v>6</v>
      </c>
      <c r="J49">
        <v>149.79</v>
      </c>
      <c r="K49">
        <v>141.22999999999999</v>
      </c>
      <c r="L49">
        <v>55.24</v>
      </c>
      <c r="M49">
        <v>346.26</v>
      </c>
      <c r="T49">
        <v>228</v>
      </c>
      <c r="V49">
        <v>5</v>
      </c>
      <c r="AC49" t="s">
        <v>509</v>
      </c>
      <c r="AF49">
        <v>2</v>
      </c>
      <c r="AH49">
        <v>2</v>
      </c>
      <c r="AJ49">
        <v>3</v>
      </c>
      <c r="AM49">
        <v>6</v>
      </c>
    </row>
    <row r="50" spans="1:39" hidden="1">
      <c r="A50" t="s">
        <v>511</v>
      </c>
      <c r="B50">
        <v>2</v>
      </c>
      <c r="C50">
        <v>2</v>
      </c>
      <c r="D50">
        <v>5</v>
      </c>
      <c r="E50">
        <v>0</v>
      </c>
      <c r="F50">
        <v>0</v>
      </c>
      <c r="G50">
        <v>3</v>
      </c>
      <c r="I50">
        <v>6</v>
      </c>
      <c r="J50">
        <v>135.84</v>
      </c>
      <c r="K50">
        <v>173.29</v>
      </c>
      <c r="L50">
        <v>271.01</v>
      </c>
      <c r="M50">
        <v>580.15</v>
      </c>
      <c r="N50">
        <v>7</v>
      </c>
      <c r="O50">
        <v>7</v>
      </c>
      <c r="P50">
        <v>7</v>
      </c>
      <c r="Q50">
        <v>7</v>
      </c>
      <c r="R50">
        <v>7</v>
      </c>
      <c r="S50">
        <v>7</v>
      </c>
      <c r="T50">
        <v>201</v>
      </c>
      <c r="V50">
        <v>5</v>
      </c>
      <c r="W50">
        <v>2</v>
      </c>
      <c r="X50">
        <v>2</v>
      </c>
      <c r="Y50">
        <v>2</v>
      </c>
      <c r="Z50">
        <v>6</v>
      </c>
      <c r="AA50">
        <v>6</v>
      </c>
      <c r="AB50">
        <v>5</v>
      </c>
      <c r="AC50" t="s">
        <v>515</v>
      </c>
      <c r="AD50">
        <v>1</v>
      </c>
      <c r="AE50">
        <v>4</v>
      </c>
      <c r="AF50">
        <v>4</v>
      </c>
      <c r="AG50">
        <v>5</v>
      </c>
      <c r="AH50">
        <v>5</v>
      </c>
      <c r="AI50">
        <v>5</v>
      </c>
      <c r="AJ50">
        <v>5</v>
      </c>
      <c r="AK50">
        <v>6</v>
      </c>
      <c r="AL50">
        <v>20</v>
      </c>
      <c r="AM50">
        <v>6</v>
      </c>
    </row>
    <row r="51" spans="1:39" hidden="1">
      <c r="A51" t="s">
        <v>517</v>
      </c>
      <c r="B51">
        <v>2</v>
      </c>
      <c r="C51">
        <v>6</v>
      </c>
      <c r="D51">
        <v>5</v>
      </c>
      <c r="E51">
        <v>0</v>
      </c>
      <c r="F51">
        <v>0</v>
      </c>
      <c r="G51">
        <v>1</v>
      </c>
      <c r="I51">
        <v>5</v>
      </c>
      <c r="J51">
        <v>123.85</v>
      </c>
      <c r="K51">
        <v>143.69</v>
      </c>
      <c r="L51">
        <v>14</v>
      </c>
      <c r="M51">
        <v>281.54000000000002</v>
      </c>
      <c r="T51">
        <v>152</v>
      </c>
      <c r="V51">
        <v>5</v>
      </c>
      <c r="AC51" t="s">
        <v>523</v>
      </c>
      <c r="AF51">
        <v>4</v>
      </c>
      <c r="AH51">
        <v>4</v>
      </c>
      <c r="AJ51">
        <v>4</v>
      </c>
      <c r="AM51">
        <v>4</v>
      </c>
    </row>
    <row r="52" spans="1:39" hidden="1">
      <c r="A52" t="s">
        <v>525</v>
      </c>
      <c r="B52">
        <v>4</v>
      </c>
      <c r="C52">
        <v>3</v>
      </c>
      <c r="D52">
        <v>4</v>
      </c>
      <c r="E52">
        <v>1</v>
      </c>
      <c r="F52">
        <v>1</v>
      </c>
      <c r="G52">
        <v>1</v>
      </c>
      <c r="J52" t="s">
        <v>155</v>
      </c>
      <c r="K52" t="s">
        <v>155</v>
      </c>
      <c r="L52" t="s">
        <v>155</v>
      </c>
      <c r="M52">
        <v>101.7</v>
      </c>
      <c r="T52">
        <v>39</v>
      </c>
      <c r="V52">
        <v>5</v>
      </c>
      <c r="AC52" t="s">
        <v>527</v>
      </c>
    </row>
    <row r="53" spans="1:39" hidden="1">
      <c r="A53" t="s">
        <v>529</v>
      </c>
      <c r="B53">
        <v>2</v>
      </c>
      <c r="C53">
        <v>4</v>
      </c>
      <c r="D53">
        <v>3</v>
      </c>
      <c r="E53">
        <v>0</v>
      </c>
      <c r="F53">
        <v>0</v>
      </c>
      <c r="G53">
        <v>3</v>
      </c>
      <c r="I53">
        <v>7</v>
      </c>
      <c r="J53">
        <v>147.52000000000001</v>
      </c>
      <c r="K53">
        <v>142.55000000000001</v>
      </c>
      <c r="L53">
        <v>248.31</v>
      </c>
      <c r="M53">
        <v>538.38</v>
      </c>
      <c r="N53">
        <v>3</v>
      </c>
      <c r="O53">
        <v>5</v>
      </c>
      <c r="P53">
        <v>5</v>
      </c>
      <c r="Q53">
        <v>3</v>
      </c>
      <c r="R53">
        <v>5</v>
      </c>
      <c r="S53">
        <v>4</v>
      </c>
      <c r="T53">
        <v>222</v>
      </c>
      <c r="V53">
        <v>5</v>
      </c>
      <c r="W53">
        <v>4</v>
      </c>
      <c r="X53">
        <v>5</v>
      </c>
      <c r="Y53">
        <v>4</v>
      </c>
      <c r="Z53">
        <v>5</v>
      </c>
      <c r="AA53">
        <v>5</v>
      </c>
      <c r="AB53">
        <v>5</v>
      </c>
      <c r="AC53" t="s">
        <v>535</v>
      </c>
      <c r="AD53">
        <v>2</v>
      </c>
      <c r="AE53">
        <v>3</v>
      </c>
      <c r="AF53">
        <v>2</v>
      </c>
      <c r="AG53">
        <v>2</v>
      </c>
      <c r="AH53">
        <v>2</v>
      </c>
      <c r="AI53">
        <v>2</v>
      </c>
      <c r="AJ53">
        <v>2</v>
      </c>
      <c r="AK53">
        <v>2</v>
      </c>
      <c r="AL53">
        <v>12</v>
      </c>
      <c r="AM53">
        <v>7</v>
      </c>
    </row>
    <row r="54" spans="1:39" hidden="1">
      <c r="A54" s="1" t="s">
        <v>537</v>
      </c>
      <c r="B54">
        <v>5</v>
      </c>
      <c r="C54">
        <v>5</v>
      </c>
      <c r="D54">
        <v>5</v>
      </c>
      <c r="E54">
        <v>0</v>
      </c>
      <c r="F54">
        <v>0</v>
      </c>
      <c r="G54">
        <v>3</v>
      </c>
      <c r="I54">
        <v>7</v>
      </c>
      <c r="J54">
        <v>170.97</v>
      </c>
      <c r="K54">
        <v>125.34</v>
      </c>
      <c r="L54">
        <v>236.32</v>
      </c>
      <c r="M54">
        <v>532.63</v>
      </c>
      <c r="N54">
        <v>5</v>
      </c>
      <c r="O54">
        <v>5</v>
      </c>
      <c r="P54">
        <v>6</v>
      </c>
      <c r="Q54">
        <v>5</v>
      </c>
      <c r="R54">
        <v>5</v>
      </c>
      <c r="S54">
        <v>5</v>
      </c>
      <c r="T54">
        <v>145</v>
      </c>
      <c r="V54">
        <v>5</v>
      </c>
      <c r="W54">
        <v>5</v>
      </c>
      <c r="X54">
        <v>5</v>
      </c>
      <c r="Y54">
        <v>5</v>
      </c>
      <c r="Z54">
        <v>3</v>
      </c>
      <c r="AA54">
        <v>2</v>
      </c>
      <c r="AB54">
        <v>2</v>
      </c>
      <c r="AC54" t="s">
        <v>546</v>
      </c>
      <c r="AD54">
        <v>2</v>
      </c>
      <c r="AE54">
        <v>3</v>
      </c>
      <c r="AF54">
        <v>2</v>
      </c>
      <c r="AG54">
        <v>3</v>
      </c>
      <c r="AH54">
        <v>2</v>
      </c>
      <c r="AI54">
        <v>3</v>
      </c>
      <c r="AJ54">
        <v>2</v>
      </c>
      <c r="AK54">
        <v>5</v>
      </c>
      <c r="AL54">
        <v>17</v>
      </c>
      <c r="AM54">
        <v>7</v>
      </c>
    </row>
    <row r="55" spans="1:39" hidden="1">
      <c r="A55" s="1" t="s">
        <v>548</v>
      </c>
      <c r="B55">
        <v>6</v>
      </c>
      <c r="C55">
        <v>7</v>
      </c>
      <c r="D55">
        <v>7</v>
      </c>
      <c r="E55">
        <v>1</v>
      </c>
      <c r="F55">
        <v>1</v>
      </c>
      <c r="G55">
        <v>1</v>
      </c>
      <c r="J55" t="s">
        <v>155</v>
      </c>
      <c r="K55" t="s">
        <v>155</v>
      </c>
      <c r="L55" t="s">
        <v>155</v>
      </c>
      <c r="M55">
        <v>128.41999999999999</v>
      </c>
      <c r="T55">
        <v>68</v>
      </c>
      <c r="V55">
        <v>5</v>
      </c>
      <c r="AC55" t="s">
        <v>550</v>
      </c>
    </row>
    <row r="56" spans="1:39" hidden="1">
      <c r="A56" s="1" t="s">
        <v>552</v>
      </c>
      <c r="B56">
        <v>2</v>
      </c>
      <c r="C56">
        <v>3</v>
      </c>
      <c r="D56">
        <v>3</v>
      </c>
      <c r="E56">
        <v>1</v>
      </c>
      <c r="F56">
        <v>1</v>
      </c>
      <c r="G56">
        <v>2</v>
      </c>
      <c r="J56" t="s">
        <v>155</v>
      </c>
      <c r="K56" t="s">
        <v>155</v>
      </c>
      <c r="L56" t="s">
        <v>155</v>
      </c>
      <c r="M56">
        <v>146.43</v>
      </c>
      <c r="T56">
        <v>90</v>
      </c>
      <c r="V56">
        <v>5</v>
      </c>
      <c r="AC56" t="s">
        <v>555</v>
      </c>
    </row>
    <row r="57" spans="1:39" hidden="1">
      <c r="A57" t="s">
        <v>557</v>
      </c>
      <c r="B57">
        <v>7</v>
      </c>
      <c r="C57">
        <v>7</v>
      </c>
      <c r="D57">
        <v>5</v>
      </c>
      <c r="E57">
        <v>0</v>
      </c>
      <c r="F57">
        <v>1</v>
      </c>
      <c r="G57">
        <v>1</v>
      </c>
      <c r="I57">
        <v>5</v>
      </c>
      <c r="J57">
        <v>127.88</v>
      </c>
      <c r="K57">
        <v>138.55000000000001</v>
      </c>
      <c r="L57">
        <v>6.36</v>
      </c>
      <c r="M57">
        <v>272.79000000000002</v>
      </c>
      <c r="T57">
        <v>143</v>
      </c>
      <c r="V57">
        <v>5</v>
      </c>
      <c r="AC57" t="s">
        <v>563</v>
      </c>
      <c r="AF57">
        <v>3</v>
      </c>
      <c r="AH57">
        <v>3</v>
      </c>
      <c r="AJ57">
        <v>3</v>
      </c>
      <c r="AM57">
        <v>5</v>
      </c>
    </row>
    <row r="58" spans="1:39" hidden="1">
      <c r="A58" t="s">
        <v>565</v>
      </c>
      <c r="B58">
        <v>5</v>
      </c>
      <c r="C58">
        <v>5</v>
      </c>
      <c r="D58">
        <v>5</v>
      </c>
      <c r="E58">
        <v>0</v>
      </c>
      <c r="F58">
        <v>0</v>
      </c>
      <c r="G58">
        <v>3</v>
      </c>
      <c r="I58">
        <v>6</v>
      </c>
      <c r="J58">
        <v>165.92</v>
      </c>
      <c r="K58">
        <v>148.46</v>
      </c>
      <c r="L58">
        <v>230.91</v>
      </c>
      <c r="M58">
        <v>545.29</v>
      </c>
      <c r="N58">
        <v>4</v>
      </c>
      <c r="O58">
        <v>4</v>
      </c>
      <c r="P58">
        <v>3</v>
      </c>
      <c r="Q58">
        <v>4</v>
      </c>
      <c r="R58">
        <v>4</v>
      </c>
      <c r="S58">
        <v>4</v>
      </c>
      <c r="T58">
        <v>263</v>
      </c>
      <c r="V58">
        <v>5</v>
      </c>
      <c r="W58">
        <v>5</v>
      </c>
      <c r="X58">
        <v>5</v>
      </c>
      <c r="Y58">
        <v>5</v>
      </c>
      <c r="Z58">
        <v>6</v>
      </c>
      <c r="AA58">
        <v>6</v>
      </c>
      <c r="AB58">
        <v>6</v>
      </c>
      <c r="AC58" t="s">
        <v>567</v>
      </c>
      <c r="AD58">
        <v>2</v>
      </c>
      <c r="AE58">
        <v>3</v>
      </c>
      <c r="AF58">
        <v>4</v>
      </c>
      <c r="AG58">
        <v>4</v>
      </c>
      <c r="AH58">
        <v>4</v>
      </c>
      <c r="AI58">
        <v>4</v>
      </c>
      <c r="AJ58">
        <v>4</v>
      </c>
      <c r="AK58">
        <v>5</v>
      </c>
      <c r="AL58">
        <v>11</v>
      </c>
      <c r="AM58">
        <v>6</v>
      </c>
    </row>
    <row r="59" spans="1:39" hidden="1">
      <c r="A59" t="s">
        <v>569</v>
      </c>
      <c r="B59">
        <v>4</v>
      </c>
      <c r="C59">
        <v>3</v>
      </c>
      <c r="D59">
        <v>5</v>
      </c>
      <c r="E59">
        <v>0</v>
      </c>
      <c r="F59">
        <v>0</v>
      </c>
      <c r="G59">
        <v>2</v>
      </c>
      <c r="H59">
        <v>16</v>
      </c>
      <c r="I59">
        <v>5</v>
      </c>
      <c r="J59">
        <v>127.62</v>
      </c>
      <c r="K59">
        <v>146.35</v>
      </c>
      <c r="L59">
        <v>264.93</v>
      </c>
      <c r="M59">
        <v>538.9</v>
      </c>
      <c r="N59">
        <v>3</v>
      </c>
      <c r="O59">
        <v>3</v>
      </c>
      <c r="P59">
        <v>5</v>
      </c>
      <c r="Q59">
        <v>2</v>
      </c>
      <c r="R59">
        <v>5</v>
      </c>
      <c r="S59">
        <v>5</v>
      </c>
      <c r="T59">
        <v>168</v>
      </c>
      <c r="U59">
        <v>0</v>
      </c>
      <c r="V59">
        <v>5</v>
      </c>
      <c r="W59">
        <v>5</v>
      </c>
      <c r="X59">
        <v>4</v>
      </c>
      <c r="Y59">
        <v>6</v>
      </c>
      <c r="Z59">
        <v>4</v>
      </c>
      <c r="AA59">
        <v>6</v>
      </c>
      <c r="AB59">
        <v>3</v>
      </c>
      <c r="AC59" t="s">
        <v>578</v>
      </c>
      <c r="AD59">
        <v>5</v>
      </c>
      <c r="AE59">
        <v>2</v>
      </c>
      <c r="AF59">
        <v>1</v>
      </c>
      <c r="AG59">
        <v>2</v>
      </c>
      <c r="AH59">
        <v>2</v>
      </c>
      <c r="AI59">
        <v>3</v>
      </c>
      <c r="AJ59">
        <v>1</v>
      </c>
      <c r="AK59">
        <v>4</v>
      </c>
      <c r="AM59">
        <v>5</v>
      </c>
    </row>
    <row r="60" spans="1:39" hidden="1">
      <c r="A60" t="s">
        <v>580</v>
      </c>
      <c r="B60">
        <v>2</v>
      </c>
      <c r="C60">
        <v>5</v>
      </c>
      <c r="D60">
        <v>2</v>
      </c>
      <c r="E60">
        <v>0</v>
      </c>
      <c r="F60">
        <v>0</v>
      </c>
      <c r="G60">
        <v>3</v>
      </c>
      <c r="I60">
        <v>6</v>
      </c>
      <c r="J60">
        <v>180.67</v>
      </c>
      <c r="K60">
        <v>144.88</v>
      </c>
      <c r="L60">
        <v>267.02999999999997</v>
      </c>
      <c r="M60">
        <v>592.57000000000005</v>
      </c>
      <c r="N60">
        <v>5</v>
      </c>
      <c r="O60">
        <v>6</v>
      </c>
      <c r="P60">
        <v>5</v>
      </c>
      <c r="Q60">
        <v>4</v>
      </c>
      <c r="R60">
        <v>3</v>
      </c>
      <c r="S60">
        <v>3</v>
      </c>
      <c r="T60">
        <v>209</v>
      </c>
      <c r="V60">
        <v>5</v>
      </c>
      <c r="W60">
        <v>5</v>
      </c>
      <c r="X60">
        <v>6</v>
      </c>
      <c r="Y60">
        <v>7</v>
      </c>
      <c r="Z60">
        <v>6</v>
      </c>
      <c r="AA60">
        <v>7</v>
      </c>
      <c r="AB60">
        <v>6</v>
      </c>
      <c r="AC60" t="s">
        <v>585</v>
      </c>
      <c r="AD60">
        <v>2</v>
      </c>
      <c r="AE60">
        <v>4</v>
      </c>
      <c r="AF60">
        <v>5</v>
      </c>
      <c r="AG60">
        <v>5</v>
      </c>
      <c r="AH60">
        <v>4</v>
      </c>
      <c r="AI60">
        <v>4</v>
      </c>
      <c r="AJ60">
        <v>4</v>
      </c>
      <c r="AK60">
        <v>5</v>
      </c>
      <c r="AL60">
        <v>47</v>
      </c>
      <c r="AM60">
        <v>6</v>
      </c>
    </row>
    <row r="61" spans="1:39" hidden="1">
      <c r="A61" t="s">
        <v>587</v>
      </c>
      <c r="B61">
        <v>5</v>
      </c>
      <c r="C61">
        <v>6</v>
      </c>
      <c r="D61">
        <v>6</v>
      </c>
      <c r="E61">
        <v>0</v>
      </c>
      <c r="F61">
        <v>0</v>
      </c>
      <c r="G61">
        <v>1</v>
      </c>
      <c r="I61">
        <v>7</v>
      </c>
      <c r="J61">
        <v>131.32</v>
      </c>
      <c r="K61">
        <v>137.12</v>
      </c>
      <c r="L61">
        <v>9.9600000000000009</v>
      </c>
      <c r="M61">
        <v>278.41000000000003</v>
      </c>
      <c r="T61">
        <v>145</v>
      </c>
      <c r="V61">
        <v>5</v>
      </c>
      <c r="AC61" t="s">
        <v>594</v>
      </c>
      <c r="AF61">
        <v>3</v>
      </c>
      <c r="AH61">
        <v>3</v>
      </c>
      <c r="AJ61">
        <v>4</v>
      </c>
      <c r="AM61">
        <v>7</v>
      </c>
    </row>
    <row r="62" spans="1:39" hidden="1">
      <c r="A62" t="s">
        <v>596</v>
      </c>
      <c r="B62">
        <v>5</v>
      </c>
      <c r="C62">
        <v>5</v>
      </c>
      <c r="D62">
        <v>5</v>
      </c>
      <c r="E62">
        <v>0</v>
      </c>
      <c r="F62">
        <v>1</v>
      </c>
      <c r="G62">
        <v>1</v>
      </c>
      <c r="I62">
        <v>4</v>
      </c>
      <c r="J62">
        <v>60.68</v>
      </c>
      <c r="K62">
        <v>129.11000000000001</v>
      </c>
      <c r="L62">
        <v>10.06</v>
      </c>
      <c r="M62">
        <v>199.86</v>
      </c>
      <c r="T62">
        <v>115</v>
      </c>
      <c r="V62">
        <v>5</v>
      </c>
      <c r="AC62" t="s">
        <v>598</v>
      </c>
      <c r="AF62">
        <v>3</v>
      </c>
      <c r="AH62">
        <v>3</v>
      </c>
      <c r="AJ62">
        <v>3</v>
      </c>
      <c r="AM62">
        <v>4</v>
      </c>
    </row>
    <row r="63" spans="1:39" hidden="1">
      <c r="A63" t="s">
        <v>600</v>
      </c>
      <c r="B63">
        <v>5</v>
      </c>
      <c r="C63">
        <v>5</v>
      </c>
      <c r="D63">
        <v>5</v>
      </c>
      <c r="E63">
        <v>0</v>
      </c>
      <c r="F63">
        <v>0</v>
      </c>
      <c r="G63">
        <v>1</v>
      </c>
      <c r="I63">
        <v>5</v>
      </c>
      <c r="J63">
        <v>140.03</v>
      </c>
      <c r="K63">
        <v>135.13999999999999</v>
      </c>
      <c r="L63">
        <v>7.66</v>
      </c>
      <c r="M63">
        <v>282.83</v>
      </c>
      <c r="T63">
        <v>209</v>
      </c>
      <c r="V63">
        <v>5</v>
      </c>
      <c r="AC63" t="s">
        <v>604</v>
      </c>
      <c r="AF63">
        <v>3</v>
      </c>
      <c r="AH63">
        <v>3</v>
      </c>
      <c r="AJ63">
        <v>3</v>
      </c>
      <c r="AM63">
        <v>5</v>
      </c>
    </row>
    <row r="64" spans="1:39" hidden="1">
      <c r="A64" t="s">
        <v>606</v>
      </c>
      <c r="B64">
        <v>1</v>
      </c>
      <c r="C64">
        <v>1</v>
      </c>
      <c r="D64">
        <v>1</v>
      </c>
      <c r="E64">
        <v>0</v>
      </c>
      <c r="F64">
        <v>0</v>
      </c>
      <c r="G64">
        <v>1</v>
      </c>
      <c r="I64">
        <v>7</v>
      </c>
      <c r="J64">
        <v>134.87</v>
      </c>
      <c r="K64">
        <v>122.42</v>
      </c>
      <c r="L64">
        <v>17.420000000000002</v>
      </c>
      <c r="M64">
        <v>274.72000000000003</v>
      </c>
      <c r="T64">
        <v>98</v>
      </c>
      <c r="V64">
        <v>5</v>
      </c>
      <c r="AC64" t="s">
        <v>613</v>
      </c>
      <c r="AF64">
        <v>3</v>
      </c>
      <c r="AH64">
        <v>3</v>
      </c>
      <c r="AJ64">
        <v>5</v>
      </c>
      <c r="AM64">
        <v>7</v>
      </c>
    </row>
    <row r="65" spans="1:39" hidden="1">
      <c r="A65" t="s">
        <v>615</v>
      </c>
      <c r="B65">
        <v>3</v>
      </c>
      <c r="C65">
        <v>4</v>
      </c>
      <c r="D65">
        <v>5</v>
      </c>
      <c r="E65">
        <v>0</v>
      </c>
      <c r="F65">
        <v>0</v>
      </c>
      <c r="G65">
        <v>2</v>
      </c>
      <c r="H65">
        <v>15</v>
      </c>
      <c r="I65">
        <v>5</v>
      </c>
      <c r="J65">
        <v>183.84</v>
      </c>
      <c r="K65">
        <v>165.73</v>
      </c>
      <c r="L65">
        <v>325.14</v>
      </c>
      <c r="M65">
        <v>674.72</v>
      </c>
      <c r="N65">
        <v>7</v>
      </c>
      <c r="O65">
        <v>6</v>
      </c>
      <c r="P65">
        <v>7</v>
      </c>
      <c r="Q65">
        <v>7</v>
      </c>
      <c r="R65">
        <v>7</v>
      </c>
      <c r="S65">
        <v>7</v>
      </c>
      <c r="T65">
        <v>281</v>
      </c>
      <c r="U65">
        <v>0</v>
      </c>
      <c r="V65">
        <v>5</v>
      </c>
      <c r="W65">
        <v>2</v>
      </c>
      <c r="X65">
        <v>1</v>
      </c>
      <c r="Y65">
        <v>1</v>
      </c>
      <c r="Z65">
        <v>5</v>
      </c>
      <c r="AA65">
        <v>6</v>
      </c>
      <c r="AB65">
        <v>5</v>
      </c>
      <c r="AC65" t="s">
        <v>618</v>
      </c>
      <c r="AD65">
        <v>2</v>
      </c>
      <c r="AE65">
        <v>4</v>
      </c>
      <c r="AF65">
        <v>3</v>
      </c>
      <c r="AG65">
        <v>3</v>
      </c>
      <c r="AH65">
        <v>4</v>
      </c>
      <c r="AI65">
        <v>3</v>
      </c>
      <c r="AJ65">
        <v>3</v>
      </c>
      <c r="AK65">
        <v>6</v>
      </c>
      <c r="AM65">
        <v>5</v>
      </c>
    </row>
    <row r="66" spans="1:39" s="3" customFormat="1" hidden="1">
      <c r="A66" s="3" t="s">
        <v>620</v>
      </c>
      <c r="B66" s="3">
        <v>2</v>
      </c>
      <c r="C66" s="3">
        <v>4</v>
      </c>
      <c r="D66" s="3">
        <v>4</v>
      </c>
      <c r="E66" s="3">
        <v>0</v>
      </c>
      <c r="F66" s="3">
        <v>0</v>
      </c>
      <c r="G66" s="3">
        <v>3</v>
      </c>
      <c r="I66" s="3">
        <v>6</v>
      </c>
      <c r="J66" s="3">
        <v>129.97999999999999</v>
      </c>
      <c r="K66" s="3">
        <v>122.08</v>
      </c>
      <c r="L66" s="3">
        <v>240.07</v>
      </c>
      <c r="M66" s="3">
        <v>492.14</v>
      </c>
      <c r="N66" s="3">
        <v>7</v>
      </c>
      <c r="O66" s="3">
        <v>6</v>
      </c>
      <c r="P66" s="3">
        <v>6</v>
      </c>
      <c r="Q66" s="3">
        <v>5</v>
      </c>
      <c r="R66" s="3">
        <v>5</v>
      </c>
      <c r="S66" s="3">
        <v>4</v>
      </c>
      <c r="T66" s="3">
        <v>92</v>
      </c>
      <c r="V66" s="3">
        <v>5</v>
      </c>
      <c r="W66" s="3">
        <v>3</v>
      </c>
      <c r="X66" s="3">
        <v>4</v>
      </c>
      <c r="Y66" s="3">
        <v>4</v>
      </c>
      <c r="Z66" s="3">
        <v>3</v>
      </c>
      <c r="AA66" s="3">
        <v>3</v>
      </c>
      <c r="AB66" s="3">
        <v>3</v>
      </c>
      <c r="AC66" s="3" t="s">
        <v>627</v>
      </c>
      <c r="AD66" s="3">
        <v>2</v>
      </c>
      <c r="AE66" s="3">
        <v>3</v>
      </c>
      <c r="AF66" s="3">
        <v>4</v>
      </c>
      <c r="AG66" s="3">
        <v>4</v>
      </c>
      <c r="AH66" s="3">
        <v>4</v>
      </c>
      <c r="AI66" s="3">
        <v>4</v>
      </c>
      <c r="AJ66" s="3">
        <v>4</v>
      </c>
      <c r="AK66" s="3">
        <v>4</v>
      </c>
      <c r="AL66" s="3">
        <v>1</v>
      </c>
      <c r="AM66" s="3">
        <v>6</v>
      </c>
    </row>
    <row r="67" spans="1:39" hidden="1">
      <c r="A67" t="s">
        <v>629</v>
      </c>
      <c r="B67">
        <v>5</v>
      </c>
      <c r="C67">
        <v>5</v>
      </c>
      <c r="D67">
        <v>5</v>
      </c>
      <c r="E67">
        <v>0</v>
      </c>
      <c r="F67">
        <v>0</v>
      </c>
      <c r="G67">
        <v>3</v>
      </c>
      <c r="I67">
        <v>4</v>
      </c>
      <c r="J67">
        <v>165.46</v>
      </c>
      <c r="K67">
        <v>171.89</v>
      </c>
      <c r="L67">
        <v>256.82</v>
      </c>
      <c r="M67">
        <v>594.16999999999996</v>
      </c>
      <c r="N67">
        <v>6</v>
      </c>
      <c r="O67">
        <v>6</v>
      </c>
      <c r="P67">
        <v>6</v>
      </c>
      <c r="Q67">
        <v>6</v>
      </c>
      <c r="R67">
        <v>6</v>
      </c>
      <c r="S67">
        <v>6</v>
      </c>
      <c r="T67">
        <v>247</v>
      </c>
      <c r="V67">
        <v>5</v>
      </c>
      <c r="W67">
        <v>2</v>
      </c>
      <c r="X67">
        <v>2</v>
      </c>
      <c r="Y67">
        <v>2</v>
      </c>
      <c r="Z67">
        <v>6</v>
      </c>
      <c r="AA67">
        <v>6</v>
      </c>
      <c r="AB67">
        <v>6</v>
      </c>
      <c r="AC67" t="s">
        <v>633</v>
      </c>
      <c r="AD67">
        <v>2</v>
      </c>
      <c r="AE67">
        <v>4</v>
      </c>
      <c r="AF67">
        <v>2</v>
      </c>
      <c r="AG67">
        <v>3</v>
      </c>
      <c r="AH67">
        <v>2</v>
      </c>
      <c r="AI67">
        <v>3</v>
      </c>
      <c r="AJ67">
        <v>2</v>
      </c>
      <c r="AK67">
        <v>5</v>
      </c>
      <c r="AL67">
        <v>11</v>
      </c>
      <c r="AM67">
        <v>5</v>
      </c>
    </row>
    <row r="68" spans="1:39" hidden="1">
      <c r="A68" t="s">
        <v>635</v>
      </c>
      <c r="B68">
        <v>2</v>
      </c>
      <c r="C68">
        <v>2</v>
      </c>
      <c r="D68">
        <v>2</v>
      </c>
      <c r="E68">
        <v>0</v>
      </c>
      <c r="F68">
        <v>0</v>
      </c>
      <c r="G68">
        <v>2</v>
      </c>
      <c r="H68">
        <v>7</v>
      </c>
      <c r="I68">
        <v>5</v>
      </c>
      <c r="J68">
        <v>137.1</v>
      </c>
      <c r="K68">
        <v>125.42</v>
      </c>
      <c r="L68">
        <v>232.6</v>
      </c>
      <c r="M68">
        <v>495.12</v>
      </c>
      <c r="N68">
        <v>4</v>
      </c>
      <c r="O68">
        <v>4</v>
      </c>
      <c r="P68">
        <v>3</v>
      </c>
      <c r="Q68">
        <v>7</v>
      </c>
      <c r="R68">
        <v>7</v>
      </c>
      <c r="S68">
        <v>7</v>
      </c>
      <c r="T68">
        <v>142</v>
      </c>
      <c r="U68">
        <v>0</v>
      </c>
      <c r="V68">
        <v>5</v>
      </c>
      <c r="W68">
        <v>5</v>
      </c>
      <c r="X68">
        <v>5</v>
      </c>
      <c r="Y68">
        <v>5</v>
      </c>
      <c r="Z68">
        <v>6</v>
      </c>
      <c r="AA68">
        <v>6</v>
      </c>
      <c r="AB68">
        <v>6</v>
      </c>
      <c r="AC68" t="s">
        <v>641</v>
      </c>
      <c r="AD68">
        <v>1</v>
      </c>
      <c r="AE68">
        <v>4</v>
      </c>
      <c r="AF68">
        <v>4</v>
      </c>
      <c r="AG68">
        <v>5</v>
      </c>
      <c r="AH68">
        <v>5</v>
      </c>
      <c r="AI68">
        <v>5</v>
      </c>
      <c r="AJ68">
        <v>5</v>
      </c>
      <c r="AK68">
        <v>5</v>
      </c>
      <c r="AM68">
        <v>6</v>
      </c>
    </row>
    <row r="69" spans="1:39" hidden="1">
      <c r="A69" t="s">
        <v>643</v>
      </c>
      <c r="B69">
        <v>1</v>
      </c>
      <c r="C69">
        <v>1</v>
      </c>
      <c r="D69">
        <v>1</v>
      </c>
      <c r="E69">
        <v>0</v>
      </c>
      <c r="F69">
        <v>0</v>
      </c>
      <c r="G69">
        <v>2</v>
      </c>
      <c r="H69">
        <v>21</v>
      </c>
      <c r="I69">
        <v>6</v>
      </c>
      <c r="J69">
        <v>129.22</v>
      </c>
      <c r="K69">
        <v>143.4</v>
      </c>
      <c r="L69">
        <v>247.91</v>
      </c>
      <c r="M69">
        <v>520.52</v>
      </c>
      <c r="N69">
        <v>5</v>
      </c>
      <c r="O69">
        <v>5</v>
      </c>
      <c r="P69">
        <v>6</v>
      </c>
      <c r="Q69">
        <v>2</v>
      </c>
      <c r="R69">
        <v>2</v>
      </c>
      <c r="S69">
        <v>2</v>
      </c>
      <c r="T69">
        <v>163</v>
      </c>
      <c r="U69">
        <v>1</v>
      </c>
      <c r="V69">
        <v>5</v>
      </c>
      <c r="W69">
        <v>7</v>
      </c>
      <c r="X69">
        <v>6</v>
      </c>
      <c r="Y69">
        <v>6</v>
      </c>
      <c r="Z69">
        <v>4</v>
      </c>
      <c r="AA69">
        <v>3</v>
      </c>
      <c r="AB69">
        <v>5</v>
      </c>
      <c r="AC69" t="s">
        <v>648</v>
      </c>
      <c r="AD69">
        <v>6</v>
      </c>
      <c r="AE69">
        <v>4</v>
      </c>
      <c r="AF69">
        <v>2</v>
      </c>
      <c r="AG69">
        <v>3</v>
      </c>
      <c r="AH69">
        <v>3</v>
      </c>
      <c r="AI69">
        <v>4</v>
      </c>
      <c r="AJ69">
        <v>3</v>
      </c>
      <c r="AK69">
        <v>3</v>
      </c>
      <c r="AM69">
        <v>6</v>
      </c>
    </row>
    <row r="70" spans="1:39" hidden="1">
      <c r="A70" t="s">
        <v>650</v>
      </c>
      <c r="B70">
        <v>2</v>
      </c>
      <c r="C70">
        <v>2</v>
      </c>
      <c r="D70">
        <v>3</v>
      </c>
      <c r="E70">
        <v>0</v>
      </c>
      <c r="F70">
        <v>0</v>
      </c>
      <c r="G70">
        <v>2</v>
      </c>
      <c r="H70">
        <v>14</v>
      </c>
      <c r="I70">
        <v>6</v>
      </c>
      <c r="J70">
        <v>129.27000000000001</v>
      </c>
      <c r="K70">
        <v>124.11</v>
      </c>
      <c r="L70">
        <v>344.83</v>
      </c>
      <c r="M70">
        <v>598.21</v>
      </c>
      <c r="N70">
        <v>1</v>
      </c>
      <c r="O70">
        <v>1</v>
      </c>
      <c r="P70">
        <v>1</v>
      </c>
      <c r="Q70">
        <v>2</v>
      </c>
      <c r="R70">
        <v>4</v>
      </c>
      <c r="S70">
        <v>7</v>
      </c>
      <c r="T70">
        <v>141</v>
      </c>
      <c r="U70">
        <v>0</v>
      </c>
      <c r="V70">
        <v>5</v>
      </c>
      <c r="W70">
        <v>7</v>
      </c>
      <c r="X70">
        <v>7</v>
      </c>
      <c r="Y70">
        <v>7</v>
      </c>
      <c r="Z70">
        <v>6</v>
      </c>
      <c r="AA70">
        <v>6</v>
      </c>
      <c r="AB70">
        <v>6</v>
      </c>
      <c r="AC70" t="s">
        <v>657</v>
      </c>
      <c r="AD70">
        <v>3</v>
      </c>
      <c r="AE70">
        <v>2</v>
      </c>
      <c r="AF70">
        <v>3</v>
      </c>
      <c r="AG70">
        <v>2</v>
      </c>
      <c r="AH70">
        <v>3</v>
      </c>
      <c r="AI70">
        <v>2</v>
      </c>
      <c r="AJ70">
        <v>4</v>
      </c>
      <c r="AK70">
        <v>4</v>
      </c>
      <c r="AM70">
        <v>5</v>
      </c>
    </row>
    <row r="71" spans="1:39" hidden="1">
      <c r="A71" t="s">
        <v>660</v>
      </c>
      <c r="B71">
        <v>1</v>
      </c>
      <c r="C71">
        <v>1</v>
      </c>
      <c r="D71">
        <v>1</v>
      </c>
      <c r="E71">
        <v>0</v>
      </c>
      <c r="F71">
        <v>0</v>
      </c>
      <c r="G71">
        <v>1</v>
      </c>
      <c r="I71">
        <v>2</v>
      </c>
      <c r="J71">
        <v>124.65</v>
      </c>
      <c r="K71">
        <v>180</v>
      </c>
      <c r="L71">
        <v>37.159999999999997</v>
      </c>
      <c r="M71">
        <v>341.81</v>
      </c>
      <c r="T71">
        <v>171</v>
      </c>
      <c r="V71">
        <v>5</v>
      </c>
      <c r="AC71" t="s">
        <v>666</v>
      </c>
      <c r="AF71">
        <v>5</v>
      </c>
      <c r="AH71">
        <v>5</v>
      </c>
      <c r="AJ71">
        <v>5</v>
      </c>
      <c r="AM71">
        <v>2</v>
      </c>
    </row>
    <row r="72" spans="1:39" hidden="1">
      <c r="A72" t="s">
        <v>668</v>
      </c>
      <c r="B72">
        <v>5</v>
      </c>
      <c r="C72">
        <v>6</v>
      </c>
      <c r="D72">
        <v>7</v>
      </c>
      <c r="E72">
        <v>1</v>
      </c>
      <c r="F72">
        <v>1</v>
      </c>
      <c r="G72">
        <v>3</v>
      </c>
      <c r="J72" t="s">
        <v>155</v>
      </c>
      <c r="K72" t="s">
        <v>155</v>
      </c>
      <c r="L72" t="s">
        <v>155</v>
      </c>
      <c r="M72">
        <v>50.94</v>
      </c>
      <c r="T72">
        <v>20</v>
      </c>
      <c r="V72">
        <v>5</v>
      </c>
      <c r="AC72" t="s">
        <v>669</v>
      </c>
    </row>
    <row r="73" spans="1:39" hidden="1">
      <c r="A73" t="s">
        <v>671</v>
      </c>
      <c r="B73">
        <v>1</v>
      </c>
      <c r="C73">
        <v>6</v>
      </c>
      <c r="D73">
        <v>5</v>
      </c>
      <c r="E73">
        <v>0</v>
      </c>
      <c r="F73">
        <v>0</v>
      </c>
      <c r="G73">
        <v>3</v>
      </c>
      <c r="I73">
        <v>6</v>
      </c>
      <c r="J73">
        <v>124.51</v>
      </c>
      <c r="K73">
        <v>120.72</v>
      </c>
      <c r="L73">
        <v>263.18</v>
      </c>
      <c r="M73">
        <v>508.42</v>
      </c>
      <c r="N73">
        <v>5</v>
      </c>
      <c r="O73">
        <v>5</v>
      </c>
      <c r="P73">
        <v>5</v>
      </c>
      <c r="Q73">
        <v>4</v>
      </c>
      <c r="R73">
        <v>5</v>
      </c>
      <c r="S73">
        <v>3</v>
      </c>
      <c r="T73">
        <v>130</v>
      </c>
      <c r="V73">
        <v>5</v>
      </c>
      <c r="W73">
        <v>6</v>
      </c>
      <c r="X73">
        <v>6</v>
      </c>
      <c r="Y73">
        <v>6</v>
      </c>
      <c r="Z73">
        <v>4</v>
      </c>
      <c r="AA73">
        <v>4</v>
      </c>
      <c r="AB73">
        <v>4</v>
      </c>
      <c r="AC73" t="s">
        <v>675</v>
      </c>
      <c r="AD73">
        <v>1</v>
      </c>
      <c r="AE73">
        <v>3</v>
      </c>
      <c r="AF73">
        <v>3</v>
      </c>
      <c r="AG73">
        <v>3</v>
      </c>
      <c r="AH73">
        <v>3</v>
      </c>
      <c r="AI73">
        <v>3</v>
      </c>
      <c r="AJ73">
        <v>3</v>
      </c>
      <c r="AK73">
        <v>5</v>
      </c>
      <c r="AL73">
        <v>46</v>
      </c>
      <c r="AM73">
        <v>6</v>
      </c>
    </row>
    <row r="74" spans="1:39" hidden="1">
      <c r="A74" t="s">
        <v>677</v>
      </c>
      <c r="B74">
        <v>6</v>
      </c>
      <c r="C74">
        <v>6</v>
      </c>
      <c r="D74">
        <v>6</v>
      </c>
      <c r="E74">
        <v>0</v>
      </c>
      <c r="F74">
        <v>1</v>
      </c>
      <c r="G74">
        <v>2</v>
      </c>
      <c r="H74">
        <v>20</v>
      </c>
      <c r="I74">
        <v>5</v>
      </c>
      <c r="J74">
        <v>100.18</v>
      </c>
      <c r="K74">
        <v>152.27000000000001</v>
      </c>
      <c r="L74">
        <v>244.92</v>
      </c>
      <c r="M74">
        <v>497.37</v>
      </c>
      <c r="N74">
        <v>1</v>
      </c>
      <c r="O74">
        <v>1</v>
      </c>
      <c r="P74">
        <v>1</v>
      </c>
      <c r="Q74">
        <v>5</v>
      </c>
      <c r="R74">
        <v>1</v>
      </c>
      <c r="S74">
        <v>3</v>
      </c>
      <c r="T74">
        <v>128</v>
      </c>
      <c r="U74">
        <v>0</v>
      </c>
      <c r="V74">
        <v>5</v>
      </c>
      <c r="W74">
        <v>4</v>
      </c>
      <c r="X74">
        <v>4</v>
      </c>
      <c r="Y74">
        <v>4</v>
      </c>
      <c r="Z74">
        <v>5</v>
      </c>
      <c r="AA74">
        <v>5</v>
      </c>
      <c r="AB74">
        <v>5</v>
      </c>
      <c r="AC74" t="s">
        <v>680</v>
      </c>
      <c r="AD74">
        <v>3</v>
      </c>
      <c r="AE74">
        <v>3</v>
      </c>
      <c r="AF74">
        <v>3</v>
      </c>
      <c r="AG74">
        <v>3</v>
      </c>
      <c r="AH74">
        <v>4</v>
      </c>
      <c r="AI74">
        <v>3</v>
      </c>
      <c r="AJ74">
        <v>4</v>
      </c>
      <c r="AK74">
        <v>1</v>
      </c>
      <c r="AM74">
        <v>4</v>
      </c>
    </row>
    <row r="75" spans="1:39" hidden="1">
      <c r="A75" t="s">
        <v>682</v>
      </c>
      <c r="B75">
        <v>7</v>
      </c>
      <c r="C75">
        <v>7</v>
      </c>
      <c r="D75">
        <v>7</v>
      </c>
      <c r="E75">
        <v>1</v>
      </c>
      <c r="F75">
        <v>1</v>
      </c>
      <c r="G75">
        <v>3</v>
      </c>
      <c r="J75" t="s">
        <v>155</v>
      </c>
      <c r="K75" t="s">
        <v>155</v>
      </c>
      <c r="L75" t="s">
        <v>155</v>
      </c>
      <c r="M75">
        <v>71.209999999999994</v>
      </c>
      <c r="T75">
        <v>21</v>
      </c>
      <c r="V75">
        <v>5</v>
      </c>
      <c r="AC75" t="s">
        <v>683</v>
      </c>
    </row>
    <row r="76" spans="1:39" hidden="1">
      <c r="A76" t="s">
        <v>685</v>
      </c>
      <c r="B76">
        <v>6</v>
      </c>
      <c r="C76">
        <v>5</v>
      </c>
      <c r="D76">
        <v>5</v>
      </c>
      <c r="E76">
        <v>0</v>
      </c>
      <c r="F76">
        <v>1</v>
      </c>
      <c r="G76">
        <v>1</v>
      </c>
      <c r="I76">
        <v>7</v>
      </c>
      <c r="J76">
        <v>37.840000000000003</v>
      </c>
      <c r="K76">
        <v>129.99</v>
      </c>
      <c r="L76">
        <v>8.57</v>
      </c>
      <c r="M76">
        <v>176.4</v>
      </c>
      <c r="T76">
        <v>87</v>
      </c>
      <c r="V76">
        <v>5</v>
      </c>
      <c r="AC76" t="s">
        <v>687</v>
      </c>
      <c r="AF76">
        <v>2</v>
      </c>
      <c r="AH76">
        <v>1</v>
      </c>
      <c r="AJ76">
        <v>3</v>
      </c>
      <c r="AM76">
        <v>7</v>
      </c>
    </row>
    <row r="77" spans="1:39" hidden="1">
      <c r="A77" t="s">
        <v>689</v>
      </c>
      <c r="B77">
        <v>5</v>
      </c>
      <c r="C77">
        <v>5</v>
      </c>
      <c r="D77">
        <v>4</v>
      </c>
      <c r="E77">
        <v>1</v>
      </c>
      <c r="F77">
        <v>1</v>
      </c>
      <c r="G77">
        <v>2</v>
      </c>
      <c r="J77" t="s">
        <v>155</v>
      </c>
      <c r="K77" t="s">
        <v>155</v>
      </c>
      <c r="L77" t="s">
        <v>155</v>
      </c>
      <c r="M77">
        <v>125.86</v>
      </c>
      <c r="T77">
        <v>47</v>
      </c>
      <c r="V77">
        <v>5</v>
      </c>
      <c r="AC77" t="s">
        <v>692</v>
      </c>
    </row>
    <row r="78" spans="1:39" hidden="1">
      <c r="A78" t="s">
        <v>694</v>
      </c>
      <c r="B78">
        <v>6</v>
      </c>
      <c r="C78">
        <v>6</v>
      </c>
      <c r="D78">
        <v>6</v>
      </c>
      <c r="E78">
        <v>1</v>
      </c>
      <c r="F78">
        <v>1</v>
      </c>
      <c r="G78">
        <v>3</v>
      </c>
      <c r="J78" t="s">
        <v>155</v>
      </c>
      <c r="K78" t="s">
        <v>155</v>
      </c>
      <c r="L78" t="s">
        <v>155</v>
      </c>
      <c r="M78">
        <v>87.14</v>
      </c>
      <c r="T78">
        <v>30</v>
      </c>
      <c r="V78">
        <v>5</v>
      </c>
      <c r="AC78" t="s">
        <v>696</v>
      </c>
    </row>
    <row r="79" spans="1:39" hidden="1">
      <c r="A79" t="s">
        <v>699</v>
      </c>
      <c r="B79">
        <v>5</v>
      </c>
      <c r="C79">
        <v>3</v>
      </c>
      <c r="D79">
        <v>3</v>
      </c>
      <c r="E79">
        <v>0</v>
      </c>
      <c r="F79">
        <v>0</v>
      </c>
      <c r="G79">
        <v>2</v>
      </c>
      <c r="H79">
        <v>18</v>
      </c>
      <c r="I79">
        <v>7</v>
      </c>
      <c r="J79">
        <v>132.5</v>
      </c>
      <c r="K79">
        <v>143.63</v>
      </c>
      <c r="L79">
        <v>240.52</v>
      </c>
      <c r="M79">
        <v>516.65</v>
      </c>
      <c r="N79">
        <v>3</v>
      </c>
      <c r="O79">
        <v>4</v>
      </c>
      <c r="P79">
        <v>3</v>
      </c>
      <c r="Q79">
        <v>6</v>
      </c>
      <c r="R79">
        <v>4</v>
      </c>
      <c r="S79">
        <v>4</v>
      </c>
      <c r="T79">
        <v>116</v>
      </c>
      <c r="U79">
        <v>1</v>
      </c>
      <c r="V79">
        <v>5</v>
      </c>
      <c r="W79">
        <v>5</v>
      </c>
      <c r="X79">
        <v>4</v>
      </c>
      <c r="Y79">
        <v>5</v>
      </c>
      <c r="Z79">
        <v>4</v>
      </c>
      <c r="AC79" s="1" t="s">
        <v>710</v>
      </c>
      <c r="AD79">
        <v>2</v>
      </c>
      <c r="AE79">
        <v>3</v>
      </c>
      <c r="AF79">
        <v>3</v>
      </c>
      <c r="AG79">
        <v>3</v>
      </c>
      <c r="AH79">
        <v>4</v>
      </c>
      <c r="AI79">
        <v>4</v>
      </c>
      <c r="AJ79">
        <v>5</v>
      </c>
      <c r="AK79">
        <v>4</v>
      </c>
      <c r="AM79">
        <v>7</v>
      </c>
    </row>
    <row r="80" spans="1:39" hidden="1">
      <c r="A80" t="s">
        <v>712</v>
      </c>
      <c r="B80">
        <v>1</v>
      </c>
      <c r="C80">
        <v>1</v>
      </c>
      <c r="D80">
        <v>1</v>
      </c>
      <c r="E80">
        <v>0</v>
      </c>
      <c r="F80">
        <v>0</v>
      </c>
      <c r="G80">
        <v>2</v>
      </c>
      <c r="H80">
        <v>19</v>
      </c>
      <c r="I80">
        <v>7</v>
      </c>
      <c r="J80">
        <v>161.65</v>
      </c>
      <c r="K80">
        <v>140.71</v>
      </c>
      <c r="L80">
        <v>233.53</v>
      </c>
      <c r="M80">
        <v>535.89</v>
      </c>
      <c r="N80">
        <v>4</v>
      </c>
      <c r="O80">
        <v>5</v>
      </c>
      <c r="P80">
        <v>3</v>
      </c>
      <c r="Q80">
        <v>3</v>
      </c>
      <c r="R80">
        <v>5</v>
      </c>
      <c r="S80">
        <v>4</v>
      </c>
      <c r="T80">
        <v>176</v>
      </c>
      <c r="U80">
        <v>0</v>
      </c>
      <c r="V80">
        <v>5</v>
      </c>
      <c r="W80">
        <v>6</v>
      </c>
      <c r="X80">
        <v>6</v>
      </c>
      <c r="Y80">
        <v>7</v>
      </c>
      <c r="Z80">
        <v>5</v>
      </c>
      <c r="AA80">
        <v>5</v>
      </c>
      <c r="AB80">
        <v>5</v>
      </c>
      <c r="AC80" t="s">
        <v>720</v>
      </c>
      <c r="AD80">
        <v>2</v>
      </c>
      <c r="AE80">
        <v>3</v>
      </c>
      <c r="AF80">
        <v>3</v>
      </c>
      <c r="AG80">
        <v>3</v>
      </c>
      <c r="AH80">
        <v>3</v>
      </c>
      <c r="AI80">
        <v>3</v>
      </c>
      <c r="AJ80">
        <v>3</v>
      </c>
      <c r="AK80">
        <v>5</v>
      </c>
      <c r="AM80">
        <v>7</v>
      </c>
    </row>
    <row r="81" spans="1:39" hidden="1">
      <c r="A81" t="s">
        <v>722</v>
      </c>
      <c r="B81">
        <v>4</v>
      </c>
      <c r="C81">
        <v>4</v>
      </c>
      <c r="D81">
        <v>4</v>
      </c>
      <c r="E81">
        <v>0</v>
      </c>
      <c r="F81">
        <v>0</v>
      </c>
      <c r="G81">
        <v>1</v>
      </c>
      <c r="I81">
        <v>5</v>
      </c>
      <c r="J81">
        <v>120.07</v>
      </c>
      <c r="K81">
        <v>124.64</v>
      </c>
      <c r="L81">
        <v>9.4700000000000006</v>
      </c>
      <c r="M81">
        <v>254.18</v>
      </c>
      <c r="T81">
        <v>141</v>
      </c>
      <c r="V81">
        <v>5</v>
      </c>
      <c r="AC81" t="s">
        <v>729</v>
      </c>
      <c r="AF81">
        <v>3</v>
      </c>
      <c r="AH81">
        <v>3</v>
      </c>
      <c r="AJ81">
        <v>4</v>
      </c>
      <c r="AM81">
        <v>5</v>
      </c>
    </row>
    <row r="82" spans="1:39" hidden="1">
      <c r="A82" t="s">
        <v>731</v>
      </c>
      <c r="B82">
        <v>2</v>
      </c>
      <c r="C82">
        <v>6</v>
      </c>
      <c r="D82">
        <v>5</v>
      </c>
      <c r="E82">
        <v>0</v>
      </c>
      <c r="F82">
        <v>0</v>
      </c>
      <c r="G82">
        <v>1</v>
      </c>
      <c r="I82">
        <v>6</v>
      </c>
      <c r="J82">
        <v>133.75</v>
      </c>
      <c r="K82">
        <v>180</v>
      </c>
      <c r="L82">
        <v>28.1</v>
      </c>
      <c r="M82">
        <v>341.86</v>
      </c>
      <c r="T82">
        <v>248</v>
      </c>
      <c r="V82">
        <v>5</v>
      </c>
      <c r="AC82" t="s">
        <v>735</v>
      </c>
      <c r="AF82">
        <v>2</v>
      </c>
      <c r="AH82">
        <v>3</v>
      </c>
      <c r="AJ82">
        <v>4</v>
      </c>
      <c r="AM82">
        <v>3</v>
      </c>
    </row>
    <row r="83" spans="1:39" hidden="1">
      <c r="A83" t="s">
        <v>737</v>
      </c>
      <c r="B83">
        <v>4</v>
      </c>
      <c r="C83">
        <v>4</v>
      </c>
      <c r="D83">
        <v>4</v>
      </c>
      <c r="E83">
        <v>0</v>
      </c>
      <c r="F83">
        <v>0</v>
      </c>
      <c r="G83">
        <v>2</v>
      </c>
      <c r="H83">
        <v>15</v>
      </c>
      <c r="I83">
        <v>5</v>
      </c>
      <c r="J83">
        <v>180.64</v>
      </c>
      <c r="K83">
        <v>180</v>
      </c>
      <c r="L83">
        <v>280.39999999999998</v>
      </c>
      <c r="M83">
        <v>641.04999999999995</v>
      </c>
      <c r="N83">
        <v>6</v>
      </c>
      <c r="O83">
        <v>6</v>
      </c>
      <c r="P83">
        <v>6</v>
      </c>
      <c r="Q83">
        <v>7</v>
      </c>
      <c r="R83">
        <v>7</v>
      </c>
      <c r="S83">
        <v>7</v>
      </c>
      <c r="T83">
        <v>291</v>
      </c>
      <c r="U83">
        <v>0</v>
      </c>
      <c r="V83">
        <v>5</v>
      </c>
      <c r="W83">
        <v>2</v>
      </c>
      <c r="X83">
        <v>2</v>
      </c>
      <c r="Y83">
        <v>2</v>
      </c>
      <c r="Z83">
        <v>5</v>
      </c>
      <c r="AA83">
        <v>5</v>
      </c>
      <c r="AB83">
        <v>5</v>
      </c>
      <c r="AC83" t="s">
        <v>740</v>
      </c>
      <c r="AD83">
        <v>2</v>
      </c>
      <c r="AE83">
        <v>4</v>
      </c>
      <c r="AF83">
        <v>4</v>
      </c>
      <c r="AG83">
        <v>4</v>
      </c>
      <c r="AH83">
        <v>4</v>
      </c>
      <c r="AI83">
        <v>4</v>
      </c>
      <c r="AJ83">
        <v>4</v>
      </c>
      <c r="AK83">
        <v>6</v>
      </c>
      <c r="AM83">
        <v>5</v>
      </c>
    </row>
    <row r="84" spans="1:39" hidden="1">
      <c r="A84" t="s">
        <v>742</v>
      </c>
      <c r="B84">
        <v>5</v>
      </c>
      <c r="C84">
        <v>5</v>
      </c>
      <c r="D84">
        <v>5</v>
      </c>
      <c r="E84">
        <v>0</v>
      </c>
      <c r="F84">
        <v>0</v>
      </c>
      <c r="G84">
        <v>1</v>
      </c>
      <c r="I84">
        <v>6</v>
      </c>
      <c r="J84">
        <v>122.47</v>
      </c>
      <c r="K84">
        <v>138.72</v>
      </c>
      <c r="L84">
        <v>19.7</v>
      </c>
      <c r="M84">
        <v>280.89</v>
      </c>
      <c r="T84">
        <v>140</v>
      </c>
      <c r="V84">
        <v>5</v>
      </c>
      <c r="AC84" t="s">
        <v>746</v>
      </c>
      <c r="AF84">
        <v>3</v>
      </c>
      <c r="AH84">
        <v>3</v>
      </c>
      <c r="AJ84">
        <v>4</v>
      </c>
      <c r="AM84">
        <v>6</v>
      </c>
    </row>
    <row r="85" spans="1:39" hidden="1">
      <c r="A85" t="s">
        <v>748</v>
      </c>
      <c r="B85">
        <v>5</v>
      </c>
      <c r="C85">
        <v>6</v>
      </c>
      <c r="D85">
        <v>5</v>
      </c>
      <c r="E85">
        <v>0</v>
      </c>
      <c r="F85">
        <v>0</v>
      </c>
      <c r="G85">
        <v>3</v>
      </c>
      <c r="I85">
        <v>7</v>
      </c>
      <c r="J85">
        <v>137.1</v>
      </c>
      <c r="K85">
        <v>176.74</v>
      </c>
      <c r="L85">
        <v>270.36</v>
      </c>
      <c r="M85">
        <v>584.20000000000005</v>
      </c>
      <c r="N85">
        <v>7</v>
      </c>
      <c r="O85">
        <v>7</v>
      </c>
      <c r="P85">
        <v>7</v>
      </c>
      <c r="Q85">
        <v>7</v>
      </c>
      <c r="R85">
        <v>7</v>
      </c>
      <c r="S85">
        <v>7</v>
      </c>
      <c r="T85">
        <v>232</v>
      </c>
      <c r="V85">
        <v>5</v>
      </c>
      <c r="W85">
        <v>7</v>
      </c>
      <c r="X85">
        <v>5</v>
      </c>
      <c r="Y85">
        <v>5</v>
      </c>
      <c r="Z85">
        <v>7</v>
      </c>
      <c r="AA85">
        <v>7</v>
      </c>
      <c r="AB85">
        <v>7</v>
      </c>
      <c r="AC85" t="s">
        <v>750</v>
      </c>
      <c r="AD85">
        <v>1</v>
      </c>
      <c r="AE85">
        <v>3</v>
      </c>
      <c r="AF85">
        <v>5</v>
      </c>
      <c r="AG85">
        <v>3</v>
      </c>
      <c r="AH85">
        <v>5</v>
      </c>
      <c r="AI85">
        <v>5</v>
      </c>
      <c r="AJ85">
        <v>5</v>
      </c>
      <c r="AK85">
        <v>7</v>
      </c>
      <c r="AL85">
        <v>20</v>
      </c>
      <c r="AM85">
        <v>7</v>
      </c>
    </row>
    <row r="86" spans="1:39" hidden="1">
      <c r="A86" t="s">
        <v>752</v>
      </c>
      <c r="B86">
        <v>6</v>
      </c>
      <c r="C86">
        <v>7</v>
      </c>
      <c r="D86">
        <v>6</v>
      </c>
      <c r="E86">
        <v>1</v>
      </c>
      <c r="F86">
        <v>1</v>
      </c>
      <c r="G86">
        <v>3</v>
      </c>
      <c r="J86" t="s">
        <v>155</v>
      </c>
      <c r="K86" t="s">
        <v>155</v>
      </c>
      <c r="L86" t="s">
        <v>155</v>
      </c>
      <c r="M86">
        <v>99.17</v>
      </c>
      <c r="T86">
        <v>54</v>
      </c>
      <c r="V86">
        <v>5</v>
      </c>
      <c r="AC86" t="s">
        <v>755</v>
      </c>
    </row>
    <row r="87" spans="1:39" s="3" customFormat="1" hidden="1">
      <c r="A87" s="3" t="s">
        <v>765</v>
      </c>
      <c r="B87" s="3">
        <v>4</v>
      </c>
      <c r="C87" s="3">
        <v>4</v>
      </c>
      <c r="D87" s="3">
        <v>4</v>
      </c>
      <c r="E87" s="3">
        <v>0</v>
      </c>
      <c r="F87" s="3">
        <v>0</v>
      </c>
      <c r="G87" s="3">
        <v>1</v>
      </c>
      <c r="I87" s="3">
        <v>4</v>
      </c>
      <c r="J87" s="3">
        <v>180</v>
      </c>
      <c r="K87" s="3">
        <v>121.8</v>
      </c>
      <c r="L87" s="3">
        <v>14.45</v>
      </c>
      <c r="M87" s="3">
        <v>316.25</v>
      </c>
      <c r="N87"/>
      <c r="O87"/>
      <c r="P87"/>
      <c r="Q87"/>
      <c r="R87"/>
      <c r="S87"/>
      <c r="T87" s="3">
        <v>276</v>
      </c>
      <c r="V87" s="3">
        <v>5</v>
      </c>
      <c r="AC87" s="3" t="s">
        <v>767</v>
      </c>
      <c r="AF87" s="3">
        <v>3</v>
      </c>
      <c r="AH87" s="3">
        <v>3</v>
      </c>
      <c r="AJ87" s="3">
        <v>3</v>
      </c>
      <c r="AM87" s="3">
        <v>4</v>
      </c>
    </row>
    <row r="88" spans="1:39" hidden="1">
      <c r="A88" t="s">
        <v>769</v>
      </c>
      <c r="B88">
        <v>5</v>
      </c>
      <c r="C88">
        <v>5</v>
      </c>
      <c r="D88">
        <v>3</v>
      </c>
      <c r="E88">
        <v>0</v>
      </c>
      <c r="F88">
        <v>0</v>
      </c>
      <c r="G88">
        <v>1</v>
      </c>
      <c r="I88">
        <v>3</v>
      </c>
      <c r="J88">
        <v>148.63</v>
      </c>
      <c r="K88">
        <v>144.53</v>
      </c>
      <c r="L88">
        <v>25.6</v>
      </c>
      <c r="M88">
        <v>318.75</v>
      </c>
      <c r="T88">
        <v>163</v>
      </c>
      <c r="V88">
        <v>5</v>
      </c>
      <c r="AC88" t="s">
        <v>773</v>
      </c>
      <c r="AF88">
        <v>4</v>
      </c>
      <c r="AH88">
        <v>4</v>
      </c>
      <c r="AJ88">
        <v>4</v>
      </c>
      <c r="AM88">
        <v>3</v>
      </c>
    </row>
    <row r="89" spans="1:39" hidden="1">
      <c r="A89" t="s">
        <v>775</v>
      </c>
      <c r="B89">
        <v>1</v>
      </c>
      <c r="C89">
        <v>1</v>
      </c>
      <c r="D89">
        <v>1</v>
      </c>
      <c r="E89">
        <v>0</v>
      </c>
      <c r="F89">
        <v>0</v>
      </c>
      <c r="G89">
        <v>3</v>
      </c>
      <c r="I89">
        <v>6</v>
      </c>
      <c r="J89">
        <v>123.78</v>
      </c>
      <c r="K89">
        <v>138.52000000000001</v>
      </c>
      <c r="L89">
        <v>227.5</v>
      </c>
      <c r="M89">
        <v>489.8</v>
      </c>
      <c r="N89">
        <v>7</v>
      </c>
      <c r="O89">
        <v>7</v>
      </c>
      <c r="P89">
        <v>7</v>
      </c>
      <c r="Q89">
        <v>7</v>
      </c>
      <c r="R89">
        <v>7</v>
      </c>
      <c r="S89">
        <v>7</v>
      </c>
      <c r="T89">
        <v>194</v>
      </c>
      <c r="V89">
        <v>5</v>
      </c>
      <c r="W89">
        <v>2</v>
      </c>
      <c r="X89">
        <v>1</v>
      </c>
      <c r="Y89">
        <v>7</v>
      </c>
      <c r="Z89">
        <v>3</v>
      </c>
      <c r="AA89">
        <v>3</v>
      </c>
      <c r="AB89">
        <v>3</v>
      </c>
      <c r="AC89" t="s">
        <v>778</v>
      </c>
      <c r="AD89">
        <v>1</v>
      </c>
      <c r="AE89">
        <v>3</v>
      </c>
      <c r="AF89">
        <v>3</v>
      </c>
      <c r="AG89">
        <v>3</v>
      </c>
      <c r="AH89">
        <v>3</v>
      </c>
      <c r="AI89">
        <v>4</v>
      </c>
      <c r="AJ89">
        <v>4</v>
      </c>
      <c r="AK89">
        <v>7</v>
      </c>
      <c r="AL89">
        <v>13</v>
      </c>
      <c r="AM89">
        <v>6</v>
      </c>
    </row>
    <row r="90" spans="1:39" hidden="1">
      <c r="A90" t="s">
        <v>780</v>
      </c>
      <c r="B90">
        <v>1</v>
      </c>
      <c r="C90">
        <v>1</v>
      </c>
      <c r="D90">
        <v>1</v>
      </c>
      <c r="E90">
        <v>0</v>
      </c>
      <c r="F90">
        <v>0</v>
      </c>
      <c r="G90">
        <v>3</v>
      </c>
      <c r="I90">
        <v>5</v>
      </c>
      <c r="J90">
        <v>129.08000000000001</v>
      </c>
      <c r="K90">
        <v>135.93</v>
      </c>
      <c r="L90">
        <v>261.31</v>
      </c>
      <c r="M90">
        <v>526.32000000000005</v>
      </c>
      <c r="N90">
        <v>6</v>
      </c>
      <c r="O90">
        <v>6</v>
      </c>
      <c r="P90">
        <v>6</v>
      </c>
      <c r="Q90">
        <v>7</v>
      </c>
      <c r="R90">
        <v>7</v>
      </c>
      <c r="S90">
        <v>1</v>
      </c>
      <c r="T90">
        <v>165</v>
      </c>
      <c r="V90">
        <v>5</v>
      </c>
      <c r="W90">
        <v>2</v>
      </c>
      <c r="X90">
        <v>1</v>
      </c>
      <c r="Y90">
        <v>1</v>
      </c>
      <c r="Z90">
        <v>5</v>
      </c>
      <c r="AA90">
        <v>5</v>
      </c>
      <c r="AB90">
        <v>5</v>
      </c>
      <c r="AC90" t="s">
        <v>784</v>
      </c>
      <c r="AD90">
        <v>1</v>
      </c>
      <c r="AE90">
        <v>4</v>
      </c>
      <c r="AF90">
        <v>4</v>
      </c>
      <c r="AG90">
        <v>4</v>
      </c>
      <c r="AH90">
        <v>5</v>
      </c>
      <c r="AI90">
        <v>4</v>
      </c>
      <c r="AJ90">
        <v>5</v>
      </c>
      <c r="AK90">
        <v>5</v>
      </c>
      <c r="AL90">
        <v>36</v>
      </c>
      <c r="AM90">
        <v>5</v>
      </c>
    </row>
    <row r="91" spans="1:39" hidden="1">
      <c r="A91" t="s">
        <v>786</v>
      </c>
      <c r="B91">
        <v>6</v>
      </c>
      <c r="C91">
        <v>6</v>
      </c>
      <c r="D91">
        <v>7</v>
      </c>
      <c r="E91">
        <v>0</v>
      </c>
      <c r="F91">
        <v>0</v>
      </c>
      <c r="G91">
        <v>2</v>
      </c>
      <c r="H91">
        <v>13</v>
      </c>
      <c r="I91">
        <v>7</v>
      </c>
      <c r="J91">
        <v>128.59</v>
      </c>
      <c r="K91">
        <v>152.54</v>
      </c>
      <c r="L91">
        <v>274.63</v>
      </c>
      <c r="M91">
        <v>555.76</v>
      </c>
      <c r="N91">
        <v>7</v>
      </c>
      <c r="O91">
        <v>7</v>
      </c>
      <c r="P91">
        <v>7</v>
      </c>
      <c r="Q91">
        <v>7</v>
      </c>
      <c r="R91">
        <v>7</v>
      </c>
      <c r="S91">
        <v>7</v>
      </c>
      <c r="T91">
        <v>223</v>
      </c>
      <c r="U91">
        <v>0</v>
      </c>
      <c r="V91">
        <v>5</v>
      </c>
      <c r="W91">
        <v>1</v>
      </c>
      <c r="X91">
        <v>1</v>
      </c>
      <c r="Y91">
        <v>1</v>
      </c>
      <c r="Z91">
        <v>7</v>
      </c>
      <c r="AA91">
        <v>7</v>
      </c>
      <c r="AB91">
        <v>6</v>
      </c>
      <c r="AC91" t="s">
        <v>789</v>
      </c>
      <c r="AD91">
        <v>6</v>
      </c>
      <c r="AE91">
        <v>5</v>
      </c>
      <c r="AF91">
        <v>5</v>
      </c>
      <c r="AG91">
        <v>5</v>
      </c>
      <c r="AH91">
        <v>5</v>
      </c>
      <c r="AI91">
        <v>5</v>
      </c>
      <c r="AJ91">
        <v>5</v>
      </c>
      <c r="AK91">
        <v>6</v>
      </c>
      <c r="AM91">
        <v>7</v>
      </c>
    </row>
    <row r="92" spans="1:39" hidden="1">
      <c r="A92" t="s">
        <v>791</v>
      </c>
      <c r="B92">
        <v>6</v>
      </c>
      <c r="C92">
        <v>6</v>
      </c>
      <c r="D92">
        <v>6</v>
      </c>
      <c r="E92">
        <v>1</v>
      </c>
      <c r="F92">
        <v>1</v>
      </c>
      <c r="G92">
        <v>1</v>
      </c>
      <c r="J92" t="s">
        <v>155</v>
      </c>
      <c r="K92" t="s">
        <v>155</v>
      </c>
      <c r="L92" t="s">
        <v>155</v>
      </c>
      <c r="M92">
        <v>162.18</v>
      </c>
      <c r="T92">
        <v>98</v>
      </c>
      <c r="V92">
        <v>5</v>
      </c>
      <c r="AC92" t="s">
        <v>794</v>
      </c>
    </row>
    <row r="93" spans="1:39" hidden="1">
      <c r="A93" t="s">
        <v>796</v>
      </c>
      <c r="B93">
        <v>2</v>
      </c>
      <c r="C93">
        <v>5</v>
      </c>
      <c r="D93">
        <v>3</v>
      </c>
      <c r="E93">
        <v>0</v>
      </c>
      <c r="F93">
        <v>0</v>
      </c>
      <c r="G93">
        <v>2</v>
      </c>
      <c r="H93">
        <v>21</v>
      </c>
      <c r="I93">
        <v>7</v>
      </c>
      <c r="J93">
        <v>136.37</v>
      </c>
      <c r="K93">
        <v>130.41</v>
      </c>
      <c r="L93">
        <v>247.78</v>
      </c>
      <c r="M93">
        <v>514.55999999999995</v>
      </c>
      <c r="N93">
        <v>5</v>
      </c>
      <c r="O93">
        <v>5</v>
      </c>
      <c r="P93">
        <v>3</v>
      </c>
      <c r="Q93">
        <v>6</v>
      </c>
      <c r="R93">
        <v>5</v>
      </c>
      <c r="S93">
        <v>6</v>
      </c>
      <c r="T93">
        <v>116</v>
      </c>
      <c r="U93">
        <v>0</v>
      </c>
      <c r="V93">
        <v>5</v>
      </c>
      <c r="W93">
        <v>5</v>
      </c>
      <c r="X93">
        <v>5</v>
      </c>
      <c r="Y93">
        <v>5</v>
      </c>
      <c r="Z93">
        <v>7</v>
      </c>
      <c r="AA93">
        <v>7</v>
      </c>
      <c r="AB93">
        <v>6</v>
      </c>
      <c r="AC93" t="s">
        <v>802</v>
      </c>
      <c r="AD93">
        <v>2</v>
      </c>
      <c r="AE93">
        <v>4</v>
      </c>
      <c r="AF93">
        <v>5</v>
      </c>
      <c r="AG93">
        <v>4</v>
      </c>
      <c r="AH93">
        <v>5</v>
      </c>
      <c r="AI93">
        <v>4</v>
      </c>
      <c r="AJ93">
        <v>5</v>
      </c>
      <c r="AK93">
        <v>5</v>
      </c>
      <c r="AM93">
        <v>7</v>
      </c>
    </row>
    <row r="94" spans="1:39" hidden="1">
      <c r="A94" t="s">
        <v>804</v>
      </c>
      <c r="B94">
        <v>2</v>
      </c>
      <c r="C94">
        <v>2</v>
      </c>
      <c r="D94">
        <v>3</v>
      </c>
      <c r="E94">
        <v>0</v>
      </c>
      <c r="F94">
        <v>0</v>
      </c>
      <c r="G94">
        <v>2</v>
      </c>
      <c r="H94">
        <v>18</v>
      </c>
      <c r="I94">
        <v>5</v>
      </c>
      <c r="J94">
        <v>139.74</v>
      </c>
      <c r="K94">
        <v>120.32</v>
      </c>
      <c r="L94">
        <v>276.27</v>
      </c>
      <c r="M94">
        <v>536.34</v>
      </c>
      <c r="N94">
        <v>6</v>
      </c>
      <c r="O94">
        <v>2</v>
      </c>
      <c r="P94">
        <v>6</v>
      </c>
      <c r="Q94">
        <v>2</v>
      </c>
      <c r="R94">
        <v>5</v>
      </c>
      <c r="S94">
        <v>5</v>
      </c>
      <c r="T94">
        <v>172</v>
      </c>
      <c r="U94">
        <v>0</v>
      </c>
      <c r="V94">
        <v>5</v>
      </c>
      <c r="W94">
        <v>2</v>
      </c>
      <c r="X94">
        <v>2</v>
      </c>
      <c r="Y94">
        <v>2</v>
      </c>
      <c r="Z94">
        <v>6</v>
      </c>
      <c r="AA94">
        <v>6</v>
      </c>
      <c r="AB94">
        <v>6</v>
      </c>
      <c r="AC94" t="s">
        <v>810</v>
      </c>
      <c r="AD94">
        <v>5</v>
      </c>
      <c r="AE94">
        <v>2</v>
      </c>
      <c r="AF94">
        <v>3</v>
      </c>
      <c r="AG94">
        <v>3</v>
      </c>
      <c r="AH94">
        <v>4</v>
      </c>
      <c r="AI94">
        <v>3</v>
      </c>
      <c r="AJ94">
        <v>3</v>
      </c>
      <c r="AK94">
        <v>2</v>
      </c>
      <c r="AM94">
        <v>6</v>
      </c>
    </row>
    <row r="95" spans="1:39" hidden="1">
      <c r="A95" t="s">
        <v>812</v>
      </c>
      <c r="B95">
        <v>7</v>
      </c>
      <c r="C95">
        <v>7</v>
      </c>
      <c r="D95">
        <v>7</v>
      </c>
      <c r="E95">
        <v>0</v>
      </c>
      <c r="F95">
        <v>1</v>
      </c>
      <c r="G95">
        <v>3</v>
      </c>
      <c r="I95">
        <v>5</v>
      </c>
      <c r="J95">
        <v>132.93</v>
      </c>
      <c r="K95">
        <v>136.1</v>
      </c>
      <c r="L95">
        <v>215.28</v>
      </c>
      <c r="M95">
        <v>484.31</v>
      </c>
      <c r="N95">
        <v>7</v>
      </c>
      <c r="O95">
        <v>7</v>
      </c>
      <c r="P95">
        <v>7</v>
      </c>
      <c r="Q95">
        <v>7</v>
      </c>
      <c r="R95">
        <v>7</v>
      </c>
      <c r="S95">
        <v>7</v>
      </c>
      <c r="T95">
        <v>169</v>
      </c>
      <c r="V95">
        <v>5</v>
      </c>
      <c r="W95">
        <v>1</v>
      </c>
      <c r="X95">
        <v>1</v>
      </c>
      <c r="Y95">
        <v>1</v>
      </c>
      <c r="Z95">
        <v>7</v>
      </c>
      <c r="AA95">
        <v>7</v>
      </c>
      <c r="AB95">
        <v>7</v>
      </c>
      <c r="AC95" t="s">
        <v>816</v>
      </c>
      <c r="AD95">
        <v>2</v>
      </c>
      <c r="AE95">
        <v>3</v>
      </c>
      <c r="AF95">
        <v>3</v>
      </c>
      <c r="AG95">
        <v>3</v>
      </c>
      <c r="AH95">
        <v>4</v>
      </c>
      <c r="AI95">
        <v>3</v>
      </c>
      <c r="AJ95">
        <v>4</v>
      </c>
      <c r="AK95">
        <v>2</v>
      </c>
      <c r="AL95">
        <v>13</v>
      </c>
      <c r="AM95">
        <v>4</v>
      </c>
    </row>
    <row r="96" spans="1:39" hidden="1">
      <c r="A96" t="s">
        <v>818</v>
      </c>
      <c r="B96">
        <v>2</v>
      </c>
      <c r="C96">
        <v>2</v>
      </c>
      <c r="D96">
        <v>2</v>
      </c>
      <c r="E96">
        <v>0</v>
      </c>
      <c r="F96">
        <v>0</v>
      </c>
      <c r="G96">
        <v>2</v>
      </c>
      <c r="H96">
        <v>20</v>
      </c>
      <c r="I96">
        <v>7</v>
      </c>
      <c r="J96">
        <v>142.13</v>
      </c>
      <c r="K96">
        <v>146.68</v>
      </c>
      <c r="L96">
        <v>229.85</v>
      </c>
      <c r="M96">
        <v>518.66</v>
      </c>
      <c r="N96">
        <v>4</v>
      </c>
      <c r="O96">
        <v>4</v>
      </c>
      <c r="P96">
        <v>2</v>
      </c>
      <c r="Q96">
        <v>2</v>
      </c>
      <c r="R96">
        <v>4</v>
      </c>
      <c r="S96">
        <v>3</v>
      </c>
      <c r="T96">
        <v>149</v>
      </c>
      <c r="U96">
        <v>0</v>
      </c>
      <c r="V96">
        <v>5</v>
      </c>
      <c r="W96">
        <v>5</v>
      </c>
      <c r="X96">
        <v>5</v>
      </c>
      <c r="Y96">
        <v>5</v>
      </c>
      <c r="Z96">
        <v>2</v>
      </c>
      <c r="AA96">
        <v>2</v>
      </c>
      <c r="AB96">
        <v>2</v>
      </c>
      <c r="AC96" t="s">
        <v>825</v>
      </c>
      <c r="AD96">
        <v>2</v>
      </c>
      <c r="AE96">
        <v>2</v>
      </c>
      <c r="AF96">
        <v>2</v>
      </c>
      <c r="AG96">
        <v>2</v>
      </c>
      <c r="AH96">
        <v>2</v>
      </c>
      <c r="AI96">
        <v>2</v>
      </c>
      <c r="AJ96">
        <v>2</v>
      </c>
      <c r="AK96">
        <v>2</v>
      </c>
      <c r="AM96">
        <v>7</v>
      </c>
    </row>
    <row r="97" spans="1:39" hidden="1">
      <c r="A97" t="s">
        <v>827</v>
      </c>
      <c r="B97">
        <v>5</v>
      </c>
      <c r="C97">
        <v>6</v>
      </c>
      <c r="D97">
        <v>6</v>
      </c>
      <c r="E97">
        <v>0</v>
      </c>
      <c r="F97">
        <v>1</v>
      </c>
      <c r="G97">
        <v>2</v>
      </c>
      <c r="H97">
        <v>19</v>
      </c>
      <c r="I97">
        <v>6</v>
      </c>
      <c r="J97">
        <v>64.14</v>
      </c>
      <c r="K97">
        <v>137.24</v>
      </c>
      <c r="L97">
        <v>228.08</v>
      </c>
      <c r="M97">
        <v>429.45</v>
      </c>
      <c r="N97">
        <v>3</v>
      </c>
      <c r="O97">
        <v>3</v>
      </c>
      <c r="P97">
        <v>3</v>
      </c>
      <c r="Q97">
        <v>3</v>
      </c>
      <c r="R97">
        <v>3</v>
      </c>
      <c r="S97">
        <v>4</v>
      </c>
      <c r="T97">
        <v>105</v>
      </c>
      <c r="U97">
        <v>0</v>
      </c>
      <c r="V97">
        <v>5</v>
      </c>
      <c r="W97">
        <v>5</v>
      </c>
      <c r="X97">
        <v>5</v>
      </c>
      <c r="Y97">
        <v>6</v>
      </c>
      <c r="Z97">
        <v>7</v>
      </c>
      <c r="AA97">
        <v>6</v>
      </c>
      <c r="AB97">
        <v>7</v>
      </c>
      <c r="AC97" t="s">
        <v>828</v>
      </c>
      <c r="AD97">
        <v>3</v>
      </c>
      <c r="AE97">
        <v>3</v>
      </c>
      <c r="AF97">
        <v>3</v>
      </c>
      <c r="AG97">
        <v>3</v>
      </c>
      <c r="AH97">
        <v>3</v>
      </c>
      <c r="AI97">
        <v>3</v>
      </c>
      <c r="AJ97">
        <v>3</v>
      </c>
      <c r="AK97">
        <v>2</v>
      </c>
      <c r="AM97">
        <v>6</v>
      </c>
    </row>
    <row r="98" spans="1:39" hidden="1">
      <c r="A98" t="s">
        <v>830</v>
      </c>
      <c r="B98">
        <v>3</v>
      </c>
      <c r="C98">
        <v>3</v>
      </c>
      <c r="D98">
        <v>4</v>
      </c>
      <c r="E98">
        <v>0</v>
      </c>
      <c r="F98">
        <v>0</v>
      </c>
      <c r="G98">
        <v>2</v>
      </c>
      <c r="H98">
        <v>20</v>
      </c>
      <c r="I98">
        <v>6</v>
      </c>
      <c r="J98">
        <v>173.36</v>
      </c>
      <c r="K98">
        <v>134.51</v>
      </c>
      <c r="L98">
        <v>250.15</v>
      </c>
      <c r="M98">
        <v>558.01</v>
      </c>
      <c r="N98">
        <v>5</v>
      </c>
      <c r="O98">
        <v>5</v>
      </c>
      <c r="P98">
        <v>6</v>
      </c>
      <c r="Q98">
        <v>6</v>
      </c>
      <c r="R98">
        <v>6</v>
      </c>
      <c r="S98">
        <v>6</v>
      </c>
      <c r="T98">
        <v>251</v>
      </c>
      <c r="U98">
        <v>0</v>
      </c>
      <c r="V98">
        <v>5</v>
      </c>
      <c r="W98">
        <v>2</v>
      </c>
      <c r="X98">
        <v>1</v>
      </c>
      <c r="Y98">
        <v>2</v>
      </c>
      <c r="Z98">
        <v>6</v>
      </c>
      <c r="AA98">
        <v>5</v>
      </c>
      <c r="AB98">
        <v>5</v>
      </c>
      <c r="AC98" t="s">
        <v>832</v>
      </c>
      <c r="AD98">
        <v>2</v>
      </c>
      <c r="AE98">
        <v>4</v>
      </c>
      <c r="AF98">
        <v>4</v>
      </c>
      <c r="AG98">
        <v>4</v>
      </c>
      <c r="AH98">
        <v>4</v>
      </c>
      <c r="AI98">
        <v>4</v>
      </c>
      <c r="AJ98">
        <v>4</v>
      </c>
      <c r="AK98">
        <v>5</v>
      </c>
      <c r="AM98">
        <v>5</v>
      </c>
    </row>
    <row r="99" spans="1:39" hidden="1">
      <c r="A99" t="s">
        <v>834</v>
      </c>
      <c r="B99">
        <v>7</v>
      </c>
      <c r="C99">
        <v>5</v>
      </c>
      <c r="D99">
        <v>5</v>
      </c>
      <c r="E99">
        <v>0</v>
      </c>
      <c r="F99">
        <v>0</v>
      </c>
      <c r="G99">
        <v>1</v>
      </c>
      <c r="I99">
        <v>7</v>
      </c>
      <c r="J99">
        <v>151.69</v>
      </c>
      <c r="K99">
        <v>148.72</v>
      </c>
      <c r="L99">
        <v>12.47</v>
      </c>
      <c r="M99">
        <v>312.88</v>
      </c>
      <c r="T99">
        <v>224</v>
      </c>
      <c r="V99">
        <v>5</v>
      </c>
      <c r="AC99" t="s">
        <v>836</v>
      </c>
      <c r="AF99">
        <v>2</v>
      </c>
      <c r="AH99">
        <v>5</v>
      </c>
      <c r="AJ99">
        <v>5</v>
      </c>
      <c r="AM99">
        <v>7</v>
      </c>
    </row>
    <row r="100" spans="1:39" hidden="1">
      <c r="A100" t="s">
        <v>838</v>
      </c>
      <c r="B100">
        <v>2</v>
      </c>
      <c r="C100">
        <v>6</v>
      </c>
      <c r="D100">
        <v>6</v>
      </c>
      <c r="E100">
        <v>0</v>
      </c>
      <c r="F100">
        <v>0</v>
      </c>
      <c r="G100">
        <v>3</v>
      </c>
      <c r="I100">
        <v>6</v>
      </c>
      <c r="J100">
        <v>127.22</v>
      </c>
      <c r="K100">
        <v>122.44</v>
      </c>
      <c r="L100">
        <v>243.17</v>
      </c>
      <c r="M100">
        <v>492.84</v>
      </c>
      <c r="N100">
        <v>6</v>
      </c>
      <c r="O100">
        <v>6</v>
      </c>
      <c r="P100">
        <v>6</v>
      </c>
      <c r="Q100">
        <v>5</v>
      </c>
      <c r="R100">
        <v>5</v>
      </c>
      <c r="S100">
        <v>5</v>
      </c>
      <c r="T100">
        <v>144</v>
      </c>
      <c r="V100">
        <v>5</v>
      </c>
      <c r="W100">
        <v>6</v>
      </c>
      <c r="X100">
        <v>2</v>
      </c>
      <c r="Y100">
        <v>2</v>
      </c>
      <c r="Z100">
        <v>5</v>
      </c>
      <c r="AA100">
        <v>5</v>
      </c>
      <c r="AC100" t="s">
        <v>843</v>
      </c>
      <c r="AD100">
        <v>2</v>
      </c>
      <c r="AE100">
        <v>3</v>
      </c>
      <c r="AF100">
        <v>4</v>
      </c>
      <c r="AG100">
        <v>2</v>
      </c>
      <c r="AH100">
        <v>4</v>
      </c>
      <c r="AI100">
        <v>3</v>
      </c>
      <c r="AJ100">
        <v>5</v>
      </c>
      <c r="AK100">
        <v>2</v>
      </c>
      <c r="AL100">
        <v>28</v>
      </c>
      <c r="AM100">
        <v>6</v>
      </c>
    </row>
    <row r="101" spans="1:39" hidden="1">
      <c r="A101" t="s">
        <v>845</v>
      </c>
      <c r="B101">
        <v>1</v>
      </c>
      <c r="C101">
        <v>2</v>
      </c>
      <c r="D101">
        <v>5</v>
      </c>
      <c r="E101">
        <v>0</v>
      </c>
      <c r="F101">
        <v>0</v>
      </c>
      <c r="G101">
        <v>2</v>
      </c>
      <c r="H101">
        <v>20</v>
      </c>
      <c r="I101">
        <v>7</v>
      </c>
      <c r="J101">
        <v>131.16</v>
      </c>
      <c r="K101">
        <v>141.53</v>
      </c>
      <c r="L101">
        <v>243.5</v>
      </c>
      <c r="M101">
        <v>516.19000000000005</v>
      </c>
      <c r="N101">
        <v>3</v>
      </c>
      <c r="O101">
        <v>2</v>
      </c>
      <c r="P101">
        <v>2</v>
      </c>
      <c r="Q101">
        <v>2</v>
      </c>
      <c r="R101">
        <v>1</v>
      </c>
      <c r="S101">
        <v>4</v>
      </c>
      <c r="T101">
        <v>124</v>
      </c>
      <c r="U101">
        <v>0</v>
      </c>
      <c r="V101">
        <v>5</v>
      </c>
      <c r="W101">
        <v>6</v>
      </c>
      <c r="X101">
        <v>6</v>
      </c>
      <c r="Y101">
        <v>6</v>
      </c>
      <c r="Z101">
        <v>3</v>
      </c>
      <c r="AA101">
        <v>3</v>
      </c>
      <c r="AB101">
        <v>3</v>
      </c>
      <c r="AC101" t="s">
        <v>850</v>
      </c>
      <c r="AD101">
        <v>1</v>
      </c>
      <c r="AE101">
        <v>2</v>
      </c>
      <c r="AF101">
        <v>3</v>
      </c>
      <c r="AG101">
        <v>2</v>
      </c>
      <c r="AH101">
        <v>4</v>
      </c>
      <c r="AI101">
        <v>2</v>
      </c>
      <c r="AJ101">
        <v>4</v>
      </c>
      <c r="AK101">
        <v>5</v>
      </c>
      <c r="AM101">
        <v>7</v>
      </c>
    </row>
    <row r="102" spans="1:39" hidden="1">
      <c r="A102" t="s">
        <v>856</v>
      </c>
      <c r="B102">
        <v>3</v>
      </c>
      <c r="C102">
        <v>5</v>
      </c>
      <c r="D102">
        <v>5</v>
      </c>
      <c r="E102">
        <v>0</v>
      </c>
      <c r="F102">
        <v>0</v>
      </c>
      <c r="G102">
        <v>1</v>
      </c>
      <c r="I102">
        <v>3</v>
      </c>
      <c r="J102">
        <v>165.4</v>
      </c>
      <c r="K102">
        <v>143.27000000000001</v>
      </c>
      <c r="L102">
        <v>13.26</v>
      </c>
      <c r="M102">
        <v>321.93</v>
      </c>
      <c r="T102">
        <v>167</v>
      </c>
      <c r="V102">
        <v>5</v>
      </c>
      <c r="AC102" t="s">
        <v>859</v>
      </c>
      <c r="AF102">
        <v>3</v>
      </c>
      <c r="AH102">
        <v>4</v>
      </c>
      <c r="AJ102">
        <v>5</v>
      </c>
      <c r="AM102">
        <v>2</v>
      </c>
    </row>
    <row r="103" spans="1:39" hidden="1">
      <c r="A103" t="s">
        <v>861</v>
      </c>
      <c r="B103">
        <v>1</v>
      </c>
      <c r="C103">
        <v>1</v>
      </c>
      <c r="D103">
        <v>1</v>
      </c>
      <c r="E103">
        <v>0</v>
      </c>
      <c r="F103">
        <v>0</v>
      </c>
      <c r="G103">
        <v>2</v>
      </c>
      <c r="H103">
        <v>20</v>
      </c>
      <c r="I103">
        <v>7</v>
      </c>
      <c r="J103">
        <v>149.47</v>
      </c>
      <c r="K103">
        <v>157.12</v>
      </c>
      <c r="L103">
        <v>253.04</v>
      </c>
      <c r="M103">
        <v>559.64</v>
      </c>
      <c r="N103">
        <v>1</v>
      </c>
      <c r="O103">
        <v>6</v>
      </c>
      <c r="P103">
        <v>7</v>
      </c>
      <c r="Q103">
        <v>7</v>
      </c>
      <c r="R103">
        <v>7</v>
      </c>
      <c r="S103">
        <v>7</v>
      </c>
      <c r="T103">
        <v>205</v>
      </c>
      <c r="U103">
        <v>0</v>
      </c>
      <c r="V103">
        <v>5</v>
      </c>
      <c r="W103">
        <v>1</v>
      </c>
      <c r="X103">
        <v>1</v>
      </c>
      <c r="Y103">
        <v>1</v>
      </c>
      <c r="Z103">
        <v>7</v>
      </c>
      <c r="AA103">
        <v>7</v>
      </c>
      <c r="AB103">
        <v>6</v>
      </c>
      <c r="AC103" t="s">
        <v>867</v>
      </c>
      <c r="AD103">
        <v>1</v>
      </c>
      <c r="AE103">
        <v>2</v>
      </c>
      <c r="AF103">
        <v>1</v>
      </c>
      <c r="AG103">
        <v>5</v>
      </c>
      <c r="AH103">
        <v>5</v>
      </c>
      <c r="AI103">
        <v>5</v>
      </c>
      <c r="AJ103">
        <v>5</v>
      </c>
      <c r="AK103">
        <v>4</v>
      </c>
      <c r="AM103">
        <v>7</v>
      </c>
    </row>
    <row r="104" spans="1:39" hidden="1">
      <c r="A104" t="s">
        <v>869</v>
      </c>
      <c r="B104">
        <v>2</v>
      </c>
      <c r="C104">
        <v>2</v>
      </c>
      <c r="D104">
        <v>4</v>
      </c>
      <c r="E104">
        <v>0</v>
      </c>
      <c r="F104">
        <v>0</v>
      </c>
      <c r="G104">
        <v>1</v>
      </c>
      <c r="I104">
        <v>5</v>
      </c>
      <c r="J104">
        <v>129.13</v>
      </c>
      <c r="K104">
        <v>125.82</v>
      </c>
      <c r="L104">
        <v>18.2</v>
      </c>
      <c r="M104">
        <v>273.14</v>
      </c>
      <c r="T104">
        <v>119</v>
      </c>
      <c r="V104">
        <v>5</v>
      </c>
      <c r="AC104" t="s">
        <v>874</v>
      </c>
      <c r="AF104">
        <v>4</v>
      </c>
      <c r="AH104">
        <v>4</v>
      </c>
      <c r="AJ104">
        <v>4</v>
      </c>
      <c r="AM104">
        <v>5</v>
      </c>
    </row>
    <row r="105" spans="1:39" hidden="1">
      <c r="A105" t="s">
        <v>876</v>
      </c>
      <c r="B105">
        <v>1</v>
      </c>
      <c r="C105">
        <v>1</v>
      </c>
      <c r="D105">
        <v>3</v>
      </c>
      <c r="E105">
        <v>0</v>
      </c>
      <c r="F105">
        <v>0</v>
      </c>
      <c r="G105">
        <v>1</v>
      </c>
      <c r="I105">
        <v>7</v>
      </c>
      <c r="J105">
        <v>133.19</v>
      </c>
      <c r="K105">
        <v>131.87</v>
      </c>
      <c r="L105">
        <v>10.33</v>
      </c>
      <c r="M105">
        <v>275.39</v>
      </c>
      <c r="T105">
        <v>159</v>
      </c>
      <c r="V105">
        <v>5</v>
      </c>
      <c r="AC105" t="s">
        <v>879</v>
      </c>
      <c r="AF105">
        <v>4</v>
      </c>
      <c r="AH105">
        <v>4</v>
      </c>
      <c r="AJ105">
        <v>5</v>
      </c>
      <c r="AM105">
        <v>7</v>
      </c>
    </row>
    <row r="106" spans="1:39" hidden="1">
      <c r="A106" t="s">
        <v>881</v>
      </c>
      <c r="B106">
        <v>1</v>
      </c>
      <c r="C106">
        <v>1</v>
      </c>
      <c r="D106">
        <v>1</v>
      </c>
      <c r="E106">
        <v>0</v>
      </c>
      <c r="F106">
        <v>0</v>
      </c>
      <c r="G106">
        <v>1</v>
      </c>
      <c r="I106">
        <v>6</v>
      </c>
      <c r="J106">
        <v>180.01</v>
      </c>
      <c r="K106">
        <v>121.62</v>
      </c>
      <c r="L106">
        <v>15.45</v>
      </c>
      <c r="M106">
        <v>317.08</v>
      </c>
      <c r="T106">
        <v>224</v>
      </c>
      <c r="V106">
        <v>5</v>
      </c>
      <c r="AC106" t="s">
        <v>883</v>
      </c>
      <c r="AF106">
        <v>5</v>
      </c>
      <c r="AH106">
        <v>5</v>
      </c>
      <c r="AJ106">
        <v>5</v>
      </c>
      <c r="AM106">
        <v>4</v>
      </c>
    </row>
    <row r="107" spans="1:39" hidden="1">
      <c r="A107" t="s">
        <v>885</v>
      </c>
      <c r="B107">
        <v>2</v>
      </c>
      <c r="C107">
        <v>2</v>
      </c>
      <c r="D107">
        <v>2</v>
      </c>
      <c r="E107">
        <v>0</v>
      </c>
      <c r="F107">
        <v>0</v>
      </c>
      <c r="G107">
        <v>2</v>
      </c>
      <c r="H107">
        <v>18</v>
      </c>
      <c r="I107">
        <v>7</v>
      </c>
      <c r="J107">
        <v>141.97999999999999</v>
      </c>
      <c r="K107">
        <v>166.01</v>
      </c>
      <c r="L107">
        <v>296.48</v>
      </c>
      <c r="M107">
        <v>604.47</v>
      </c>
      <c r="N107">
        <v>2</v>
      </c>
      <c r="O107">
        <v>2</v>
      </c>
      <c r="P107">
        <v>2</v>
      </c>
      <c r="Q107">
        <v>6</v>
      </c>
      <c r="R107">
        <v>6</v>
      </c>
      <c r="S107">
        <v>6</v>
      </c>
      <c r="T107">
        <v>184</v>
      </c>
      <c r="U107">
        <v>0</v>
      </c>
      <c r="V107">
        <v>5</v>
      </c>
      <c r="W107">
        <v>1</v>
      </c>
      <c r="X107">
        <v>5</v>
      </c>
      <c r="Y107">
        <v>2</v>
      </c>
      <c r="Z107">
        <v>3</v>
      </c>
      <c r="AA107">
        <v>3</v>
      </c>
      <c r="AB107">
        <v>3</v>
      </c>
      <c r="AC107" t="s">
        <v>888</v>
      </c>
      <c r="AD107">
        <v>2</v>
      </c>
      <c r="AE107">
        <v>4</v>
      </c>
      <c r="AF107">
        <v>5</v>
      </c>
      <c r="AG107">
        <v>4</v>
      </c>
      <c r="AH107">
        <v>5</v>
      </c>
      <c r="AI107">
        <v>4</v>
      </c>
      <c r="AJ107">
        <v>5</v>
      </c>
      <c r="AK107">
        <v>3</v>
      </c>
      <c r="AM107">
        <v>7</v>
      </c>
    </row>
    <row r="108" spans="1:39" hidden="1">
      <c r="A108" t="s">
        <v>890</v>
      </c>
      <c r="B108">
        <v>1</v>
      </c>
      <c r="C108">
        <v>1</v>
      </c>
      <c r="D108">
        <v>1</v>
      </c>
      <c r="E108">
        <v>0</v>
      </c>
      <c r="F108">
        <v>0</v>
      </c>
      <c r="G108">
        <v>2</v>
      </c>
      <c r="H108">
        <v>16</v>
      </c>
      <c r="I108">
        <v>7</v>
      </c>
      <c r="J108">
        <v>127.74</v>
      </c>
      <c r="K108">
        <v>133.44</v>
      </c>
      <c r="L108">
        <v>236.56</v>
      </c>
      <c r="M108">
        <v>497.74</v>
      </c>
      <c r="N108">
        <v>3</v>
      </c>
      <c r="O108">
        <v>5</v>
      </c>
      <c r="P108">
        <v>4</v>
      </c>
      <c r="Q108">
        <v>6</v>
      </c>
      <c r="R108">
        <v>5</v>
      </c>
      <c r="S108">
        <v>3</v>
      </c>
      <c r="T108">
        <v>151</v>
      </c>
      <c r="U108">
        <v>0</v>
      </c>
      <c r="V108">
        <v>5</v>
      </c>
      <c r="W108">
        <v>3</v>
      </c>
      <c r="X108">
        <v>3</v>
      </c>
      <c r="Y108">
        <v>3</v>
      </c>
      <c r="Z108">
        <v>6</v>
      </c>
      <c r="AA108">
        <v>7</v>
      </c>
      <c r="AB108">
        <v>7</v>
      </c>
      <c r="AC108" t="s">
        <v>894</v>
      </c>
      <c r="AD108">
        <v>7</v>
      </c>
      <c r="AE108">
        <v>3</v>
      </c>
      <c r="AF108">
        <v>3</v>
      </c>
      <c r="AG108">
        <v>4</v>
      </c>
      <c r="AH108">
        <v>3</v>
      </c>
      <c r="AI108">
        <v>5</v>
      </c>
      <c r="AJ108">
        <v>5</v>
      </c>
      <c r="AK108">
        <v>3</v>
      </c>
      <c r="AM108">
        <v>6</v>
      </c>
    </row>
    <row r="109" spans="1:39" s="3" customFormat="1" hidden="1">
      <c r="A109" s="3" t="s">
        <v>896</v>
      </c>
      <c r="B109" s="3">
        <v>2</v>
      </c>
      <c r="C109" s="3">
        <v>1</v>
      </c>
      <c r="D109" s="3">
        <v>2</v>
      </c>
      <c r="E109" s="3">
        <v>0</v>
      </c>
      <c r="F109" s="3">
        <v>0</v>
      </c>
      <c r="G109" s="3">
        <v>3</v>
      </c>
      <c r="I109" s="3">
        <v>6</v>
      </c>
      <c r="J109" s="3">
        <v>125.28</v>
      </c>
      <c r="K109" s="3">
        <v>130.97999999999999</v>
      </c>
      <c r="L109" s="3">
        <v>257.20999999999998</v>
      </c>
      <c r="M109" s="3">
        <v>513.47</v>
      </c>
      <c r="N109" s="3">
        <v>6</v>
      </c>
      <c r="O109" s="3">
        <v>6</v>
      </c>
      <c r="P109" s="3">
        <v>7</v>
      </c>
      <c r="Q109" s="3">
        <v>6</v>
      </c>
      <c r="R109" s="3">
        <v>6</v>
      </c>
      <c r="S109" s="3">
        <v>6</v>
      </c>
      <c r="T109" s="3">
        <v>97</v>
      </c>
      <c r="V109" s="3">
        <v>5</v>
      </c>
      <c r="W109" s="3">
        <v>2</v>
      </c>
      <c r="X109" s="3">
        <v>2</v>
      </c>
      <c r="Y109" s="3">
        <v>2</v>
      </c>
      <c r="Z109" s="3">
        <v>5</v>
      </c>
      <c r="AA109" s="3">
        <v>5</v>
      </c>
      <c r="AB109" s="3">
        <v>4</v>
      </c>
      <c r="AC109" s="3" t="s">
        <v>900</v>
      </c>
      <c r="AD109" s="3">
        <v>1</v>
      </c>
      <c r="AE109" s="3">
        <v>3</v>
      </c>
      <c r="AF109" s="3">
        <v>3</v>
      </c>
      <c r="AG109" s="3">
        <v>4</v>
      </c>
      <c r="AH109" s="3">
        <v>3</v>
      </c>
      <c r="AI109" s="3">
        <v>4</v>
      </c>
      <c r="AJ109" s="3">
        <v>4</v>
      </c>
      <c r="AK109" s="3">
        <v>5</v>
      </c>
      <c r="AL109" s="3">
        <v>5</v>
      </c>
      <c r="AM109" s="3">
        <v>6</v>
      </c>
    </row>
    <row r="110" spans="1:39" hidden="1">
      <c r="A110" t="s">
        <v>902</v>
      </c>
      <c r="B110">
        <v>6</v>
      </c>
      <c r="C110">
        <v>2</v>
      </c>
      <c r="D110">
        <v>2</v>
      </c>
      <c r="E110">
        <v>0</v>
      </c>
      <c r="F110">
        <v>0</v>
      </c>
      <c r="G110">
        <v>2</v>
      </c>
      <c r="H110">
        <v>11</v>
      </c>
      <c r="I110">
        <v>6</v>
      </c>
      <c r="J110">
        <v>135.77000000000001</v>
      </c>
      <c r="K110">
        <v>160.58000000000001</v>
      </c>
      <c r="L110">
        <v>248.62</v>
      </c>
      <c r="M110">
        <v>544.96</v>
      </c>
      <c r="N110">
        <v>6</v>
      </c>
      <c r="O110">
        <v>6</v>
      </c>
      <c r="P110">
        <v>6</v>
      </c>
      <c r="Q110">
        <v>6</v>
      </c>
      <c r="R110">
        <v>6</v>
      </c>
      <c r="S110">
        <v>6</v>
      </c>
      <c r="T110">
        <v>234</v>
      </c>
      <c r="U110">
        <v>0</v>
      </c>
      <c r="V110">
        <v>5</v>
      </c>
      <c r="W110">
        <v>5</v>
      </c>
      <c r="X110">
        <v>2</v>
      </c>
      <c r="Y110">
        <v>2</v>
      </c>
      <c r="Z110">
        <v>5</v>
      </c>
      <c r="AA110">
        <v>5</v>
      </c>
      <c r="AC110" t="s">
        <v>904</v>
      </c>
      <c r="AD110">
        <v>2</v>
      </c>
      <c r="AE110">
        <v>4</v>
      </c>
      <c r="AF110">
        <v>3</v>
      </c>
      <c r="AG110">
        <v>4</v>
      </c>
      <c r="AH110">
        <v>3</v>
      </c>
      <c r="AI110">
        <v>4</v>
      </c>
      <c r="AJ110">
        <v>3</v>
      </c>
      <c r="AK110">
        <v>6</v>
      </c>
      <c r="AM110">
        <v>6</v>
      </c>
    </row>
    <row r="111" spans="1:39" hidden="1">
      <c r="A111" t="s">
        <v>906</v>
      </c>
      <c r="B111">
        <v>3</v>
      </c>
      <c r="C111">
        <v>3</v>
      </c>
      <c r="D111">
        <v>5</v>
      </c>
      <c r="E111">
        <v>0</v>
      </c>
      <c r="F111">
        <v>0</v>
      </c>
      <c r="G111">
        <v>1</v>
      </c>
      <c r="I111">
        <v>6</v>
      </c>
      <c r="J111">
        <v>180</v>
      </c>
      <c r="K111">
        <v>146.55000000000001</v>
      </c>
      <c r="L111">
        <v>16.05</v>
      </c>
      <c r="M111">
        <v>342.6</v>
      </c>
      <c r="T111">
        <v>224</v>
      </c>
      <c r="V111">
        <v>5</v>
      </c>
      <c r="AC111" t="s">
        <v>908</v>
      </c>
      <c r="AF111">
        <v>4</v>
      </c>
      <c r="AH111">
        <v>4</v>
      </c>
      <c r="AJ111">
        <v>4</v>
      </c>
      <c r="AM111">
        <v>6</v>
      </c>
    </row>
    <row r="112" spans="1:39" hidden="1">
      <c r="A112" t="s">
        <v>915</v>
      </c>
      <c r="B112">
        <v>1</v>
      </c>
      <c r="C112">
        <v>1</v>
      </c>
      <c r="D112">
        <v>1</v>
      </c>
      <c r="E112">
        <v>0</v>
      </c>
      <c r="F112">
        <v>0</v>
      </c>
      <c r="G112">
        <v>3</v>
      </c>
      <c r="I112">
        <v>7</v>
      </c>
      <c r="J112">
        <v>124.67</v>
      </c>
      <c r="K112">
        <v>130.02000000000001</v>
      </c>
      <c r="L112">
        <v>232.29</v>
      </c>
      <c r="M112">
        <v>486.98</v>
      </c>
      <c r="N112">
        <v>7</v>
      </c>
      <c r="O112">
        <v>7</v>
      </c>
      <c r="P112">
        <v>7</v>
      </c>
      <c r="Q112">
        <v>1</v>
      </c>
      <c r="R112">
        <v>1</v>
      </c>
      <c r="S112">
        <v>1</v>
      </c>
      <c r="T112">
        <v>105</v>
      </c>
      <c r="V112">
        <v>5</v>
      </c>
      <c r="W112">
        <v>1</v>
      </c>
      <c r="X112">
        <v>1</v>
      </c>
      <c r="Y112">
        <v>1</v>
      </c>
      <c r="Z112">
        <v>5</v>
      </c>
      <c r="AA112">
        <v>5</v>
      </c>
      <c r="AB112">
        <v>5</v>
      </c>
      <c r="AC112" t="s">
        <v>918</v>
      </c>
      <c r="AD112">
        <v>1</v>
      </c>
      <c r="AE112">
        <v>3</v>
      </c>
      <c r="AF112">
        <v>2</v>
      </c>
      <c r="AG112">
        <v>3</v>
      </c>
      <c r="AH112">
        <v>2</v>
      </c>
      <c r="AI112">
        <v>3</v>
      </c>
      <c r="AJ112">
        <v>2</v>
      </c>
      <c r="AK112">
        <v>1</v>
      </c>
      <c r="AL112">
        <v>0</v>
      </c>
      <c r="AM112">
        <v>7</v>
      </c>
    </row>
    <row r="113" spans="1:39" hidden="1">
      <c r="A113" t="s">
        <v>920</v>
      </c>
      <c r="B113">
        <v>1</v>
      </c>
      <c r="C113">
        <v>1</v>
      </c>
      <c r="D113">
        <v>1</v>
      </c>
      <c r="E113">
        <v>0</v>
      </c>
      <c r="F113">
        <v>0</v>
      </c>
      <c r="G113">
        <v>2</v>
      </c>
      <c r="H113">
        <v>20</v>
      </c>
      <c r="I113">
        <v>7</v>
      </c>
      <c r="J113">
        <v>153.15</v>
      </c>
      <c r="K113">
        <v>158.43</v>
      </c>
      <c r="L113">
        <v>271.61</v>
      </c>
      <c r="M113">
        <v>583.19000000000005</v>
      </c>
      <c r="N113">
        <v>2</v>
      </c>
      <c r="O113">
        <v>3</v>
      </c>
      <c r="P113">
        <v>1</v>
      </c>
      <c r="Q113">
        <v>3</v>
      </c>
      <c r="R113">
        <v>4</v>
      </c>
      <c r="S113">
        <v>5</v>
      </c>
      <c r="T113">
        <v>239</v>
      </c>
      <c r="U113">
        <v>0</v>
      </c>
      <c r="V113">
        <v>5</v>
      </c>
      <c r="W113">
        <v>6</v>
      </c>
      <c r="X113">
        <v>4</v>
      </c>
      <c r="Y113">
        <v>5</v>
      </c>
      <c r="Z113">
        <v>5</v>
      </c>
      <c r="AA113">
        <v>5</v>
      </c>
      <c r="AB113">
        <v>3</v>
      </c>
      <c r="AC113" t="s">
        <v>927</v>
      </c>
      <c r="AD113">
        <v>1</v>
      </c>
      <c r="AE113">
        <v>2</v>
      </c>
      <c r="AF113">
        <v>2</v>
      </c>
      <c r="AG113">
        <v>3</v>
      </c>
      <c r="AH113">
        <v>2</v>
      </c>
      <c r="AI113">
        <v>3</v>
      </c>
      <c r="AJ113">
        <v>4</v>
      </c>
      <c r="AK113">
        <v>2</v>
      </c>
      <c r="AM113">
        <v>7</v>
      </c>
    </row>
    <row r="114" spans="1:39" hidden="1">
      <c r="A114" t="s">
        <v>932</v>
      </c>
      <c r="B114">
        <v>4</v>
      </c>
      <c r="C114">
        <v>5</v>
      </c>
      <c r="D114">
        <v>5</v>
      </c>
      <c r="E114">
        <v>0</v>
      </c>
      <c r="F114">
        <v>0</v>
      </c>
      <c r="G114">
        <v>1</v>
      </c>
      <c r="I114">
        <v>5</v>
      </c>
      <c r="J114">
        <v>180.02</v>
      </c>
      <c r="K114">
        <v>120.72</v>
      </c>
      <c r="L114">
        <v>36.31</v>
      </c>
      <c r="M114">
        <v>337.04</v>
      </c>
      <c r="T114">
        <v>270</v>
      </c>
      <c r="V114">
        <v>5</v>
      </c>
      <c r="AC114" t="s">
        <v>934</v>
      </c>
      <c r="AF114">
        <v>3</v>
      </c>
      <c r="AH114">
        <v>3</v>
      </c>
      <c r="AJ114">
        <v>4</v>
      </c>
      <c r="AM114">
        <v>5</v>
      </c>
    </row>
    <row r="115" spans="1:39" hidden="1">
      <c r="A115" t="s">
        <v>936</v>
      </c>
      <c r="B115">
        <v>3</v>
      </c>
      <c r="C115">
        <v>3</v>
      </c>
      <c r="D115">
        <v>2</v>
      </c>
      <c r="E115">
        <v>0</v>
      </c>
      <c r="F115">
        <v>0</v>
      </c>
      <c r="G115">
        <v>3</v>
      </c>
      <c r="I115">
        <v>5</v>
      </c>
      <c r="J115">
        <v>123.46</v>
      </c>
      <c r="K115">
        <v>120.62</v>
      </c>
      <c r="L115">
        <v>298.31</v>
      </c>
      <c r="M115">
        <v>542.38</v>
      </c>
      <c r="N115">
        <v>6</v>
      </c>
      <c r="O115">
        <v>6</v>
      </c>
      <c r="P115">
        <v>7</v>
      </c>
      <c r="Q115">
        <v>5</v>
      </c>
      <c r="R115">
        <v>5</v>
      </c>
      <c r="S115">
        <v>5</v>
      </c>
      <c r="T115">
        <v>137</v>
      </c>
      <c r="V115">
        <v>5</v>
      </c>
      <c r="W115">
        <v>6</v>
      </c>
      <c r="X115">
        <v>5</v>
      </c>
      <c r="Y115">
        <v>2</v>
      </c>
      <c r="Z115">
        <v>5</v>
      </c>
      <c r="AA115">
        <v>6</v>
      </c>
      <c r="AB115">
        <v>6</v>
      </c>
      <c r="AC115" t="s">
        <v>940</v>
      </c>
      <c r="AD115">
        <v>1</v>
      </c>
      <c r="AE115">
        <v>4</v>
      </c>
      <c r="AF115">
        <v>3</v>
      </c>
      <c r="AG115">
        <v>4</v>
      </c>
      <c r="AH115">
        <v>3</v>
      </c>
      <c r="AI115">
        <v>3</v>
      </c>
      <c r="AJ115">
        <v>4</v>
      </c>
      <c r="AK115">
        <v>7</v>
      </c>
      <c r="AL115">
        <v>16</v>
      </c>
      <c r="AM115">
        <v>5</v>
      </c>
    </row>
    <row r="116" spans="1:39" hidden="1">
      <c r="A116" t="s">
        <v>942</v>
      </c>
      <c r="B116">
        <v>7</v>
      </c>
      <c r="C116">
        <v>7</v>
      </c>
      <c r="D116">
        <v>7</v>
      </c>
      <c r="E116">
        <v>0</v>
      </c>
      <c r="F116">
        <v>1</v>
      </c>
      <c r="G116">
        <v>1</v>
      </c>
      <c r="I116">
        <v>6</v>
      </c>
      <c r="J116">
        <v>28.83</v>
      </c>
      <c r="K116">
        <v>127.2</v>
      </c>
      <c r="L116">
        <v>15.9</v>
      </c>
      <c r="M116">
        <v>171.93</v>
      </c>
      <c r="T116">
        <v>86</v>
      </c>
      <c r="V116">
        <v>5</v>
      </c>
      <c r="AC116" t="s">
        <v>946</v>
      </c>
      <c r="AF116">
        <v>4</v>
      </c>
      <c r="AH116">
        <v>5</v>
      </c>
      <c r="AJ116">
        <v>5</v>
      </c>
      <c r="AM116">
        <v>2</v>
      </c>
    </row>
    <row r="117" spans="1:39" hidden="1">
      <c r="A117" t="s">
        <v>948</v>
      </c>
      <c r="B117">
        <v>1</v>
      </c>
      <c r="C117">
        <v>1</v>
      </c>
      <c r="D117">
        <v>1</v>
      </c>
      <c r="E117">
        <v>0</v>
      </c>
      <c r="F117">
        <v>0</v>
      </c>
      <c r="G117">
        <v>3</v>
      </c>
      <c r="I117">
        <v>7</v>
      </c>
      <c r="J117">
        <v>154.85</v>
      </c>
      <c r="K117">
        <v>126.44</v>
      </c>
      <c r="L117">
        <v>278.32</v>
      </c>
      <c r="M117">
        <v>559.61</v>
      </c>
      <c r="N117">
        <v>6</v>
      </c>
      <c r="O117">
        <v>6</v>
      </c>
      <c r="P117">
        <v>7</v>
      </c>
      <c r="Q117">
        <v>6</v>
      </c>
      <c r="R117">
        <v>6</v>
      </c>
      <c r="S117">
        <v>4</v>
      </c>
      <c r="T117">
        <v>176</v>
      </c>
      <c r="V117">
        <v>5</v>
      </c>
      <c r="W117">
        <v>3</v>
      </c>
      <c r="X117">
        <v>3</v>
      </c>
      <c r="Y117">
        <v>3</v>
      </c>
      <c r="Z117">
        <v>6</v>
      </c>
      <c r="AA117">
        <v>6</v>
      </c>
      <c r="AB117">
        <v>6</v>
      </c>
      <c r="AC117" t="s">
        <v>952</v>
      </c>
      <c r="AD117">
        <v>1</v>
      </c>
      <c r="AE117">
        <v>4</v>
      </c>
      <c r="AF117">
        <v>4</v>
      </c>
      <c r="AG117">
        <v>4</v>
      </c>
      <c r="AH117">
        <v>4</v>
      </c>
      <c r="AI117">
        <v>4</v>
      </c>
      <c r="AJ117">
        <v>5</v>
      </c>
      <c r="AK117">
        <v>5</v>
      </c>
      <c r="AL117">
        <v>8</v>
      </c>
      <c r="AM117">
        <v>7</v>
      </c>
    </row>
    <row r="118" spans="1:39" hidden="1">
      <c r="A118" t="s">
        <v>954</v>
      </c>
      <c r="B118">
        <v>6</v>
      </c>
      <c r="C118">
        <v>6</v>
      </c>
      <c r="D118">
        <v>6</v>
      </c>
      <c r="E118">
        <v>1</v>
      </c>
      <c r="F118">
        <v>1</v>
      </c>
      <c r="G118">
        <v>2</v>
      </c>
      <c r="J118" t="s">
        <v>155</v>
      </c>
      <c r="K118" t="s">
        <v>155</v>
      </c>
      <c r="L118" t="s">
        <v>155</v>
      </c>
      <c r="M118">
        <v>123.68</v>
      </c>
      <c r="T118">
        <v>78</v>
      </c>
      <c r="V118">
        <v>5</v>
      </c>
      <c r="AC118" t="s">
        <v>956</v>
      </c>
    </row>
    <row r="119" spans="1:39" hidden="1">
      <c r="A119" t="s">
        <v>958</v>
      </c>
      <c r="B119">
        <v>2</v>
      </c>
      <c r="C119">
        <v>2</v>
      </c>
      <c r="D119">
        <v>2</v>
      </c>
      <c r="E119">
        <v>0</v>
      </c>
      <c r="F119">
        <v>0</v>
      </c>
      <c r="G119">
        <v>2</v>
      </c>
      <c r="H119">
        <v>14</v>
      </c>
      <c r="I119">
        <v>5</v>
      </c>
      <c r="J119">
        <v>142.97</v>
      </c>
      <c r="K119">
        <v>120.4</v>
      </c>
      <c r="L119">
        <v>255.19</v>
      </c>
      <c r="M119">
        <v>518.54999999999995</v>
      </c>
      <c r="N119">
        <v>3</v>
      </c>
      <c r="O119">
        <v>4</v>
      </c>
      <c r="P119">
        <v>2</v>
      </c>
      <c r="Q119">
        <v>5</v>
      </c>
      <c r="R119">
        <v>6</v>
      </c>
      <c r="S119">
        <v>3</v>
      </c>
      <c r="T119">
        <v>75</v>
      </c>
      <c r="U119">
        <v>1</v>
      </c>
      <c r="V119">
        <v>5</v>
      </c>
      <c r="W119">
        <v>5</v>
      </c>
      <c r="X119">
        <v>5</v>
      </c>
      <c r="Y119">
        <v>5</v>
      </c>
      <c r="Z119">
        <v>3</v>
      </c>
      <c r="AA119">
        <v>4</v>
      </c>
      <c r="AB119">
        <v>4</v>
      </c>
      <c r="AC119" t="s">
        <v>963</v>
      </c>
      <c r="AD119">
        <v>2</v>
      </c>
      <c r="AE119">
        <v>3</v>
      </c>
      <c r="AF119">
        <v>3</v>
      </c>
      <c r="AG119">
        <v>3</v>
      </c>
      <c r="AH119">
        <v>3</v>
      </c>
      <c r="AI119">
        <v>4</v>
      </c>
      <c r="AJ119">
        <v>3</v>
      </c>
      <c r="AK119">
        <v>6</v>
      </c>
      <c r="AM119">
        <v>5</v>
      </c>
    </row>
    <row r="120" spans="1:39" s="3" customFormat="1" hidden="1">
      <c r="A120" s="3" t="s">
        <v>965</v>
      </c>
      <c r="B120" s="3">
        <v>4</v>
      </c>
      <c r="C120" s="3">
        <v>4</v>
      </c>
      <c r="D120" s="3">
        <v>4</v>
      </c>
      <c r="E120" s="3">
        <v>0</v>
      </c>
      <c r="F120" s="3">
        <v>0</v>
      </c>
      <c r="G120" s="3">
        <v>3</v>
      </c>
      <c r="I120" s="3">
        <v>6</v>
      </c>
      <c r="J120" s="3">
        <v>120.42</v>
      </c>
      <c r="K120" s="3">
        <v>136.16</v>
      </c>
      <c r="L120" s="3">
        <v>233.17</v>
      </c>
      <c r="M120" s="3">
        <v>489.76</v>
      </c>
      <c r="N120">
        <v>6</v>
      </c>
      <c r="O120">
        <v>6</v>
      </c>
      <c r="P120">
        <v>7</v>
      </c>
      <c r="Q120">
        <v>5</v>
      </c>
      <c r="R120">
        <v>5</v>
      </c>
      <c r="S120">
        <v>6</v>
      </c>
      <c r="T120" s="3">
        <v>190</v>
      </c>
      <c r="V120" s="3">
        <v>5</v>
      </c>
      <c r="W120" s="3">
        <v>6</v>
      </c>
      <c r="X120" s="3">
        <v>3</v>
      </c>
      <c r="Y120" s="3">
        <v>3</v>
      </c>
      <c r="Z120" s="3">
        <v>5</v>
      </c>
      <c r="AA120" s="3">
        <v>6</v>
      </c>
      <c r="AB120" s="3">
        <v>6</v>
      </c>
      <c r="AC120" s="3" t="s">
        <v>967</v>
      </c>
      <c r="AD120" s="3">
        <v>1</v>
      </c>
      <c r="AE120" s="3">
        <v>3</v>
      </c>
      <c r="AF120" s="3">
        <v>3</v>
      </c>
      <c r="AG120" s="3">
        <v>4</v>
      </c>
      <c r="AH120" s="3">
        <v>4</v>
      </c>
      <c r="AI120" s="3">
        <v>4</v>
      </c>
      <c r="AJ120" s="3">
        <v>5</v>
      </c>
      <c r="AK120" s="3">
        <v>6</v>
      </c>
      <c r="AL120" s="3">
        <v>17</v>
      </c>
      <c r="AM120" s="3">
        <v>5</v>
      </c>
    </row>
    <row r="121" spans="1:39" hidden="1">
      <c r="A121" t="s">
        <v>969</v>
      </c>
      <c r="B121">
        <v>2</v>
      </c>
      <c r="C121">
        <v>3</v>
      </c>
      <c r="D121">
        <v>6</v>
      </c>
      <c r="E121">
        <v>0</v>
      </c>
      <c r="F121">
        <v>0</v>
      </c>
      <c r="G121">
        <v>1</v>
      </c>
      <c r="I121">
        <v>6</v>
      </c>
      <c r="J121">
        <v>130.19999999999999</v>
      </c>
      <c r="K121">
        <v>149.08000000000001</v>
      </c>
      <c r="L121">
        <v>21</v>
      </c>
      <c r="M121">
        <v>300.27999999999997</v>
      </c>
      <c r="T121">
        <v>194</v>
      </c>
      <c r="V121">
        <v>5</v>
      </c>
      <c r="AC121" t="s">
        <v>974</v>
      </c>
      <c r="AF121">
        <v>3</v>
      </c>
      <c r="AH121">
        <v>4</v>
      </c>
      <c r="AJ121">
        <v>4</v>
      </c>
      <c r="AM121">
        <v>5</v>
      </c>
    </row>
    <row r="122" spans="1:39" hidden="1">
      <c r="A122" t="s">
        <v>976</v>
      </c>
      <c r="B122">
        <v>1</v>
      </c>
      <c r="C122">
        <v>1</v>
      </c>
      <c r="D122">
        <v>1</v>
      </c>
      <c r="E122">
        <v>0</v>
      </c>
      <c r="F122">
        <v>0</v>
      </c>
      <c r="G122">
        <v>3</v>
      </c>
      <c r="I122">
        <v>6</v>
      </c>
      <c r="J122">
        <v>129.24</v>
      </c>
      <c r="K122">
        <v>138.28</v>
      </c>
      <c r="L122">
        <v>247.75</v>
      </c>
      <c r="M122">
        <v>515.27</v>
      </c>
      <c r="N122">
        <v>6</v>
      </c>
      <c r="O122">
        <v>7</v>
      </c>
      <c r="P122">
        <v>7</v>
      </c>
      <c r="Q122">
        <v>6</v>
      </c>
      <c r="R122">
        <v>6</v>
      </c>
      <c r="S122">
        <v>6</v>
      </c>
      <c r="T122">
        <v>143</v>
      </c>
      <c r="V122">
        <v>5</v>
      </c>
      <c r="W122">
        <v>2</v>
      </c>
      <c r="X122">
        <v>2</v>
      </c>
      <c r="Y122">
        <v>2</v>
      </c>
      <c r="Z122">
        <v>5</v>
      </c>
      <c r="AA122">
        <v>3</v>
      </c>
      <c r="AB122">
        <v>5</v>
      </c>
      <c r="AC122" t="s">
        <v>981</v>
      </c>
      <c r="AD122">
        <v>1</v>
      </c>
      <c r="AE122">
        <v>4</v>
      </c>
      <c r="AF122">
        <v>3</v>
      </c>
      <c r="AG122">
        <v>3</v>
      </c>
      <c r="AH122">
        <v>3</v>
      </c>
      <c r="AI122">
        <v>3</v>
      </c>
      <c r="AJ122">
        <v>4</v>
      </c>
      <c r="AK122">
        <v>4</v>
      </c>
      <c r="AL122">
        <v>18</v>
      </c>
      <c r="AM122">
        <v>6</v>
      </c>
    </row>
    <row r="123" spans="1:39" hidden="1">
      <c r="A123" t="s">
        <v>984</v>
      </c>
      <c r="B123">
        <v>2</v>
      </c>
      <c r="C123">
        <v>5</v>
      </c>
      <c r="D123">
        <v>5</v>
      </c>
      <c r="E123">
        <v>0</v>
      </c>
      <c r="F123">
        <v>0</v>
      </c>
      <c r="G123">
        <v>2</v>
      </c>
      <c r="H123">
        <v>19</v>
      </c>
      <c r="I123">
        <v>7</v>
      </c>
      <c r="J123">
        <v>180.12</v>
      </c>
      <c r="K123">
        <v>158.03</v>
      </c>
      <c r="L123">
        <v>233.54</v>
      </c>
      <c r="M123">
        <v>571.69000000000005</v>
      </c>
      <c r="N123">
        <v>6</v>
      </c>
      <c r="O123">
        <v>6</v>
      </c>
      <c r="P123">
        <v>6</v>
      </c>
      <c r="Q123">
        <v>4</v>
      </c>
      <c r="R123">
        <v>2</v>
      </c>
      <c r="S123">
        <v>2</v>
      </c>
      <c r="T123">
        <v>296</v>
      </c>
      <c r="U123">
        <v>0</v>
      </c>
      <c r="V123">
        <v>5</v>
      </c>
      <c r="W123">
        <v>6</v>
      </c>
      <c r="X123">
        <v>6</v>
      </c>
      <c r="Y123">
        <v>6</v>
      </c>
      <c r="Z123">
        <v>6</v>
      </c>
      <c r="AA123">
        <v>6</v>
      </c>
      <c r="AC123" t="s">
        <v>987</v>
      </c>
      <c r="AD123">
        <v>2</v>
      </c>
      <c r="AE123">
        <v>3</v>
      </c>
      <c r="AF123">
        <v>3</v>
      </c>
      <c r="AG123">
        <v>4</v>
      </c>
      <c r="AH123">
        <v>4</v>
      </c>
      <c r="AI123">
        <v>4</v>
      </c>
      <c r="AJ123">
        <v>4</v>
      </c>
      <c r="AK123">
        <v>6</v>
      </c>
      <c r="AM123">
        <v>6</v>
      </c>
    </row>
    <row r="124" spans="1:39" hidden="1">
      <c r="A124" t="s">
        <v>989</v>
      </c>
      <c r="B124">
        <v>4</v>
      </c>
      <c r="C124">
        <v>5</v>
      </c>
      <c r="D124">
        <v>5</v>
      </c>
      <c r="E124">
        <v>1</v>
      </c>
      <c r="F124">
        <v>1</v>
      </c>
      <c r="G124">
        <v>1</v>
      </c>
      <c r="J124" t="s">
        <v>155</v>
      </c>
      <c r="K124" t="s">
        <v>155</v>
      </c>
      <c r="L124" t="s">
        <v>155</v>
      </c>
      <c r="M124">
        <v>84.91</v>
      </c>
      <c r="T124">
        <v>39</v>
      </c>
      <c r="V124">
        <v>5</v>
      </c>
      <c r="AC124" t="s">
        <v>990</v>
      </c>
    </row>
    <row r="125" spans="1:39" hidden="1">
      <c r="A125" t="s">
        <v>992</v>
      </c>
      <c r="B125">
        <v>6</v>
      </c>
      <c r="C125">
        <v>6</v>
      </c>
      <c r="D125">
        <v>5</v>
      </c>
      <c r="E125">
        <v>0</v>
      </c>
      <c r="F125">
        <v>0</v>
      </c>
      <c r="G125">
        <v>2</v>
      </c>
      <c r="H125">
        <v>20</v>
      </c>
      <c r="I125">
        <v>7</v>
      </c>
      <c r="J125">
        <v>135.91999999999999</v>
      </c>
      <c r="K125">
        <v>123.53</v>
      </c>
      <c r="L125">
        <v>259.58999999999997</v>
      </c>
      <c r="M125">
        <v>519.03</v>
      </c>
      <c r="N125">
        <v>2</v>
      </c>
      <c r="O125">
        <v>3</v>
      </c>
      <c r="P125">
        <v>2</v>
      </c>
      <c r="Q125">
        <v>3</v>
      </c>
      <c r="R125">
        <v>3</v>
      </c>
      <c r="S125">
        <v>2</v>
      </c>
      <c r="T125">
        <v>200</v>
      </c>
      <c r="U125">
        <v>0</v>
      </c>
      <c r="V125">
        <v>5</v>
      </c>
      <c r="W125">
        <v>6</v>
      </c>
      <c r="X125">
        <v>6</v>
      </c>
      <c r="Y125">
        <v>7</v>
      </c>
      <c r="Z125">
        <v>6</v>
      </c>
      <c r="AA125">
        <v>7</v>
      </c>
      <c r="AB125">
        <v>6</v>
      </c>
      <c r="AC125" t="s">
        <v>996</v>
      </c>
      <c r="AD125">
        <v>1</v>
      </c>
      <c r="AE125">
        <v>2</v>
      </c>
      <c r="AF125">
        <v>3</v>
      </c>
      <c r="AG125">
        <v>2</v>
      </c>
      <c r="AH125">
        <v>1</v>
      </c>
      <c r="AI125">
        <v>1</v>
      </c>
      <c r="AJ125">
        <v>2</v>
      </c>
      <c r="AK125">
        <v>4</v>
      </c>
      <c r="AM125">
        <v>7</v>
      </c>
    </row>
    <row r="126" spans="1:39" hidden="1">
      <c r="A126" t="s">
        <v>1005</v>
      </c>
      <c r="B126">
        <v>1</v>
      </c>
      <c r="C126">
        <v>5</v>
      </c>
      <c r="D126">
        <v>4</v>
      </c>
      <c r="E126">
        <v>0</v>
      </c>
      <c r="F126">
        <v>0</v>
      </c>
      <c r="G126">
        <v>2</v>
      </c>
      <c r="H126">
        <v>17</v>
      </c>
      <c r="I126">
        <v>5</v>
      </c>
      <c r="J126">
        <v>144.9</v>
      </c>
      <c r="K126">
        <v>132.26</v>
      </c>
      <c r="L126">
        <v>336.5</v>
      </c>
      <c r="M126">
        <v>613.66999999999996</v>
      </c>
      <c r="N126">
        <v>1</v>
      </c>
      <c r="O126">
        <v>3</v>
      </c>
      <c r="P126">
        <v>2</v>
      </c>
      <c r="Q126">
        <v>3</v>
      </c>
      <c r="R126">
        <v>5</v>
      </c>
      <c r="S126">
        <v>5</v>
      </c>
      <c r="T126">
        <v>214</v>
      </c>
      <c r="U126">
        <v>0</v>
      </c>
      <c r="V126">
        <v>5</v>
      </c>
      <c r="W126">
        <v>2</v>
      </c>
      <c r="X126">
        <v>2</v>
      </c>
      <c r="Y126">
        <v>3</v>
      </c>
      <c r="Z126">
        <v>5</v>
      </c>
      <c r="AA126">
        <v>6</v>
      </c>
      <c r="AB126">
        <v>6</v>
      </c>
      <c r="AC126" t="s">
        <v>1008</v>
      </c>
      <c r="AD126">
        <v>7</v>
      </c>
      <c r="AE126">
        <v>4</v>
      </c>
      <c r="AF126">
        <v>4</v>
      </c>
      <c r="AG126">
        <v>5</v>
      </c>
      <c r="AH126">
        <v>4</v>
      </c>
      <c r="AI126">
        <v>5</v>
      </c>
      <c r="AJ126">
        <v>5</v>
      </c>
      <c r="AK126">
        <v>7</v>
      </c>
      <c r="AM126">
        <v>7</v>
      </c>
    </row>
    <row r="127" spans="1:39" hidden="1">
      <c r="A127" t="s">
        <v>1010</v>
      </c>
      <c r="B127">
        <v>1</v>
      </c>
      <c r="C127">
        <v>1</v>
      </c>
      <c r="D127">
        <v>1</v>
      </c>
      <c r="E127">
        <v>0</v>
      </c>
      <c r="F127">
        <v>0</v>
      </c>
      <c r="G127">
        <v>1</v>
      </c>
      <c r="I127">
        <v>6</v>
      </c>
      <c r="J127">
        <v>157.22999999999999</v>
      </c>
      <c r="K127">
        <v>125.58</v>
      </c>
      <c r="L127">
        <v>15.47</v>
      </c>
      <c r="M127">
        <v>298.27999999999997</v>
      </c>
      <c r="T127">
        <v>197</v>
      </c>
      <c r="V127">
        <v>5</v>
      </c>
      <c r="AC127" t="s">
        <v>1014</v>
      </c>
      <c r="AF127">
        <v>3</v>
      </c>
      <c r="AH127">
        <v>3</v>
      </c>
      <c r="AJ127">
        <v>5</v>
      </c>
      <c r="AM127">
        <v>6</v>
      </c>
    </row>
    <row r="128" spans="1:39" hidden="1">
      <c r="A128" t="s">
        <v>1016</v>
      </c>
      <c r="B128">
        <v>1</v>
      </c>
      <c r="C128">
        <v>1</v>
      </c>
      <c r="D128">
        <v>5</v>
      </c>
      <c r="E128">
        <v>0</v>
      </c>
      <c r="F128">
        <v>0</v>
      </c>
      <c r="G128">
        <v>3</v>
      </c>
      <c r="I128">
        <v>7</v>
      </c>
      <c r="J128">
        <v>180.31</v>
      </c>
      <c r="K128">
        <v>135.12</v>
      </c>
      <c r="L128">
        <v>245.66</v>
      </c>
      <c r="M128">
        <v>561.09</v>
      </c>
      <c r="N128">
        <v>5</v>
      </c>
      <c r="O128">
        <v>5</v>
      </c>
      <c r="P128">
        <v>5</v>
      </c>
      <c r="Q128">
        <v>5</v>
      </c>
      <c r="R128">
        <v>4</v>
      </c>
      <c r="S128">
        <v>4</v>
      </c>
      <c r="T128">
        <v>256</v>
      </c>
      <c r="V128">
        <v>5</v>
      </c>
      <c r="W128">
        <v>5</v>
      </c>
      <c r="X128">
        <v>6</v>
      </c>
      <c r="Y128">
        <v>6</v>
      </c>
      <c r="Z128">
        <v>6</v>
      </c>
      <c r="AA128">
        <v>5</v>
      </c>
      <c r="AB128">
        <v>6</v>
      </c>
      <c r="AC128" t="s">
        <v>1018</v>
      </c>
      <c r="AD128">
        <v>1</v>
      </c>
      <c r="AE128">
        <v>3</v>
      </c>
      <c r="AF128">
        <v>3</v>
      </c>
      <c r="AG128">
        <v>4</v>
      </c>
      <c r="AH128">
        <v>2</v>
      </c>
      <c r="AI128">
        <v>3</v>
      </c>
      <c r="AJ128">
        <v>3</v>
      </c>
      <c r="AK128">
        <v>4</v>
      </c>
      <c r="AL128">
        <v>26</v>
      </c>
      <c r="AM128">
        <v>7</v>
      </c>
    </row>
    <row r="129" spans="1:39" hidden="1">
      <c r="A129" t="s">
        <v>1020</v>
      </c>
      <c r="B129">
        <v>1</v>
      </c>
      <c r="C129">
        <v>1</v>
      </c>
      <c r="D129">
        <v>7</v>
      </c>
      <c r="E129">
        <v>1</v>
      </c>
      <c r="F129">
        <v>1</v>
      </c>
      <c r="G129">
        <v>1</v>
      </c>
      <c r="J129" t="s">
        <v>155</v>
      </c>
      <c r="K129" t="s">
        <v>155</v>
      </c>
      <c r="L129" t="s">
        <v>155</v>
      </c>
      <c r="M129">
        <v>140.54</v>
      </c>
      <c r="T129">
        <v>88</v>
      </c>
      <c r="V129">
        <v>5</v>
      </c>
      <c r="AC129" t="s">
        <v>1021</v>
      </c>
    </row>
    <row r="130" spans="1:39" hidden="1">
      <c r="A130" t="s">
        <v>1027</v>
      </c>
      <c r="B130">
        <v>6</v>
      </c>
      <c r="C130">
        <v>6</v>
      </c>
      <c r="D130">
        <v>6</v>
      </c>
      <c r="E130">
        <v>0</v>
      </c>
      <c r="F130">
        <v>0</v>
      </c>
      <c r="G130">
        <v>2</v>
      </c>
      <c r="H130">
        <v>20</v>
      </c>
      <c r="I130">
        <v>7</v>
      </c>
      <c r="J130">
        <v>181.79</v>
      </c>
      <c r="K130">
        <v>139.34</v>
      </c>
      <c r="L130">
        <v>267.62</v>
      </c>
      <c r="M130">
        <v>588.75</v>
      </c>
      <c r="N130">
        <v>6</v>
      </c>
      <c r="O130">
        <v>6</v>
      </c>
      <c r="P130">
        <v>4</v>
      </c>
      <c r="Q130">
        <v>7</v>
      </c>
      <c r="R130">
        <v>7</v>
      </c>
      <c r="S130">
        <v>7</v>
      </c>
      <c r="T130">
        <v>246</v>
      </c>
      <c r="U130">
        <v>0</v>
      </c>
      <c r="V130">
        <v>5</v>
      </c>
      <c r="W130">
        <v>1</v>
      </c>
      <c r="X130">
        <v>1</v>
      </c>
      <c r="Y130">
        <v>1</v>
      </c>
      <c r="Z130">
        <v>7</v>
      </c>
      <c r="AA130">
        <v>6</v>
      </c>
      <c r="AB130">
        <v>6</v>
      </c>
      <c r="AC130" t="s">
        <v>1028</v>
      </c>
      <c r="AD130">
        <v>2</v>
      </c>
      <c r="AE130">
        <v>3</v>
      </c>
      <c r="AF130">
        <v>3</v>
      </c>
      <c r="AG130">
        <v>4</v>
      </c>
      <c r="AH130">
        <v>4</v>
      </c>
      <c r="AI130">
        <v>5</v>
      </c>
      <c r="AJ130">
        <v>5</v>
      </c>
      <c r="AK130">
        <v>4</v>
      </c>
      <c r="AM130">
        <v>7</v>
      </c>
    </row>
    <row r="131" spans="1:39" hidden="1">
      <c r="A131" t="s">
        <v>1030</v>
      </c>
      <c r="B131">
        <v>7</v>
      </c>
      <c r="C131">
        <v>5</v>
      </c>
      <c r="D131">
        <v>4</v>
      </c>
      <c r="E131">
        <v>1</v>
      </c>
      <c r="F131">
        <v>1</v>
      </c>
      <c r="G131">
        <v>2</v>
      </c>
      <c r="J131" t="s">
        <v>155</v>
      </c>
      <c r="K131" t="s">
        <v>155</v>
      </c>
      <c r="L131" t="s">
        <v>155</v>
      </c>
      <c r="M131">
        <v>106.82</v>
      </c>
      <c r="T131">
        <v>35</v>
      </c>
      <c r="V131">
        <v>5</v>
      </c>
      <c r="AC131" t="s">
        <v>1035</v>
      </c>
    </row>
    <row r="132" spans="1:39" hidden="1">
      <c r="A132" t="s">
        <v>1037</v>
      </c>
      <c r="B132">
        <v>5</v>
      </c>
      <c r="C132">
        <v>5</v>
      </c>
      <c r="D132">
        <v>5</v>
      </c>
      <c r="E132">
        <v>0</v>
      </c>
      <c r="F132">
        <v>0</v>
      </c>
      <c r="G132">
        <v>3</v>
      </c>
      <c r="I132">
        <v>4</v>
      </c>
      <c r="J132">
        <v>134.01</v>
      </c>
      <c r="K132">
        <v>137.08000000000001</v>
      </c>
      <c r="L132">
        <v>228.2</v>
      </c>
      <c r="M132">
        <v>499.29</v>
      </c>
      <c r="N132">
        <v>2</v>
      </c>
      <c r="O132">
        <v>2</v>
      </c>
      <c r="P132">
        <v>2</v>
      </c>
      <c r="Q132">
        <v>4</v>
      </c>
      <c r="R132">
        <v>5</v>
      </c>
      <c r="S132">
        <v>5</v>
      </c>
      <c r="T132">
        <v>177</v>
      </c>
      <c r="V132">
        <v>5</v>
      </c>
      <c r="W132">
        <v>2</v>
      </c>
      <c r="X132">
        <v>2</v>
      </c>
      <c r="Y132">
        <v>2</v>
      </c>
      <c r="Z132">
        <v>5</v>
      </c>
      <c r="AA132">
        <v>5</v>
      </c>
      <c r="AB132">
        <v>5</v>
      </c>
      <c r="AC132" t="s">
        <v>1042</v>
      </c>
      <c r="AD132">
        <v>4</v>
      </c>
      <c r="AE132">
        <v>3</v>
      </c>
      <c r="AF132">
        <v>3</v>
      </c>
      <c r="AG132">
        <v>3</v>
      </c>
      <c r="AH132">
        <v>3</v>
      </c>
      <c r="AI132">
        <v>3</v>
      </c>
      <c r="AJ132">
        <v>2</v>
      </c>
      <c r="AK132">
        <v>2</v>
      </c>
      <c r="AL132">
        <v>7</v>
      </c>
      <c r="AM132">
        <v>4</v>
      </c>
    </row>
    <row r="133" spans="1:39" hidden="1">
      <c r="A133" t="s">
        <v>1044</v>
      </c>
      <c r="B133">
        <v>4</v>
      </c>
      <c r="C133">
        <v>5</v>
      </c>
      <c r="D133">
        <v>4</v>
      </c>
      <c r="E133">
        <v>0</v>
      </c>
      <c r="F133">
        <v>0</v>
      </c>
      <c r="G133">
        <v>3</v>
      </c>
      <c r="I133">
        <v>6</v>
      </c>
      <c r="J133">
        <v>136.83000000000001</v>
      </c>
      <c r="K133">
        <v>166.07</v>
      </c>
      <c r="L133">
        <v>293.56</v>
      </c>
      <c r="M133">
        <v>596.46</v>
      </c>
      <c r="N133">
        <v>4</v>
      </c>
      <c r="O133">
        <v>6</v>
      </c>
      <c r="P133">
        <v>4</v>
      </c>
      <c r="Q133">
        <v>6</v>
      </c>
      <c r="R133">
        <v>6</v>
      </c>
      <c r="S133">
        <v>6</v>
      </c>
      <c r="T133">
        <v>224</v>
      </c>
      <c r="V133">
        <v>5</v>
      </c>
      <c r="W133">
        <v>5</v>
      </c>
      <c r="X133">
        <v>3</v>
      </c>
      <c r="Y133">
        <v>2</v>
      </c>
      <c r="Z133">
        <v>5</v>
      </c>
      <c r="AA133">
        <v>5</v>
      </c>
      <c r="AB133">
        <v>4</v>
      </c>
      <c r="AC133" t="s">
        <v>1046</v>
      </c>
      <c r="AD133">
        <v>3</v>
      </c>
      <c r="AE133">
        <v>4</v>
      </c>
      <c r="AF133">
        <v>4</v>
      </c>
      <c r="AG133">
        <v>4</v>
      </c>
      <c r="AH133">
        <v>4</v>
      </c>
      <c r="AI133">
        <v>4</v>
      </c>
      <c r="AJ133">
        <v>4</v>
      </c>
      <c r="AK133">
        <v>5</v>
      </c>
      <c r="AL133">
        <v>12</v>
      </c>
      <c r="AM133">
        <v>7</v>
      </c>
    </row>
    <row r="134" spans="1:39" hidden="1">
      <c r="A134" t="s">
        <v>1048</v>
      </c>
      <c r="B134">
        <v>7</v>
      </c>
      <c r="C134">
        <v>7</v>
      </c>
      <c r="D134">
        <v>7</v>
      </c>
      <c r="E134">
        <v>1</v>
      </c>
      <c r="F134">
        <v>1</v>
      </c>
      <c r="G134">
        <v>2</v>
      </c>
      <c r="J134" t="s">
        <v>155</v>
      </c>
      <c r="K134" t="s">
        <v>155</v>
      </c>
      <c r="L134" t="s">
        <v>155</v>
      </c>
      <c r="M134">
        <v>81.510000000000005</v>
      </c>
      <c r="T134">
        <v>43</v>
      </c>
      <c r="V134">
        <v>5</v>
      </c>
      <c r="AC134" t="s">
        <v>1049</v>
      </c>
    </row>
    <row r="135" spans="1:39" hidden="1">
      <c r="A135" t="s">
        <v>1051</v>
      </c>
      <c r="B135">
        <v>1</v>
      </c>
      <c r="C135">
        <v>1</v>
      </c>
      <c r="D135">
        <v>4</v>
      </c>
      <c r="E135">
        <v>0</v>
      </c>
      <c r="F135">
        <v>0</v>
      </c>
      <c r="G135">
        <v>3</v>
      </c>
      <c r="I135">
        <v>6</v>
      </c>
      <c r="J135">
        <v>128.07</v>
      </c>
      <c r="K135">
        <v>152.26</v>
      </c>
      <c r="L135">
        <v>255.93</v>
      </c>
      <c r="M135">
        <v>536.27</v>
      </c>
      <c r="N135">
        <v>7</v>
      </c>
      <c r="O135">
        <v>7</v>
      </c>
      <c r="P135">
        <v>7</v>
      </c>
      <c r="Q135">
        <v>6</v>
      </c>
      <c r="R135">
        <v>4</v>
      </c>
      <c r="S135">
        <v>6</v>
      </c>
      <c r="T135">
        <v>163</v>
      </c>
      <c r="V135">
        <v>5</v>
      </c>
      <c r="W135">
        <v>6</v>
      </c>
      <c r="X135">
        <v>3</v>
      </c>
      <c r="Y135">
        <v>2</v>
      </c>
      <c r="Z135">
        <v>5</v>
      </c>
      <c r="AA135">
        <v>3</v>
      </c>
      <c r="AB135">
        <v>3</v>
      </c>
      <c r="AC135" s="1" t="s">
        <v>1053</v>
      </c>
      <c r="AD135">
        <v>2</v>
      </c>
      <c r="AE135">
        <v>3</v>
      </c>
      <c r="AF135">
        <v>3</v>
      </c>
      <c r="AG135">
        <v>4</v>
      </c>
      <c r="AH135">
        <v>4</v>
      </c>
      <c r="AI135">
        <v>2</v>
      </c>
      <c r="AJ135">
        <v>4</v>
      </c>
      <c r="AK135">
        <v>6</v>
      </c>
      <c r="AL135">
        <v>15</v>
      </c>
      <c r="AM135">
        <v>7</v>
      </c>
    </row>
    <row r="136" spans="1:39" hidden="1">
      <c r="A136" t="s">
        <v>1055</v>
      </c>
      <c r="B136">
        <v>5</v>
      </c>
      <c r="C136">
        <v>3</v>
      </c>
      <c r="D136">
        <v>3</v>
      </c>
      <c r="E136">
        <v>0</v>
      </c>
      <c r="F136">
        <v>0</v>
      </c>
      <c r="G136">
        <v>3</v>
      </c>
      <c r="I136">
        <v>5</v>
      </c>
      <c r="J136">
        <v>130.81</v>
      </c>
      <c r="K136">
        <v>131.22</v>
      </c>
      <c r="L136">
        <v>223.56</v>
      </c>
      <c r="M136">
        <v>485.58</v>
      </c>
      <c r="N136">
        <v>5</v>
      </c>
      <c r="O136">
        <v>5</v>
      </c>
      <c r="P136">
        <v>6</v>
      </c>
      <c r="Q136">
        <v>3</v>
      </c>
      <c r="R136">
        <v>5</v>
      </c>
      <c r="S136">
        <v>4</v>
      </c>
      <c r="T136">
        <v>160</v>
      </c>
      <c r="V136">
        <v>5</v>
      </c>
      <c r="W136">
        <v>2</v>
      </c>
      <c r="X136">
        <v>5</v>
      </c>
      <c r="Y136">
        <v>4</v>
      </c>
      <c r="Z136">
        <v>3</v>
      </c>
      <c r="AA136">
        <v>3</v>
      </c>
      <c r="AB136">
        <v>3</v>
      </c>
      <c r="AC136" t="s">
        <v>1060</v>
      </c>
      <c r="AD136">
        <v>2</v>
      </c>
      <c r="AE136">
        <v>3</v>
      </c>
      <c r="AF136">
        <v>3</v>
      </c>
      <c r="AG136">
        <v>3</v>
      </c>
      <c r="AH136">
        <v>3</v>
      </c>
      <c r="AI136">
        <v>3</v>
      </c>
      <c r="AJ136">
        <v>4</v>
      </c>
      <c r="AK136">
        <v>4</v>
      </c>
      <c r="AL136">
        <v>42</v>
      </c>
      <c r="AM136">
        <v>5</v>
      </c>
    </row>
    <row r="137" spans="1:39" hidden="1">
      <c r="A137" t="s">
        <v>1062</v>
      </c>
      <c r="B137">
        <v>5</v>
      </c>
      <c r="C137">
        <v>6</v>
      </c>
      <c r="D137">
        <v>6</v>
      </c>
      <c r="E137">
        <v>0</v>
      </c>
      <c r="F137">
        <v>1</v>
      </c>
      <c r="G137">
        <v>2</v>
      </c>
      <c r="H137">
        <v>16</v>
      </c>
      <c r="I137">
        <v>5</v>
      </c>
      <c r="J137">
        <v>174.02</v>
      </c>
      <c r="K137">
        <v>180.02</v>
      </c>
      <c r="L137">
        <v>330.33</v>
      </c>
      <c r="M137">
        <v>684.37</v>
      </c>
      <c r="N137">
        <v>5</v>
      </c>
      <c r="O137">
        <v>5</v>
      </c>
      <c r="P137">
        <v>4</v>
      </c>
      <c r="Q137">
        <v>5</v>
      </c>
      <c r="R137">
        <v>6</v>
      </c>
      <c r="S137">
        <v>5</v>
      </c>
      <c r="T137">
        <v>251</v>
      </c>
      <c r="U137">
        <v>0</v>
      </c>
      <c r="V137">
        <v>5</v>
      </c>
      <c r="W137">
        <v>4</v>
      </c>
      <c r="X137">
        <v>3</v>
      </c>
      <c r="Y137">
        <v>4</v>
      </c>
      <c r="Z137">
        <v>5</v>
      </c>
      <c r="AA137">
        <v>6</v>
      </c>
      <c r="AB137">
        <v>6</v>
      </c>
      <c r="AC137" t="s">
        <v>1064</v>
      </c>
      <c r="AD137">
        <v>5</v>
      </c>
      <c r="AE137">
        <v>4</v>
      </c>
      <c r="AF137">
        <v>3</v>
      </c>
      <c r="AG137">
        <v>5</v>
      </c>
      <c r="AH137">
        <v>4</v>
      </c>
      <c r="AI137">
        <v>5</v>
      </c>
      <c r="AJ137">
        <v>5</v>
      </c>
      <c r="AK137">
        <v>4</v>
      </c>
      <c r="AM137">
        <v>5</v>
      </c>
    </row>
    <row r="138" spans="1:39" hidden="1">
      <c r="A138" t="s">
        <v>1066</v>
      </c>
      <c r="B138">
        <v>6</v>
      </c>
      <c r="C138">
        <v>6</v>
      </c>
      <c r="D138">
        <v>6</v>
      </c>
      <c r="E138">
        <v>1</v>
      </c>
      <c r="F138">
        <v>1</v>
      </c>
      <c r="G138">
        <v>3</v>
      </c>
      <c r="J138" t="s">
        <v>155</v>
      </c>
      <c r="K138" t="s">
        <v>155</v>
      </c>
      <c r="L138" t="s">
        <v>155</v>
      </c>
      <c r="M138">
        <v>123.64</v>
      </c>
      <c r="T138">
        <v>62</v>
      </c>
      <c r="V138">
        <v>5</v>
      </c>
      <c r="AC138" t="s">
        <v>1067</v>
      </c>
    </row>
    <row r="139" spans="1:39" hidden="1">
      <c r="A139" t="s">
        <v>1069</v>
      </c>
      <c r="B139">
        <v>2</v>
      </c>
      <c r="C139">
        <v>2</v>
      </c>
      <c r="D139">
        <v>2</v>
      </c>
      <c r="E139">
        <v>0</v>
      </c>
      <c r="F139">
        <v>0</v>
      </c>
      <c r="G139">
        <v>1</v>
      </c>
      <c r="I139">
        <v>6</v>
      </c>
      <c r="J139">
        <v>130.4</v>
      </c>
      <c r="K139">
        <v>180.01</v>
      </c>
      <c r="L139">
        <v>12.7</v>
      </c>
      <c r="M139">
        <v>323.11</v>
      </c>
      <c r="T139">
        <v>197</v>
      </c>
      <c r="V139">
        <v>5</v>
      </c>
      <c r="AC139" t="s">
        <v>1072</v>
      </c>
      <c r="AF139">
        <v>3</v>
      </c>
      <c r="AH139">
        <v>3</v>
      </c>
      <c r="AJ139">
        <v>3</v>
      </c>
      <c r="AM139">
        <v>6</v>
      </c>
    </row>
    <row r="140" spans="1:39" hidden="1">
      <c r="A140" t="s">
        <v>1074</v>
      </c>
      <c r="B140">
        <v>1</v>
      </c>
      <c r="C140">
        <v>3</v>
      </c>
      <c r="D140">
        <v>1</v>
      </c>
      <c r="E140">
        <v>0</v>
      </c>
      <c r="F140">
        <v>0</v>
      </c>
      <c r="G140">
        <v>3</v>
      </c>
      <c r="I140">
        <v>7</v>
      </c>
      <c r="J140">
        <v>160.97</v>
      </c>
      <c r="K140">
        <v>141.21</v>
      </c>
      <c r="L140">
        <v>279.04000000000002</v>
      </c>
      <c r="M140">
        <v>581.22</v>
      </c>
      <c r="N140">
        <v>6</v>
      </c>
      <c r="O140">
        <v>6</v>
      </c>
      <c r="P140">
        <v>6</v>
      </c>
      <c r="Q140">
        <v>6</v>
      </c>
      <c r="R140">
        <v>6</v>
      </c>
      <c r="S140">
        <v>6</v>
      </c>
      <c r="T140">
        <v>208</v>
      </c>
      <c r="V140">
        <v>5</v>
      </c>
      <c r="W140">
        <v>2</v>
      </c>
      <c r="X140">
        <v>2</v>
      </c>
      <c r="Y140">
        <v>2</v>
      </c>
      <c r="Z140">
        <v>6</v>
      </c>
      <c r="AA140">
        <v>6</v>
      </c>
      <c r="AB140">
        <v>6</v>
      </c>
      <c r="AC140" t="s">
        <v>1080</v>
      </c>
      <c r="AD140">
        <v>2</v>
      </c>
      <c r="AE140">
        <v>3</v>
      </c>
      <c r="AF140">
        <v>3</v>
      </c>
      <c r="AG140">
        <v>4</v>
      </c>
      <c r="AH140">
        <v>4</v>
      </c>
      <c r="AI140">
        <v>4</v>
      </c>
      <c r="AJ140">
        <v>4</v>
      </c>
      <c r="AK140">
        <v>5</v>
      </c>
      <c r="AL140">
        <v>22</v>
      </c>
      <c r="AM140">
        <v>7</v>
      </c>
    </row>
    <row r="141" spans="1:39" hidden="1">
      <c r="A141" t="s">
        <v>1082</v>
      </c>
      <c r="B141">
        <v>6</v>
      </c>
      <c r="C141">
        <v>6</v>
      </c>
      <c r="D141">
        <v>6</v>
      </c>
      <c r="E141">
        <v>1</v>
      </c>
      <c r="F141">
        <v>1</v>
      </c>
      <c r="G141">
        <v>2</v>
      </c>
      <c r="J141" t="s">
        <v>155</v>
      </c>
      <c r="K141" t="s">
        <v>155</v>
      </c>
      <c r="L141" t="s">
        <v>155</v>
      </c>
      <c r="M141">
        <v>139.28</v>
      </c>
      <c r="T141">
        <v>56</v>
      </c>
      <c r="V141">
        <v>5</v>
      </c>
      <c r="AC141" t="s">
        <v>1084</v>
      </c>
    </row>
    <row r="142" spans="1:39" hidden="1">
      <c r="A142" t="s">
        <v>1086</v>
      </c>
      <c r="B142">
        <v>2</v>
      </c>
      <c r="C142">
        <v>2</v>
      </c>
      <c r="D142">
        <v>2</v>
      </c>
      <c r="E142">
        <v>0</v>
      </c>
      <c r="F142">
        <v>0</v>
      </c>
      <c r="G142">
        <v>1</v>
      </c>
      <c r="I142">
        <v>6</v>
      </c>
      <c r="J142">
        <v>160.15</v>
      </c>
      <c r="K142">
        <v>139.38</v>
      </c>
      <c r="L142">
        <v>12.21</v>
      </c>
      <c r="M142">
        <v>311.74</v>
      </c>
      <c r="T142">
        <v>214</v>
      </c>
      <c r="V142">
        <v>5</v>
      </c>
      <c r="AC142" t="s">
        <v>1093</v>
      </c>
      <c r="AF142">
        <v>3</v>
      </c>
      <c r="AH142">
        <v>3</v>
      </c>
      <c r="AJ142">
        <v>4</v>
      </c>
      <c r="AM142">
        <v>6</v>
      </c>
    </row>
    <row r="143" spans="1:39" hidden="1">
      <c r="A143" t="s">
        <v>1095</v>
      </c>
      <c r="B143">
        <v>7</v>
      </c>
      <c r="C143">
        <v>7</v>
      </c>
      <c r="D143">
        <v>7</v>
      </c>
      <c r="E143">
        <v>1</v>
      </c>
      <c r="F143">
        <v>1</v>
      </c>
      <c r="G143">
        <v>3</v>
      </c>
      <c r="J143" t="s">
        <v>155</v>
      </c>
      <c r="K143" t="s">
        <v>155</v>
      </c>
      <c r="L143" t="s">
        <v>155</v>
      </c>
      <c r="M143">
        <v>144.66</v>
      </c>
      <c r="T143">
        <v>71</v>
      </c>
      <c r="V143">
        <v>5</v>
      </c>
      <c r="AC143" t="s">
        <v>1096</v>
      </c>
    </row>
    <row r="144" spans="1:39" hidden="1">
      <c r="A144" t="s">
        <v>1098</v>
      </c>
      <c r="B144">
        <v>2</v>
      </c>
      <c r="C144">
        <v>2</v>
      </c>
      <c r="D144">
        <v>3</v>
      </c>
      <c r="E144">
        <v>0</v>
      </c>
      <c r="F144">
        <v>0</v>
      </c>
      <c r="G144">
        <v>3</v>
      </c>
      <c r="I144">
        <v>6</v>
      </c>
      <c r="J144">
        <v>136.88</v>
      </c>
      <c r="K144">
        <v>180</v>
      </c>
      <c r="L144">
        <v>301.02</v>
      </c>
      <c r="M144">
        <v>617.9</v>
      </c>
      <c r="N144">
        <v>4</v>
      </c>
      <c r="O144">
        <v>4</v>
      </c>
      <c r="P144">
        <v>3</v>
      </c>
      <c r="Q144">
        <v>3</v>
      </c>
      <c r="R144">
        <v>3</v>
      </c>
      <c r="S144">
        <v>3</v>
      </c>
      <c r="T144">
        <v>248</v>
      </c>
      <c r="V144">
        <v>5</v>
      </c>
      <c r="W144">
        <v>5</v>
      </c>
      <c r="X144">
        <v>5</v>
      </c>
      <c r="Y144">
        <v>5</v>
      </c>
      <c r="Z144">
        <v>5</v>
      </c>
      <c r="AA144">
        <v>5</v>
      </c>
      <c r="AB144">
        <v>5</v>
      </c>
      <c r="AC144" s="1" t="s">
        <v>1101</v>
      </c>
      <c r="AD144">
        <v>4</v>
      </c>
      <c r="AE144">
        <v>3</v>
      </c>
      <c r="AF144">
        <v>3</v>
      </c>
      <c r="AG144">
        <v>3</v>
      </c>
      <c r="AH144">
        <v>4</v>
      </c>
      <c r="AI144">
        <v>3</v>
      </c>
      <c r="AJ144">
        <v>4</v>
      </c>
      <c r="AK144">
        <v>4</v>
      </c>
      <c r="AL144">
        <v>14</v>
      </c>
      <c r="AM144">
        <v>5</v>
      </c>
    </row>
    <row r="145" spans="1:39" hidden="1">
      <c r="A145" t="s">
        <v>1103</v>
      </c>
      <c r="B145">
        <v>2</v>
      </c>
      <c r="C145">
        <v>2</v>
      </c>
      <c r="D145">
        <v>2</v>
      </c>
      <c r="E145">
        <v>0</v>
      </c>
      <c r="F145">
        <v>0</v>
      </c>
      <c r="G145">
        <v>2</v>
      </c>
      <c r="H145">
        <v>20</v>
      </c>
      <c r="I145">
        <v>6</v>
      </c>
      <c r="J145">
        <v>167.38</v>
      </c>
      <c r="K145">
        <v>122.64</v>
      </c>
      <c r="L145">
        <v>239.06</v>
      </c>
      <c r="M145">
        <v>529.08000000000004</v>
      </c>
      <c r="N145">
        <v>5</v>
      </c>
      <c r="O145">
        <v>5</v>
      </c>
      <c r="P145">
        <v>7</v>
      </c>
      <c r="Q145">
        <v>4</v>
      </c>
      <c r="R145">
        <v>4</v>
      </c>
      <c r="S145">
        <v>4</v>
      </c>
      <c r="T145">
        <v>207</v>
      </c>
      <c r="U145">
        <v>1</v>
      </c>
      <c r="V145">
        <v>5</v>
      </c>
      <c r="W145">
        <v>5</v>
      </c>
      <c r="X145">
        <v>4</v>
      </c>
      <c r="Y145">
        <v>5</v>
      </c>
      <c r="Z145">
        <v>6</v>
      </c>
      <c r="AA145">
        <v>6</v>
      </c>
      <c r="AB145">
        <v>6</v>
      </c>
      <c r="AC145" t="s">
        <v>1104</v>
      </c>
      <c r="AD145">
        <v>1</v>
      </c>
      <c r="AE145">
        <v>3</v>
      </c>
      <c r="AF145">
        <v>4</v>
      </c>
      <c r="AG145">
        <v>4</v>
      </c>
      <c r="AH145">
        <v>5</v>
      </c>
      <c r="AI145">
        <v>4</v>
      </c>
      <c r="AJ145">
        <v>5</v>
      </c>
      <c r="AK145">
        <v>5</v>
      </c>
      <c r="AM145">
        <v>5</v>
      </c>
    </row>
    <row r="146" spans="1:39" hidden="1">
      <c r="A146" t="s">
        <v>1106</v>
      </c>
      <c r="B146">
        <v>6</v>
      </c>
      <c r="C146">
        <v>6</v>
      </c>
      <c r="D146">
        <v>6</v>
      </c>
      <c r="E146">
        <v>0</v>
      </c>
      <c r="F146">
        <v>0</v>
      </c>
      <c r="G146">
        <v>3</v>
      </c>
      <c r="I146">
        <v>5</v>
      </c>
      <c r="J146">
        <v>180.17</v>
      </c>
      <c r="K146">
        <v>127.93</v>
      </c>
      <c r="L146">
        <v>238.05</v>
      </c>
      <c r="M146">
        <v>546.16</v>
      </c>
      <c r="N146">
        <v>5</v>
      </c>
      <c r="O146">
        <v>4</v>
      </c>
      <c r="P146">
        <v>3</v>
      </c>
      <c r="Q146">
        <v>5</v>
      </c>
      <c r="R146">
        <v>5</v>
      </c>
      <c r="S146">
        <v>3</v>
      </c>
      <c r="T146">
        <v>205</v>
      </c>
      <c r="V146">
        <v>5</v>
      </c>
      <c r="W146">
        <v>4</v>
      </c>
      <c r="X146">
        <v>5</v>
      </c>
      <c r="Y146">
        <v>5</v>
      </c>
      <c r="Z146">
        <v>6</v>
      </c>
      <c r="AA146">
        <v>6</v>
      </c>
      <c r="AB146">
        <v>6</v>
      </c>
      <c r="AC146" t="s">
        <v>1111</v>
      </c>
      <c r="AD146">
        <v>3</v>
      </c>
      <c r="AE146">
        <v>3</v>
      </c>
      <c r="AF146">
        <v>2</v>
      </c>
      <c r="AG146">
        <v>3</v>
      </c>
      <c r="AH146">
        <v>2</v>
      </c>
      <c r="AI146">
        <v>3</v>
      </c>
      <c r="AJ146">
        <v>2</v>
      </c>
      <c r="AK146">
        <v>6</v>
      </c>
      <c r="AL146">
        <v>14</v>
      </c>
      <c r="AM146">
        <v>5</v>
      </c>
    </row>
    <row r="147" spans="1:39" hidden="1">
      <c r="A147" t="s">
        <v>1113</v>
      </c>
      <c r="B147">
        <v>7</v>
      </c>
      <c r="C147">
        <v>7</v>
      </c>
      <c r="D147">
        <v>7</v>
      </c>
      <c r="E147">
        <v>0</v>
      </c>
      <c r="F147">
        <v>1</v>
      </c>
      <c r="G147">
        <v>3</v>
      </c>
      <c r="I147">
        <v>7</v>
      </c>
      <c r="J147">
        <v>42.65</v>
      </c>
      <c r="K147">
        <v>127.89</v>
      </c>
      <c r="L147">
        <v>256.47000000000003</v>
      </c>
      <c r="M147">
        <v>427.01</v>
      </c>
      <c r="N147">
        <v>7</v>
      </c>
      <c r="O147">
        <v>7</v>
      </c>
      <c r="P147">
        <v>7</v>
      </c>
      <c r="Q147">
        <v>7</v>
      </c>
      <c r="R147">
        <v>7</v>
      </c>
      <c r="S147">
        <v>7</v>
      </c>
      <c r="T147">
        <v>72</v>
      </c>
      <c r="V147">
        <v>5</v>
      </c>
      <c r="W147">
        <v>1</v>
      </c>
      <c r="X147">
        <v>1</v>
      </c>
      <c r="Y147">
        <v>1</v>
      </c>
      <c r="Z147">
        <v>7</v>
      </c>
      <c r="AA147">
        <v>7</v>
      </c>
      <c r="AB147">
        <v>7</v>
      </c>
      <c r="AC147" t="s">
        <v>1117</v>
      </c>
      <c r="AD147">
        <v>1</v>
      </c>
      <c r="AE147">
        <v>5</v>
      </c>
      <c r="AF147">
        <v>5</v>
      </c>
      <c r="AG147">
        <v>5</v>
      </c>
      <c r="AH147">
        <v>5</v>
      </c>
      <c r="AI147">
        <v>4</v>
      </c>
      <c r="AJ147">
        <v>5</v>
      </c>
      <c r="AK147">
        <v>7</v>
      </c>
      <c r="AL147">
        <v>15</v>
      </c>
      <c r="AM147">
        <v>7</v>
      </c>
    </row>
    <row r="148" spans="1:39" hidden="1">
      <c r="A148" t="s">
        <v>1119</v>
      </c>
      <c r="B148">
        <v>1</v>
      </c>
      <c r="C148">
        <v>2</v>
      </c>
      <c r="D148">
        <v>3</v>
      </c>
      <c r="E148">
        <v>0</v>
      </c>
      <c r="F148">
        <v>0</v>
      </c>
      <c r="G148">
        <v>1</v>
      </c>
      <c r="I148">
        <v>5</v>
      </c>
      <c r="J148">
        <v>180</v>
      </c>
      <c r="K148">
        <v>123.11</v>
      </c>
      <c r="L148">
        <v>24.61</v>
      </c>
      <c r="M148">
        <v>327.73</v>
      </c>
      <c r="T148">
        <v>225</v>
      </c>
      <c r="V148">
        <v>5</v>
      </c>
      <c r="AC148" t="s">
        <v>1122</v>
      </c>
      <c r="AF148">
        <v>3</v>
      </c>
      <c r="AH148">
        <v>3</v>
      </c>
      <c r="AJ148">
        <v>4</v>
      </c>
      <c r="AM148">
        <v>3</v>
      </c>
    </row>
    <row r="149" spans="1:39" hidden="1">
      <c r="A149" t="s">
        <v>1124</v>
      </c>
      <c r="B149">
        <v>5</v>
      </c>
      <c r="C149">
        <v>4</v>
      </c>
      <c r="D149">
        <v>5</v>
      </c>
      <c r="E149">
        <v>1</v>
      </c>
      <c r="F149">
        <v>1</v>
      </c>
      <c r="G149">
        <v>2</v>
      </c>
      <c r="J149" t="s">
        <v>155</v>
      </c>
      <c r="K149" t="s">
        <v>155</v>
      </c>
      <c r="L149" t="s">
        <v>155</v>
      </c>
      <c r="M149">
        <v>68.8</v>
      </c>
      <c r="T149">
        <v>34</v>
      </c>
      <c r="V149">
        <v>5</v>
      </c>
      <c r="AC149" t="s">
        <v>1125</v>
      </c>
    </row>
    <row r="150" spans="1:39" hidden="1">
      <c r="A150" t="s">
        <v>1127</v>
      </c>
      <c r="B150">
        <v>2</v>
      </c>
      <c r="C150">
        <v>2</v>
      </c>
      <c r="D150">
        <v>2</v>
      </c>
      <c r="E150">
        <v>0</v>
      </c>
      <c r="F150">
        <v>0</v>
      </c>
      <c r="G150">
        <v>3</v>
      </c>
      <c r="I150">
        <v>6</v>
      </c>
      <c r="J150">
        <v>180.22</v>
      </c>
      <c r="K150">
        <v>172.5</v>
      </c>
      <c r="L150">
        <v>234.87</v>
      </c>
      <c r="M150">
        <v>587.59</v>
      </c>
      <c r="N150">
        <v>6</v>
      </c>
      <c r="O150">
        <v>6</v>
      </c>
      <c r="P150">
        <v>6</v>
      </c>
      <c r="Q150">
        <v>6</v>
      </c>
      <c r="R150">
        <v>6</v>
      </c>
      <c r="S150">
        <v>6</v>
      </c>
      <c r="T150">
        <v>283</v>
      </c>
      <c r="V150">
        <v>5</v>
      </c>
      <c r="W150">
        <v>6</v>
      </c>
      <c r="X150">
        <v>2</v>
      </c>
      <c r="Y150">
        <v>2</v>
      </c>
      <c r="Z150">
        <v>6</v>
      </c>
      <c r="AA150">
        <v>6</v>
      </c>
      <c r="AB150">
        <v>6</v>
      </c>
      <c r="AC150" t="s">
        <v>1128</v>
      </c>
      <c r="AD150">
        <v>2</v>
      </c>
      <c r="AE150">
        <v>3</v>
      </c>
      <c r="AF150">
        <v>3</v>
      </c>
      <c r="AG150">
        <v>3</v>
      </c>
      <c r="AH150">
        <v>3</v>
      </c>
      <c r="AI150">
        <v>3</v>
      </c>
      <c r="AJ150">
        <v>3</v>
      </c>
      <c r="AK150">
        <v>6</v>
      </c>
      <c r="AL150">
        <v>0</v>
      </c>
      <c r="AM150">
        <v>6</v>
      </c>
    </row>
    <row r="151" spans="1:39" hidden="1">
      <c r="A151" t="s">
        <v>1130</v>
      </c>
      <c r="B151">
        <v>1</v>
      </c>
      <c r="C151">
        <v>2</v>
      </c>
      <c r="D151">
        <v>6</v>
      </c>
      <c r="E151">
        <v>0</v>
      </c>
      <c r="F151">
        <v>0</v>
      </c>
      <c r="G151">
        <v>1</v>
      </c>
      <c r="I151">
        <v>5</v>
      </c>
      <c r="J151">
        <v>132.99</v>
      </c>
      <c r="K151">
        <v>133.91999999999999</v>
      </c>
      <c r="L151">
        <v>22.86</v>
      </c>
      <c r="M151">
        <v>289.76</v>
      </c>
      <c r="T151">
        <v>114</v>
      </c>
      <c r="V151">
        <v>5</v>
      </c>
      <c r="AC151" t="s">
        <v>1133</v>
      </c>
      <c r="AF151">
        <v>4</v>
      </c>
      <c r="AH151">
        <v>5</v>
      </c>
      <c r="AJ151">
        <v>5</v>
      </c>
      <c r="AM151">
        <v>3</v>
      </c>
    </row>
    <row r="152" spans="1:39" hidden="1">
      <c r="A152" t="s">
        <v>1135</v>
      </c>
      <c r="B152">
        <v>2</v>
      </c>
      <c r="C152">
        <v>1</v>
      </c>
      <c r="D152">
        <v>2</v>
      </c>
      <c r="E152">
        <v>0</v>
      </c>
      <c r="F152">
        <v>0</v>
      </c>
      <c r="G152">
        <v>3</v>
      </c>
      <c r="I152">
        <v>6</v>
      </c>
      <c r="J152">
        <v>122.79</v>
      </c>
      <c r="K152">
        <v>127.95</v>
      </c>
      <c r="L152">
        <v>220.5</v>
      </c>
      <c r="M152">
        <v>471.24</v>
      </c>
      <c r="N152">
        <v>5</v>
      </c>
      <c r="O152">
        <v>6</v>
      </c>
      <c r="P152">
        <v>5</v>
      </c>
      <c r="Q152">
        <v>4</v>
      </c>
      <c r="R152">
        <v>5</v>
      </c>
      <c r="S152">
        <v>4</v>
      </c>
      <c r="T152">
        <v>136</v>
      </c>
      <c r="V152">
        <v>5</v>
      </c>
      <c r="W152">
        <v>3</v>
      </c>
      <c r="X152">
        <v>3</v>
      </c>
      <c r="Y152">
        <v>4</v>
      </c>
      <c r="Z152">
        <v>3</v>
      </c>
      <c r="AA152">
        <v>4</v>
      </c>
      <c r="AB152">
        <v>4</v>
      </c>
      <c r="AC152" t="s">
        <v>1142</v>
      </c>
      <c r="AD152">
        <v>2</v>
      </c>
      <c r="AE152">
        <v>3</v>
      </c>
      <c r="AF152">
        <v>2</v>
      </c>
      <c r="AG152">
        <v>2</v>
      </c>
      <c r="AH152">
        <v>1</v>
      </c>
      <c r="AI152">
        <v>3</v>
      </c>
      <c r="AJ152">
        <v>3</v>
      </c>
      <c r="AK152">
        <v>4</v>
      </c>
      <c r="AL152">
        <v>9</v>
      </c>
      <c r="AM152">
        <v>7</v>
      </c>
    </row>
    <row r="153" spans="1:39" hidden="1">
      <c r="A153" t="s">
        <v>1144</v>
      </c>
      <c r="B153">
        <v>6</v>
      </c>
      <c r="C153">
        <v>6</v>
      </c>
      <c r="D153">
        <v>7</v>
      </c>
      <c r="E153">
        <v>1</v>
      </c>
      <c r="F153">
        <v>1</v>
      </c>
      <c r="G153">
        <v>1</v>
      </c>
      <c r="J153" t="s">
        <v>155</v>
      </c>
      <c r="K153" t="s">
        <v>155</v>
      </c>
      <c r="L153" t="s">
        <v>155</v>
      </c>
      <c r="M153">
        <v>123.38</v>
      </c>
      <c r="T153">
        <v>69</v>
      </c>
      <c r="V153">
        <v>5</v>
      </c>
      <c r="AC153" t="s">
        <v>1146</v>
      </c>
    </row>
    <row r="154" spans="1:39" hidden="1">
      <c r="A154" t="s">
        <v>1148</v>
      </c>
      <c r="B154">
        <v>3</v>
      </c>
      <c r="C154">
        <v>3</v>
      </c>
      <c r="D154">
        <v>3</v>
      </c>
      <c r="E154">
        <v>0</v>
      </c>
      <c r="F154">
        <v>0</v>
      </c>
      <c r="G154">
        <v>1</v>
      </c>
      <c r="I154">
        <v>5</v>
      </c>
      <c r="J154">
        <v>132.22</v>
      </c>
      <c r="K154">
        <v>172.79</v>
      </c>
      <c r="L154">
        <v>15.91</v>
      </c>
      <c r="M154">
        <v>320.91000000000003</v>
      </c>
      <c r="T154">
        <v>209</v>
      </c>
      <c r="V154">
        <v>5</v>
      </c>
      <c r="AC154" t="s">
        <v>1153</v>
      </c>
      <c r="AF154">
        <v>3</v>
      </c>
      <c r="AH154">
        <v>4</v>
      </c>
      <c r="AJ154">
        <v>4</v>
      </c>
      <c r="AM154">
        <v>4</v>
      </c>
    </row>
    <row r="155" spans="1:39" hidden="1">
      <c r="A155" t="s">
        <v>1155</v>
      </c>
      <c r="B155">
        <v>2</v>
      </c>
      <c r="C155">
        <v>2</v>
      </c>
      <c r="D155">
        <v>2</v>
      </c>
      <c r="E155">
        <v>0</v>
      </c>
      <c r="F155">
        <v>0</v>
      </c>
      <c r="G155">
        <v>3</v>
      </c>
      <c r="I155">
        <v>6</v>
      </c>
      <c r="J155">
        <v>180.29</v>
      </c>
      <c r="K155">
        <v>132.93</v>
      </c>
      <c r="L155">
        <v>224.54</v>
      </c>
      <c r="M155">
        <v>537.76</v>
      </c>
      <c r="N155">
        <v>4</v>
      </c>
      <c r="O155">
        <v>3</v>
      </c>
      <c r="P155">
        <v>3</v>
      </c>
      <c r="Q155">
        <v>6</v>
      </c>
      <c r="R155">
        <v>4</v>
      </c>
      <c r="S155">
        <v>5</v>
      </c>
      <c r="T155">
        <v>240</v>
      </c>
      <c r="V155">
        <v>5</v>
      </c>
      <c r="W155">
        <v>3</v>
      </c>
      <c r="X155">
        <v>2</v>
      </c>
      <c r="Y155">
        <v>3</v>
      </c>
      <c r="Z155">
        <v>5</v>
      </c>
      <c r="AA155">
        <v>4</v>
      </c>
      <c r="AB155">
        <v>4</v>
      </c>
      <c r="AC155" t="s">
        <v>1161</v>
      </c>
      <c r="AD155">
        <v>2</v>
      </c>
      <c r="AE155">
        <v>3</v>
      </c>
      <c r="AF155">
        <v>3</v>
      </c>
      <c r="AG155">
        <v>3</v>
      </c>
      <c r="AH155">
        <v>3</v>
      </c>
      <c r="AI155">
        <v>3</v>
      </c>
      <c r="AJ155">
        <v>3</v>
      </c>
      <c r="AK155">
        <v>2</v>
      </c>
      <c r="AL155">
        <v>12</v>
      </c>
      <c r="AM155">
        <v>5</v>
      </c>
    </row>
    <row r="156" spans="1:39" hidden="1">
      <c r="A156" t="s">
        <v>1163</v>
      </c>
      <c r="B156">
        <v>2</v>
      </c>
      <c r="C156">
        <v>2</v>
      </c>
      <c r="D156">
        <v>2</v>
      </c>
      <c r="E156">
        <v>0</v>
      </c>
      <c r="F156">
        <v>0</v>
      </c>
      <c r="G156">
        <v>2</v>
      </c>
      <c r="H156">
        <v>20</v>
      </c>
      <c r="I156">
        <v>6</v>
      </c>
      <c r="J156">
        <v>126.69</v>
      </c>
      <c r="K156">
        <v>121.83</v>
      </c>
      <c r="L156">
        <v>229.11</v>
      </c>
      <c r="M156">
        <v>477.62</v>
      </c>
      <c r="N156">
        <v>2</v>
      </c>
      <c r="O156">
        <v>2</v>
      </c>
      <c r="P156">
        <v>2</v>
      </c>
      <c r="Q156">
        <v>4</v>
      </c>
      <c r="R156">
        <v>4</v>
      </c>
      <c r="S156">
        <v>4</v>
      </c>
      <c r="T156">
        <v>193</v>
      </c>
      <c r="U156">
        <v>0</v>
      </c>
      <c r="V156">
        <v>5</v>
      </c>
      <c r="W156">
        <v>4</v>
      </c>
      <c r="X156">
        <v>6</v>
      </c>
      <c r="Y156">
        <v>5</v>
      </c>
      <c r="Z156">
        <v>5</v>
      </c>
      <c r="AA156">
        <v>5</v>
      </c>
      <c r="AB156">
        <v>5</v>
      </c>
      <c r="AC156" t="s">
        <v>1164</v>
      </c>
      <c r="AD156">
        <v>6</v>
      </c>
      <c r="AE156">
        <v>3</v>
      </c>
      <c r="AF156">
        <v>3</v>
      </c>
      <c r="AG156">
        <v>3</v>
      </c>
      <c r="AH156">
        <v>3</v>
      </c>
      <c r="AI156">
        <v>4</v>
      </c>
      <c r="AJ156">
        <v>3</v>
      </c>
      <c r="AK156">
        <v>4</v>
      </c>
      <c r="AM156">
        <v>6</v>
      </c>
    </row>
    <row r="157" spans="1:39" hidden="1">
      <c r="A157" t="s">
        <v>1169</v>
      </c>
      <c r="B157">
        <v>4</v>
      </c>
      <c r="C157">
        <v>5</v>
      </c>
      <c r="D157">
        <v>5</v>
      </c>
      <c r="E157">
        <v>0</v>
      </c>
      <c r="F157">
        <v>1</v>
      </c>
      <c r="G157">
        <v>3</v>
      </c>
      <c r="I157">
        <v>5</v>
      </c>
      <c r="J157">
        <v>110.37</v>
      </c>
      <c r="K157">
        <v>141.94</v>
      </c>
      <c r="L157">
        <v>241.74</v>
      </c>
      <c r="M157">
        <v>494.05</v>
      </c>
      <c r="N157">
        <v>3</v>
      </c>
      <c r="O157">
        <v>3</v>
      </c>
      <c r="P157">
        <v>3</v>
      </c>
      <c r="Q157">
        <v>5</v>
      </c>
      <c r="R157">
        <v>4</v>
      </c>
      <c r="S157">
        <v>3</v>
      </c>
      <c r="T157">
        <v>106</v>
      </c>
      <c r="V157">
        <v>5</v>
      </c>
      <c r="W157">
        <v>5</v>
      </c>
      <c r="X157">
        <v>5</v>
      </c>
      <c r="Y157">
        <v>5</v>
      </c>
      <c r="Z157">
        <v>3</v>
      </c>
      <c r="AA157">
        <v>3</v>
      </c>
      <c r="AB157">
        <v>3</v>
      </c>
      <c r="AC157" t="s">
        <v>1175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4</v>
      </c>
      <c r="AL157">
        <v>40</v>
      </c>
      <c r="AM157">
        <v>5</v>
      </c>
    </row>
    <row r="158" spans="1:39" hidden="1">
      <c r="A158" t="s">
        <v>1177</v>
      </c>
      <c r="B158">
        <v>5</v>
      </c>
      <c r="C158">
        <v>5</v>
      </c>
      <c r="D158">
        <v>6</v>
      </c>
      <c r="E158">
        <v>0</v>
      </c>
      <c r="F158">
        <v>1</v>
      </c>
      <c r="G158">
        <v>2</v>
      </c>
      <c r="H158">
        <v>16</v>
      </c>
      <c r="I158">
        <v>4</v>
      </c>
      <c r="J158">
        <v>98.49</v>
      </c>
      <c r="K158">
        <v>134.68</v>
      </c>
      <c r="L158">
        <v>294.25</v>
      </c>
      <c r="M158">
        <v>527.42999999999995</v>
      </c>
      <c r="N158">
        <v>4</v>
      </c>
      <c r="O158">
        <v>4</v>
      </c>
      <c r="P158">
        <v>2</v>
      </c>
      <c r="Q158">
        <v>3</v>
      </c>
      <c r="R158">
        <v>4</v>
      </c>
      <c r="S158">
        <v>3</v>
      </c>
      <c r="T158">
        <v>157</v>
      </c>
      <c r="U158">
        <v>0</v>
      </c>
      <c r="V158">
        <v>5</v>
      </c>
      <c r="W158">
        <v>6</v>
      </c>
      <c r="X158">
        <v>5</v>
      </c>
      <c r="Y158">
        <v>6</v>
      </c>
      <c r="Z158">
        <v>5</v>
      </c>
      <c r="AA158">
        <v>6</v>
      </c>
      <c r="AB158">
        <v>5</v>
      </c>
      <c r="AC158" t="s">
        <v>1180</v>
      </c>
      <c r="AD158">
        <v>2</v>
      </c>
      <c r="AE158">
        <v>4</v>
      </c>
      <c r="AF158">
        <v>4</v>
      </c>
      <c r="AG158">
        <v>4</v>
      </c>
      <c r="AH158">
        <v>4</v>
      </c>
      <c r="AI158">
        <v>4</v>
      </c>
      <c r="AJ158">
        <v>4</v>
      </c>
      <c r="AK158">
        <v>4</v>
      </c>
      <c r="AM158">
        <v>3</v>
      </c>
    </row>
    <row r="159" spans="1:39" hidden="1">
      <c r="A159" t="s">
        <v>1182</v>
      </c>
      <c r="B159">
        <v>5</v>
      </c>
      <c r="C159">
        <v>6</v>
      </c>
      <c r="D159">
        <v>6</v>
      </c>
      <c r="E159">
        <v>0</v>
      </c>
      <c r="F159">
        <v>0</v>
      </c>
      <c r="G159">
        <v>2</v>
      </c>
      <c r="H159">
        <v>13</v>
      </c>
      <c r="I159">
        <v>6</v>
      </c>
      <c r="J159">
        <v>137.96</v>
      </c>
      <c r="K159">
        <v>174.17</v>
      </c>
      <c r="L159">
        <v>548.05999999999995</v>
      </c>
      <c r="M159">
        <v>860.19</v>
      </c>
      <c r="N159">
        <v>2</v>
      </c>
      <c r="O159">
        <v>2</v>
      </c>
      <c r="P159">
        <v>2</v>
      </c>
      <c r="Q159">
        <v>7</v>
      </c>
      <c r="R159">
        <v>2</v>
      </c>
      <c r="S159">
        <v>2</v>
      </c>
      <c r="T159">
        <v>206</v>
      </c>
      <c r="U159">
        <v>0</v>
      </c>
      <c r="V159">
        <v>5</v>
      </c>
      <c r="W159">
        <v>2</v>
      </c>
      <c r="X159">
        <v>4</v>
      </c>
      <c r="Y159">
        <v>5</v>
      </c>
      <c r="Z159">
        <v>3</v>
      </c>
      <c r="AA159">
        <v>3</v>
      </c>
      <c r="AB159">
        <v>5</v>
      </c>
      <c r="AC159" t="s">
        <v>1187</v>
      </c>
      <c r="AD159">
        <v>4</v>
      </c>
      <c r="AE159">
        <v>3</v>
      </c>
      <c r="AF159">
        <v>4</v>
      </c>
      <c r="AG159">
        <v>3</v>
      </c>
      <c r="AH159">
        <v>4</v>
      </c>
      <c r="AI159">
        <v>3</v>
      </c>
      <c r="AJ159">
        <v>5</v>
      </c>
      <c r="AK159">
        <v>2</v>
      </c>
      <c r="AM159">
        <v>6</v>
      </c>
    </row>
    <row r="160" spans="1:39" hidden="1">
      <c r="A160" t="s">
        <v>1189</v>
      </c>
      <c r="B160">
        <v>5</v>
      </c>
      <c r="C160">
        <v>6</v>
      </c>
      <c r="D160">
        <v>5</v>
      </c>
      <c r="E160">
        <v>0</v>
      </c>
      <c r="F160">
        <v>0</v>
      </c>
      <c r="G160">
        <v>1</v>
      </c>
      <c r="I160">
        <v>7</v>
      </c>
      <c r="J160">
        <v>149.18</v>
      </c>
      <c r="K160">
        <v>180.02</v>
      </c>
      <c r="L160">
        <v>13.92</v>
      </c>
      <c r="M160">
        <v>343.12</v>
      </c>
      <c r="T160">
        <v>278</v>
      </c>
      <c r="V160">
        <v>5</v>
      </c>
      <c r="AC160" t="s">
        <v>1192</v>
      </c>
      <c r="AF160">
        <v>4</v>
      </c>
      <c r="AH160">
        <v>4</v>
      </c>
      <c r="AJ160">
        <v>4</v>
      </c>
      <c r="AM160">
        <v>7</v>
      </c>
    </row>
    <row r="161" spans="1:39" hidden="1">
      <c r="A161" t="s">
        <v>1197</v>
      </c>
      <c r="B161">
        <v>3</v>
      </c>
      <c r="C161">
        <v>3</v>
      </c>
      <c r="D161">
        <v>2</v>
      </c>
      <c r="E161">
        <v>0</v>
      </c>
      <c r="F161">
        <v>0</v>
      </c>
      <c r="G161">
        <v>3</v>
      </c>
      <c r="I161">
        <v>7</v>
      </c>
      <c r="J161">
        <v>127.65</v>
      </c>
      <c r="K161">
        <v>123.25</v>
      </c>
      <c r="L161">
        <v>248.73</v>
      </c>
      <c r="M161">
        <v>499.63</v>
      </c>
      <c r="N161">
        <v>7</v>
      </c>
      <c r="O161">
        <v>7</v>
      </c>
      <c r="P161">
        <v>6</v>
      </c>
      <c r="Q161">
        <v>4</v>
      </c>
      <c r="R161">
        <v>5</v>
      </c>
      <c r="S161">
        <v>5</v>
      </c>
      <c r="T161">
        <v>128</v>
      </c>
      <c r="V161">
        <v>5</v>
      </c>
      <c r="W161">
        <v>5</v>
      </c>
      <c r="X161">
        <v>5</v>
      </c>
      <c r="Y161">
        <v>4</v>
      </c>
      <c r="Z161">
        <v>6</v>
      </c>
      <c r="AA161">
        <v>6</v>
      </c>
      <c r="AB161">
        <v>5</v>
      </c>
      <c r="AC161" s="1" t="s">
        <v>1203</v>
      </c>
      <c r="AD161">
        <v>3</v>
      </c>
      <c r="AE161">
        <v>4</v>
      </c>
      <c r="AF161">
        <v>4</v>
      </c>
      <c r="AG161">
        <v>5</v>
      </c>
      <c r="AH161">
        <v>5</v>
      </c>
      <c r="AI161">
        <v>5</v>
      </c>
      <c r="AJ161">
        <v>5</v>
      </c>
      <c r="AK161">
        <v>5</v>
      </c>
      <c r="AL161">
        <v>26</v>
      </c>
      <c r="AM161">
        <v>7</v>
      </c>
    </row>
    <row r="162" spans="1:39" hidden="1">
      <c r="A162" t="s">
        <v>1205</v>
      </c>
      <c r="B162">
        <v>7</v>
      </c>
      <c r="C162">
        <v>7</v>
      </c>
      <c r="D162">
        <v>6</v>
      </c>
      <c r="E162">
        <v>0</v>
      </c>
      <c r="F162">
        <v>1</v>
      </c>
      <c r="G162">
        <v>2</v>
      </c>
      <c r="H162">
        <v>16</v>
      </c>
      <c r="I162">
        <v>7</v>
      </c>
      <c r="J162">
        <v>155.02000000000001</v>
      </c>
      <c r="K162">
        <v>180.01</v>
      </c>
      <c r="L162">
        <v>246.47</v>
      </c>
      <c r="M162">
        <v>581.5</v>
      </c>
      <c r="N162">
        <v>6</v>
      </c>
      <c r="O162">
        <v>6</v>
      </c>
      <c r="P162">
        <v>3</v>
      </c>
      <c r="Q162">
        <v>3</v>
      </c>
      <c r="R162">
        <v>5</v>
      </c>
      <c r="S162">
        <v>3</v>
      </c>
      <c r="T162">
        <v>180</v>
      </c>
      <c r="U162">
        <v>1</v>
      </c>
      <c r="V162">
        <v>5</v>
      </c>
      <c r="W162">
        <v>6</v>
      </c>
      <c r="X162">
        <v>6</v>
      </c>
      <c r="Y162">
        <v>6</v>
      </c>
      <c r="Z162">
        <v>6</v>
      </c>
      <c r="AA162">
        <v>6</v>
      </c>
      <c r="AB162">
        <v>6</v>
      </c>
      <c r="AC162" t="s">
        <v>1208</v>
      </c>
      <c r="AD162">
        <v>2</v>
      </c>
      <c r="AE162">
        <v>3</v>
      </c>
      <c r="AF162">
        <v>2</v>
      </c>
      <c r="AG162">
        <v>4</v>
      </c>
      <c r="AH162">
        <v>2</v>
      </c>
      <c r="AI162">
        <v>4</v>
      </c>
      <c r="AJ162">
        <v>5</v>
      </c>
      <c r="AK162">
        <v>6</v>
      </c>
      <c r="AM162">
        <v>7</v>
      </c>
    </row>
    <row r="163" spans="1:39" hidden="1">
      <c r="A163" t="s">
        <v>1210</v>
      </c>
      <c r="B163">
        <v>1</v>
      </c>
      <c r="C163">
        <v>2</v>
      </c>
      <c r="D163">
        <v>2</v>
      </c>
      <c r="E163">
        <v>0</v>
      </c>
      <c r="F163">
        <v>0</v>
      </c>
      <c r="G163">
        <v>1</v>
      </c>
      <c r="I163">
        <v>6</v>
      </c>
      <c r="J163">
        <v>122.2</v>
      </c>
      <c r="K163">
        <v>158.77000000000001</v>
      </c>
      <c r="L163">
        <v>11.33</v>
      </c>
      <c r="M163">
        <v>292.3</v>
      </c>
      <c r="T163">
        <v>152</v>
      </c>
      <c r="V163">
        <v>5</v>
      </c>
      <c r="AC163" t="s">
        <v>1212</v>
      </c>
      <c r="AF163">
        <v>3</v>
      </c>
      <c r="AH163">
        <v>4</v>
      </c>
      <c r="AJ163">
        <v>4</v>
      </c>
      <c r="AM163">
        <v>5</v>
      </c>
    </row>
    <row r="164" spans="1:39" hidden="1">
      <c r="A164" t="s">
        <v>1214</v>
      </c>
      <c r="B164">
        <v>6</v>
      </c>
      <c r="C164">
        <v>5</v>
      </c>
      <c r="D164">
        <v>5</v>
      </c>
      <c r="E164">
        <v>1</v>
      </c>
      <c r="F164">
        <v>1</v>
      </c>
      <c r="G164">
        <v>2</v>
      </c>
      <c r="J164" t="s">
        <v>155</v>
      </c>
      <c r="K164" t="s">
        <v>155</v>
      </c>
      <c r="L164" t="s">
        <v>155</v>
      </c>
      <c r="M164">
        <v>161.4</v>
      </c>
      <c r="T164">
        <v>85</v>
      </c>
      <c r="V164">
        <v>5</v>
      </c>
      <c r="AC164" t="s">
        <v>1217</v>
      </c>
    </row>
    <row r="165" spans="1:39" hidden="1">
      <c r="A165" t="s">
        <v>1219</v>
      </c>
      <c r="B165">
        <v>1</v>
      </c>
      <c r="C165">
        <v>1</v>
      </c>
      <c r="D165">
        <v>1</v>
      </c>
      <c r="E165">
        <v>0</v>
      </c>
      <c r="F165">
        <v>0</v>
      </c>
      <c r="G165">
        <v>2</v>
      </c>
      <c r="H165">
        <v>20</v>
      </c>
      <c r="I165">
        <v>6</v>
      </c>
      <c r="J165">
        <v>121.12</v>
      </c>
      <c r="K165">
        <v>146.19999999999999</v>
      </c>
      <c r="L165">
        <v>233.55</v>
      </c>
      <c r="M165">
        <v>500.88</v>
      </c>
      <c r="N165">
        <v>1</v>
      </c>
      <c r="O165">
        <v>1</v>
      </c>
      <c r="P165">
        <v>1</v>
      </c>
      <c r="Q165">
        <v>4</v>
      </c>
      <c r="R165">
        <v>1</v>
      </c>
      <c r="S165">
        <v>4</v>
      </c>
      <c r="T165">
        <v>165</v>
      </c>
      <c r="U165">
        <v>0</v>
      </c>
      <c r="V165">
        <v>5</v>
      </c>
      <c r="W165">
        <v>6</v>
      </c>
      <c r="X165">
        <v>5</v>
      </c>
      <c r="Y165">
        <v>7</v>
      </c>
      <c r="Z165">
        <v>5</v>
      </c>
      <c r="AA165">
        <v>5</v>
      </c>
      <c r="AB165">
        <v>5</v>
      </c>
      <c r="AC165" t="s">
        <v>1221</v>
      </c>
      <c r="AD165">
        <v>1</v>
      </c>
      <c r="AE165">
        <v>3</v>
      </c>
      <c r="AF165">
        <v>3</v>
      </c>
      <c r="AG165">
        <v>3</v>
      </c>
      <c r="AH165">
        <v>3</v>
      </c>
      <c r="AI165">
        <v>3</v>
      </c>
      <c r="AJ165">
        <v>3</v>
      </c>
      <c r="AK165">
        <v>1</v>
      </c>
      <c r="AM165">
        <v>6</v>
      </c>
    </row>
    <row r="166" spans="1:39" hidden="1">
      <c r="A166" t="s">
        <v>1223</v>
      </c>
      <c r="B166">
        <v>7</v>
      </c>
      <c r="C166">
        <v>6</v>
      </c>
      <c r="D166">
        <v>6</v>
      </c>
      <c r="E166">
        <v>1</v>
      </c>
      <c r="F166">
        <v>1</v>
      </c>
      <c r="G166">
        <v>2</v>
      </c>
      <c r="J166" t="s">
        <v>155</v>
      </c>
      <c r="K166" t="s">
        <v>155</v>
      </c>
      <c r="L166" t="s">
        <v>155</v>
      </c>
      <c r="M166">
        <v>110.58</v>
      </c>
      <c r="T166">
        <v>66</v>
      </c>
      <c r="V166">
        <v>5</v>
      </c>
      <c r="AC166" t="s">
        <v>1224</v>
      </c>
    </row>
    <row r="167" spans="1:39" hidden="1">
      <c r="A167" t="s">
        <v>1226</v>
      </c>
      <c r="B167">
        <v>2</v>
      </c>
      <c r="C167">
        <v>3</v>
      </c>
      <c r="D167">
        <v>2</v>
      </c>
      <c r="E167">
        <v>0</v>
      </c>
      <c r="F167">
        <v>0</v>
      </c>
      <c r="G167">
        <v>3</v>
      </c>
      <c r="I167">
        <v>7</v>
      </c>
      <c r="J167">
        <v>121.07</v>
      </c>
      <c r="K167">
        <v>121.08</v>
      </c>
      <c r="L167">
        <v>226.96</v>
      </c>
      <c r="M167">
        <v>469.11</v>
      </c>
      <c r="N167">
        <v>7</v>
      </c>
      <c r="O167">
        <v>7</v>
      </c>
      <c r="P167">
        <v>7</v>
      </c>
      <c r="Q167">
        <v>7</v>
      </c>
      <c r="R167">
        <v>7</v>
      </c>
      <c r="S167">
        <v>7</v>
      </c>
      <c r="T167">
        <v>143</v>
      </c>
      <c r="V167">
        <v>5</v>
      </c>
      <c r="W167">
        <v>2</v>
      </c>
      <c r="X167">
        <v>1</v>
      </c>
      <c r="Y167">
        <v>1</v>
      </c>
      <c r="Z167">
        <v>5</v>
      </c>
      <c r="AA167">
        <v>6</v>
      </c>
      <c r="AB167">
        <v>6</v>
      </c>
      <c r="AC167" t="s">
        <v>1231</v>
      </c>
      <c r="AD167">
        <v>1</v>
      </c>
      <c r="AE167">
        <v>4</v>
      </c>
      <c r="AF167">
        <v>3</v>
      </c>
      <c r="AG167">
        <v>4</v>
      </c>
      <c r="AH167">
        <v>4</v>
      </c>
      <c r="AI167">
        <v>4</v>
      </c>
      <c r="AJ167">
        <v>5</v>
      </c>
      <c r="AK167">
        <v>7</v>
      </c>
      <c r="AL167">
        <v>0</v>
      </c>
      <c r="AM167">
        <v>7</v>
      </c>
    </row>
    <row r="168" spans="1:39" hidden="1">
      <c r="A168" t="s">
        <v>1233</v>
      </c>
      <c r="B168">
        <v>6</v>
      </c>
      <c r="C168">
        <v>7</v>
      </c>
      <c r="D168">
        <v>7</v>
      </c>
      <c r="E168">
        <v>0</v>
      </c>
      <c r="F168">
        <v>0</v>
      </c>
      <c r="G168">
        <v>1</v>
      </c>
      <c r="I168">
        <v>5</v>
      </c>
      <c r="J168">
        <v>143.87</v>
      </c>
      <c r="K168">
        <v>128.16999999999999</v>
      </c>
      <c r="L168">
        <v>14.5</v>
      </c>
      <c r="M168">
        <v>286.55</v>
      </c>
      <c r="T168">
        <v>178</v>
      </c>
      <c r="V168">
        <v>5</v>
      </c>
      <c r="AC168" t="s">
        <v>1236</v>
      </c>
      <c r="AF168">
        <v>4</v>
      </c>
      <c r="AH168">
        <v>3</v>
      </c>
      <c r="AJ168">
        <v>4</v>
      </c>
      <c r="AM168">
        <v>5</v>
      </c>
    </row>
    <row r="169" spans="1:39" hidden="1">
      <c r="A169" t="s">
        <v>1238</v>
      </c>
      <c r="B169">
        <v>4</v>
      </c>
      <c r="C169">
        <v>4</v>
      </c>
      <c r="D169">
        <v>4</v>
      </c>
      <c r="E169">
        <v>0</v>
      </c>
      <c r="F169">
        <v>1</v>
      </c>
      <c r="G169">
        <v>3</v>
      </c>
      <c r="I169">
        <v>5</v>
      </c>
      <c r="J169">
        <v>144.56</v>
      </c>
      <c r="K169">
        <v>139.77000000000001</v>
      </c>
      <c r="L169">
        <v>217.5</v>
      </c>
      <c r="M169">
        <v>501.83</v>
      </c>
      <c r="N169">
        <v>4</v>
      </c>
      <c r="O169">
        <v>4</v>
      </c>
      <c r="P169">
        <v>4</v>
      </c>
      <c r="Q169">
        <v>4</v>
      </c>
      <c r="R169">
        <v>4</v>
      </c>
      <c r="S169">
        <v>4</v>
      </c>
      <c r="T169">
        <v>184</v>
      </c>
      <c r="V169">
        <v>5</v>
      </c>
      <c r="W169">
        <v>4</v>
      </c>
      <c r="X169">
        <v>4</v>
      </c>
      <c r="Y169">
        <v>4</v>
      </c>
      <c r="Z169">
        <v>4</v>
      </c>
      <c r="AA169">
        <v>4</v>
      </c>
      <c r="AB169">
        <v>4</v>
      </c>
      <c r="AC169" t="s">
        <v>1242</v>
      </c>
      <c r="AD169">
        <v>4</v>
      </c>
      <c r="AE169">
        <v>2</v>
      </c>
      <c r="AF169">
        <v>2</v>
      </c>
      <c r="AG169">
        <v>2</v>
      </c>
      <c r="AH169">
        <v>2</v>
      </c>
      <c r="AI169">
        <v>2</v>
      </c>
      <c r="AJ169">
        <v>2</v>
      </c>
      <c r="AK169">
        <v>4</v>
      </c>
      <c r="AL169">
        <v>0</v>
      </c>
      <c r="AM169">
        <v>6</v>
      </c>
    </row>
    <row r="170" spans="1:39" hidden="1">
      <c r="A170" t="s">
        <v>1244</v>
      </c>
      <c r="B170">
        <v>6</v>
      </c>
      <c r="C170">
        <v>5</v>
      </c>
      <c r="D170">
        <v>4</v>
      </c>
      <c r="E170">
        <v>0</v>
      </c>
      <c r="F170">
        <v>0</v>
      </c>
      <c r="G170">
        <v>2</v>
      </c>
      <c r="H170">
        <v>18</v>
      </c>
      <c r="I170">
        <v>6</v>
      </c>
      <c r="J170">
        <v>142.53</v>
      </c>
      <c r="K170">
        <v>140.32</v>
      </c>
      <c r="L170">
        <v>237</v>
      </c>
      <c r="M170">
        <v>519.85</v>
      </c>
      <c r="N170">
        <v>4</v>
      </c>
      <c r="O170">
        <v>4</v>
      </c>
      <c r="P170">
        <v>3</v>
      </c>
      <c r="Q170">
        <v>3</v>
      </c>
      <c r="R170">
        <v>5</v>
      </c>
      <c r="S170">
        <v>3</v>
      </c>
      <c r="T170">
        <v>196</v>
      </c>
      <c r="U170">
        <v>0</v>
      </c>
      <c r="V170">
        <v>5</v>
      </c>
      <c r="W170">
        <v>3</v>
      </c>
      <c r="X170">
        <v>5</v>
      </c>
      <c r="Y170">
        <v>5</v>
      </c>
      <c r="Z170">
        <v>6</v>
      </c>
      <c r="AA170">
        <v>6</v>
      </c>
      <c r="AB170">
        <v>6</v>
      </c>
      <c r="AC170" t="s">
        <v>1247</v>
      </c>
      <c r="AD170">
        <v>4</v>
      </c>
      <c r="AE170">
        <v>3</v>
      </c>
      <c r="AF170">
        <v>3</v>
      </c>
      <c r="AG170">
        <v>3</v>
      </c>
      <c r="AH170">
        <v>4</v>
      </c>
      <c r="AI170">
        <v>4</v>
      </c>
      <c r="AJ170">
        <v>4</v>
      </c>
      <c r="AK170">
        <v>4</v>
      </c>
      <c r="AM170">
        <v>6</v>
      </c>
    </row>
    <row r="171" spans="1:39" hidden="1">
      <c r="A171" t="s">
        <v>1249</v>
      </c>
      <c r="B171">
        <v>1</v>
      </c>
      <c r="C171">
        <v>2</v>
      </c>
      <c r="D171">
        <v>1</v>
      </c>
      <c r="E171">
        <v>0</v>
      </c>
      <c r="F171">
        <v>0</v>
      </c>
      <c r="G171">
        <v>1</v>
      </c>
      <c r="I171">
        <v>6</v>
      </c>
      <c r="J171">
        <v>128.81</v>
      </c>
      <c r="K171">
        <v>144.46</v>
      </c>
      <c r="L171">
        <v>16.989999999999998</v>
      </c>
      <c r="M171">
        <v>290.25</v>
      </c>
      <c r="T171">
        <v>171</v>
      </c>
      <c r="V171">
        <v>5</v>
      </c>
      <c r="AC171" t="s">
        <v>1252</v>
      </c>
      <c r="AF171">
        <v>4</v>
      </c>
      <c r="AH171">
        <v>5</v>
      </c>
      <c r="AJ171">
        <v>5</v>
      </c>
      <c r="AM171">
        <v>7</v>
      </c>
    </row>
    <row r="172" spans="1:39" hidden="1">
      <c r="A172" t="s">
        <v>1254</v>
      </c>
      <c r="B172">
        <v>1</v>
      </c>
      <c r="C172">
        <v>1</v>
      </c>
      <c r="D172">
        <v>1</v>
      </c>
      <c r="E172">
        <v>0</v>
      </c>
      <c r="F172">
        <v>0</v>
      </c>
      <c r="G172">
        <v>2</v>
      </c>
      <c r="H172">
        <v>20</v>
      </c>
      <c r="I172">
        <v>6</v>
      </c>
      <c r="J172">
        <v>180.36</v>
      </c>
      <c r="K172">
        <v>150.75</v>
      </c>
      <c r="L172">
        <v>264.86</v>
      </c>
      <c r="M172">
        <v>595.97</v>
      </c>
      <c r="N172">
        <v>2</v>
      </c>
      <c r="O172">
        <v>2</v>
      </c>
      <c r="P172">
        <v>2</v>
      </c>
      <c r="Q172">
        <v>5</v>
      </c>
      <c r="R172">
        <v>5</v>
      </c>
      <c r="S172">
        <v>3</v>
      </c>
      <c r="T172">
        <v>243</v>
      </c>
      <c r="U172">
        <v>0</v>
      </c>
      <c r="V172">
        <v>5</v>
      </c>
      <c r="W172">
        <v>5</v>
      </c>
      <c r="X172">
        <v>5</v>
      </c>
      <c r="Y172">
        <v>6</v>
      </c>
      <c r="Z172">
        <v>3</v>
      </c>
      <c r="AA172">
        <v>3</v>
      </c>
      <c r="AB172">
        <v>3</v>
      </c>
      <c r="AC172" t="s">
        <v>1256</v>
      </c>
      <c r="AD172">
        <v>5</v>
      </c>
      <c r="AE172">
        <v>2</v>
      </c>
      <c r="AF172">
        <v>2</v>
      </c>
      <c r="AG172">
        <v>3</v>
      </c>
      <c r="AH172">
        <v>2</v>
      </c>
      <c r="AI172">
        <v>3</v>
      </c>
      <c r="AJ172">
        <v>3</v>
      </c>
      <c r="AK172">
        <v>2</v>
      </c>
      <c r="AM172">
        <v>6</v>
      </c>
    </row>
    <row r="173" spans="1:39" hidden="1">
      <c r="A173" t="s">
        <v>1258</v>
      </c>
      <c r="B173">
        <v>2</v>
      </c>
      <c r="C173">
        <v>2</v>
      </c>
      <c r="D173">
        <v>2</v>
      </c>
      <c r="E173">
        <v>0</v>
      </c>
      <c r="F173">
        <v>0</v>
      </c>
      <c r="G173">
        <v>1</v>
      </c>
      <c r="I173">
        <v>6</v>
      </c>
      <c r="J173">
        <v>146.15</v>
      </c>
      <c r="K173">
        <v>143.47</v>
      </c>
      <c r="L173">
        <v>11.8</v>
      </c>
      <c r="M173">
        <v>301.41000000000003</v>
      </c>
      <c r="T173">
        <v>138</v>
      </c>
      <c r="V173">
        <v>5</v>
      </c>
      <c r="AC173" t="s">
        <v>1261</v>
      </c>
      <c r="AF173">
        <v>4</v>
      </c>
      <c r="AH173">
        <v>4</v>
      </c>
      <c r="AJ173">
        <v>4</v>
      </c>
      <c r="AM173">
        <v>6</v>
      </c>
    </row>
    <row r="174" spans="1:39" hidden="1">
      <c r="A174" t="s">
        <v>1263</v>
      </c>
      <c r="B174">
        <v>3</v>
      </c>
      <c r="C174">
        <v>6</v>
      </c>
      <c r="D174">
        <v>6</v>
      </c>
      <c r="E174">
        <v>0</v>
      </c>
      <c r="F174">
        <v>0</v>
      </c>
      <c r="G174">
        <v>3</v>
      </c>
      <c r="I174">
        <v>6</v>
      </c>
      <c r="J174">
        <v>128.41</v>
      </c>
      <c r="K174">
        <v>124.13</v>
      </c>
      <c r="L174">
        <v>249.81</v>
      </c>
      <c r="M174">
        <v>502.34</v>
      </c>
      <c r="N174">
        <v>7</v>
      </c>
      <c r="O174">
        <v>6</v>
      </c>
      <c r="P174">
        <v>6</v>
      </c>
      <c r="Q174">
        <v>6</v>
      </c>
      <c r="R174">
        <v>6</v>
      </c>
      <c r="S174">
        <v>6</v>
      </c>
      <c r="T174">
        <v>149</v>
      </c>
      <c r="V174">
        <v>5</v>
      </c>
      <c r="W174">
        <v>4</v>
      </c>
      <c r="X174">
        <v>2</v>
      </c>
      <c r="Y174">
        <v>2</v>
      </c>
      <c r="Z174">
        <v>6</v>
      </c>
      <c r="AA174">
        <v>6</v>
      </c>
      <c r="AB174">
        <v>6</v>
      </c>
      <c r="AC174" t="s">
        <v>1266</v>
      </c>
      <c r="AD174">
        <v>1</v>
      </c>
      <c r="AE174">
        <v>4</v>
      </c>
      <c r="AF174">
        <v>3</v>
      </c>
      <c r="AG174">
        <v>4</v>
      </c>
      <c r="AH174">
        <v>3</v>
      </c>
      <c r="AI174">
        <v>4</v>
      </c>
      <c r="AJ174">
        <v>4</v>
      </c>
      <c r="AK174">
        <v>6</v>
      </c>
      <c r="AL174">
        <v>28</v>
      </c>
      <c r="AM174">
        <v>6</v>
      </c>
    </row>
    <row r="175" spans="1:39" hidden="1">
      <c r="A175" t="s">
        <v>1268</v>
      </c>
      <c r="B175">
        <v>6</v>
      </c>
      <c r="C175">
        <v>7</v>
      </c>
      <c r="D175">
        <v>7</v>
      </c>
      <c r="E175">
        <v>0</v>
      </c>
      <c r="F175">
        <v>1</v>
      </c>
      <c r="G175">
        <v>3</v>
      </c>
      <c r="I175">
        <v>2</v>
      </c>
      <c r="J175">
        <v>124.97</v>
      </c>
      <c r="K175">
        <v>136.91</v>
      </c>
      <c r="L175">
        <v>247.55</v>
      </c>
      <c r="M175">
        <v>509.42</v>
      </c>
      <c r="N175">
        <v>6</v>
      </c>
      <c r="O175">
        <v>6</v>
      </c>
      <c r="P175">
        <v>6</v>
      </c>
      <c r="Q175">
        <v>6</v>
      </c>
      <c r="R175">
        <v>7</v>
      </c>
      <c r="S175">
        <v>6</v>
      </c>
      <c r="T175">
        <v>151</v>
      </c>
      <c r="V175">
        <v>5</v>
      </c>
      <c r="W175">
        <v>2</v>
      </c>
      <c r="X175">
        <v>2</v>
      </c>
      <c r="Y175">
        <v>2</v>
      </c>
      <c r="Z175">
        <v>6</v>
      </c>
      <c r="AA175">
        <v>6</v>
      </c>
      <c r="AB175">
        <v>6</v>
      </c>
      <c r="AC175" t="s">
        <v>1270</v>
      </c>
      <c r="AD175">
        <v>1</v>
      </c>
      <c r="AE175">
        <v>4</v>
      </c>
      <c r="AF175">
        <v>4</v>
      </c>
      <c r="AG175">
        <v>4</v>
      </c>
      <c r="AH175">
        <v>4</v>
      </c>
      <c r="AI175">
        <v>5</v>
      </c>
      <c r="AJ175">
        <v>5</v>
      </c>
      <c r="AK175">
        <v>5</v>
      </c>
      <c r="AL175">
        <v>14</v>
      </c>
      <c r="AM175">
        <v>3</v>
      </c>
    </row>
    <row r="176" spans="1:39" hidden="1">
      <c r="A176" t="s">
        <v>1273</v>
      </c>
      <c r="B176">
        <v>6</v>
      </c>
      <c r="C176">
        <v>6</v>
      </c>
      <c r="D176">
        <v>6</v>
      </c>
      <c r="E176">
        <v>0</v>
      </c>
      <c r="F176">
        <v>1</v>
      </c>
      <c r="G176">
        <v>1</v>
      </c>
      <c r="I176">
        <v>4</v>
      </c>
      <c r="J176">
        <v>61.67</v>
      </c>
      <c r="K176">
        <v>123.4</v>
      </c>
      <c r="L176">
        <v>11.14</v>
      </c>
      <c r="M176">
        <v>196.22</v>
      </c>
      <c r="T176">
        <v>119</v>
      </c>
      <c r="V176">
        <v>5</v>
      </c>
      <c r="AC176" t="s">
        <v>1276</v>
      </c>
      <c r="AF176">
        <v>2</v>
      </c>
      <c r="AH176">
        <v>2</v>
      </c>
      <c r="AJ176">
        <v>3</v>
      </c>
      <c r="AM176">
        <v>5</v>
      </c>
    </row>
    <row r="177" spans="1:39" hidden="1">
      <c r="A177" t="s">
        <v>1278</v>
      </c>
      <c r="B177">
        <v>6</v>
      </c>
      <c r="C177">
        <v>5</v>
      </c>
      <c r="D177">
        <v>7</v>
      </c>
      <c r="E177">
        <v>1</v>
      </c>
      <c r="F177">
        <v>1</v>
      </c>
      <c r="G177">
        <v>3</v>
      </c>
      <c r="J177" t="s">
        <v>155</v>
      </c>
      <c r="K177" t="s">
        <v>155</v>
      </c>
      <c r="L177" t="s">
        <v>155</v>
      </c>
      <c r="M177">
        <v>112.06</v>
      </c>
      <c r="T177">
        <v>57</v>
      </c>
      <c r="V177">
        <v>5</v>
      </c>
      <c r="AC177" t="s">
        <v>1280</v>
      </c>
    </row>
    <row r="178" spans="1:39" hidden="1">
      <c r="A178" t="s">
        <v>1282</v>
      </c>
      <c r="B178">
        <v>6</v>
      </c>
      <c r="C178">
        <v>6</v>
      </c>
      <c r="D178">
        <v>6</v>
      </c>
      <c r="E178">
        <v>1</v>
      </c>
      <c r="F178">
        <v>1</v>
      </c>
      <c r="G178">
        <v>3</v>
      </c>
      <c r="J178" t="s">
        <v>155</v>
      </c>
      <c r="K178" t="s">
        <v>155</v>
      </c>
      <c r="L178" t="s">
        <v>155</v>
      </c>
      <c r="M178">
        <v>95.94</v>
      </c>
      <c r="T178">
        <v>33</v>
      </c>
      <c r="V178">
        <v>5</v>
      </c>
      <c r="AC178" t="s">
        <v>1284</v>
      </c>
    </row>
    <row r="179" spans="1:39" hidden="1">
      <c r="A179" t="s">
        <v>1286</v>
      </c>
      <c r="B179">
        <v>7</v>
      </c>
      <c r="C179">
        <v>7</v>
      </c>
      <c r="D179">
        <v>7</v>
      </c>
      <c r="E179">
        <v>0</v>
      </c>
      <c r="F179">
        <v>1</v>
      </c>
      <c r="G179">
        <v>2</v>
      </c>
      <c r="H179">
        <v>18</v>
      </c>
      <c r="I179">
        <v>6</v>
      </c>
      <c r="J179">
        <v>102.37</v>
      </c>
      <c r="K179">
        <v>129.01</v>
      </c>
      <c r="L179">
        <v>252.04</v>
      </c>
      <c r="M179">
        <v>483.43</v>
      </c>
      <c r="N179">
        <v>7</v>
      </c>
      <c r="O179">
        <v>7</v>
      </c>
      <c r="P179">
        <v>5</v>
      </c>
      <c r="Q179">
        <v>6</v>
      </c>
      <c r="R179">
        <v>6</v>
      </c>
      <c r="S179">
        <v>7</v>
      </c>
      <c r="T179">
        <v>124</v>
      </c>
      <c r="U179">
        <v>0</v>
      </c>
      <c r="V179">
        <v>5</v>
      </c>
      <c r="W179">
        <v>1</v>
      </c>
      <c r="X179">
        <v>1</v>
      </c>
      <c r="Y179">
        <v>5</v>
      </c>
      <c r="Z179">
        <v>7</v>
      </c>
      <c r="AA179">
        <v>7</v>
      </c>
      <c r="AB179">
        <v>7</v>
      </c>
      <c r="AC179" t="s">
        <v>1288</v>
      </c>
      <c r="AD179">
        <v>2</v>
      </c>
      <c r="AE179">
        <v>4</v>
      </c>
      <c r="AF179">
        <v>3</v>
      </c>
      <c r="AG179">
        <v>4</v>
      </c>
      <c r="AH179">
        <v>3</v>
      </c>
      <c r="AI179">
        <v>4</v>
      </c>
      <c r="AJ179">
        <v>4</v>
      </c>
      <c r="AK179">
        <v>6</v>
      </c>
      <c r="AM179">
        <v>7</v>
      </c>
    </row>
    <row r="180" spans="1:39" hidden="1">
      <c r="A180" t="s">
        <v>1290</v>
      </c>
      <c r="B180">
        <v>3</v>
      </c>
      <c r="C180">
        <v>3</v>
      </c>
      <c r="D180">
        <v>4</v>
      </c>
      <c r="E180">
        <v>0</v>
      </c>
      <c r="F180">
        <v>1</v>
      </c>
      <c r="G180">
        <v>1</v>
      </c>
      <c r="I180">
        <v>6</v>
      </c>
      <c r="J180">
        <v>67.33</v>
      </c>
      <c r="K180">
        <v>123.45</v>
      </c>
      <c r="L180">
        <v>15.9</v>
      </c>
      <c r="M180">
        <v>206.68</v>
      </c>
      <c r="T180">
        <v>93</v>
      </c>
      <c r="V180">
        <v>5</v>
      </c>
      <c r="AC180" t="s">
        <v>1292</v>
      </c>
      <c r="AF180">
        <v>3</v>
      </c>
      <c r="AH180">
        <v>4</v>
      </c>
      <c r="AJ180">
        <v>4</v>
      </c>
      <c r="AM180">
        <v>6</v>
      </c>
    </row>
    <row r="181" spans="1:39" hidden="1">
      <c r="A181" t="s">
        <v>1294</v>
      </c>
      <c r="B181">
        <v>6</v>
      </c>
      <c r="C181">
        <v>6</v>
      </c>
      <c r="D181">
        <v>7</v>
      </c>
      <c r="E181">
        <v>0</v>
      </c>
      <c r="F181">
        <v>1</v>
      </c>
      <c r="G181">
        <v>1</v>
      </c>
      <c r="I181">
        <v>7</v>
      </c>
      <c r="J181">
        <v>72.290000000000006</v>
      </c>
      <c r="K181">
        <v>134.22999999999999</v>
      </c>
      <c r="L181">
        <v>12.85</v>
      </c>
      <c r="M181">
        <v>219.37</v>
      </c>
      <c r="T181">
        <v>85</v>
      </c>
      <c r="V181">
        <v>5</v>
      </c>
      <c r="AC181" t="s">
        <v>1296</v>
      </c>
      <c r="AF181">
        <v>4</v>
      </c>
      <c r="AH181">
        <v>5</v>
      </c>
      <c r="AJ181">
        <v>5</v>
      </c>
      <c r="AM181">
        <v>7</v>
      </c>
    </row>
    <row r="182" spans="1:39" hidden="1">
      <c r="A182" t="s">
        <v>1298</v>
      </c>
      <c r="B182">
        <v>6</v>
      </c>
      <c r="C182">
        <v>6</v>
      </c>
      <c r="D182">
        <v>6</v>
      </c>
      <c r="E182">
        <v>1</v>
      </c>
      <c r="F182">
        <v>1</v>
      </c>
      <c r="G182">
        <v>1</v>
      </c>
      <c r="J182" t="s">
        <v>155</v>
      </c>
      <c r="K182" t="s">
        <v>155</v>
      </c>
      <c r="L182" t="s">
        <v>155</v>
      </c>
      <c r="M182">
        <v>108.36</v>
      </c>
      <c r="T182">
        <v>66</v>
      </c>
      <c r="V182">
        <v>5</v>
      </c>
      <c r="AC182" t="s">
        <v>1299</v>
      </c>
    </row>
    <row r="183" spans="1:39" hidden="1">
      <c r="A183" t="s">
        <v>1301</v>
      </c>
      <c r="B183">
        <v>7</v>
      </c>
      <c r="C183">
        <v>6</v>
      </c>
      <c r="D183">
        <v>6</v>
      </c>
      <c r="E183">
        <v>1</v>
      </c>
      <c r="F183">
        <v>1</v>
      </c>
      <c r="G183">
        <v>3</v>
      </c>
      <c r="J183" t="s">
        <v>155</v>
      </c>
      <c r="K183" t="s">
        <v>155</v>
      </c>
      <c r="L183" t="s">
        <v>155</v>
      </c>
      <c r="M183">
        <v>114.04</v>
      </c>
      <c r="T183">
        <v>68</v>
      </c>
      <c r="V183">
        <v>5</v>
      </c>
      <c r="AC183" t="s">
        <v>1302</v>
      </c>
    </row>
    <row r="184" spans="1:39" hidden="1">
      <c r="A184" t="s">
        <v>1304</v>
      </c>
      <c r="B184">
        <v>2</v>
      </c>
      <c r="C184">
        <v>2</v>
      </c>
      <c r="D184">
        <v>2</v>
      </c>
      <c r="E184">
        <v>0</v>
      </c>
      <c r="F184">
        <v>0</v>
      </c>
      <c r="G184">
        <v>2</v>
      </c>
      <c r="H184">
        <v>21</v>
      </c>
      <c r="I184">
        <v>7</v>
      </c>
      <c r="J184">
        <v>140.93</v>
      </c>
      <c r="K184">
        <v>120.13</v>
      </c>
      <c r="L184">
        <v>236.64</v>
      </c>
      <c r="M184">
        <v>497.7</v>
      </c>
      <c r="N184">
        <v>1</v>
      </c>
      <c r="O184">
        <v>1</v>
      </c>
      <c r="P184">
        <v>1</v>
      </c>
      <c r="Q184">
        <v>5</v>
      </c>
      <c r="R184">
        <v>2</v>
      </c>
      <c r="S184">
        <v>3</v>
      </c>
      <c r="T184">
        <v>147</v>
      </c>
      <c r="U184">
        <v>0</v>
      </c>
      <c r="V184">
        <v>5</v>
      </c>
      <c r="W184">
        <v>5</v>
      </c>
      <c r="X184">
        <v>5</v>
      </c>
      <c r="Y184">
        <v>5</v>
      </c>
      <c r="Z184">
        <v>6</v>
      </c>
      <c r="AA184">
        <v>6</v>
      </c>
      <c r="AB184">
        <v>6</v>
      </c>
      <c r="AC184" t="s">
        <v>1307</v>
      </c>
      <c r="AD184">
        <v>1</v>
      </c>
      <c r="AE184">
        <v>2</v>
      </c>
      <c r="AF184">
        <v>3</v>
      </c>
      <c r="AG184">
        <v>2</v>
      </c>
      <c r="AH184">
        <v>3</v>
      </c>
      <c r="AI184">
        <v>3</v>
      </c>
      <c r="AJ184">
        <v>4</v>
      </c>
      <c r="AK184">
        <v>1</v>
      </c>
      <c r="AM184">
        <v>7</v>
      </c>
    </row>
    <row r="185" spans="1:39" hidden="1">
      <c r="A185" t="s">
        <v>1309</v>
      </c>
      <c r="B185">
        <v>1</v>
      </c>
      <c r="C185">
        <v>5</v>
      </c>
      <c r="D185">
        <v>5</v>
      </c>
      <c r="E185">
        <v>0</v>
      </c>
      <c r="F185">
        <v>0</v>
      </c>
      <c r="G185">
        <v>2</v>
      </c>
      <c r="H185">
        <v>17</v>
      </c>
      <c r="I185">
        <v>4</v>
      </c>
      <c r="J185">
        <v>137.79</v>
      </c>
      <c r="K185">
        <v>134.21</v>
      </c>
      <c r="L185">
        <v>309.86</v>
      </c>
      <c r="M185">
        <v>581.86</v>
      </c>
      <c r="N185">
        <v>1</v>
      </c>
      <c r="O185">
        <v>7</v>
      </c>
      <c r="P185">
        <v>1</v>
      </c>
      <c r="Q185">
        <v>1</v>
      </c>
      <c r="R185">
        <v>3</v>
      </c>
      <c r="S185">
        <v>5</v>
      </c>
      <c r="T185">
        <v>188</v>
      </c>
      <c r="U185">
        <v>0</v>
      </c>
      <c r="V185">
        <v>5</v>
      </c>
      <c r="W185">
        <v>7</v>
      </c>
      <c r="X185">
        <v>6</v>
      </c>
      <c r="Y185">
        <v>5</v>
      </c>
      <c r="Z185">
        <v>5</v>
      </c>
      <c r="AA185">
        <v>5</v>
      </c>
      <c r="AB185">
        <v>5</v>
      </c>
      <c r="AC185" t="s">
        <v>1313</v>
      </c>
      <c r="AD185">
        <v>1</v>
      </c>
      <c r="AE185">
        <v>4</v>
      </c>
      <c r="AF185">
        <v>4</v>
      </c>
      <c r="AG185">
        <v>5</v>
      </c>
      <c r="AH185">
        <v>5</v>
      </c>
      <c r="AI185">
        <v>4</v>
      </c>
      <c r="AJ185">
        <v>5</v>
      </c>
      <c r="AK185">
        <v>5</v>
      </c>
      <c r="AM185">
        <v>2</v>
      </c>
    </row>
    <row r="186" spans="1:39" hidden="1">
      <c r="A186" t="s">
        <v>1315</v>
      </c>
      <c r="B186">
        <v>4</v>
      </c>
      <c r="C186">
        <v>5</v>
      </c>
      <c r="D186">
        <v>2</v>
      </c>
      <c r="E186">
        <v>0</v>
      </c>
      <c r="F186">
        <v>1</v>
      </c>
      <c r="G186">
        <v>1</v>
      </c>
      <c r="I186">
        <v>5</v>
      </c>
      <c r="J186">
        <v>98.5</v>
      </c>
      <c r="K186">
        <v>141.6</v>
      </c>
      <c r="L186">
        <v>13.62</v>
      </c>
      <c r="M186">
        <v>253.72</v>
      </c>
      <c r="T186">
        <v>142</v>
      </c>
      <c r="V186">
        <v>5</v>
      </c>
      <c r="AC186" t="s">
        <v>1316</v>
      </c>
      <c r="AF186">
        <v>3</v>
      </c>
      <c r="AH186">
        <v>2</v>
      </c>
      <c r="AJ186">
        <v>3</v>
      </c>
      <c r="AM186">
        <v>6</v>
      </c>
    </row>
    <row r="187" spans="1:39" hidden="1">
      <c r="A187" t="s">
        <v>1318</v>
      </c>
      <c r="B187">
        <v>5</v>
      </c>
      <c r="C187">
        <v>6</v>
      </c>
      <c r="D187">
        <v>6</v>
      </c>
      <c r="E187">
        <v>0</v>
      </c>
      <c r="F187">
        <v>1</v>
      </c>
      <c r="G187">
        <v>1</v>
      </c>
      <c r="I187">
        <v>7</v>
      </c>
      <c r="J187">
        <v>113.73</v>
      </c>
      <c r="K187">
        <v>138.16</v>
      </c>
      <c r="L187">
        <v>10.88</v>
      </c>
      <c r="M187">
        <v>262.76</v>
      </c>
      <c r="T187">
        <v>145</v>
      </c>
      <c r="V187">
        <v>5</v>
      </c>
      <c r="AC187" t="s">
        <v>1321</v>
      </c>
      <c r="AF187">
        <v>1</v>
      </c>
      <c r="AH187">
        <v>1</v>
      </c>
      <c r="AJ187">
        <v>3</v>
      </c>
      <c r="AM187">
        <v>7</v>
      </c>
    </row>
    <row r="188" spans="1:39" hidden="1">
      <c r="A188" t="s">
        <v>1323</v>
      </c>
      <c r="B188">
        <v>1</v>
      </c>
      <c r="C188">
        <v>1</v>
      </c>
      <c r="D188">
        <v>2</v>
      </c>
      <c r="E188">
        <v>0</v>
      </c>
      <c r="F188">
        <v>0</v>
      </c>
      <c r="G188">
        <v>3</v>
      </c>
      <c r="I188">
        <v>6</v>
      </c>
      <c r="J188">
        <v>141.33000000000001</v>
      </c>
      <c r="K188">
        <v>132.44</v>
      </c>
      <c r="L188">
        <v>243.87</v>
      </c>
      <c r="M188">
        <v>517.63</v>
      </c>
      <c r="N188">
        <v>4</v>
      </c>
      <c r="O188">
        <v>5</v>
      </c>
      <c r="P188">
        <v>5</v>
      </c>
      <c r="Q188">
        <v>4</v>
      </c>
      <c r="R188">
        <v>5</v>
      </c>
      <c r="S188">
        <v>6</v>
      </c>
      <c r="T188">
        <v>169</v>
      </c>
      <c r="V188">
        <v>5</v>
      </c>
      <c r="W188">
        <v>4</v>
      </c>
      <c r="X188">
        <v>3</v>
      </c>
      <c r="Y188">
        <v>4</v>
      </c>
      <c r="Z188">
        <v>3</v>
      </c>
      <c r="AA188">
        <v>3</v>
      </c>
      <c r="AB188">
        <v>3</v>
      </c>
      <c r="AC188" t="s">
        <v>1327</v>
      </c>
      <c r="AD188">
        <v>3</v>
      </c>
      <c r="AE188">
        <v>3</v>
      </c>
      <c r="AF188">
        <v>3</v>
      </c>
      <c r="AG188">
        <v>3</v>
      </c>
      <c r="AH188">
        <v>3</v>
      </c>
      <c r="AI188">
        <v>3</v>
      </c>
      <c r="AJ188">
        <v>3</v>
      </c>
      <c r="AK188">
        <v>5</v>
      </c>
      <c r="AL188">
        <v>20</v>
      </c>
      <c r="AM188">
        <v>6</v>
      </c>
    </row>
    <row r="189" spans="1:39" hidden="1">
      <c r="A189" t="s">
        <v>1329</v>
      </c>
      <c r="B189">
        <v>6</v>
      </c>
      <c r="C189">
        <v>6</v>
      </c>
      <c r="D189">
        <v>5</v>
      </c>
      <c r="E189">
        <v>1</v>
      </c>
      <c r="F189">
        <v>1</v>
      </c>
      <c r="G189">
        <v>2</v>
      </c>
      <c r="J189" t="s">
        <v>155</v>
      </c>
      <c r="K189" t="s">
        <v>155</v>
      </c>
      <c r="L189" t="s">
        <v>155</v>
      </c>
      <c r="M189">
        <v>99.05</v>
      </c>
      <c r="T189">
        <v>39</v>
      </c>
      <c r="V189">
        <v>5</v>
      </c>
      <c r="AC189" t="s">
        <v>1330</v>
      </c>
    </row>
    <row r="190" spans="1:39" hidden="1">
      <c r="A190" t="s">
        <v>1332</v>
      </c>
      <c r="B190">
        <v>4</v>
      </c>
      <c r="C190">
        <v>5</v>
      </c>
      <c r="D190">
        <v>6</v>
      </c>
      <c r="E190">
        <v>1</v>
      </c>
      <c r="F190">
        <v>1</v>
      </c>
      <c r="G190">
        <v>1</v>
      </c>
      <c r="J190" t="s">
        <v>155</v>
      </c>
      <c r="K190" t="s">
        <v>155</v>
      </c>
      <c r="L190" t="s">
        <v>155</v>
      </c>
      <c r="M190">
        <v>85.24</v>
      </c>
      <c r="T190">
        <v>51</v>
      </c>
      <c r="V190">
        <v>5</v>
      </c>
      <c r="AC190" t="s">
        <v>1333</v>
      </c>
    </row>
    <row r="191" spans="1:39" hidden="1">
      <c r="A191" t="s">
        <v>1340</v>
      </c>
      <c r="B191">
        <v>2</v>
      </c>
      <c r="C191">
        <v>2</v>
      </c>
      <c r="D191">
        <v>2</v>
      </c>
      <c r="E191">
        <v>0</v>
      </c>
      <c r="F191">
        <v>0</v>
      </c>
      <c r="G191">
        <v>1</v>
      </c>
      <c r="I191">
        <v>6</v>
      </c>
      <c r="J191">
        <v>135.04</v>
      </c>
      <c r="K191">
        <v>180.01</v>
      </c>
      <c r="L191">
        <v>14.56</v>
      </c>
      <c r="M191">
        <v>329.62</v>
      </c>
      <c r="T191">
        <v>251</v>
      </c>
      <c r="V191">
        <v>5</v>
      </c>
      <c r="AC191" t="s">
        <v>1342</v>
      </c>
      <c r="AF191">
        <v>3</v>
      </c>
      <c r="AH191">
        <v>3</v>
      </c>
      <c r="AJ191">
        <v>4</v>
      </c>
      <c r="AM191">
        <v>6</v>
      </c>
    </row>
    <row r="192" spans="1:39" hidden="1">
      <c r="A192" t="s">
        <v>1344</v>
      </c>
      <c r="B192">
        <v>5</v>
      </c>
      <c r="C192">
        <v>6</v>
      </c>
      <c r="D192">
        <v>5</v>
      </c>
      <c r="E192">
        <v>0</v>
      </c>
      <c r="F192">
        <v>0</v>
      </c>
      <c r="G192">
        <v>1</v>
      </c>
      <c r="I192">
        <v>7</v>
      </c>
      <c r="J192">
        <v>180</v>
      </c>
      <c r="K192">
        <v>180</v>
      </c>
      <c r="L192">
        <v>36.58</v>
      </c>
      <c r="M192">
        <v>396.58</v>
      </c>
      <c r="T192">
        <v>277</v>
      </c>
      <c r="V192">
        <v>5</v>
      </c>
      <c r="AC192" t="s">
        <v>1347</v>
      </c>
      <c r="AF192">
        <v>2</v>
      </c>
      <c r="AH192">
        <v>5</v>
      </c>
      <c r="AJ192">
        <v>5</v>
      </c>
      <c r="AM192">
        <v>7</v>
      </c>
    </row>
    <row r="193" spans="1:39" hidden="1">
      <c r="A193" t="s">
        <v>1349</v>
      </c>
      <c r="B193">
        <v>1</v>
      </c>
      <c r="C193">
        <v>1</v>
      </c>
      <c r="D193">
        <v>1</v>
      </c>
      <c r="E193">
        <v>0</v>
      </c>
      <c r="F193">
        <v>0</v>
      </c>
      <c r="G193">
        <v>1</v>
      </c>
      <c r="I193">
        <v>4</v>
      </c>
      <c r="J193">
        <v>153.09</v>
      </c>
      <c r="K193">
        <v>180.03</v>
      </c>
      <c r="L193">
        <v>25.91</v>
      </c>
      <c r="M193">
        <v>359.03</v>
      </c>
      <c r="T193">
        <v>216</v>
      </c>
      <c r="V193">
        <v>5</v>
      </c>
      <c r="AC193" t="s">
        <v>1354</v>
      </c>
      <c r="AF193">
        <v>4</v>
      </c>
      <c r="AH193">
        <v>4</v>
      </c>
      <c r="AJ193">
        <v>4</v>
      </c>
      <c r="AM193">
        <v>3</v>
      </c>
    </row>
    <row r="194" spans="1:39" hidden="1">
      <c r="A194" t="s">
        <v>1356</v>
      </c>
      <c r="B194">
        <v>5</v>
      </c>
      <c r="C194">
        <v>5</v>
      </c>
      <c r="D194">
        <v>4</v>
      </c>
      <c r="E194">
        <v>0</v>
      </c>
      <c r="F194">
        <v>0</v>
      </c>
      <c r="G194">
        <v>2</v>
      </c>
      <c r="H194">
        <v>19</v>
      </c>
      <c r="I194">
        <v>6</v>
      </c>
      <c r="J194">
        <v>180.52</v>
      </c>
      <c r="K194">
        <v>132.76</v>
      </c>
      <c r="L194">
        <v>270.81</v>
      </c>
      <c r="M194">
        <v>584.09</v>
      </c>
      <c r="N194">
        <v>3</v>
      </c>
      <c r="O194">
        <v>3</v>
      </c>
      <c r="P194">
        <v>3</v>
      </c>
      <c r="Q194">
        <v>6</v>
      </c>
      <c r="R194">
        <v>6</v>
      </c>
      <c r="S194">
        <v>6</v>
      </c>
      <c r="T194">
        <v>252</v>
      </c>
      <c r="U194">
        <v>0</v>
      </c>
      <c r="V194">
        <v>5</v>
      </c>
      <c r="W194">
        <v>2</v>
      </c>
      <c r="X194">
        <v>2</v>
      </c>
      <c r="Y194">
        <v>2</v>
      </c>
      <c r="Z194">
        <v>6</v>
      </c>
      <c r="AA194">
        <v>6</v>
      </c>
      <c r="AB194">
        <v>6</v>
      </c>
      <c r="AC194" t="s">
        <v>1358</v>
      </c>
      <c r="AD194">
        <v>2</v>
      </c>
      <c r="AE194">
        <v>3</v>
      </c>
      <c r="AF194">
        <v>3</v>
      </c>
      <c r="AG194">
        <v>4</v>
      </c>
      <c r="AH194">
        <v>4</v>
      </c>
      <c r="AI194">
        <v>4</v>
      </c>
      <c r="AJ194">
        <v>4</v>
      </c>
      <c r="AK194">
        <v>4</v>
      </c>
      <c r="AM194">
        <v>6</v>
      </c>
    </row>
    <row r="195" spans="1:39" hidden="1">
      <c r="A195" t="s">
        <v>1360</v>
      </c>
      <c r="B195">
        <v>1</v>
      </c>
      <c r="C195">
        <v>1</v>
      </c>
      <c r="D195">
        <v>1</v>
      </c>
      <c r="E195">
        <v>0</v>
      </c>
      <c r="F195">
        <v>0</v>
      </c>
      <c r="G195">
        <v>2</v>
      </c>
      <c r="H195">
        <v>17</v>
      </c>
      <c r="I195">
        <v>7</v>
      </c>
      <c r="J195">
        <v>127.89</v>
      </c>
      <c r="K195">
        <v>155.84</v>
      </c>
      <c r="L195">
        <v>219.49</v>
      </c>
      <c r="M195">
        <v>503.23</v>
      </c>
      <c r="N195">
        <v>4</v>
      </c>
      <c r="O195">
        <v>1</v>
      </c>
      <c r="P195">
        <v>1</v>
      </c>
      <c r="Q195">
        <v>7</v>
      </c>
      <c r="R195">
        <v>7</v>
      </c>
      <c r="S195">
        <v>7</v>
      </c>
      <c r="T195">
        <v>153</v>
      </c>
      <c r="U195">
        <v>0</v>
      </c>
      <c r="V195">
        <v>5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 t="s">
        <v>1364</v>
      </c>
      <c r="AD195">
        <v>1</v>
      </c>
      <c r="AE195">
        <v>3</v>
      </c>
      <c r="AF195">
        <v>3</v>
      </c>
      <c r="AG195">
        <v>3</v>
      </c>
      <c r="AH195">
        <v>3</v>
      </c>
      <c r="AI195">
        <v>3</v>
      </c>
      <c r="AJ195">
        <v>3</v>
      </c>
      <c r="AK195">
        <v>1</v>
      </c>
      <c r="AM195">
        <v>7</v>
      </c>
    </row>
    <row r="196" spans="1:39" hidden="1">
      <c r="A196" t="s">
        <v>1366</v>
      </c>
      <c r="B196">
        <v>1</v>
      </c>
      <c r="C196">
        <v>2</v>
      </c>
      <c r="D196">
        <v>2</v>
      </c>
      <c r="E196">
        <v>0</v>
      </c>
      <c r="F196">
        <v>0</v>
      </c>
      <c r="G196">
        <v>2</v>
      </c>
      <c r="H196">
        <v>19</v>
      </c>
      <c r="I196">
        <v>6</v>
      </c>
      <c r="J196">
        <v>139.65</v>
      </c>
      <c r="K196">
        <v>131.13</v>
      </c>
      <c r="L196">
        <v>287.83999999999997</v>
      </c>
      <c r="M196">
        <v>558.62</v>
      </c>
      <c r="N196">
        <v>3</v>
      </c>
      <c r="O196">
        <v>3</v>
      </c>
      <c r="P196">
        <v>1</v>
      </c>
      <c r="Q196">
        <v>3</v>
      </c>
      <c r="R196">
        <v>2</v>
      </c>
      <c r="S196">
        <v>3</v>
      </c>
      <c r="T196">
        <v>228</v>
      </c>
      <c r="U196">
        <v>0</v>
      </c>
      <c r="V196">
        <v>5</v>
      </c>
      <c r="W196">
        <v>5</v>
      </c>
      <c r="X196">
        <v>5</v>
      </c>
      <c r="Y196">
        <v>5</v>
      </c>
      <c r="Z196">
        <v>5</v>
      </c>
      <c r="AA196">
        <v>6</v>
      </c>
      <c r="AB196">
        <v>6</v>
      </c>
      <c r="AC196" t="s">
        <v>1368</v>
      </c>
      <c r="AD196">
        <v>5</v>
      </c>
      <c r="AE196">
        <v>3</v>
      </c>
      <c r="AF196">
        <v>4</v>
      </c>
      <c r="AG196">
        <v>4</v>
      </c>
      <c r="AH196">
        <v>4</v>
      </c>
      <c r="AI196">
        <v>3</v>
      </c>
      <c r="AJ196">
        <v>4</v>
      </c>
      <c r="AK196">
        <v>4</v>
      </c>
      <c r="AM196">
        <v>3</v>
      </c>
    </row>
    <row r="197" spans="1:39" hidden="1">
      <c r="A197" t="s">
        <v>1370</v>
      </c>
      <c r="B197">
        <v>3</v>
      </c>
      <c r="C197">
        <v>3</v>
      </c>
      <c r="D197">
        <v>3</v>
      </c>
      <c r="E197">
        <v>0</v>
      </c>
      <c r="F197">
        <v>0</v>
      </c>
      <c r="G197">
        <v>3</v>
      </c>
      <c r="I197">
        <v>5</v>
      </c>
      <c r="J197">
        <v>173.77</v>
      </c>
      <c r="K197">
        <v>153.88999999999999</v>
      </c>
      <c r="L197">
        <v>263.54000000000002</v>
      </c>
      <c r="M197">
        <v>591.20000000000005</v>
      </c>
      <c r="N197">
        <v>6</v>
      </c>
      <c r="O197">
        <v>6</v>
      </c>
      <c r="P197">
        <v>7</v>
      </c>
      <c r="Q197">
        <v>6</v>
      </c>
      <c r="R197">
        <v>6</v>
      </c>
      <c r="S197">
        <v>6</v>
      </c>
      <c r="T197">
        <v>281</v>
      </c>
      <c r="V197">
        <v>5</v>
      </c>
      <c r="W197">
        <v>3</v>
      </c>
      <c r="X197">
        <v>3</v>
      </c>
      <c r="Y197">
        <v>3</v>
      </c>
      <c r="Z197">
        <v>4</v>
      </c>
      <c r="AA197">
        <v>4</v>
      </c>
      <c r="AB197">
        <v>4</v>
      </c>
      <c r="AC197" t="s">
        <v>1374</v>
      </c>
      <c r="AD197">
        <v>1</v>
      </c>
      <c r="AE197">
        <v>3</v>
      </c>
      <c r="AF197">
        <v>3</v>
      </c>
      <c r="AG197">
        <v>3</v>
      </c>
      <c r="AH197">
        <v>3</v>
      </c>
      <c r="AI197">
        <v>3</v>
      </c>
      <c r="AJ197">
        <v>4</v>
      </c>
      <c r="AK197">
        <v>5</v>
      </c>
      <c r="AL197">
        <v>15</v>
      </c>
      <c r="AM197">
        <v>5</v>
      </c>
    </row>
    <row r="198" spans="1:39" hidden="1">
      <c r="A198" t="s">
        <v>1376</v>
      </c>
      <c r="B198">
        <v>5</v>
      </c>
      <c r="C198">
        <v>5</v>
      </c>
      <c r="D198">
        <v>5</v>
      </c>
      <c r="E198">
        <v>0</v>
      </c>
      <c r="F198">
        <v>0</v>
      </c>
      <c r="G198">
        <v>1</v>
      </c>
      <c r="I198">
        <v>6</v>
      </c>
      <c r="J198">
        <v>148.44</v>
      </c>
      <c r="K198">
        <v>126.69</v>
      </c>
      <c r="L198">
        <v>12.66</v>
      </c>
      <c r="M198">
        <v>287.79000000000002</v>
      </c>
      <c r="T198">
        <v>200</v>
      </c>
      <c r="V198">
        <v>5</v>
      </c>
      <c r="AC198" t="s">
        <v>1379</v>
      </c>
      <c r="AF198">
        <v>3</v>
      </c>
      <c r="AH198">
        <v>4</v>
      </c>
      <c r="AJ198">
        <v>4</v>
      </c>
      <c r="AM198">
        <v>6</v>
      </c>
    </row>
    <row r="199" spans="1:39" hidden="1">
      <c r="A199" t="s">
        <v>1381</v>
      </c>
      <c r="B199">
        <v>7</v>
      </c>
      <c r="C199">
        <v>7</v>
      </c>
      <c r="D199">
        <v>7</v>
      </c>
      <c r="E199">
        <v>1</v>
      </c>
      <c r="F199">
        <v>1</v>
      </c>
      <c r="G199">
        <v>3</v>
      </c>
      <c r="J199" t="s">
        <v>155</v>
      </c>
      <c r="K199" t="s">
        <v>155</v>
      </c>
      <c r="L199" t="s">
        <v>155</v>
      </c>
      <c r="M199">
        <v>60.69</v>
      </c>
      <c r="T199">
        <v>39</v>
      </c>
      <c r="V199">
        <v>5</v>
      </c>
      <c r="AC199" t="s">
        <v>1382</v>
      </c>
    </row>
    <row r="200" spans="1:39" hidden="1">
      <c r="A200" t="s">
        <v>1384</v>
      </c>
      <c r="B200">
        <v>1</v>
      </c>
      <c r="C200">
        <v>1</v>
      </c>
      <c r="D200">
        <v>1</v>
      </c>
      <c r="E200">
        <v>0</v>
      </c>
      <c r="F200">
        <v>0</v>
      </c>
      <c r="G200">
        <v>1</v>
      </c>
      <c r="I200">
        <v>6</v>
      </c>
      <c r="J200">
        <v>141.21</v>
      </c>
      <c r="K200">
        <v>155.53</v>
      </c>
      <c r="L200">
        <v>13.98</v>
      </c>
      <c r="M200">
        <v>310.72000000000003</v>
      </c>
      <c r="T200">
        <v>183</v>
      </c>
      <c r="V200">
        <v>5</v>
      </c>
      <c r="AC200" t="s">
        <v>1390</v>
      </c>
      <c r="AF200">
        <v>1</v>
      </c>
      <c r="AH200">
        <v>1</v>
      </c>
      <c r="AJ200">
        <v>4</v>
      </c>
      <c r="AM200">
        <v>6</v>
      </c>
    </row>
    <row r="201" spans="1:39" hidden="1">
      <c r="A201" t="s">
        <v>1392</v>
      </c>
      <c r="B201">
        <v>4</v>
      </c>
      <c r="C201">
        <v>5</v>
      </c>
      <c r="D201">
        <v>5</v>
      </c>
      <c r="E201">
        <v>0</v>
      </c>
      <c r="F201">
        <v>0</v>
      </c>
      <c r="G201">
        <v>1</v>
      </c>
      <c r="I201">
        <v>6</v>
      </c>
      <c r="J201">
        <v>151.32</v>
      </c>
      <c r="K201">
        <v>128.71</v>
      </c>
      <c r="L201">
        <v>34.99</v>
      </c>
      <c r="M201">
        <v>315.02999999999997</v>
      </c>
      <c r="T201">
        <v>186</v>
      </c>
      <c r="V201">
        <v>5</v>
      </c>
      <c r="AC201" t="s">
        <v>1396</v>
      </c>
      <c r="AF201">
        <v>5</v>
      </c>
      <c r="AH201">
        <v>5</v>
      </c>
      <c r="AJ201">
        <v>5</v>
      </c>
      <c r="AM201">
        <v>6</v>
      </c>
    </row>
    <row r="202" spans="1:39" hidden="1">
      <c r="A202" t="s">
        <v>1398</v>
      </c>
      <c r="B202">
        <v>6</v>
      </c>
      <c r="C202">
        <v>6</v>
      </c>
      <c r="D202">
        <v>5</v>
      </c>
      <c r="E202">
        <v>1</v>
      </c>
      <c r="F202">
        <v>1</v>
      </c>
      <c r="G202">
        <v>1</v>
      </c>
      <c r="J202" t="s">
        <v>155</v>
      </c>
      <c r="K202" t="s">
        <v>155</v>
      </c>
      <c r="L202" t="s">
        <v>155</v>
      </c>
      <c r="M202">
        <v>139.46</v>
      </c>
      <c r="T202">
        <v>58</v>
      </c>
      <c r="V202">
        <v>5</v>
      </c>
      <c r="AC202" t="s">
        <v>1401</v>
      </c>
    </row>
    <row r="203" spans="1:39" hidden="1">
      <c r="A203" t="s">
        <v>1403</v>
      </c>
      <c r="B203">
        <v>1</v>
      </c>
      <c r="C203">
        <v>1</v>
      </c>
      <c r="D203">
        <v>1</v>
      </c>
      <c r="E203">
        <v>0</v>
      </c>
      <c r="F203">
        <v>0</v>
      </c>
      <c r="G203">
        <v>2</v>
      </c>
      <c r="H203">
        <v>20</v>
      </c>
      <c r="I203">
        <v>7</v>
      </c>
      <c r="J203">
        <v>123.17</v>
      </c>
      <c r="K203">
        <v>122.58</v>
      </c>
      <c r="L203">
        <v>227.99</v>
      </c>
      <c r="M203">
        <v>473.74</v>
      </c>
      <c r="N203">
        <v>1</v>
      </c>
      <c r="O203">
        <v>1</v>
      </c>
      <c r="P203">
        <v>1</v>
      </c>
      <c r="Q203">
        <v>3</v>
      </c>
      <c r="R203">
        <v>4</v>
      </c>
      <c r="S203">
        <v>2</v>
      </c>
      <c r="T203">
        <v>90</v>
      </c>
      <c r="U203">
        <v>0</v>
      </c>
      <c r="V203">
        <v>5</v>
      </c>
      <c r="W203">
        <v>7</v>
      </c>
      <c r="X203">
        <v>7</v>
      </c>
      <c r="Y203">
        <v>7</v>
      </c>
      <c r="Z203">
        <v>2</v>
      </c>
      <c r="AA203">
        <v>2</v>
      </c>
      <c r="AB203">
        <v>2</v>
      </c>
      <c r="AC203" t="s">
        <v>1409</v>
      </c>
      <c r="AD203">
        <v>2</v>
      </c>
      <c r="AE203">
        <v>2</v>
      </c>
      <c r="AF203">
        <v>2</v>
      </c>
      <c r="AG203">
        <v>1</v>
      </c>
      <c r="AH203">
        <v>2</v>
      </c>
      <c r="AI203">
        <v>2</v>
      </c>
      <c r="AJ203">
        <v>4</v>
      </c>
      <c r="AK203">
        <v>1</v>
      </c>
      <c r="AM203">
        <v>7</v>
      </c>
    </row>
    <row r="204" spans="1:39" hidden="1">
      <c r="A204" t="s">
        <v>1411</v>
      </c>
      <c r="B204">
        <v>5</v>
      </c>
      <c r="C204">
        <v>6</v>
      </c>
      <c r="D204">
        <v>6</v>
      </c>
      <c r="E204">
        <v>0</v>
      </c>
      <c r="F204">
        <v>0</v>
      </c>
      <c r="G204">
        <v>1</v>
      </c>
      <c r="I204">
        <v>7</v>
      </c>
      <c r="J204">
        <v>124.85</v>
      </c>
      <c r="K204">
        <v>122.02</v>
      </c>
      <c r="L204">
        <v>13.98</v>
      </c>
      <c r="M204">
        <v>260.85000000000002</v>
      </c>
      <c r="T204">
        <v>93</v>
      </c>
      <c r="V204">
        <v>5</v>
      </c>
      <c r="AC204" t="s">
        <v>1415</v>
      </c>
      <c r="AF204">
        <v>4</v>
      </c>
      <c r="AH204">
        <v>3</v>
      </c>
      <c r="AJ204">
        <v>4</v>
      </c>
      <c r="AM204">
        <v>6</v>
      </c>
    </row>
    <row r="205" spans="1:39" hidden="1">
      <c r="A205" t="s">
        <v>1417</v>
      </c>
      <c r="B205">
        <v>6</v>
      </c>
      <c r="C205">
        <v>4</v>
      </c>
      <c r="D205">
        <v>2</v>
      </c>
      <c r="E205">
        <v>0</v>
      </c>
      <c r="F205">
        <v>0</v>
      </c>
      <c r="G205">
        <v>1</v>
      </c>
      <c r="I205">
        <v>6</v>
      </c>
      <c r="J205">
        <v>127.39</v>
      </c>
      <c r="K205">
        <v>131.47</v>
      </c>
      <c r="L205">
        <v>12.21</v>
      </c>
      <c r="M205">
        <v>271.07</v>
      </c>
      <c r="T205">
        <v>155</v>
      </c>
      <c r="V205">
        <v>5</v>
      </c>
      <c r="AC205" t="s">
        <v>1421</v>
      </c>
      <c r="AF205">
        <v>3</v>
      </c>
      <c r="AH205">
        <v>3</v>
      </c>
      <c r="AJ205">
        <v>5</v>
      </c>
      <c r="AM205">
        <v>6</v>
      </c>
    </row>
    <row r="206" spans="1:39" hidden="1">
      <c r="A206" t="s">
        <v>1423</v>
      </c>
      <c r="B206">
        <v>4</v>
      </c>
      <c r="C206">
        <v>4</v>
      </c>
      <c r="D206">
        <v>4</v>
      </c>
      <c r="E206">
        <v>0</v>
      </c>
      <c r="F206">
        <v>0</v>
      </c>
      <c r="G206">
        <v>3</v>
      </c>
      <c r="I206">
        <v>6</v>
      </c>
      <c r="J206">
        <v>147.34</v>
      </c>
      <c r="K206">
        <v>151.22</v>
      </c>
      <c r="L206">
        <v>371.8</v>
      </c>
      <c r="M206">
        <v>670.36</v>
      </c>
      <c r="N206">
        <v>3</v>
      </c>
      <c r="O206">
        <v>4</v>
      </c>
      <c r="P206">
        <v>4</v>
      </c>
      <c r="Q206">
        <v>3</v>
      </c>
      <c r="R206">
        <v>4</v>
      </c>
      <c r="S206">
        <v>3</v>
      </c>
      <c r="T206">
        <v>206</v>
      </c>
      <c r="V206">
        <v>5</v>
      </c>
      <c r="W206">
        <v>6</v>
      </c>
      <c r="X206">
        <v>6</v>
      </c>
      <c r="Y206">
        <v>4</v>
      </c>
      <c r="Z206">
        <v>5</v>
      </c>
      <c r="AA206">
        <v>5</v>
      </c>
      <c r="AB206">
        <v>5</v>
      </c>
      <c r="AC206" t="s">
        <v>1424</v>
      </c>
      <c r="AD206">
        <v>2</v>
      </c>
      <c r="AE206">
        <v>3</v>
      </c>
      <c r="AF206">
        <v>2</v>
      </c>
      <c r="AG206">
        <v>3</v>
      </c>
      <c r="AH206">
        <v>3</v>
      </c>
      <c r="AI206">
        <v>2</v>
      </c>
      <c r="AJ206">
        <v>2</v>
      </c>
      <c r="AK206">
        <v>4</v>
      </c>
      <c r="AL206">
        <v>0</v>
      </c>
      <c r="AM206">
        <v>6</v>
      </c>
    </row>
    <row r="207" spans="1:39" hidden="1">
      <c r="A207" t="s">
        <v>1426</v>
      </c>
      <c r="B207">
        <v>3</v>
      </c>
      <c r="C207">
        <v>3</v>
      </c>
      <c r="D207">
        <v>3</v>
      </c>
      <c r="E207">
        <v>0</v>
      </c>
      <c r="F207">
        <v>0</v>
      </c>
      <c r="G207">
        <v>1</v>
      </c>
      <c r="I207">
        <v>7</v>
      </c>
      <c r="J207">
        <v>134.16999999999999</v>
      </c>
      <c r="K207">
        <v>124.31</v>
      </c>
      <c r="L207">
        <v>5.86</v>
      </c>
      <c r="M207">
        <v>264.33999999999997</v>
      </c>
      <c r="T207">
        <v>112</v>
      </c>
      <c r="V207">
        <v>5</v>
      </c>
      <c r="AC207" t="s">
        <v>1431</v>
      </c>
      <c r="AF207">
        <v>3</v>
      </c>
      <c r="AH207">
        <v>5</v>
      </c>
      <c r="AJ207">
        <v>5</v>
      </c>
      <c r="AM207">
        <v>7</v>
      </c>
    </row>
    <row r="208" spans="1:39" hidden="1">
      <c r="A208" t="s">
        <v>1433</v>
      </c>
      <c r="B208">
        <v>2</v>
      </c>
      <c r="C208">
        <v>2</v>
      </c>
      <c r="D208">
        <v>2</v>
      </c>
      <c r="E208">
        <v>0</v>
      </c>
      <c r="F208">
        <v>0</v>
      </c>
      <c r="G208">
        <v>3</v>
      </c>
      <c r="I208">
        <v>6</v>
      </c>
      <c r="J208">
        <v>124.24</v>
      </c>
      <c r="K208">
        <v>173.62</v>
      </c>
      <c r="L208">
        <v>223.81</v>
      </c>
      <c r="M208">
        <v>521.66999999999996</v>
      </c>
      <c r="N208">
        <v>6</v>
      </c>
      <c r="O208">
        <v>6</v>
      </c>
      <c r="P208">
        <v>5</v>
      </c>
      <c r="Q208">
        <v>6</v>
      </c>
      <c r="R208">
        <v>7</v>
      </c>
      <c r="S208">
        <v>6</v>
      </c>
      <c r="T208">
        <v>223</v>
      </c>
      <c r="V208">
        <v>5</v>
      </c>
      <c r="W208">
        <v>3</v>
      </c>
      <c r="X208">
        <v>2</v>
      </c>
      <c r="Y208">
        <v>3</v>
      </c>
      <c r="Z208">
        <v>6</v>
      </c>
      <c r="AA208">
        <v>5</v>
      </c>
      <c r="AB208">
        <v>5</v>
      </c>
      <c r="AC208" t="s">
        <v>1435</v>
      </c>
      <c r="AD208">
        <v>1</v>
      </c>
      <c r="AE208">
        <v>4</v>
      </c>
      <c r="AF208">
        <v>3</v>
      </c>
      <c r="AG208">
        <v>4</v>
      </c>
      <c r="AH208">
        <v>4</v>
      </c>
      <c r="AI208">
        <v>4</v>
      </c>
      <c r="AJ208">
        <v>4</v>
      </c>
      <c r="AK208">
        <v>5</v>
      </c>
      <c r="AL208">
        <v>0</v>
      </c>
      <c r="AM208">
        <v>7</v>
      </c>
    </row>
    <row r="209" spans="1:39" hidden="1">
      <c r="A209" t="s">
        <v>1437</v>
      </c>
      <c r="B209">
        <v>5</v>
      </c>
      <c r="C209">
        <v>5</v>
      </c>
      <c r="D209">
        <v>3</v>
      </c>
      <c r="E209">
        <v>1</v>
      </c>
      <c r="F209">
        <v>1</v>
      </c>
      <c r="G209">
        <v>3</v>
      </c>
      <c r="J209" t="s">
        <v>155</v>
      </c>
      <c r="K209" t="s">
        <v>155</v>
      </c>
      <c r="L209" t="s">
        <v>155</v>
      </c>
      <c r="M209">
        <v>128.26</v>
      </c>
      <c r="T209">
        <v>68</v>
      </c>
      <c r="V209">
        <v>5</v>
      </c>
      <c r="AC209" t="s">
        <v>1438</v>
      </c>
    </row>
    <row r="210" spans="1:39" hidden="1">
      <c r="A210" t="s">
        <v>1440</v>
      </c>
      <c r="B210">
        <v>2</v>
      </c>
      <c r="C210">
        <v>2</v>
      </c>
      <c r="D210">
        <v>2</v>
      </c>
      <c r="E210">
        <v>0</v>
      </c>
      <c r="F210">
        <v>0</v>
      </c>
      <c r="G210">
        <v>1</v>
      </c>
      <c r="I210">
        <v>7</v>
      </c>
      <c r="J210">
        <v>126.77</v>
      </c>
      <c r="K210">
        <v>122.09</v>
      </c>
      <c r="L210">
        <v>23.73</v>
      </c>
      <c r="M210">
        <v>272.58999999999997</v>
      </c>
      <c r="T210">
        <v>166</v>
      </c>
      <c r="V210">
        <v>5</v>
      </c>
      <c r="AC210" t="s">
        <v>1442</v>
      </c>
      <c r="AF210">
        <v>3</v>
      </c>
      <c r="AH210">
        <v>3</v>
      </c>
      <c r="AJ210">
        <v>5</v>
      </c>
      <c r="AM210">
        <v>6</v>
      </c>
    </row>
    <row r="211" spans="1:39" hidden="1">
      <c r="A211" t="s">
        <v>1444</v>
      </c>
      <c r="B211">
        <v>7</v>
      </c>
      <c r="C211">
        <v>6</v>
      </c>
      <c r="D211">
        <v>7</v>
      </c>
      <c r="E211">
        <v>1</v>
      </c>
      <c r="F211">
        <v>1</v>
      </c>
      <c r="G211">
        <v>3</v>
      </c>
      <c r="J211" t="s">
        <v>155</v>
      </c>
      <c r="K211" t="s">
        <v>155</v>
      </c>
      <c r="L211" t="s">
        <v>155</v>
      </c>
      <c r="M211">
        <v>149.68</v>
      </c>
      <c r="T211">
        <v>88</v>
      </c>
      <c r="V211">
        <v>5</v>
      </c>
      <c r="AC211" t="s">
        <v>1446</v>
      </c>
    </row>
    <row r="212" spans="1:39" hidden="1">
      <c r="A212" t="s">
        <v>1448</v>
      </c>
      <c r="B212">
        <v>1</v>
      </c>
      <c r="C212">
        <v>2</v>
      </c>
      <c r="D212">
        <v>2</v>
      </c>
      <c r="E212">
        <v>0</v>
      </c>
      <c r="F212">
        <v>0</v>
      </c>
      <c r="G212">
        <v>3</v>
      </c>
      <c r="I212">
        <v>5</v>
      </c>
      <c r="J212">
        <v>136.87</v>
      </c>
      <c r="K212">
        <v>137.47</v>
      </c>
      <c r="L212">
        <v>249.66</v>
      </c>
      <c r="M212">
        <v>524</v>
      </c>
      <c r="N212">
        <v>5</v>
      </c>
      <c r="O212">
        <v>5</v>
      </c>
      <c r="P212">
        <v>5</v>
      </c>
      <c r="Q212">
        <v>4</v>
      </c>
      <c r="R212">
        <v>3</v>
      </c>
      <c r="S212">
        <v>4</v>
      </c>
      <c r="T212">
        <v>123</v>
      </c>
      <c r="V212">
        <v>5</v>
      </c>
      <c r="W212">
        <v>7</v>
      </c>
      <c r="X212">
        <v>4</v>
      </c>
      <c r="Y212">
        <v>5</v>
      </c>
      <c r="Z212">
        <v>7</v>
      </c>
      <c r="AA212">
        <v>7</v>
      </c>
      <c r="AB212">
        <v>5</v>
      </c>
      <c r="AC212" t="s">
        <v>1453</v>
      </c>
      <c r="AD212">
        <v>2</v>
      </c>
      <c r="AE212">
        <v>3</v>
      </c>
      <c r="AF212">
        <v>3</v>
      </c>
      <c r="AG212">
        <v>4</v>
      </c>
      <c r="AH212">
        <v>3</v>
      </c>
      <c r="AI212">
        <v>4</v>
      </c>
      <c r="AJ212">
        <v>4</v>
      </c>
      <c r="AK212">
        <v>5</v>
      </c>
      <c r="AL212">
        <v>8</v>
      </c>
      <c r="AM212">
        <v>5</v>
      </c>
    </row>
    <row r="213" spans="1:39" hidden="1">
      <c r="A213" t="s">
        <v>1455</v>
      </c>
      <c r="B213">
        <v>2</v>
      </c>
      <c r="C213">
        <v>3</v>
      </c>
      <c r="D213">
        <v>4</v>
      </c>
      <c r="E213">
        <v>0</v>
      </c>
      <c r="F213">
        <v>0</v>
      </c>
      <c r="G213">
        <v>3</v>
      </c>
      <c r="I213">
        <v>7</v>
      </c>
      <c r="J213">
        <v>128.58000000000001</v>
      </c>
      <c r="K213">
        <v>150.63</v>
      </c>
      <c r="L213">
        <v>257.13</v>
      </c>
      <c r="M213">
        <v>536.33000000000004</v>
      </c>
      <c r="N213">
        <v>5</v>
      </c>
      <c r="O213">
        <v>6</v>
      </c>
      <c r="P213">
        <v>6</v>
      </c>
      <c r="Q213">
        <v>6</v>
      </c>
      <c r="R213">
        <v>6</v>
      </c>
      <c r="S213">
        <v>6</v>
      </c>
      <c r="T213">
        <v>184</v>
      </c>
      <c r="V213">
        <v>5</v>
      </c>
      <c r="W213">
        <v>2</v>
      </c>
      <c r="X213">
        <v>2</v>
      </c>
      <c r="Y213">
        <v>2</v>
      </c>
      <c r="Z213">
        <v>6</v>
      </c>
      <c r="AA213">
        <v>6</v>
      </c>
      <c r="AB213">
        <v>6</v>
      </c>
      <c r="AC213" t="s">
        <v>1458</v>
      </c>
      <c r="AD213">
        <v>2</v>
      </c>
      <c r="AE213">
        <v>3</v>
      </c>
      <c r="AF213">
        <v>3</v>
      </c>
      <c r="AG213">
        <v>3</v>
      </c>
      <c r="AH213">
        <v>4</v>
      </c>
      <c r="AI213">
        <v>4</v>
      </c>
      <c r="AJ213">
        <v>4</v>
      </c>
      <c r="AK213">
        <v>4</v>
      </c>
      <c r="AL213">
        <v>20</v>
      </c>
      <c r="AM213">
        <v>7</v>
      </c>
    </row>
    <row r="214" spans="1:39" hidden="1">
      <c r="A214" t="s">
        <v>1460</v>
      </c>
      <c r="B214">
        <v>5</v>
      </c>
      <c r="C214">
        <v>6</v>
      </c>
      <c r="D214">
        <v>5</v>
      </c>
      <c r="E214">
        <v>0</v>
      </c>
      <c r="F214">
        <v>1</v>
      </c>
      <c r="G214">
        <v>1</v>
      </c>
      <c r="I214">
        <v>7</v>
      </c>
      <c r="J214">
        <v>49.27</v>
      </c>
      <c r="K214">
        <v>141.12</v>
      </c>
      <c r="L214">
        <v>9.89</v>
      </c>
      <c r="M214">
        <v>200.28</v>
      </c>
      <c r="T214">
        <v>102</v>
      </c>
      <c r="V214">
        <v>5</v>
      </c>
      <c r="AC214" t="s">
        <v>1463</v>
      </c>
      <c r="AF214">
        <v>4</v>
      </c>
      <c r="AH214">
        <v>4</v>
      </c>
      <c r="AJ214">
        <v>5</v>
      </c>
      <c r="AM214">
        <v>5</v>
      </c>
    </row>
    <row r="215" spans="1:39" hidden="1">
      <c r="A215" t="s">
        <v>1465</v>
      </c>
      <c r="B215">
        <v>2</v>
      </c>
      <c r="C215">
        <v>2</v>
      </c>
      <c r="D215">
        <v>1</v>
      </c>
      <c r="E215">
        <v>0</v>
      </c>
      <c r="F215">
        <v>0</v>
      </c>
      <c r="G215">
        <v>1</v>
      </c>
      <c r="I215">
        <v>7</v>
      </c>
      <c r="J215">
        <v>137.63</v>
      </c>
      <c r="K215">
        <v>144.52000000000001</v>
      </c>
      <c r="L215">
        <v>7.92</v>
      </c>
      <c r="M215">
        <v>290.07</v>
      </c>
      <c r="T215">
        <v>121</v>
      </c>
      <c r="V215">
        <v>5</v>
      </c>
      <c r="AC215" t="s">
        <v>1469</v>
      </c>
      <c r="AF215">
        <v>3</v>
      </c>
      <c r="AH215">
        <v>4</v>
      </c>
      <c r="AJ215">
        <v>2</v>
      </c>
      <c r="AM215">
        <v>7</v>
      </c>
    </row>
    <row r="216" spans="1:39" hidden="1">
      <c r="A216" t="s">
        <v>1471</v>
      </c>
      <c r="B216">
        <v>7</v>
      </c>
      <c r="C216">
        <v>7</v>
      </c>
      <c r="D216">
        <v>5</v>
      </c>
      <c r="E216">
        <v>0</v>
      </c>
      <c r="F216">
        <v>1</v>
      </c>
      <c r="G216">
        <v>1</v>
      </c>
      <c r="I216">
        <v>7</v>
      </c>
      <c r="J216">
        <v>56.01</v>
      </c>
      <c r="K216">
        <v>123.12</v>
      </c>
      <c r="L216">
        <v>9.7799999999999994</v>
      </c>
      <c r="M216">
        <v>188.91</v>
      </c>
      <c r="T216">
        <v>103</v>
      </c>
      <c r="V216">
        <v>5</v>
      </c>
      <c r="AC216" t="s">
        <v>1473</v>
      </c>
      <c r="AF216">
        <v>5</v>
      </c>
      <c r="AH216">
        <v>5</v>
      </c>
      <c r="AJ216">
        <v>5</v>
      </c>
      <c r="AM216">
        <v>7</v>
      </c>
    </row>
    <row r="217" spans="1:39" hidden="1">
      <c r="A217" t="s">
        <v>1475</v>
      </c>
      <c r="B217">
        <v>1</v>
      </c>
      <c r="C217">
        <v>1</v>
      </c>
      <c r="D217">
        <v>1</v>
      </c>
      <c r="E217">
        <v>0</v>
      </c>
      <c r="F217">
        <v>0</v>
      </c>
      <c r="G217">
        <v>3</v>
      </c>
      <c r="I217">
        <v>7</v>
      </c>
      <c r="J217">
        <v>144.78</v>
      </c>
      <c r="K217">
        <v>133.21</v>
      </c>
      <c r="L217">
        <v>233.72</v>
      </c>
      <c r="M217">
        <v>511.71</v>
      </c>
      <c r="N217">
        <v>7</v>
      </c>
      <c r="O217">
        <v>7</v>
      </c>
      <c r="P217">
        <v>7</v>
      </c>
      <c r="Q217">
        <v>7</v>
      </c>
      <c r="R217">
        <v>6</v>
      </c>
      <c r="S217">
        <v>7</v>
      </c>
      <c r="T217">
        <v>139</v>
      </c>
      <c r="V217">
        <v>5</v>
      </c>
      <c r="W217">
        <v>2</v>
      </c>
      <c r="X217">
        <v>2</v>
      </c>
      <c r="Y217">
        <v>1</v>
      </c>
      <c r="Z217">
        <v>2</v>
      </c>
      <c r="AA217">
        <v>2</v>
      </c>
      <c r="AB217">
        <v>2</v>
      </c>
      <c r="AC217" t="s">
        <v>1479</v>
      </c>
      <c r="AD217">
        <v>1</v>
      </c>
      <c r="AE217">
        <v>3</v>
      </c>
      <c r="AF217">
        <v>2</v>
      </c>
      <c r="AG217">
        <v>3</v>
      </c>
      <c r="AH217">
        <v>3</v>
      </c>
      <c r="AI217">
        <v>3</v>
      </c>
      <c r="AJ217">
        <v>3</v>
      </c>
      <c r="AK217">
        <v>5</v>
      </c>
      <c r="AL217">
        <v>18</v>
      </c>
      <c r="AM217">
        <v>7</v>
      </c>
    </row>
    <row r="218" spans="1:39" hidden="1">
      <c r="A218" t="s">
        <v>1481</v>
      </c>
      <c r="B218">
        <v>1</v>
      </c>
      <c r="C218">
        <v>1</v>
      </c>
      <c r="D218">
        <v>1</v>
      </c>
      <c r="E218">
        <v>0</v>
      </c>
      <c r="F218">
        <v>0</v>
      </c>
      <c r="G218">
        <v>3</v>
      </c>
      <c r="I218">
        <v>7</v>
      </c>
      <c r="J218">
        <v>130.81</v>
      </c>
      <c r="K218">
        <v>155.52000000000001</v>
      </c>
      <c r="L218">
        <v>237.7</v>
      </c>
      <c r="M218">
        <v>524.03</v>
      </c>
      <c r="N218">
        <v>6</v>
      </c>
      <c r="O218">
        <v>6</v>
      </c>
      <c r="P218">
        <v>6</v>
      </c>
      <c r="Q218">
        <v>2</v>
      </c>
      <c r="R218">
        <v>6</v>
      </c>
      <c r="S218">
        <v>6</v>
      </c>
      <c r="T218">
        <v>197</v>
      </c>
      <c r="V218">
        <v>5</v>
      </c>
      <c r="W218">
        <v>2</v>
      </c>
      <c r="X218">
        <v>2</v>
      </c>
      <c r="Y218">
        <v>2</v>
      </c>
      <c r="Z218">
        <v>2</v>
      </c>
      <c r="AA218">
        <v>2</v>
      </c>
      <c r="AB218">
        <v>2</v>
      </c>
      <c r="AC218" t="s">
        <v>1488</v>
      </c>
      <c r="AD218">
        <v>1</v>
      </c>
      <c r="AE218">
        <v>2</v>
      </c>
      <c r="AF218">
        <v>2</v>
      </c>
      <c r="AG218">
        <v>1</v>
      </c>
      <c r="AH218">
        <v>1</v>
      </c>
      <c r="AI218">
        <v>2</v>
      </c>
      <c r="AJ218">
        <v>3</v>
      </c>
      <c r="AK218">
        <v>7</v>
      </c>
      <c r="AL218">
        <v>12</v>
      </c>
      <c r="AM218">
        <v>7</v>
      </c>
    </row>
    <row r="219" spans="1:39" hidden="1">
      <c r="A219" t="s">
        <v>1490</v>
      </c>
      <c r="B219">
        <v>4</v>
      </c>
      <c r="C219">
        <v>4</v>
      </c>
      <c r="D219">
        <v>5</v>
      </c>
      <c r="E219">
        <v>0</v>
      </c>
      <c r="F219">
        <v>0</v>
      </c>
      <c r="G219">
        <v>3</v>
      </c>
      <c r="I219">
        <v>4</v>
      </c>
      <c r="J219">
        <v>143.76</v>
      </c>
      <c r="K219">
        <v>146.44</v>
      </c>
      <c r="L219">
        <v>245.16</v>
      </c>
      <c r="M219">
        <v>535.35</v>
      </c>
      <c r="N219">
        <v>7</v>
      </c>
      <c r="O219">
        <v>7</v>
      </c>
      <c r="P219">
        <v>5</v>
      </c>
      <c r="Q219">
        <v>7</v>
      </c>
      <c r="R219">
        <v>5</v>
      </c>
      <c r="S219">
        <v>5</v>
      </c>
      <c r="T219">
        <v>206</v>
      </c>
      <c r="V219">
        <v>5</v>
      </c>
      <c r="W219">
        <v>6</v>
      </c>
      <c r="X219">
        <v>7</v>
      </c>
      <c r="Y219">
        <v>7</v>
      </c>
      <c r="Z219">
        <v>2</v>
      </c>
      <c r="AA219">
        <v>6</v>
      </c>
      <c r="AB219">
        <v>6</v>
      </c>
      <c r="AC219" t="s">
        <v>1492</v>
      </c>
      <c r="AD219">
        <v>3</v>
      </c>
      <c r="AE219">
        <v>4</v>
      </c>
      <c r="AF219">
        <v>4</v>
      </c>
      <c r="AG219">
        <v>4</v>
      </c>
      <c r="AH219">
        <v>4</v>
      </c>
      <c r="AI219">
        <v>4</v>
      </c>
      <c r="AJ219">
        <v>5</v>
      </c>
      <c r="AK219">
        <v>7</v>
      </c>
      <c r="AL219">
        <v>23</v>
      </c>
      <c r="AM219">
        <v>5</v>
      </c>
    </row>
    <row r="220" spans="1:39" hidden="1">
      <c r="A220" t="s">
        <v>1494</v>
      </c>
      <c r="B220">
        <v>7</v>
      </c>
      <c r="C220">
        <v>7</v>
      </c>
      <c r="D220">
        <v>7</v>
      </c>
      <c r="E220">
        <v>1</v>
      </c>
      <c r="F220">
        <v>1</v>
      </c>
      <c r="G220">
        <v>1</v>
      </c>
      <c r="J220" t="s">
        <v>155</v>
      </c>
      <c r="K220" t="s">
        <v>155</v>
      </c>
      <c r="L220" t="s">
        <v>155</v>
      </c>
      <c r="M220">
        <v>128.65</v>
      </c>
      <c r="T220">
        <v>76</v>
      </c>
      <c r="V220">
        <v>5</v>
      </c>
      <c r="AC220" t="s">
        <v>1495</v>
      </c>
    </row>
    <row r="221" spans="1:39" hidden="1">
      <c r="A221" t="s">
        <v>1497</v>
      </c>
      <c r="B221">
        <v>2</v>
      </c>
      <c r="C221">
        <v>2</v>
      </c>
      <c r="D221">
        <v>2</v>
      </c>
      <c r="E221">
        <v>0</v>
      </c>
      <c r="F221">
        <v>0</v>
      </c>
      <c r="G221">
        <v>2</v>
      </c>
      <c r="H221">
        <v>11</v>
      </c>
      <c r="I221">
        <v>7</v>
      </c>
      <c r="J221">
        <v>129.18</v>
      </c>
      <c r="K221">
        <v>121.97</v>
      </c>
      <c r="L221">
        <v>310.18</v>
      </c>
      <c r="M221">
        <v>561.33000000000004</v>
      </c>
      <c r="N221">
        <v>4</v>
      </c>
      <c r="O221">
        <v>4</v>
      </c>
      <c r="P221">
        <v>4</v>
      </c>
      <c r="Q221">
        <v>4</v>
      </c>
      <c r="R221">
        <v>4</v>
      </c>
      <c r="S221">
        <v>2</v>
      </c>
      <c r="T221">
        <v>94</v>
      </c>
      <c r="U221">
        <v>0</v>
      </c>
      <c r="V221">
        <v>5</v>
      </c>
      <c r="W221">
        <v>6</v>
      </c>
      <c r="X221">
        <v>6</v>
      </c>
      <c r="Y221">
        <v>6</v>
      </c>
      <c r="Z221">
        <v>6</v>
      </c>
      <c r="AA221">
        <v>6</v>
      </c>
      <c r="AB221">
        <v>6</v>
      </c>
      <c r="AC221" t="s">
        <v>1504</v>
      </c>
      <c r="AD221">
        <v>1</v>
      </c>
      <c r="AE221">
        <v>3</v>
      </c>
      <c r="AF221">
        <v>3</v>
      </c>
      <c r="AG221">
        <v>4</v>
      </c>
      <c r="AH221">
        <v>4</v>
      </c>
      <c r="AI221">
        <v>5</v>
      </c>
      <c r="AJ221">
        <v>5</v>
      </c>
      <c r="AK221">
        <v>5</v>
      </c>
      <c r="AM221">
        <v>7</v>
      </c>
    </row>
    <row r="222" spans="1:39" hidden="1">
      <c r="A222" t="s">
        <v>1506</v>
      </c>
      <c r="B222">
        <v>7</v>
      </c>
      <c r="C222">
        <v>6</v>
      </c>
      <c r="D222">
        <v>6</v>
      </c>
      <c r="E222">
        <v>0</v>
      </c>
      <c r="F222">
        <v>0</v>
      </c>
      <c r="G222">
        <v>3</v>
      </c>
      <c r="I222">
        <v>7</v>
      </c>
      <c r="J222">
        <v>183.33</v>
      </c>
      <c r="K222">
        <v>135.13</v>
      </c>
      <c r="L222">
        <v>256.10000000000002</v>
      </c>
      <c r="M222">
        <v>574.55999999999995</v>
      </c>
      <c r="N222">
        <v>7</v>
      </c>
      <c r="O222">
        <v>7</v>
      </c>
      <c r="P222">
        <v>7</v>
      </c>
      <c r="Q222">
        <v>6</v>
      </c>
      <c r="R222">
        <v>7</v>
      </c>
      <c r="S222">
        <v>7</v>
      </c>
      <c r="T222">
        <v>191</v>
      </c>
      <c r="V222">
        <v>5</v>
      </c>
      <c r="W222">
        <v>1</v>
      </c>
      <c r="X222">
        <v>1</v>
      </c>
      <c r="Y222">
        <v>1</v>
      </c>
      <c r="Z222">
        <v>5</v>
      </c>
      <c r="AA222">
        <v>6</v>
      </c>
      <c r="AC222" t="s">
        <v>1508</v>
      </c>
      <c r="AD222">
        <v>1</v>
      </c>
      <c r="AE222">
        <v>5</v>
      </c>
      <c r="AF222">
        <v>5</v>
      </c>
      <c r="AG222">
        <v>5</v>
      </c>
      <c r="AH222">
        <v>5</v>
      </c>
      <c r="AI222">
        <v>5</v>
      </c>
      <c r="AJ222">
        <v>5</v>
      </c>
      <c r="AK222">
        <v>6</v>
      </c>
      <c r="AL222">
        <v>0</v>
      </c>
      <c r="AM222">
        <v>7</v>
      </c>
    </row>
    <row r="223" spans="1:39" hidden="1">
      <c r="A223" t="s">
        <v>1510</v>
      </c>
      <c r="B223">
        <v>5</v>
      </c>
      <c r="C223">
        <v>5</v>
      </c>
      <c r="D223">
        <v>5</v>
      </c>
      <c r="E223">
        <v>0</v>
      </c>
      <c r="F223">
        <v>0</v>
      </c>
      <c r="G223">
        <v>3</v>
      </c>
      <c r="I223">
        <v>5</v>
      </c>
      <c r="J223">
        <v>172.09</v>
      </c>
      <c r="K223">
        <v>129.97999999999999</v>
      </c>
      <c r="L223">
        <v>269.61</v>
      </c>
      <c r="M223">
        <v>571.67999999999995</v>
      </c>
      <c r="N223">
        <v>6</v>
      </c>
      <c r="O223">
        <v>6</v>
      </c>
      <c r="P223">
        <v>6</v>
      </c>
      <c r="Q223">
        <v>6</v>
      </c>
      <c r="R223">
        <v>6</v>
      </c>
      <c r="S223">
        <v>6</v>
      </c>
      <c r="T223">
        <v>205</v>
      </c>
      <c r="V223">
        <v>5</v>
      </c>
      <c r="W223">
        <v>3</v>
      </c>
      <c r="X223">
        <v>3</v>
      </c>
      <c r="Y223">
        <v>3</v>
      </c>
      <c r="Z223">
        <v>6</v>
      </c>
      <c r="AA223">
        <v>6</v>
      </c>
      <c r="AB223">
        <v>6</v>
      </c>
      <c r="AC223" t="s">
        <v>1512</v>
      </c>
      <c r="AD223">
        <v>2</v>
      </c>
      <c r="AE223">
        <v>4</v>
      </c>
      <c r="AF223">
        <v>4</v>
      </c>
      <c r="AG223">
        <v>4</v>
      </c>
      <c r="AH223">
        <v>4</v>
      </c>
      <c r="AI223">
        <v>4</v>
      </c>
      <c r="AJ223">
        <v>4</v>
      </c>
      <c r="AK223">
        <v>6</v>
      </c>
      <c r="AL223">
        <v>19</v>
      </c>
      <c r="AM223">
        <v>5</v>
      </c>
    </row>
    <row r="224" spans="1:39" hidden="1">
      <c r="A224" t="s">
        <v>1514</v>
      </c>
      <c r="B224">
        <v>7</v>
      </c>
      <c r="C224">
        <v>6</v>
      </c>
      <c r="D224">
        <v>2</v>
      </c>
      <c r="E224">
        <v>0</v>
      </c>
      <c r="F224">
        <v>1</v>
      </c>
      <c r="G224">
        <v>2</v>
      </c>
      <c r="H224">
        <v>19</v>
      </c>
      <c r="I224">
        <v>6</v>
      </c>
      <c r="J224">
        <v>40.369999999999997</v>
      </c>
      <c r="K224">
        <v>133.99</v>
      </c>
      <c r="L224">
        <v>237.53</v>
      </c>
      <c r="M224">
        <v>411.9</v>
      </c>
      <c r="N224">
        <v>1</v>
      </c>
      <c r="O224">
        <v>1</v>
      </c>
      <c r="P224">
        <v>1</v>
      </c>
      <c r="Q224">
        <v>4</v>
      </c>
      <c r="R224">
        <v>2</v>
      </c>
      <c r="S224">
        <v>4</v>
      </c>
      <c r="T224">
        <v>80</v>
      </c>
      <c r="U224">
        <v>0</v>
      </c>
      <c r="V224">
        <v>5</v>
      </c>
      <c r="W224">
        <v>6</v>
      </c>
      <c r="X224">
        <v>6</v>
      </c>
      <c r="Y224">
        <v>6</v>
      </c>
      <c r="Z224">
        <v>6</v>
      </c>
      <c r="AA224">
        <v>6</v>
      </c>
      <c r="AB224">
        <v>6</v>
      </c>
      <c r="AC224" t="s">
        <v>1519</v>
      </c>
      <c r="AD224">
        <v>2</v>
      </c>
      <c r="AE224">
        <v>3</v>
      </c>
      <c r="AF224">
        <v>4</v>
      </c>
      <c r="AG224">
        <v>2</v>
      </c>
      <c r="AH224">
        <v>4</v>
      </c>
      <c r="AI224">
        <v>2</v>
      </c>
      <c r="AJ224">
        <v>4</v>
      </c>
      <c r="AK224">
        <v>1</v>
      </c>
      <c r="AM224">
        <v>5</v>
      </c>
    </row>
    <row r="225" spans="1:39" hidden="1">
      <c r="A225" t="s">
        <v>1521</v>
      </c>
      <c r="B225">
        <v>2</v>
      </c>
      <c r="C225">
        <v>2</v>
      </c>
      <c r="D225">
        <v>2</v>
      </c>
      <c r="E225">
        <v>0</v>
      </c>
      <c r="F225">
        <v>0</v>
      </c>
      <c r="G225">
        <v>1</v>
      </c>
      <c r="I225">
        <v>6</v>
      </c>
      <c r="J225">
        <v>128.24</v>
      </c>
      <c r="K225">
        <v>132.4</v>
      </c>
      <c r="L225">
        <v>8.0299999999999994</v>
      </c>
      <c r="M225">
        <v>268.67</v>
      </c>
      <c r="T225">
        <v>178</v>
      </c>
      <c r="V225">
        <v>5</v>
      </c>
      <c r="AC225" t="s">
        <v>1526</v>
      </c>
      <c r="AF225">
        <v>3</v>
      </c>
      <c r="AH225">
        <v>3</v>
      </c>
      <c r="AJ225">
        <v>3</v>
      </c>
      <c r="AM225">
        <v>6</v>
      </c>
    </row>
    <row r="226" spans="1:39" hidden="1">
      <c r="A226" t="s">
        <v>1528</v>
      </c>
      <c r="B226">
        <v>6</v>
      </c>
      <c r="C226">
        <v>7</v>
      </c>
      <c r="D226">
        <v>6</v>
      </c>
      <c r="E226">
        <v>0</v>
      </c>
      <c r="F226">
        <v>1</v>
      </c>
      <c r="G226">
        <v>1</v>
      </c>
      <c r="I226">
        <v>7</v>
      </c>
      <c r="J226">
        <v>57.08</v>
      </c>
      <c r="K226">
        <v>124.77</v>
      </c>
      <c r="L226">
        <v>10.45</v>
      </c>
      <c r="M226">
        <v>192.3</v>
      </c>
      <c r="T226">
        <v>89</v>
      </c>
      <c r="V226">
        <v>5</v>
      </c>
      <c r="AC226" t="s">
        <v>1530</v>
      </c>
      <c r="AF226">
        <v>4</v>
      </c>
      <c r="AH226">
        <v>5</v>
      </c>
      <c r="AJ226">
        <v>5</v>
      </c>
      <c r="AM226">
        <v>6</v>
      </c>
    </row>
    <row r="227" spans="1:39" hidden="1">
      <c r="A227" t="s">
        <v>1532</v>
      </c>
      <c r="B227">
        <v>5</v>
      </c>
      <c r="C227">
        <v>5</v>
      </c>
      <c r="D227">
        <v>5</v>
      </c>
      <c r="E227">
        <v>0</v>
      </c>
      <c r="F227">
        <v>0</v>
      </c>
      <c r="G227">
        <v>3</v>
      </c>
      <c r="I227">
        <v>4</v>
      </c>
      <c r="J227">
        <v>181.23</v>
      </c>
      <c r="K227">
        <v>132.57</v>
      </c>
      <c r="L227">
        <v>262.31</v>
      </c>
      <c r="M227">
        <v>576.11</v>
      </c>
      <c r="N227">
        <v>6</v>
      </c>
      <c r="O227">
        <v>6</v>
      </c>
      <c r="P227">
        <v>6</v>
      </c>
      <c r="Q227">
        <v>6</v>
      </c>
      <c r="R227">
        <v>5</v>
      </c>
      <c r="S227">
        <v>5</v>
      </c>
      <c r="T227">
        <v>216</v>
      </c>
      <c r="V227">
        <v>5</v>
      </c>
      <c r="W227">
        <v>6</v>
      </c>
      <c r="X227">
        <v>6</v>
      </c>
      <c r="Y227">
        <v>6</v>
      </c>
      <c r="Z227">
        <v>5</v>
      </c>
      <c r="AA227">
        <v>5</v>
      </c>
      <c r="AB227">
        <v>5</v>
      </c>
      <c r="AC227" t="s">
        <v>1536</v>
      </c>
      <c r="AD227">
        <v>1</v>
      </c>
      <c r="AE227">
        <v>3</v>
      </c>
      <c r="AF227">
        <v>3</v>
      </c>
      <c r="AG227">
        <v>3</v>
      </c>
      <c r="AH227">
        <v>3</v>
      </c>
      <c r="AI227">
        <v>3</v>
      </c>
      <c r="AJ227">
        <v>3</v>
      </c>
      <c r="AK227">
        <v>7</v>
      </c>
      <c r="AL227">
        <v>0</v>
      </c>
      <c r="AM227">
        <v>4</v>
      </c>
    </row>
    <row r="228" spans="1:39" hidden="1">
      <c r="A228" t="s">
        <v>1538</v>
      </c>
      <c r="B228">
        <v>4</v>
      </c>
      <c r="C228">
        <v>3</v>
      </c>
      <c r="D228">
        <v>4</v>
      </c>
      <c r="E228">
        <v>0</v>
      </c>
      <c r="F228">
        <v>0</v>
      </c>
      <c r="G228">
        <v>2</v>
      </c>
      <c r="H228">
        <v>20</v>
      </c>
      <c r="I228">
        <v>6</v>
      </c>
      <c r="J228">
        <v>139.93</v>
      </c>
      <c r="K228">
        <v>130.47</v>
      </c>
      <c r="L228">
        <v>237.3</v>
      </c>
      <c r="M228">
        <v>507.69</v>
      </c>
      <c r="N228">
        <v>7</v>
      </c>
      <c r="O228">
        <v>7</v>
      </c>
      <c r="P228">
        <v>1</v>
      </c>
      <c r="Q228">
        <v>7</v>
      </c>
      <c r="R228">
        <v>7</v>
      </c>
      <c r="S228">
        <v>7</v>
      </c>
      <c r="T228">
        <v>187</v>
      </c>
      <c r="U228">
        <v>0</v>
      </c>
      <c r="V228">
        <v>5</v>
      </c>
      <c r="W228">
        <v>7</v>
      </c>
      <c r="X228">
        <v>7</v>
      </c>
      <c r="Y228">
        <v>7</v>
      </c>
      <c r="Z228">
        <v>7</v>
      </c>
      <c r="AA228">
        <v>7</v>
      </c>
      <c r="AB228">
        <v>7</v>
      </c>
      <c r="AC228" t="s">
        <v>1541</v>
      </c>
      <c r="AD228">
        <v>1</v>
      </c>
      <c r="AE228">
        <v>5</v>
      </c>
      <c r="AF228">
        <v>5</v>
      </c>
      <c r="AG228">
        <v>5</v>
      </c>
      <c r="AH228">
        <v>5</v>
      </c>
      <c r="AI228">
        <v>5</v>
      </c>
      <c r="AJ228">
        <v>5</v>
      </c>
      <c r="AK228">
        <v>7</v>
      </c>
      <c r="AM228">
        <v>4</v>
      </c>
    </row>
    <row r="229" spans="1:39" hidden="1">
      <c r="A229" t="s">
        <v>1543</v>
      </c>
      <c r="B229">
        <v>3</v>
      </c>
      <c r="C229">
        <v>5</v>
      </c>
      <c r="D229">
        <v>6</v>
      </c>
      <c r="E229">
        <v>0</v>
      </c>
      <c r="F229">
        <v>0</v>
      </c>
      <c r="G229">
        <v>3</v>
      </c>
      <c r="I229">
        <v>5</v>
      </c>
      <c r="J229">
        <v>127.34</v>
      </c>
      <c r="K229">
        <v>161.47999999999999</v>
      </c>
      <c r="L229">
        <v>230.87</v>
      </c>
      <c r="M229">
        <v>519.67999999999995</v>
      </c>
      <c r="N229">
        <v>5</v>
      </c>
      <c r="O229">
        <v>5</v>
      </c>
      <c r="P229">
        <v>6</v>
      </c>
      <c r="Q229">
        <v>5</v>
      </c>
      <c r="R229">
        <v>5</v>
      </c>
      <c r="S229">
        <v>5</v>
      </c>
      <c r="T229">
        <v>194</v>
      </c>
      <c r="V229">
        <v>5</v>
      </c>
      <c r="W229">
        <v>3</v>
      </c>
      <c r="X229">
        <v>4</v>
      </c>
      <c r="Y229">
        <v>5</v>
      </c>
      <c r="Z229">
        <v>6</v>
      </c>
      <c r="AA229">
        <v>6</v>
      </c>
      <c r="AB229">
        <v>6</v>
      </c>
      <c r="AC229" t="s">
        <v>1546</v>
      </c>
      <c r="AD229">
        <v>5</v>
      </c>
      <c r="AE229">
        <v>3</v>
      </c>
      <c r="AF229">
        <v>3</v>
      </c>
      <c r="AG229">
        <v>4</v>
      </c>
      <c r="AH229">
        <v>5</v>
      </c>
      <c r="AI229">
        <v>5</v>
      </c>
      <c r="AJ229">
        <v>5</v>
      </c>
      <c r="AK229">
        <v>3</v>
      </c>
      <c r="AL229">
        <v>0</v>
      </c>
      <c r="AM229">
        <v>1</v>
      </c>
    </row>
    <row r="230" spans="1:39" hidden="1">
      <c r="A230" t="s">
        <v>1548</v>
      </c>
      <c r="B230">
        <v>2</v>
      </c>
      <c r="C230">
        <v>3</v>
      </c>
      <c r="D230">
        <v>5</v>
      </c>
      <c r="E230">
        <v>0</v>
      </c>
      <c r="F230">
        <v>0</v>
      </c>
      <c r="G230">
        <v>3</v>
      </c>
      <c r="I230">
        <v>6</v>
      </c>
      <c r="J230">
        <v>180.11</v>
      </c>
      <c r="K230">
        <v>126.18</v>
      </c>
      <c r="L230">
        <v>242.1</v>
      </c>
      <c r="M230">
        <v>548.38</v>
      </c>
      <c r="N230">
        <v>6</v>
      </c>
      <c r="O230">
        <v>7</v>
      </c>
      <c r="P230">
        <v>7</v>
      </c>
      <c r="Q230">
        <v>6</v>
      </c>
      <c r="R230">
        <v>4</v>
      </c>
      <c r="S230">
        <v>5</v>
      </c>
      <c r="T230">
        <v>209</v>
      </c>
      <c r="V230">
        <v>5</v>
      </c>
      <c r="W230">
        <v>2</v>
      </c>
      <c r="X230">
        <v>3</v>
      </c>
      <c r="Y230">
        <v>2</v>
      </c>
      <c r="Z230">
        <v>5</v>
      </c>
      <c r="AA230">
        <v>6</v>
      </c>
      <c r="AB230">
        <v>5</v>
      </c>
      <c r="AC230" t="s">
        <v>1552</v>
      </c>
      <c r="AD230">
        <v>1</v>
      </c>
      <c r="AE230">
        <v>4</v>
      </c>
      <c r="AF230">
        <v>3</v>
      </c>
      <c r="AG230">
        <v>4</v>
      </c>
      <c r="AH230">
        <v>4</v>
      </c>
      <c r="AI230">
        <v>4</v>
      </c>
      <c r="AJ230">
        <v>4</v>
      </c>
      <c r="AK230">
        <v>6</v>
      </c>
      <c r="AL230">
        <v>20</v>
      </c>
      <c r="AM230">
        <v>6</v>
      </c>
    </row>
    <row r="231" spans="1:39" hidden="1">
      <c r="A231" t="s">
        <v>1554</v>
      </c>
      <c r="B231">
        <v>3</v>
      </c>
      <c r="C231">
        <v>3</v>
      </c>
      <c r="D231">
        <v>3</v>
      </c>
      <c r="E231">
        <v>0</v>
      </c>
      <c r="F231">
        <v>0</v>
      </c>
      <c r="G231">
        <v>1</v>
      </c>
      <c r="I231">
        <v>3</v>
      </c>
      <c r="J231">
        <v>125.7</v>
      </c>
      <c r="K231">
        <v>151.58000000000001</v>
      </c>
      <c r="L231">
        <v>6.75</v>
      </c>
      <c r="M231">
        <v>284.02999999999997</v>
      </c>
      <c r="T231">
        <v>214</v>
      </c>
      <c r="V231">
        <v>5</v>
      </c>
      <c r="AC231" t="s">
        <v>1555</v>
      </c>
      <c r="AF231">
        <v>4</v>
      </c>
      <c r="AH231">
        <v>4</v>
      </c>
      <c r="AJ231">
        <v>4</v>
      </c>
      <c r="AM231">
        <v>3</v>
      </c>
    </row>
    <row r="232" spans="1:39" hidden="1">
      <c r="A232" t="s">
        <v>1557</v>
      </c>
      <c r="B232">
        <v>2</v>
      </c>
      <c r="C232">
        <v>4</v>
      </c>
      <c r="D232">
        <v>3</v>
      </c>
      <c r="E232">
        <v>0</v>
      </c>
      <c r="F232">
        <v>0</v>
      </c>
      <c r="G232">
        <v>2</v>
      </c>
      <c r="H232">
        <v>18</v>
      </c>
      <c r="I232">
        <v>7</v>
      </c>
      <c r="J232">
        <v>151.07</v>
      </c>
      <c r="K232">
        <v>126.87</v>
      </c>
      <c r="L232">
        <v>285.5</v>
      </c>
      <c r="M232">
        <v>563.44000000000005</v>
      </c>
      <c r="N232">
        <v>5</v>
      </c>
      <c r="O232">
        <v>5</v>
      </c>
      <c r="P232">
        <v>4</v>
      </c>
      <c r="Q232">
        <v>6</v>
      </c>
      <c r="R232">
        <v>6</v>
      </c>
      <c r="S232">
        <v>7</v>
      </c>
      <c r="T232">
        <v>148</v>
      </c>
      <c r="U232">
        <v>0</v>
      </c>
      <c r="V232">
        <v>5</v>
      </c>
      <c r="W232">
        <v>1</v>
      </c>
      <c r="X232">
        <v>1</v>
      </c>
      <c r="Y232">
        <v>2</v>
      </c>
      <c r="Z232">
        <v>6</v>
      </c>
      <c r="AA232">
        <v>6</v>
      </c>
      <c r="AB232">
        <v>7</v>
      </c>
      <c r="AC232" t="s">
        <v>1559</v>
      </c>
      <c r="AD232">
        <v>2</v>
      </c>
      <c r="AE232">
        <v>3</v>
      </c>
      <c r="AF232">
        <v>4</v>
      </c>
      <c r="AG232">
        <v>4</v>
      </c>
      <c r="AH232">
        <v>5</v>
      </c>
      <c r="AI232">
        <v>5</v>
      </c>
      <c r="AJ232">
        <v>5</v>
      </c>
      <c r="AK232">
        <v>6</v>
      </c>
      <c r="AM232">
        <v>7</v>
      </c>
    </row>
    <row r="233" spans="1:39" hidden="1">
      <c r="A233" t="s">
        <v>1561</v>
      </c>
      <c r="B233">
        <v>1</v>
      </c>
      <c r="C233">
        <v>1</v>
      </c>
      <c r="D233">
        <v>1</v>
      </c>
      <c r="E233">
        <v>0</v>
      </c>
      <c r="F233">
        <v>0</v>
      </c>
      <c r="G233">
        <v>2</v>
      </c>
      <c r="H233">
        <v>21</v>
      </c>
      <c r="I233">
        <v>7</v>
      </c>
      <c r="J233">
        <v>124.86</v>
      </c>
      <c r="K233">
        <v>122.51</v>
      </c>
      <c r="L233">
        <v>211.2</v>
      </c>
      <c r="M233">
        <v>458.57</v>
      </c>
      <c r="N233">
        <v>5</v>
      </c>
      <c r="O233">
        <v>5</v>
      </c>
      <c r="P233">
        <v>5</v>
      </c>
      <c r="Q233">
        <v>6</v>
      </c>
      <c r="R233">
        <v>5</v>
      </c>
      <c r="S233">
        <v>3</v>
      </c>
      <c r="T233">
        <v>117</v>
      </c>
      <c r="U233">
        <v>0</v>
      </c>
      <c r="V233">
        <v>5</v>
      </c>
      <c r="W233">
        <v>5</v>
      </c>
      <c r="X233">
        <v>5</v>
      </c>
      <c r="Y233">
        <v>5</v>
      </c>
      <c r="Z233">
        <v>3</v>
      </c>
      <c r="AA233">
        <v>3</v>
      </c>
      <c r="AB233">
        <v>3</v>
      </c>
      <c r="AC233" t="s">
        <v>1566</v>
      </c>
      <c r="AD233">
        <v>2</v>
      </c>
      <c r="AE233">
        <v>3</v>
      </c>
      <c r="AF233">
        <v>1</v>
      </c>
      <c r="AG233">
        <v>3</v>
      </c>
      <c r="AH233">
        <v>1</v>
      </c>
      <c r="AI233">
        <v>3</v>
      </c>
      <c r="AJ233">
        <v>1</v>
      </c>
      <c r="AK233">
        <v>4</v>
      </c>
      <c r="AM233">
        <v>7</v>
      </c>
    </row>
    <row r="234" spans="1:39" hidden="1">
      <c r="A234" t="s">
        <v>1568</v>
      </c>
      <c r="B234">
        <v>7</v>
      </c>
      <c r="C234">
        <v>7</v>
      </c>
      <c r="D234">
        <v>7</v>
      </c>
      <c r="E234">
        <v>0</v>
      </c>
      <c r="F234">
        <v>1</v>
      </c>
      <c r="G234">
        <v>1</v>
      </c>
      <c r="I234">
        <v>7</v>
      </c>
      <c r="J234">
        <v>23.55</v>
      </c>
      <c r="K234">
        <v>132.82</v>
      </c>
      <c r="L234">
        <v>8.67</v>
      </c>
      <c r="M234">
        <v>165.05</v>
      </c>
      <c r="T234">
        <v>40</v>
      </c>
      <c r="V234">
        <v>5</v>
      </c>
      <c r="AC234" t="s">
        <v>1573</v>
      </c>
      <c r="AF234">
        <v>4</v>
      </c>
      <c r="AH234">
        <v>4</v>
      </c>
      <c r="AJ234">
        <v>5</v>
      </c>
      <c r="AM234">
        <v>7</v>
      </c>
    </row>
    <row r="235" spans="1:39" hidden="1">
      <c r="A235" t="s">
        <v>1575</v>
      </c>
      <c r="B235">
        <v>7</v>
      </c>
      <c r="C235">
        <v>7</v>
      </c>
      <c r="D235">
        <v>7</v>
      </c>
      <c r="E235">
        <v>0</v>
      </c>
      <c r="F235">
        <v>0</v>
      </c>
      <c r="G235">
        <v>2</v>
      </c>
      <c r="H235">
        <v>14</v>
      </c>
      <c r="I235">
        <v>5</v>
      </c>
      <c r="J235">
        <v>186.15</v>
      </c>
      <c r="K235">
        <v>121.36</v>
      </c>
      <c r="L235">
        <v>370.02</v>
      </c>
      <c r="M235">
        <v>677.53</v>
      </c>
      <c r="N235">
        <v>6</v>
      </c>
      <c r="O235">
        <v>7</v>
      </c>
      <c r="P235">
        <v>7</v>
      </c>
      <c r="Q235">
        <v>6</v>
      </c>
      <c r="R235">
        <v>6</v>
      </c>
      <c r="S235">
        <v>6</v>
      </c>
      <c r="T235">
        <v>248</v>
      </c>
      <c r="U235">
        <v>1</v>
      </c>
      <c r="V235">
        <v>5</v>
      </c>
      <c r="W235">
        <v>2</v>
      </c>
      <c r="X235">
        <v>2</v>
      </c>
      <c r="Y235">
        <v>5</v>
      </c>
      <c r="Z235">
        <v>7</v>
      </c>
      <c r="AA235">
        <v>7</v>
      </c>
      <c r="AB235">
        <v>7</v>
      </c>
      <c r="AC235" t="s">
        <v>1576</v>
      </c>
      <c r="AD235">
        <v>1</v>
      </c>
      <c r="AE235">
        <v>5</v>
      </c>
      <c r="AF235">
        <v>5</v>
      </c>
      <c r="AG235">
        <v>5</v>
      </c>
      <c r="AH235">
        <v>5</v>
      </c>
      <c r="AI235">
        <v>5</v>
      </c>
      <c r="AJ235">
        <v>5</v>
      </c>
      <c r="AK235">
        <v>5</v>
      </c>
      <c r="AM235">
        <v>5</v>
      </c>
    </row>
    <row r="236" spans="1:39" hidden="1">
      <c r="A236" t="s">
        <v>1578</v>
      </c>
      <c r="B236">
        <v>1</v>
      </c>
      <c r="C236">
        <v>1</v>
      </c>
      <c r="D236">
        <v>1</v>
      </c>
      <c r="E236">
        <v>0</v>
      </c>
      <c r="F236">
        <v>0</v>
      </c>
      <c r="G236">
        <v>3</v>
      </c>
      <c r="I236">
        <v>6</v>
      </c>
      <c r="J236">
        <v>152.81</v>
      </c>
      <c r="K236">
        <v>134.65</v>
      </c>
      <c r="L236">
        <v>255.69</v>
      </c>
      <c r="M236">
        <v>543.15</v>
      </c>
      <c r="N236">
        <v>3</v>
      </c>
      <c r="O236">
        <v>2</v>
      </c>
      <c r="P236">
        <v>3</v>
      </c>
      <c r="Q236">
        <v>2</v>
      </c>
      <c r="R236">
        <v>2</v>
      </c>
      <c r="S236">
        <v>2</v>
      </c>
      <c r="T236">
        <v>206</v>
      </c>
      <c r="V236">
        <v>5</v>
      </c>
      <c r="W236">
        <v>6</v>
      </c>
      <c r="X236">
        <v>6</v>
      </c>
      <c r="Y236">
        <v>3</v>
      </c>
      <c r="Z236">
        <v>7</v>
      </c>
      <c r="AA236">
        <v>7</v>
      </c>
      <c r="AB236">
        <v>7</v>
      </c>
      <c r="AC236" s="1" t="s">
        <v>1582</v>
      </c>
      <c r="AD236">
        <v>1</v>
      </c>
      <c r="AE236">
        <v>3</v>
      </c>
      <c r="AF236">
        <v>3</v>
      </c>
      <c r="AG236">
        <v>3</v>
      </c>
      <c r="AH236">
        <v>3</v>
      </c>
      <c r="AI236">
        <v>4</v>
      </c>
      <c r="AJ236">
        <v>4</v>
      </c>
      <c r="AK236">
        <v>4</v>
      </c>
      <c r="AL236">
        <v>75</v>
      </c>
      <c r="AM236">
        <v>6</v>
      </c>
    </row>
    <row r="237" spans="1:39" hidden="1">
      <c r="A237" t="s">
        <v>1584</v>
      </c>
      <c r="B237">
        <v>1</v>
      </c>
      <c r="C237">
        <v>1</v>
      </c>
      <c r="D237">
        <v>2</v>
      </c>
      <c r="E237">
        <v>0</v>
      </c>
      <c r="F237">
        <v>0</v>
      </c>
      <c r="G237">
        <v>3</v>
      </c>
      <c r="I237">
        <v>7</v>
      </c>
      <c r="J237">
        <v>133.16</v>
      </c>
      <c r="K237">
        <v>138.38999999999999</v>
      </c>
      <c r="L237">
        <v>232.09</v>
      </c>
      <c r="M237">
        <v>503.64</v>
      </c>
      <c r="N237">
        <v>7</v>
      </c>
      <c r="O237">
        <v>7</v>
      </c>
      <c r="P237">
        <v>7</v>
      </c>
      <c r="Q237">
        <v>7</v>
      </c>
      <c r="R237">
        <v>7</v>
      </c>
      <c r="S237">
        <v>7</v>
      </c>
      <c r="T237">
        <v>189</v>
      </c>
      <c r="V237">
        <v>5</v>
      </c>
      <c r="W237">
        <v>2</v>
      </c>
      <c r="X237">
        <v>1</v>
      </c>
      <c r="Y237">
        <v>1</v>
      </c>
      <c r="Z237">
        <v>6</v>
      </c>
      <c r="AA237">
        <v>7</v>
      </c>
      <c r="AB237">
        <v>7</v>
      </c>
      <c r="AC237" t="s">
        <v>1586</v>
      </c>
      <c r="AD237">
        <v>1</v>
      </c>
      <c r="AE237">
        <v>4</v>
      </c>
      <c r="AF237">
        <v>3</v>
      </c>
      <c r="AG237">
        <v>5</v>
      </c>
      <c r="AH237">
        <v>5</v>
      </c>
      <c r="AI237">
        <v>5</v>
      </c>
      <c r="AJ237">
        <v>5</v>
      </c>
      <c r="AK237">
        <v>6</v>
      </c>
      <c r="AL237">
        <v>20</v>
      </c>
      <c r="AM237">
        <v>7</v>
      </c>
    </row>
    <row r="238" spans="1:39" hidden="1">
      <c r="A238" t="s">
        <v>1588</v>
      </c>
      <c r="B238">
        <v>5</v>
      </c>
      <c r="C238">
        <v>5</v>
      </c>
      <c r="D238">
        <v>5</v>
      </c>
      <c r="E238">
        <v>0</v>
      </c>
      <c r="F238">
        <v>0</v>
      </c>
      <c r="G238">
        <v>1</v>
      </c>
      <c r="I238">
        <v>7</v>
      </c>
      <c r="J238">
        <v>121.07</v>
      </c>
      <c r="K238">
        <v>180</v>
      </c>
      <c r="L238">
        <v>16.46</v>
      </c>
      <c r="M238">
        <v>317.54000000000002</v>
      </c>
      <c r="T238">
        <v>222</v>
      </c>
      <c r="V238">
        <v>5</v>
      </c>
      <c r="AC238" t="s">
        <v>1589</v>
      </c>
      <c r="AF238">
        <v>3</v>
      </c>
      <c r="AH238">
        <v>3</v>
      </c>
      <c r="AJ238">
        <v>3</v>
      </c>
      <c r="AM238">
        <v>7</v>
      </c>
    </row>
    <row r="239" spans="1:39" hidden="1">
      <c r="A239" t="s">
        <v>1591</v>
      </c>
      <c r="B239">
        <v>4</v>
      </c>
      <c r="C239">
        <v>4</v>
      </c>
      <c r="D239">
        <v>4</v>
      </c>
      <c r="E239">
        <v>0</v>
      </c>
      <c r="F239">
        <v>0</v>
      </c>
      <c r="G239">
        <v>1</v>
      </c>
      <c r="I239">
        <v>5</v>
      </c>
      <c r="J239">
        <v>137.80000000000001</v>
      </c>
      <c r="K239">
        <v>128.08000000000001</v>
      </c>
      <c r="L239">
        <v>7</v>
      </c>
      <c r="M239">
        <v>272.88</v>
      </c>
      <c r="T239">
        <v>154</v>
      </c>
      <c r="V239">
        <v>5</v>
      </c>
      <c r="AC239" t="s">
        <v>1594</v>
      </c>
      <c r="AF239">
        <v>3</v>
      </c>
      <c r="AH239">
        <v>4</v>
      </c>
      <c r="AJ239">
        <v>4</v>
      </c>
      <c r="AM239">
        <v>3</v>
      </c>
    </row>
    <row r="240" spans="1:39" hidden="1">
      <c r="A240" t="s">
        <v>1596</v>
      </c>
      <c r="B240">
        <v>5</v>
      </c>
      <c r="C240">
        <v>6</v>
      </c>
      <c r="D240">
        <v>4</v>
      </c>
      <c r="E240">
        <v>0</v>
      </c>
      <c r="F240">
        <v>1</v>
      </c>
      <c r="G240">
        <v>3</v>
      </c>
      <c r="I240">
        <v>6</v>
      </c>
      <c r="J240">
        <v>70.28</v>
      </c>
      <c r="K240">
        <v>128.21</v>
      </c>
      <c r="L240">
        <v>401.74</v>
      </c>
      <c r="M240">
        <v>600.23</v>
      </c>
      <c r="N240">
        <v>1</v>
      </c>
      <c r="O240">
        <v>1</v>
      </c>
      <c r="P240">
        <v>7</v>
      </c>
      <c r="Q240">
        <v>1</v>
      </c>
      <c r="R240">
        <v>1</v>
      </c>
      <c r="S240">
        <v>1</v>
      </c>
      <c r="T240">
        <v>142</v>
      </c>
      <c r="V240">
        <v>5</v>
      </c>
      <c r="W240">
        <v>1</v>
      </c>
      <c r="X240">
        <v>1</v>
      </c>
      <c r="Y240">
        <v>1</v>
      </c>
      <c r="Z240">
        <v>1</v>
      </c>
      <c r="AA240">
        <v>5</v>
      </c>
      <c r="AB240">
        <v>5</v>
      </c>
      <c r="AC240" t="s">
        <v>1599</v>
      </c>
      <c r="AD240">
        <v>1</v>
      </c>
      <c r="AE240">
        <v>2</v>
      </c>
      <c r="AF240">
        <v>2</v>
      </c>
      <c r="AG240">
        <v>4</v>
      </c>
      <c r="AH240">
        <v>4</v>
      </c>
      <c r="AI240">
        <v>4</v>
      </c>
      <c r="AJ240">
        <v>4</v>
      </c>
      <c r="AK240">
        <v>1</v>
      </c>
      <c r="AL240">
        <v>20</v>
      </c>
      <c r="AM240">
        <v>6</v>
      </c>
    </row>
    <row r="241" spans="1:39" hidden="1">
      <c r="A241" t="s">
        <v>1601</v>
      </c>
      <c r="B241">
        <v>5</v>
      </c>
      <c r="C241">
        <v>5</v>
      </c>
      <c r="D241">
        <v>5</v>
      </c>
      <c r="E241">
        <v>0</v>
      </c>
      <c r="F241">
        <v>0</v>
      </c>
      <c r="G241">
        <v>2</v>
      </c>
      <c r="H241">
        <v>16</v>
      </c>
      <c r="I241">
        <v>5</v>
      </c>
      <c r="J241">
        <v>156.16</v>
      </c>
      <c r="K241">
        <v>174.16</v>
      </c>
      <c r="L241">
        <v>302.35000000000002</v>
      </c>
      <c r="M241">
        <v>632.66999999999996</v>
      </c>
      <c r="N241">
        <v>4</v>
      </c>
      <c r="O241">
        <v>5</v>
      </c>
      <c r="P241">
        <v>5</v>
      </c>
      <c r="Q241">
        <v>5</v>
      </c>
      <c r="R241">
        <v>3</v>
      </c>
      <c r="S241">
        <v>4</v>
      </c>
      <c r="T241">
        <v>283</v>
      </c>
      <c r="U241">
        <v>0</v>
      </c>
      <c r="V241">
        <v>5</v>
      </c>
      <c r="W241">
        <v>6</v>
      </c>
      <c r="X241">
        <v>5</v>
      </c>
      <c r="Y241">
        <v>4</v>
      </c>
      <c r="Z241">
        <v>6</v>
      </c>
      <c r="AA241">
        <v>6</v>
      </c>
      <c r="AB241">
        <v>6</v>
      </c>
      <c r="AC241" t="s">
        <v>1603</v>
      </c>
      <c r="AD241">
        <v>5</v>
      </c>
      <c r="AE241">
        <v>4</v>
      </c>
      <c r="AF241">
        <v>4</v>
      </c>
      <c r="AG241">
        <v>4</v>
      </c>
      <c r="AH241">
        <v>4</v>
      </c>
      <c r="AI241">
        <v>4</v>
      </c>
      <c r="AJ241">
        <v>4</v>
      </c>
      <c r="AK241">
        <v>4</v>
      </c>
      <c r="AM241">
        <v>2</v>
      </c>
    </row>
    <row r="242" spans="1:39" hidden="1">
      <c r="A242" t="s">
        <v>1605</v>
      </c>
      <c r="B242">
        <v>1</v>
      </c>
      <c r="C242">
        <v>1</v>
      </c>
      <c r="D242">
        <v>1</v>
      </c>
      <c r="E242">
        <v>0</v>
      </c>
      <c r="F242">
        <v>0</v>
      </c>
      <c r="G242">
        <v>3</v>
      </c>
      <c r="I242">
        <v>7</v>
      </c>
      <c r="J242">
        <v>168.83</v>
      </c>
      <c r="K242">
        <v>122.65</v>
      </c>
      <c r="L242">
        <v>254.42</v>
      </c>
      <c r="M242">
        <v>545.9</v>
      </c>
      <c r="N242">
        <v>4</v>
      </c>
      <c r="O242">
        <v>4</v>
      </c>
      <c r="P242">
        <v>6</v>
      </c>
      <c r="Q242">
        <v>5</v>
      </c>
      <c r="R242">
        <v>4</v>
      </c>
      <c r="S242">
        <v>5</v>
      </c>
      <c r="T242">
        <v>178</v>
      </c>
      <c r="V242">
        <v>5</v>
      </c>
      <c r="W242">
        <v>5</v>
      </c>
      <c r="X242">
        <v>5</v>
      </c>
      <c r="Y242">
        <v>5</v>
      </c>
      <c r="Z242">
        <v>6</v>
      </c>
      <c r="AA242">
        <v>6</v>
      </c>
      <c r="AB242">
        <v>6</v>
      </c>
      <c r="AC242" t="s">
        <v>1608</v>
      </c>
      <c r="AD242">
        <v>2</v>
      </c>
      <c r="AE242">
        <v>3</v>
      </c>
      <c r="AF242">
        <v>3</v>
      </c>
      <c r="AG242">
        <v>4</v>
      </c>
      <c r="AH242">
        <v>4</v>
      </c>
      <c r="AI242">
        <v>4</v>
      </c>
      <c r="AJ242">
        <v>4</v>
      </c>
      <c r="AK242">
        <v>6</v>
      </c>
      <c r="AL242">
        <v>14</v>
      </c>
      <c r="AM242">
        <v>7</v>
      </c>
    </row>
    <row r="243" spans="1:39" hidden="1">
      <c r="A243" t="s">
        <v>1610</v>
      </c>
      <c r="B243">
        <v>6</v>
      </c>
      <c r="C243">
        <v>2</v>
      </c>
      <c r="D243">
        <v>4</v>
      </c>
      <c r="E243">
        <v>0</v>
      </c>
      <c r="F243">
        <v>0</v>
      </c>
      <c r="G243">
        <v>2</v>
      </c>
      <c r="H243">
        <v>21</v>
      </c>
      <c r="I243">
        <v>6</v>
      </c>
      <c r="J243">
        <v>137.19</v>
      </c>
      <c r="K243">
        <v>129.69</v>
      </c>
      <c r="L243">
        <v>228.52</v>
      </c>
      <c r="M243">
        <v>495.39</v>
      </c>
      <c r="N243">
        <v>2</v>
      </c>
      <c r="O243">
        <v>4</v>
      </c>
      <c r="P243">
        <v>2</v>
      </c>
      <c r="Q243">
        <v>4</v>
      </c>
      <c r="R243">
        <v>5</v>
      </c>
      <c r="S243">
        <v>3</v>
      </c>
      <c r="T243">
        <v>168</v>
      </c>
      <c r="U243">
        <v>0</v>
      </c>
      <c r="V243">
        <v>5</v>
      </c>
      <c r="W243">
        <v>6</v>
      </c>
      <c r="X243">
        <v>6</v>
      </c>
      <c r="Y243">
        <v>6</v>
      </c>
      <c r="Z243">
        <v>5</v>
      </c>
      <c r="AA243">
        <v>5</v>
      </c>
      <c r="AB243">
        <v>5</v>
      </c>
      <c r="AC243" t="s">
        <v>1612</v>
      </c>
      <c r="AD243">
        <v>2</v>
      </c>
      <c r="AE243">
        <v>3</v>
      </c>
      <c r="AF243">
        <v>3</v>
      </c>
      <c r="AG243">
        <v>3</v>
      </c>
      <c r="AH243">
        <v>3</v>
      </c>
      <c r="AI243">
        <v>2</v>
      </c>
      <c r="AJ243">
        <v>4</v>
      </c>
      <c r="AK243">
        <v>6</v>
      </c>
      <c r="AM243">
        <v>6</v>
      </c>
    </row>
    <row r="244" spans="1:39" hidden="1">
      <c r="A244" t="s">
        <v>1614</v>
      </c>
      <c r="B244">
        <v>2</v>
      </c>
      <c r="C244">
        <v>2</v>
      </c>
      <c r="D244">
        <v>4</v>
      </c>
      <c r="E244">
        <v>0</v>
      </c>
      <c r="F244">
        <v>0</v>
      </c>
      <c r="G244">
        <v>3</v>
      </c>
      <c r="I244">
        <v>6</v>
      </c>
      <c r="J244">
        <v>170.74</v>
      </c>
      <c r="K244">
        <v>148.56</v>
      </c>
      <c r="L244">
        <v>285.07</v>
      </c>
      <c r="M244">
        <v>604.37</v>
      </c>
      <c r="N244">
        <v>6</v>
      </c>
      <c r="O244">
        <v>6</v>
      </c>
      <c r="P244">
        <v>6</v>
      </c>
      <c r="Q244">
        <v>6</v>
      </c>
      <c r="R244">
        <v>6</v>
      </c>
      <c r="S244">
        <v>4</v>
      </c>
      <c r="T244">
        <v>249</v>
      </c>
      <c r="V244">
        <v>5</v>
      </c>
      <c r="W244">
        <v>5</v>
      </c>
      <c r="X244">
        <v>4</v>
      </c>
      <c r="Y244">
        <v>4</v>
      </c>
      <c r="Z244">
        <v>6</v>
      </c>
      <c r="AA244">
        <v>6</v>
      </c>
      <c r="AB244">
        <v>6</v>
      </c>
      <c r="AC244" t="s">
        <v>1616</v>
      </c>
      <c r="AD244">
        <v>2</v>
      </c>
      <c r="AE244">
        <v>3</v>
      </c>
      <c r="AF244">
        <v>3</v>
      </c>
      <c r="AG244">
        <v>4</v>
      </c>
      <c r="AH244">
        <v>4</v>
      </c>
      <c r="AI244">
        <v>4</v>
      </c>
      <c r="AJ244">
        <v>5</v>
      </c>
      <c r="AK244">
        <v>6</v>
      </c>
      <c r="AL244">
        <v>16</v>
      </c>
      <c r="AM244">
        <v>6</v>
      </c>
    </row>
    <row r="245" spans="1:39" hidden="1">
      <c r="A245" t="s">
        <v>1618</v>
      </c>
      <c r="B245">
        <v>2</v>
      </c>
      <c r="C245">
        <v>1</v>
      </c>
      <c r="D245">
        <v>2</v>
      </c>
      <c r="E245">
        <v>0</v>
      </c>
      <c r="F245">
        <v>0</v>
      </c>
      <c r="G245">
        <v>1</v>
      </c>
      <c r="I245">
        <v>7</v>
      </c>
      <c r="J245">
        <v>130.85</v>
      </c>
      <c r="K245">
        <v>120.81</v>
      </c>
      <c r="L245">
        <v>10.78</v>
      </c>
      <c r="M245">
        <v>262.44</v>
      </c>
      <c r="T245">
        <v>131</v>
      </c>
      <c r="V245">
        <v>5</v>
      </c>
      <c r="AC245" t="s">
        <v>1622</v>
      </c>
      <c r="AF245">
        <v>3</v>
      </c>
      <c r="AH245">
        <v>3</v>
      </c>
      <c r="AJ245">
        <v>3</v>
      </c>
      <c r="AM245">
        <v>7</v>
      </c>
    </row>
    <row r="246" spans="1:39" hidden="1">
      <c r="A246" t="s">
        <v>1624</v>
      </c>
      <c r="B246">
        <v>3</v>
      </c>
      <c r="C246">
        <v>3</v>
      </c>
      <c r="D246">
        <v>4</v>
      </c>
      <c r="E246">
        <v>0</v>
      </c>
      <c r="F246">
        <v>0</v>
      </c>
      <c r="G246">
        <v>3</v>
      </c>
      <c r="I246">
        <v>6</v>
      </c>
      <c r="J246">
        <v>156.44999999999999</v>
      </c>
      <c r="K246">
        <v>159.47999999999999</v>
      </c>
      <c r="L246">
        <v>291.12</v>
      </c>
      <c r="M246">
        <v>607.04999999999995</v>
      </c>
      <c r="N246">
        <v>4</v>
      </c>
      <c r="O246">
        <v>4</v>
      </c>
      <c r="P246">
        <v>4</v>
      </c>
      <c r="Q246">
        <v>5</v>
      </c>
      <c r="R246">
        <v>3</v>
      </c>
      <c r="S246">
        <v>5</v>
      </c>
      <c r="T246">
        <v>254</v>
      </c>
      <c r="V246">
        <v>5</v>
      </c>
      <c r="W246">
        <v>5</v>
      </c>
      <c r="X246">
        <v>4</v>
      </c>
      <c r="Y246">
        <v>4</v>
      </c>
      <c r="Z246">
        <v>4</v>
      </c>
      <c r="AA246">
        <v>4</v>
      </c>
      <c r="AB246">
        <v>4</v>
      </c>
      <c r="AC246" t="s">
        <v>1626</v>
      </c>
      <c r="AD246">
        <v>3</v>
      </c>
      <c r="AE246">
        <v>5</v>
      </c>
      <c r="AF246">
        <v>5</v>
      </c>
      <c r="AG246">
        <v>5</v>
      </c>
      <c r="AH246">
        <v>5</v>
      </c>
      <c r="AI246">
        <v>5</v>
      </c>
      <c r="AJ246">
        <v>5</v>
      </c>
      <c r="AK246">
        <v>3</v>
      </c>
      <c r="AL246">
        <v>37</v>
      </c>
      <c r="AM246">
        <v>4</v>
      </c>
    </row>
    <row r="247" spans="1:39" hidden="1">
      <c r="A247" t="s">
        <v>1629</v>
      </c>
      <c r="B247">
        <v>2</v>
      </c>
      <c r="C247">
        <v>2</v>
      </c>
      <c r="D247">
        <v>2</v>
      </c>
      <c r="E247">
        <v>0</v>
      </c>
      <c r="F247">
        <v>0</v>
      </c>
      <c r="G247">
        <v>2</v>
      </c>
      <c r="H247">
        <v>21</v>
      </c>
      <c r="I247">
        <v>5</v>
      </c>
      <c r="J247">
        <v>126.16</v>
      </c>
      <c r="K247">
        <v>142.68</v>
      </c>
      <c r="L247">
        <v>235.24</v>
      </c>
      <c r="M247">
        <v>504.08</v>
      </c>
      <c r="N247">
        <v>5</v>
      </c>
      <c r="O247">
        <v>4</v>
      </c>
      <c r="P247">
        <v>2</v>
      </c>
      <c r="Q247">
        <v>7</v>
      </c>
      <c r="R247">
        <v>6</v>
      </c>
      <c r="S247">
        <v>7</v>
      </c>
      <c r="T247">
        <v>200</v>
      </c>
      <c r="U247">
        <v>0</v>
      </c>
      <c r="V247">
        <v>5</v>
      </c>
      <c r="W247">
        <v>2</v>
      </c>
      <c r="X247">
        <v>1</v>
      </c>
      <c r="Y247">
        <v>2</v>
      </c>
      <c r="Z247">
        <v>6</v>
      </c>
      <c r="AA247">
        <v>6</v>
      </c>
      <c r="AB247">
        <v>6</v>
      </c>
      <c r="AC247" t="s">
        <v>1631</v>
      </c>
      <c r="AD247">
        <v>1</v>
      </c>
      <c r="AE247">
        <v>4</v>
      </c>
      <c r="AF247">
        <v>4</v>
      </c>
      <c r="AG247">
        <v>5</v>
      </c>
      <c r="AH247">
        <v>4</v>
      </c>
      <c r="AI247">
        <v>4</v>
      </c>
      <c r="AJ247">
        <v>5</v>
      </c>
      <c r="AK247">
        <v>2</v>
      </c>
      <c r="AM247">
        <v>4</v>
      </c>
    </row>
    <row r="248" spans="1:39" hidden="1">
      <c r="A248" t="s">
        <v>1633</v>
      </c>
      <c r="B248">
        <v>4</v>
      </c>
      <c r="C248">
        <v>3</v>
      </c>
      <c r="D248">
        <v>3</v>
      </c>
      <c r="E248">
        <v>0</v>
      </c>
      <c r="F248">
        <v>0</v>
      </c>
      <c r="G248">
        <v>3</v>
      </c>
      <c r="I248">
        <v>6</v>
      </c>
      <c r="J248">
        <v>131.28</v>
      </c>
      <c r="K248">
        <v>150.78</v>
      </c>
      <c r="L248">
        <v>228.57</v>
      </c>
      <c r="M248">
        <v>510.63</v>
      </c>
      <c r="N248">
        <v>6</v>
      </c>
      <c r="O248">
        <v>6</v>
      </c>
      <c r="P248">
        <v>6</v>
      </c>
      <c r="Q248">
        <v>4</v>
      </c>
      <c r="R248">
        <v>3</v>
      </c>
      <c r="S248">
        <v>4</v>
      </c>
      <c r="T248">
        <v>121</v>
      </c>
      <c r="V248">
        <v>5</v>
      </c>
      <c r="W248">
        <v>5</v>
      </c>
      <c r="X248">
        <v>6</v>
      </c>
      <c r="Y248">
        <v>5</v>
      </c>
      <c r="Z248">
        <v>5</v>
      </c>
      <c r="AA248">
        <v>5</v>
      </c>
      <c r="AB248">
        <v>5</v>
      </c>
      <c r="AC248" t="s">
        <v>1634</v>
      </c>
      <c r="AD248">
        <v>2</v>
      </c>
      <c r="AE248">
        <v>3</v>
      </c>
      <c r="AF248">
        <v>2</v>
      </c>
      <c r="AG248">
        <v>3</v>
      </c>
      <c r="AH248">
        <v>3</v>
      </c>
      <c r="AI248">
        <v>3</v>
      </c>
      <c r="AJ248">
        <v>3</v>
      </c>
      <c r="AK248">
        <v>5</v>
      </c>
      <c r="AL248">
        <v>0</v>
      </c>
      <c r="AM248">
        <v>6</v>
      </c>
    </row>
    <row r="249" spans="1:39" hidden="1">
      <c r="A249" t="s">
        <v>1636</v>
      </c>
      <c r="B249">
        <v>3</v>
      </c>
      <c r="C249">
        <v>2</v>
      </c>
      <c r="D249">
        <v>5</v>
      </c>
      <c r="E249">
        <v>0</v>
      </c>
      <c r="F249">
        <v>0</v>
      </c>
      <c r="G249">
        <v>2</v>
      </c>
      <c r="H249">
        <v>16</v>
      </c>
      <c r="I249">
        <v>4</v>
      </c>
      <c r="J249">
        <v>127.77</v>
      </c>
      <c r="K249">
        <v>142.31</v>
      </c>
      <c r="L249">
        <v>308.10000000000002</v>
      </c>
      <c r="M249">
        <v>578.19000000000005</v>
      </c>
      <c r="N249">
        <v>6</v>
      </c>
      <c r="O249">
        <v>6</v>
      </c>
      <c r="P249">
        <v>4</v>
      </c>
      <c r="Q249">
        <v>6</v>
      </c>
      <c r="R249">
        <v>6</v>
      </c>
      <c r="S249">
        <v>6</v>
      </c>
      <c r="T249">
        <v>194</v>
      </c>
      <c r="U249">
        <v>0</v>
      </c>
      <c r="V249">
        <v>5</v>
      </c>
      <c r="W249">
        <v>2</v>
      </c>
      <c r="X249">
        <v>2</v>
      </c>
      <c r="Y249">
        <v>2</v>
      </c>
      <c r="Z249">
        <v>4</v>
      </c>
      <c r="AA249">
        <v>4</v>
      </c>
      <c r="AB249">
        <v>4</v>
      </c>
      <c r="AC249" t="s">
        <v>1638</v>
      </c>
      <c r="AD249">
        <v>2</v>
      </c>
      <c r="AE249">
        <v>4</v>
      </c>
      <c r="AF249">
        <v>4</v>
      </c>
      <c r="AG249">
        <v>4</v>
      </c>
      <c r="AH249">
        <v>4</v>
      </c>
      <c r="AI249">
        <v>4</v>
      </c>
      <c r="AJ249">
        <v>4</v>
      </c>
      <c r="AK249">
        <v>2</v>
      </c>
      <c r="AM249">
        <v>3</v>
      </c>
    </row>
    <row r="250" spans="1:39" hidden="1">
      <c r="A250" t="s">
        <v>1640</v>
      </c>
      <c r="B250">
        <v>1</v>
      </c>
      <c r="C250">
        <v>1</v>
      </c>
      <c r="D250">
        <v>4</v>
      </c>
      <c r="E250">
        <v>0</v>
      </c>
      <c r="F250">
        <v>0</v>
      </c>
      <c r="G250">
        <v>1</v>
      </c>
      <c r="I250">
        <v>6</v>
      </c>
      <c r="J250">
        <v>164.27</v>
      </c>
      <c r="K250">
        <v>120.43</v>
      </c>
      <c r="L250">
        <v>18.61</v>
      </c>
      <c r="M250">
        <v>303.32</v>
      </c>
      <c r="T250">
        <v>174</v>
      </c>
      <c r="V250">
        <v>5</v>
      </c>
      <c r="AC250" t="s">
        <v>1642</v>
      </c>
      <c r="AF250">
        <v>4</v>
      </c>
      <c r="AH250">
        <v>5</v>
      </c>
      <c r="AJ250">
        <v>5</v>
      </c>
      <c r="AM250">
        <v>4</v>
      </c>
    </row>
    <row r="251" spans="1:39" hidden="1">
      <c r="A251" t="s">
        <v>1644</v>
      </c>
      <c r="B251">
        <v>6</v>
      </c>
      <c r="C251">
        <v>6</v>
      </c>
      <c r="D251">
        <v>6</v>
      </c>
      <c r="E251">
        <v>1</v>
      </c>
      <c r="F251">
        <v>1</v>
      </c>
      <c r="G251">
        <v>1</v>
      </c>
      <c r="J251" t="s">
        <v>155</v>
      </c>
      <c r="K251" t="s">
        <v>155</v>
      </c>
      <c r="L251" t="s">
        <v>155</v>
      </c>
      <c r="M251">
        <v>133.83000000000001</v>
      </c>
      <c r="T251">
        <v>77</v>
      </c>
      <c r="V251">
        <v>5</v>
      </c>
      <c r="AC251" s="1" t="s">
        <v>1645</v>
      </c>
    </row>
    <row r="252" spans="1:39" hidden="1">
      <c r="A252" t="s">
        <v>1647</v>
      </c>
      <c r="B252">
        <v>2</v>
      </c>
      <c r="C252">
        <v>6</v>
      </c>
      <c r="D252">
        <v>3</v>
      </c>
      <c r="E252">
        <v>1</v>
      </c>
      <c r="F252">
        <v>1</v>
      </c>
      <c r="G252">
        <v>2</v>
      </c>
      <c r="J252" t="s">
        <v>155</v>
      </c>
      <c r="K252" t="s">
        <v>155</v>
      </c>
      <c r="L252" t="s">
        <v>155</v>
      </c>
      <c r="M252">
        <v>63.51</v>
      </c>
      <c r="T252">
        <v>37</v>
      </c>
      <c r="V252">
        <v>5</v>
      </c>
      <c r="AC252" t="s">
        <v>1648</v>
      </c>
    </row>
    <row r="253" spans="1:39" hidden="1">
      <c r="A253" t="s">
        <v>1650</v>
      </c>
      <c r="B253">
        <v>6</v>
      </c>
      <c r="C253">
        <v>6</v>
      </c>
      <c r="D253">
        <v>7</v>
      </c>
      <c r="E253">
        <v>0</v>
      </c>
      <c r="F253">
        <v>0</v>
      </c>
      <c r="G253">
        <v>2</v>
      </c>
      <c r="H253">
        <v>12</v>
      </c>
      <c r="I253">
        <v>7</v>
      </c>
      <c r="J253">
        <v>141.49</v>
      </c>
      <c r="K253">
        <v>180.02</v>
      </c>
      <c r="L253">
        <v>282.75</v>
      </c>
      <c r="M253">
        <v>604.25</v>
      </c>
      <c r="N253">
        <v>5</v>
      </c>
      <c r="O253">
        <v>6</v>
      </c>
      <c r="P253">
        <v>6</v>
      </c>
      <c r="Q253">
        <v>1</v>
      </c>
      <c r="R253">
        <v>2</v>
      </c>
      <c r="S253">
        <v>7</v>
      </c>
      <c r="T253">
        <v>248</v>
      </c>
      <c r="U253">
        <v>0</v>
      </c>
      <c r="V253">
        <v>5</v>
      </c>
      <c r="W253">
        <v>2</v>
      </c>
      <c r="X253">
        <v>2</v>
      </c>
      <c r="Y253">
        <v>2</v>
      </c>
      <c r="Z253">
        <v>6</v>
      </c>
      <c r="AA253">
        <v>6</v>
      </c>
      <c r="AB253">
        <v>4</v>
      </c>
      <c r="AC253" t="s">
        <v>1654</v>
      </c>
      <c r="AD253">
        <v>3</v>
      </c>
      <c r="AE253">
        <v>4</v>
      </c>
      <c r="AF253">
        <v>5</v>
      </c>
      <c r="AG253">
        <v>4</v>
      </c>
      <c r="AH253">
        <v>5</v>
      </c>
      <c r="AI253">
        <v>4</v>
      </c>
      <c r="AJ253">
        <v>5</v>
      </c>
      <c r="AK253">
        <v>6</v>
      </c>
      <c r="AM253">
        <v>6</v>
      </c>
    </row>
    <row r="254" spans="1:39" hidden="1">
      <c r="A254" t="s">
        <v>1656</v>
      </c>
      <c r="B254">
        <v>3</v>
      </c>
      <c r="C254">
        <v>3</v>
      </c>
      <c r="D254">
        <v>3</v>
      </c>
      <c r="E254">
        <v>0</v>
      </c>
      <c r="F254">
        <v>0</v>
      </c>
      <c r="G254">
        <v>3</v>
      </c>
      <c r="I254">
        <v>6</v>
      </c>
      <c r="J254">
        <v>149.63</v>
      </c>
      <c r="K254">
        <v>162.02000000000001</v>
      </c>
      <c r="L254">
        <v>226.79</v>
      </c>
      <c r="M254">
        <v>538.44000000000005</v>
      </c>
      <c r="N254">
        <v>4</v>
      </c>
      <c r="O254">
        <v>4</v>
      </c>
      <c r="P254">
        <v>5</v>
      </c>
      <c r="Q254">
        <v>3</v>
      </c>
      <c r="R254">
        <v>3</v>
      </c>
      <c r="S254">
        <v>3</v>
      </c>
      <c r="T254">
        <v>270</v>
      </c>
      <c r="V254">
        <v>5</v>
      </c>
      <c r="W254">
        <v>5</v>
      </c>
      <c r="X254">
        <v>5</v>
      </c>
      <c r="Y254">
        <v>5</v>
      </c>
      <c r="Z254">
        <v>4</v>
      </c>
      <c r="AA254">
        <v>5</v>
      </c>
      <c r="AB254">
        <v>3</v>
      </c>
      <c r="AC254" t="s">
        <v>1658</v>
      </c>
      <c r="AD254">
        <v>3</v>
      </c>
      <c r="AE254">
        <v>4</v>
      </c>
      <c r="AF254">
        <v>4</v>
      </c>
      <c r="AG254">
        <v>4</v>
      </c>
      <c r="AH254">
        <v>4</v>
      </c>
      <c r="AI254">
        <v>4</v>
      </c>
      <c r="AJ254">
        <v>4</v>
      </c>
      <c r="AK254">
        <v>4</v>
      </c>
      <c r="AL254">
        <v>13</v>
      </c>
      <c r="AM254">
        <v>3</v>
      </c>
    </row>
    <row r="255" spans="1:39" hidden="1">
      <c r="A255" t="s">
        <v>1660</v>
      </c>
      <c r="B255">
        <v>6</v>
      </c>
      <c r="C255">
        <v>6</v>
      </c>
      <c r="D255">
        <v>6</v>
      </c>
      <c r="E255">
        <v>1</v>
      </c>
      <c r="F255">
        <v>1</v>
      </c>
      <c r="G255">
        <v>2</v>
      </c>
      <c r="J255" t="s">
        <v>155</v>
      </c>
      <c r="K255" t="s">
        <v>155</v>
      </c>
      <c r="L255" t="s">
        <v>155</v>
      </c>
      <c r="M255">
        <v>62.94</v>
      </c>
      <c r="T255">
        <v>30</v>
      </c>
      <c r="V255">
        <v>5</v>
      </c>
      <c r="AC255" t="s">
        <v>1661</v>
      </c>
    </row>
    <row r="256" spans="1:39" hidden="1">
      <c r="A256" t="s">
        <v>1663</v>
      </c>
      <c r="B256">
        <v>1</v>
      </c>
      <c r="C256">
        <v>1</v>
      </c>
      <c r="D256">
        <v>4</v>
      </c>
      <c r="E256">
        <v>0</v>
      </c>
      <c r="F256">
        <v>0</v>
      </c>
      <c r="G256">
        <v>2</v>
      </c>
      <c r="H256">
        <v>18</v>
      </c>
      <c r="I256">
        <v>7</v>
      </c>
      <c r="J256">
        <v>125.7</v>
      </c>
      <c r="K256">
        <v>130.27000000000001</v>
      </c>
      <c r="L256">
        <v>239.11</v>
      </c>
      <c r="M256">
        <v>495.07</v>
      </c>
      <c r="N256">
        <v>1</v>
      </c>
      <c r="O256">
        <v>1</v>
      </c>
      <c r="P256">
        <v>1</v>
      </c>
      <c r="Q256">
        <v>2</v>
      </c>
      <c r="R256">
        <v>5</v>
      </c>
      <c r="S256">
        <v>3</v>
      </c>
      <c r="T256">
        <v>163</v>
      </c>
      <c r="U256">
        <v>0</v>
      </c>
      <c r="V256">
        <v>5</v>
      </c>
      <c r="W256">
        <v>6</v>
      </c>
      <c r="X256">
        <v>6</v>
      </c>
      <c r="Y256">
        <v>6</v>
      </c>
      <c r="Z256">
        <v>6</v>
      </c>
      <c r="AA256">
        <v>6</v>
      </c>
      <c r="AB256">
        <v>6</v>
      </c>
      <c r="AC256" t="s">
        <v>1665</v>
      </c>
      <c r="AD256">
        <v>1</v>
      </c>
      <c r="AE256">
        <v>2</v>
      </c>
      <c r="AF256">
        <v>4</v>
      </c>
      <c r="AG256">
        <v>2</v>
      </c>
      <c r="AH256">
        <v>4</v>
      </c>
      <c r="AI256">
        <v>3</v>
      </c>
      <c r="AJ256">
        <v>4</v>
      </c>
      <c r="AK256">
        <v>1</v>
      </c>
      <c r="AM256">
        <v>6</v>
      </c>
    </row>
    <row r="257" spans="1:39" hidden="1">
      <c r="A257" t="s">
        <v>1667</v>
      </c>
      <c r="B257">
        <v>3</v>
      </c>
      <c r="C257">
        <v>3</v>
      </c>
      <c r="D257">
        <v>3</v>
      </c>
      <c r="E257">
        <v>0</v>
      </c>
      <c r="F257">
        <v>1</v>
      </c>
      <c r="G257">
        <v>3</v>
      </c>
      <c r="I257">
        <v>6</v>
      </c>
      <c r="J257">
        <v>29.23</v>
      </c>
      <c r="K257">
        <v>121.22</v>
      </c>
      <c r="L257">
        <v>225.63</v>
      </c>
      <c r="M257">
        <v>376.08</v>
      </c>
      <c r="N257">
        <v>5</v>
      </c>
      <c r="O257">
        <v>6</v>
      </c>
      <c r="P257">
        <v>6</v>
      </c>
      <c r="Q257">
        <v>2</v>
      </c>
      <c r="R257">
        <v>2</v>
      </c>
      <c r="S257">
        <v>2</v>
      </c>
      <c r="T257">
        <v>61</v>
      </c>
      <c r="V257">
        <v>5</v>
      </c>
      <c r="W257">
        <v>6</v>
      </c>
      <c r="X257">
        <v>6</v>
      </c>
      <c r="Y257">
        <v>6</v>
      </c>
      <c r="Z257">
        <v>3</v>
      </c>
      <c r="AA257">
        <v>5</v>
      </c>
      <c r="AB257">
        <v>5</v>
      </c>
      <c r="AC257" t="s">
        <v>1669</v>
      </c>
      <c r="AD257">
        <v>1</v>
      </c>
      <c r="AE257">
        <v>3</v>
      </c>
      <c r="AF257">
        <v>3</v>
      </c>
      <c r="AG257">
        <v>3</v>
      </c>
      <c r="AH257">
        <v>3</v>
      </c>
      <c r="AI257">
        <v>3</v>
      </c>
      <c r="AJ257">
        <v>3</v>
      </c>
      <c r="AK257">
        <v>4</v>
      </c>
      <c r="AL257">
        <v>28</v>
      </c>
      <c r="AM257">
        <v>6</v>
      </c>
    </row>
    <row r="258" spans="1:39" hidden="1">
      <c r="A258" t="s">
        <v>1671</v>
      </c>
      <c r="B258">
        <v>1</v>
      </c>
      <c r="C258">
        <v>1</v>
      </c>
      <c r="D258">
        <v>1</v>
      </c>
      <c r="E258">
        <v>0</v>
      </c>
      <c r="F258">
        <v>0</v>
      </c>
      <c r="G258">
        <v>2</v>
      </c>
      <c r="H258">
        <v>18</v>
      </c>
      <c r="I258">
        <v>7</v>
      </c>
      <c r="J258">
        <v>130.1</v>
      </c>
      <c r="K258">
        <v>145.1</v>
      </c>
      <c r="L258">
        <v>227.94</v>
      </c>
      <c r="M258">
        <v>503.14</v>
      </c>
      <c r="N258">
        <v>1</v>
      </c>
      <c r="O258">
        <v>1</v>
      </c>
      <c r="P258">
        <v>2</v>
      </c>
      <c r="Q258">
        <v>5</v>
      </c>
      <c r="R258">
        <v>2</v>
      </c>
      <c r="S258">
        <v>2</v>
      </c>
      <c r="T258">
        <v>150</v>
      </c>
      <c r="U258">
        <v>0</v>
      </c>
      <c r="V258">
        <v>5</v>
      </c>
      <c r="W258">
        <v>7</v>
      </c>
      <c r="X258">
        <v>7</v>
      </c>
      <c r="Y258">
        <v>7</v>
      </c>
      <c r="Z258">
        <v>1</v>
      </c>
      <c r="AA258">
        <v>1</v>
      </c>
      <c r="AB258">
        <v>2</v>
      </c>
      <c r="AC258" s="1" t="s">
        <v>1676</v>
      </c>
      <c r="AD258">
        <v>1</v>
      </c>
      <c r="AE258">
        <v>1</v>
      </c>
      <c r="AF258">
        <v>3</v>
      </c>
      <c r="AG258">
        <v>1</v>
      </c>
      <c r="AH258">
        <v>3</v>
      </c>
      <c r="AI258">
        <v>1</v>
      </c>
      <c r="AJ258">
        <v>3</v>
      </c>
      <c r="AK258">
        <v>1</v>
      </c>
      <c r="AM258">
        <v>7</v>
      </c>
    </row>
    <row r="259" spans="1:39" hidden="1">
      <c r="A259" t="s">
        <v>1678</v>
      </c>
      <c r="B259">
        <v>1</v>
      </c>
      <c r="C259">
        <v>1</v>
      </c>
      <c r="D259">
        <v>1</v>
      </c>
      <c r="E259">
        <v>0</v>
      </c>
      <c r="F259">
        <v>0</v>
      </c>
      <c r="G259">
        <v>2</v>
      </c>
      <c r="H259">
        <v>21</v>
      </c>
      <c r="I259">
        <v>7</v>
      </c>
      <c r="J259">
        <v>140.96</v>
      </c>
      <c r="K259">
        <v>169.99</v>
      </c>
      <c r="L259">
        <v>271.89</v>
      </c>
      <c r="M259">
        <v>582.84</v>
      </c>
      <c r="N259">
        <v>6</v>
      </c>
      <c r="O259">
        <v>6</v>
      </c>
      <c r="P259">
        <v>6</v>
      </c>
      <c r="Q259">
        <v>6</v>
      </c>
      <c r="R259">
        <v>7</v>
      </c>
      <c r="S259">
        <v>6</v>
      </c>
      <c r="T259">
        <v>237</v>
      </c>
      <c r="U259">
        <v>0</v>
      </c>
      <c r="V259">
        <v>5</v>
      </c>
      <c r="W259">
        <v>1</v>
      </c>
      <c r="X259">
        <v>1</v>
      </c>
      <c r="Y259">
        <v>1</v>
      </c>
      <c r="Z259">
        <v>3</v>
      </c>
      <c r="AA259">
        <v>3</v>
      </c>
      <c r="AB259">
        <v>3</v>
      </c>
      <c r="AC259" t="s">
        <v>1680</v>
      </c>
      <c r="AD259">
        <v>2</v>
      </c>
      <c r="AE259">
        <v>4</v>
      </c>
      <c r="AF259">
        <v>4</v>
      </c>
      <c r="AG259">
        <v>4</v>
      </c>
      <c r="AH259">
        <v>4</v>
      </c>
      <c r="AI259">
        <v>4</v>
      </c>
      <c r="AJ259">
        <v>4</v>
      </c>
      <c r="AK259">
        <v>6</v>
      </c>
      <c r="AM259">
        <v>7</v>
      </c>
    </row>
    <row r="260" spans="1:39" hidden="1">
      <c r="A260" t="s">
        <v>1682</v>
      </c>
      <c r="B260">
        <v>3</v>
      </c>
      <c r="C260">
        <v>3</v>
      </c>
      <c r="D260">
        <v>4</v>
      </c>
      <c r="E260">
        <v>0</v>
      </c>
      <c r="F260">
        <v>0</v>
      </c>
      <c r="G260">
        <v>3</v>
      </c>
      <c r="I260">
        <v>6</v>
      </c>
      <c r="J260">
        <v>124.26</v>
      </c>
      <c r="K260">
        <v>150.51</v>
      </c>
      <c r="L260">
        <v>249.49</v>
      </c>
      <c r="M260">
        <v>524.27</v>
      </c>
      <c r="N260">
        <v>6</v>
      </c>
      <c r="O260">
        <v>6</v>
      </c>
      <c r="P260">
        <v>6</v>
      </c>
      <c r="Q260">
        <v>5</v>
      </c>
      <c r="R260">
        <v>5</v>
      </c>
      <c r="S260">
        <v>5</v>
      </c>
      <c r="T260">
        <v>231</v>
      </c>
      <c r="V260">
        <v>5</v>
      </c>
      <c r="W260">
        <v>3</v>
      </c>
      <c r="X260">
        <v>3</v>
      </c>
      <c r="Y260">
        <v>3</v>
      </c>
      <c r="Z260">
        <v>6</v>
      </c>
      <c r="AA260">
        <v>6</v>
      </c>
      <c r="AB260">
        <v>6</v>
      </c>
      <c r="AC260" t="s">
        <v>1683</v>
      </c>
      <c r="AD260">
        <v>1</v>
      </c>
      <c r="AE260">
        <v>3</v>
      </c>
      <c r="AF260">
        <v>3</v>
      </c>
      <c r="AG260">
        <v>3</v>
      </c>
      <c r="AH260">
        <v>3</v>
      </c>
      <c r="AI260">
        <v>3</v>
      </c>
      <c r="AJ260">
        <v>4</v>
      </c>
      <c r="AK260">
        <v>4</v>
      </c>
      <c r="AL260">
        <v>16</v>
      </c>
      <c r="AM260">
        <v>6</v>
      </c>
    </row>
    <row r="261" spans="1:39" hidden="1">
      <c r="A261" t="s">
        <v>1685</v>
      </c>
      <c r="B261">
        <v>7</v>
      </c>
      <c r="C261">
        <v>7</v>
      </c>
      <c r="D261">
        <v>7</v>
      </c>
      <c r="E261">
        <v>0</v>
      </c>
      <c r="F261">
        <v>1</v>
      </c>
      <c r="G261">
        <v>1</v>
      </c>
      <c r="I261">
        <v>7</v>
      </c>
      <c r="J261">
        <v>94.22</v>
      </c>
      <c r="K261">
        <v>138.33000000000001</v>
      </c>
      <c r="L261">
        <v>4.1100000000000003</v>
      </c>
      <c r="M261">
        <v>236.66</v>
      </c>
      <c r="T261">
        <v>135</v>
      </c>
      <c r="V261">
        <v>5</v>
      </c>
      <c r="AC261" s="1" t="s">
        <v>1689</v>
      </c>
      <c r="AF261">
        <v>2</v>
      </c>
      <c r="AH261">
        <v>2</v>
      </c>
      <c r="AJ261">
        <v>2</v>
      </c>
      <c r="AM261">
        <v>7</v>
      </c>
    </row>
    <row r="262" spans="1:39" hidden="1">
      <c r="A262" t="s">
        <v>1691</v>
      </c>
      <c r="B262">
        <v>5</v>
      </c>
      <c r="C262">
        <v>7</v>
      </c>
      <c r="D262">
        <v>7</v>
      </c>
      <c r="E262">
        <v>0</v>
      </c>
      <c r="F262">
        <v>1</v>
      </c>
      <c r="G262">
        <v>3</v>
      </c>
      <c r="I262">
        <v>6</v>
      </c>
      <c r="J262">
        <v>87.33</v>
      </c>
      <c r="K262">
        <v>125.19</v>
      </c>
      <c r="L262">
        <v>240.18</v>
      </c>
      <c r="M262">
        <v>452.7</v>
      </c>
      <c r="N262">
        <v>1</v>
      </c>
      <c r="O262">
        <v>1</v>
      </c>
      <c r="P262">
        <v>1</v>
      </c>
      <c r="Q262">
        <v>1</v>
      </c>
      <c r="R262">
        <v>7</v>
      </c>
      <c r="S262">
        <v>1</v>
      </c>
      <c r="T262">
        <v>84</v>
      </c>
      <c r="V262">
        <v>5</v>
      </c>
      <c r="W262">
        <v>7</v>
      </c>
      <c r="X262">
        <v>7</v>
      </c>
      <c r="Y262">
        <v>7</v>
      </c>
      <c r="Z262">
        <v>7</v>
      </c>
      <c r="AA262">
        <v>7</v>
      </c>
      <c r="AB262">
        <v>7</v>
      </c>
      <c r="AC262" t="s">
        <v>1693</v>
      </c>
      <c r="AD262">
        <v>7</v>
      </c>
      <c r="AE262">
        <v>4</v>
      </c>
      <c r="AF262">
        <v>5</v>
      </c>
      <c r="AG262">
        <v>5</v>
      </c>
      <c r="AH262">
        <v>5</v>
      </c>
      <c r="AI262">
        <v>3</v>
      </c>
      <c r="AJ262">
        <v>5</v>
      </c>
      <c r="AK262">
        <v>2</v>
      </c>
      <c r="AL262">
        <v>57</v>
      </c>
      <c r="AM262">
        <v>5</v>
      </c>
    </row>
    <row r="263" spans="1:39" hidden="1">
      <c r="A263" t="s">
        <v>1695</v>
      </c>
      <c r="B263">
        <v>1</v>
      </c>
      <c r="C263">
        <v>2</v>
      </c>
      <c r="D263">
        <v>2</v>
      </c>
      <c r="E263">
        <v>0</v>
      </c>
      <c r="F263">
        <v>0</v>
      </c>
      <c r="G263">
        <v>1</v>
      </c>
      <c r="I263">
        <v>6</v>
      </c>
      <c r="J263">
        <v>174.47</v>
      </c>
      <c r="K263">
        <v>141.29</v>
      </c>
      <c r="L263">
        <v>33.79</v>
      </c>
      <c r="M263">
        <v>349.55</v>
      </c>
      <c r="T263">
        <v>188</v>
      </c>
      <c r="V263">
        <v>5</v>
      </c>
      <c r="AC263" t="s">
        <v>1700</v>
      </c>
      <c r="AF263">
        <v>2</v>
      </c>
      <c r="AH263">
        <v>2</v>
      </c>
      <c r="AJ263">
        <v>4</v>
      </c>
      <c r="AM263">
        <v>7</v>
      </c>
    </row>
    <row r="264" spans="1:39" hidden="1">
      <c r="A264" t="s">
        <v>1702</v>
      </c>
      <c r="B264">
        <v>3</v>
      </c>
      <c r="C264">
        <v>5</v>
      </c>
      <c r="D264">
        <v>5</v>
      </c>
      <c r="E264">
        <v>0</v>
      </c>
      <c r="F264">
        <v>0</v>
      </c>
      <c r="G264">
        <v>2</v>
      </c>
      <c r="H264">
        <v>19</v>
      </c>
      <c r="I264">
        <v>7</v>
      </c>
      <c r="J264">
        <v>163.13</v>
      </c>
      <c r="K264">
        <v>180</v>
      </c>
      <c r="L264">
        <v>240.48</v>
      </c>
      <c r="M264">
        <v>583.62</v>
      </c>
      <c r="N264">
        <v>2</v>
      </c>
      <c r="O264">
        <v>2</v>
      </c>
      <c r="P264">
        <v>2</v>
      </c>
      <c r="Q264">
        <v>2</v>
      </c>
      <c r="R264">
        <v>2</v>
      </c>
      <c r="S264">
        <v>2</v>
      </c>
      <c r="T264">
        <v>254</v>
      </c>
      <c r="U264">
        <v>0</v>
      </c>
      <c r="V264">
        <v>5</v>
      </c>
      <c r="W264">
        <v>6</v>
      </c>
      <c r="X264">
        <v>6</v>
      </c>
      <c r="Y264">
        <v>7</v>
      </c>
      <c r="Z264">
        <v>5</v>
      </c>
      <c r="AA264">
        <v>6</v>
      </c>
      <c r="AB264">
        <v>6</v>
      </c>
      <c r="AC264" t="s">
        <v>1705</v>
      </c>
      <c r="AD264">
        <v>2</v>
      </c>
      <c r="AE264">
        <v>3</v>
      </c>
      <c r="AF264">
        <v>3</v>
      </c>
      <c r="AG264">
        <v>3</v>
      </c>
      <c r="AH264">
        <v>3</v>
      </c>
      <c r="AI264">
        <v>3</v>
      </c>
      <c r="AJ264">
        <v>4</v>
      </c>
      <c r="AK264">
        <v>3</v>
      </c>
      <c r="AM264">
        <v>7</v>
      </c>
    </row>
    <row r="265" spans="1:39" hidden="1">
      <c r="A265" t="s">
        <v>1707</v>
      </c>
      <c r="B265">
        <v>5</v>
      </c>
      <c r="C265">
        <v>5</v>
      </c>
      <c r="D265">
        <v>5</v>
      </c>
      <c r="E265">
        <v>0</v>
      </c>
      <c r="F265">
        <v>0</v>
      </c>
      <c r="G265">
        <v>2</v>
      </c>
      <c r="H265">
        <v>18</v>
      </c>
      <c r="I265">
        <v>5</v>
      </c>
      <c r="J265">
        <v>147.51</v>
      </c>
      <c r="K265">
        <v>162.47</v>
      </c>
      <c r="L265">
        <v>245.21</v>
      </c>
      <c r="M265">
        <v>555.19000000000005</v>
      </c>
      <c r="N265">
        <v>4</v>
      </c>
      <c r="O265">
        <v>3</v>
      </c>
      <c r="P265">
        <v>2</v>
      </c>
      <c r="Q265">
        <v>6</v>
      </c>
      <c r="R265">
        <v>6</v>
      </c>
      <c r="S265">
        <v>6</v>
      </c>
      <c r="T265">
        <v>263</v>
      </c>
      <c r="U265">
        <v>0</v>
      </c>
      <c r="V265">
        <v>5</v>
      </c>
      <c r="W265">
        <v>2</v>
      </c>
      <c r="X265">
        <v>2</v>
      </c>
      <c r="Y265">
        <v>2</v>
      </c>
      <c r="Z265">
        <v>6</v>
      </c>
      <c r="AA265">
        <v>6</v>
      </c>
      <c r="AB265">
        <v>6</v>
      </c>
      <c r="AC265" t="s">
        <v>1710</v>
      </c>
      <c r="AD265">
        <v>6</v>
      </c>
      <c r="AE265">
        <v>3</v>
      </c>
      <c r="AF265">
        <v>3</v>
      </c>
      <c r="AG265">
        <v>5</v>
      </c>
      <c r="AH265">
        <v>4</v>
      </c>
      <c r="AI265">
        <v>5</v>
      </c>
      <c r="AJ265">
        <v>5</v>
      </c>
      <c r="AK265">
        <v>2</v>
      </c>
      <c r="AM265">
        <v>5</v>
      </c>
    </row>
    <row r="266" spans="1:39" hidden="1">
      <c r="A266" t="s">
        <v>1712</v>
      </c>
      <c r="B266">
        <v>1</v>
      </c>
      <c r="C266">
        <v>1</v>
      </c>
      <c r="D266">
        <v>1</v>
      </c>
      <c r="E266">
        <v>0</v>
      </c>
      <c r="F266">
        <v>0</v>
      </c>
      <c r="G266">
        <v>1</v>
      </c>
      <c r="I266">
        <v>7</v>
      </c>
      <c r="J266">
        <v>130.05000000000001</v>
      </c>
      <c r="K266">
        <v>128.16999999999999</v>
      </c>
      <c r="L266">
        <v>7.56</v>
      </c>
      <c r="M266">
        <v>265.77999999999997</v>
      </c>
      <c r="T266">
        <v>182</v>
      </c>
      <c r="V266">
        <v>5</v>
      </c>
      <c r="AC266" t="s">
        <v>1713</v>
      </c>
      <c r="AF266">
        <v>4</v>
      </c>
      <c r="AH266">
        <v>1</v>
      </c>
      <c r="AJ266">
        <v>4</v>
      </c>
      <c r="AM266">
        <v>7</v>
      </c>
    </row>
    <row r="267" spans="1:39" hidden="1">
      <c r="A267" t="s">
        <v>1715</v>
      </c>
      <c r="B267">
        <v>1</v>
      </c>
      <c r="C267">
        <v>1</v>
      </c>
      <c r="D267">
        <v>1</v>
      </c>
      <c r="E267">
        <v>0</v>
      </c>
      <c r="F267">
        <v>0</v>
      </c>
      <c r="G267">
        <v>1</v>
      </c>
      <c r="I267">
        <v>7</v>
      </c>
      <c r="J267">
        <v>129.21</v>
      </c>
      <c r="K267">
        <v>137.19</v>
      </c>
      <c r="L267">
        <v>8.76</v>
      </c>
      <c r="M267">
        <v>275.16000000000003</v>
      </c>
      <c r="T267">
        <v>143</v>
      </c>
      <c r="V267">
        <v>5</v>
      </c>
      <c r="AC267" t="s">
        <v>1719</v>
      </c>
      <c r="AF267">
        <v>3</v>
      </c>
      <c r="AH267">
        <v>5</v>
      </c>
      <c r="AJ267">
        <v>5</v>
      </c>
      <c r="AM267">
        <v>7</v>
      </c>
    </row>
    <row r="268" spans="1:39" hidden="1">
      <c r="A268" t="s">
        <v>1721</v>
      </c>
      <c r="B268">
        <v>5</v>
      </c>
      <c r="C268">
        <v>6</v>
      </c>
      <c r="D268">
        <v>6</v>
      </c>
      <c r="E268">
        <v>1</v>
      </c>
      <c r="F268">
        <v>1</v>
      </c>
      <c r="G268">
        <v>2</v>
      </c>
      <c r="J268" t="s">
        <v>155</v>
      </c>
      <c r="K268" t="s">
        <v>155</v>
      </c>
      <c r="L268" t="s">
        <v>155</v>
      </c>
      <c r="M268">
        <v>78.56</v>
      </c>
      <c r="T268">
        <v>34</v>
      </c>
      <c r="V268">
        <v>5</v>
      </c>
      <c r="AC268" t="s">
        <v>1723</v>
      </c>
    </row>
    <row r="269" spans="1:39" s="3" customFormat="1" hidden="1">
      <c r="A269" s="3" t="s">
        <v>1725</v>
      </c>
      <c r="B269" s="3">
        <v>1</v>
      </c>
      <c r="C269" s="3">
        <v>1</v>
      </c>
      <c r="D269" s="3">
        <v>1</v>
      </c>
      <c r="E269" s="3">
        <v>0</v>
      </c>
      <c r="F269" s="3">
        <v>0</v>
      </c>
      <c r="G269" s="3">
        <v>3</v>
      </c>
      <c r="I269" s="3">
        <v>6</v>
      </c>
      <c r="J269" s="3">
        <v>145.04</v>
      </c>
      <c r="K269" s="3">
        <v>125.53</v>
      </c>
      <c r="L269" s="3">
        <v>282.51</v>
      </c>
      <c r="M269" s="3">
        <v>553.08000000000004</v>
      </c>
      <c r="N269" s="3">
        <v>6</v>
      </c>
      <c r="O269" s="3">
        <v>7</v>
      </c>
      <c r="P269" s="3">
        <v>7</v>
      </c>
      <c r="Q269" s="3">
        <v>6</v>
      </c>
      <c r="R269" s="3">
        <v>7</v>
      </c>
      <c r="S269" s="3">
        <v>7</v>
      </c>
      <c r="T269" s="3">
        <v>186</v>
      </c>
      <c r="V269" s="3">
        <v>5</v>
      </c>
      <c r="W269" s="3">
        <v>4</v>
      </c>
      <c r="X269" s="3">
        <v>2</v>
      </c>
      <c r="Y269" s="3">
        <v>2</v>
      </c>
      <c r="Z269" s="3">
        <v>4</v>
      </c>
      <c r="AA269" s="3">
        <v>4</v>
      </c>
      <c r="AB269" s="3">
        <v>4</v>
      </c>
      <c r="AC269" s="3" t="s">
        <v>1728</v>
      </c>
      <c r="AD269" s="3">
        <v>1</v>
      </c>
      <c r="AE269" s="3">
        <v>4</v>
      </c>
      <c r="AF269" s="3">
        <v>5</v>
      </c>
      <c r="AG269" s="3">
        <v>4</v>
      </c>
      <c r="AH269" s="3">
        <v>5</v>
      </c>
      <c r="AI269" s="3">
        <v>4</v>
      </c>
      <c r="AJ269" s="3">
        <v>5</v>
      </c>
      <c r="AK269" s="3">
        <v>4</v>
      </c>
      <c r="AL269" s="3">
        <v>4</v>
      </c>
      <c r="AM269" s="3">
        <v>6</v>
      </c>
    </row>
    <row r="270" spans="1:39" hidden="1">
      <c r="A270" t="s">
        <v>1730</v>
      </c>
      <c r="B270">
        <v>1</v>
      </c>
      <c r="C270">
        <v>2</v>
      </c>
      <c r="D270">
        <v>2</v>
      </c>
      <c r="E270">
        <v>0</v>
      </c>
      <c r="F270">
        <v>0</v>
      </c>
      <c r="G270">
        <v>2</v>
      </c>
      <c r="H270">
        <v>20</v>
      </c>
      <c r="I270">
        <v>6</v>
      </c>
      <c r="J270">
        <v>142.79</v>
      </c>
      <c r="K270">
        <v>120.46</v>
      </c>
      <c r="L270">
        <v>279.24</v>
      </c>
      <c r="M270">
        <v>542.49</v>
      </c>
      <c r="N270">
        <v>1</v>
      </c>
      <c r="O270">
        <v>1</v>
      </c>
      <c r="P270">
        <v>1</v>
      </c>
      <c r="Q270">
        <v>4</v>
      </c>
      <c r="R270">
        <v>2</v>
      </c>
      <c r="S270">
        <v>3</v>
      </c>
      <c r="T270">
        <v>143</v>
      </c>
      <c r="U270">
        <v>0</v>
      </c>
      <c r="V270">
        <v>5</v>
      </c>
      <c r="W270">
        <v>5</v>
      </c>
      <c r="X270">
        <v>6</v>
      </c>
      <c r="Y270">
        <v>6</v>
      </c>
      <c r="Z270">
        <v>6</v>
      </c>
      <c r="AA270">
        <v>6</v>
      </c>
      <c r="AB270">
        <v>6</v>
      </c>
      <c r="AC270" t="s">
        <v>1734</v>
      </c>
      <c r="AD270">
        <v>5</v>
      </c>
      <c r="AE270">
        <v>3</v>
      </c>
      <c r="AF270">
        <v>3</v>
      </c>
      <c r="AG270">
        <v>3</v>
      </c>
      <c r="AH270">
        <v>4</v>
      </c>
      <c r="AI270">
        <v>3</v>
      </c>
      <c r="AJ270">
        <v>4</v>
      </c>
      <c r="AK270">
        <v>4</v>
      </c>
      <c r="AM270">
        <v>5</v>
      </c>
    </row>
    <row r="271" spans="1:39" hidden="1">
      <c r="A271" t="s">
        <v>1736</v>
      </c>
      <c r="B271">
        <v>2</v>
      </c>
      <c r="C271">
        <v>2</v>
      </c>
      <c r="D271">
        <v>2</v>
      </c>
      <c r="E271">
        <v>0</v>
      </c>
      <c r="F271">
        <v>0</v>
      </c>
      <c r="G271">
        <v>2</v>
      </c>
      <c r="H271">
        <v>14</v>
      </c>
      <c r="I271">
        <v>5</v>
      </c>
      <c r="J271">
        <v>124.67</v>
      </c>
      <c r="K271">
        <v>124.4</v>
      </c>
      <c r="L271">
        <v>303.69</v>
      </c>
      <c r="M271">
        <v>552.76</v>
      </c>
      <c r="N271">
        <v>4</v>
      </c>
      <c r="O271">
        <v>4</v>
      </c>
      <c r="P271">
        <v>6</v>
      </c>
      <c r="Q271">
        <v>5</v>
      </c>
      <c r="R271">
        <v>5</v>
      </c>
      <c r="S271">
        <v>6</v>
      </c>
      <c r="T271">
        <v>157</v>
      </c>
      <c r="U271">
        <v>0</v>
      </c>
      <c r="V271">
        <v>5</v>
      </c>
      <c r="W271">
        <v>4</v>
      </c>
      <c r="X271">
        <v>2</v>
      </c>
      <c r="Y271">
        <v>2</v>
      </c>
      <c r="Z271">
        <v>5</v>
      </c>
      <c r="AA271">
        <v>5</v>
      </c>
      <c r="AB271">
        <v>5</v>
      </c>
      <c r="AC271" t="s">
        <v>1739</v>
      </c>
      <c r="AD271">
        <v>2</v>
      </c>
      <c r="AE271">
        <v>3</v>
      </c>
      <c r="AF271">
        <v>3</v>
      </c>
      <c r="AG271">
        <v>3</v>
      </c>
      <c r="AH271">
        <v>3</v>
      </c>
      <c r="AI271">
        <v>3</v>
      </c>
      <c r="AJ271">
        <v>3</v>
      </c>
      <c r="AK271">
        <v>6</v>
      </c>
      <c r="AM271">
        <v>6</v>
      </c>
    </row>
    <row r="272" spans="1:39" hidden="1">
      <c r="A272" t="s">
        <v>1741</v>
      </c>
      <c r="B272">
        <v>1</v>
      </c>
      <c r="C272">
        <v>1</v>
      </c>
      <c r="D272">
        <v>1</v>
      </c>
      <c r="E272">
        <v>0</v>
      </c>
      <c r="F272">
        <v>0</v>
      </c>
      <c r="G272">
        <v>2</v>
      </c>
      <c r="H272">
        <v>17</v>
      </c>
      <c r="I272">
        <v>6</v>
      </c>
      <c r="J272">
        <v>124.95</v>
      </c>
      <c r="K272">
        <v>140.16</v>
      </c>
      <c r="L272">
        <v>334.97</v>
      </c>
      <c r="M272">
        <v>600.08000000000004</v>
      </c>
      <c r="N272">
        <v>2</v>
      </c>
      <c r="O272">
        <v>2</v>
      </c>
      <c r="P272">
        <v>2</v>
      </c>
      <c r="Q272">
        <v>7</v>
      </c>
      <c r="R272">
        <v>7</v>
      </c>
      <c r="S272">
        <v>7</v>
      </c>
      <c r="T272">
        <v>155</v>
      </c>
      <c r="U272">
        <v>0</v>
      </c>
      <c r="V272">
        <v>5</v>
      </c>
      <c r="W272">
        <v>1</v>
      </c>
      <c r="X272">
        <v>1</v>
      </c>
      <c r="Y272">
        <v>1</v>
      </c>
      <c r="Z272">
        <v>3</v>
      </c>
      <c r="AA272">
        <v>3</v>
      </c>
      <c r="AB272">
        <v>3</v>
      </c>
      <c r="AC272" t="s">
        <v>1748</v>
      </c>
      <c r="AD272">
        <v>1</v>
      </c>
      <c r="AE272">
        <v>3</v>
      </c>
      <c r="AF272">
        <v>4</v>
      </c>
      <c r="AG272">
        <v>3</v>
      </c>
      <c r="AH272">
        <v>4</v>
      </c>
      <c r="AI272">
        <v>4</v>
      </c>
      <c r="AJ272">
        <v>5</v>
      </c>
      <c r="AK272">
        <v>6</v>
      </c>
      <c r="AM272">
        <v>6</v>
      </c>
    </row>
    <row r="273" spans="1:39" hidden="1">
      <c r="A273" t="s">
        <v>1750</v>
      </c>
      <c r="B273">
        <v>1</v>
      </c>
      <c r="C273">
        <v>2</v>
      </c>
      <c r="D273">
        <v>1</v>
      </c>
      <c r="E273">
        <v>0</v>
      </c>
      <c r="F273">
        <v>0</v>
      </c>
      <c r="G273">
        <v>2</v>
      </c>
      <c r="H273">
        <v>20</v>
      </c>
      <c r="I273">
        <v>6</v>
      </c>
      <c r="J273">
        <v>172.37</v>
      </c>
      <c r="K273">
        <v>180.01</v>
      </c>
      <c r="L273">
        <v>245.75</v>
      </c>
      <c r="M273">
        <v>598.14</v>
      </c>
      <c r="N273">
        <v>1</v>
      </c>
      <c r="O273">
        <v>1</v>
      </c>
      <c r="P273">
        <v>1</v>
      </c>
      <c r="Q273">
        <v>4</v>
      </c>
      <c r="R273">
        <v>1</v>
      </c>
      <c r="S273">
        <v>2</v>
      </c>
      <c r="T273">
        <v>249</v>
      </c>
      <c r="U273">
        <v>0</v>
      </c>
      <c r="V273">
        <v>5</v>
      </c>
      <c r="W273">
        <v>6</v>
      </c>
      <c r="X273">
        <v>7</v>
      </c>
      <c r="Y273">
        <v>7</v>
      </c>
      <c r="Z273">
        <v>5</v>
      </c>
      <c r="AA273">
        <v>5</v>
      </c>
      <c r="AB273">
        <v>6</v>
      </c>
      <c r="AC273" t="s">
        <v>1753</v>
      </c>
      <c r="AD273">
        <v>5</v>
      </c>
      <c r="AE273">
        <v>2</v>
      </c>
      <c r="AF273">
        <v>3</v>
      </c>
      <c r="AG273">
        <v>3</v>
      </c>
      <c r="AH273">
        <v>4</v>
      </c>
      <c r="AI273">
        <v>3</v>
      </c>
      <c r="AJ273">
        <v>5</v>
      </c>
      <c r="AK273">
        <v>2</v>
      </c>
      <c r="AM273">
        <v>5</v>
      </c>
    </row>
    <row r="274" spans="1:39" hidden="1">
      <c r="A274" t="s">
        <v>1755</v>
      </c>
      <c r="B274">
        <v>6</v>
      </c>
      <c r="C274">
        <v>6</v>
      </c>
      <c r="D274">
        <v>6</v>
      </c>
      <c r="E274">
        <v>0</v>
      </c>
      <c r="F274">
        <v>1</v>
      </c>
      <c r="G274">
        <v>2</v>
      </c>
      <c r="H274">
        <v>10</v>
      </c>
      <c r="I274">
        <v>6</v>
      </c>
      <c r="J274">
        <v>68</v>
      </c>
      <c r="K274">
        <v>165.39</v>
      </c>
      <c r="L274">
        <v>271.37</v>
      </c>
      <c r="M274">
        <v>504.76</v>
      </c>
      <c r="N274">
        <v>6</v>
      </c>
      <c r="O274">
        <v>6</v>
      </c>
      <c r="P274">
        <v>6</v>
      </c>
      <c r="Q274">
        <v>7</v>
      </c>
      <c r="R274">
        <v>7</v>
      </c>
      <c r="S274">
        <v>7</v>
      </c>
      <c r="T274">
        <v>152</v>
      </c>
      <c r="U274">
        <v>0</v>
      </c>
      <c r="V274">
        <v>5</v>
      </c>
      <c r="W274">
        <v>1</v>
      </c>
      <c r="X274">
        <v>1</v>
      </c>
      <c r="Y274">
        <v>1</v>
      </c>
      <c r="Z274">
        <v>6</v>
      </c>
      <c r="AA274">
        <v>6</v>
      </c>
      <c r="AB274">
        <v>6</v>
      </c>
      <c r="AC274" t="s">
        <v>1759</v>
      </c>
      <c r="AD274">
        <v>6</v>
      </c>
      <c r="AE274">
        <v>4</v>
      </c>
      <c r="AF274">
        <v>5</v>
      </c>
      <c r="AG274">
        <v>5</v>
      </c>
      <c r="AH274">
        <v>5</v>
      </c>
      <c r="AI274">
        <v>5</v>
      </c>
      <c r="AJ274">
        <v>5</v>
      </c>
      <c r="AK274">
        <v>6</v>
      </c>
      <c r="AM274">
        <v>6</v>
      </c>
    </row>
    <row r="275" spans="1:39" hidden="1">
      <c r="A275" t="s">
        <v>1762</v>
      </c>
      <c r="B275">
        <v>5</v>
      </c>
      <c r="C275">
        <v>6</v>
      </c>
      <c r="D275">
        <v>6</v>
      </c>
      <c r="E275">
        <v>0</v>
      </c>
      <c r="F275">
        <v>0</v>
      </c>
      <c r="G275">
        <v>1</v>
      </c>
      <c r="I275">
        <v>6</v>
      </c>
      <c r="J275">
        <v>145.69999999999999</v>
      </c>
      <c r="K275">
        <v>132.55000000000001</v>
      </c>
      <c r="L275">
        <v>15.52</v>
      </c>
      <c r="M275">
        <v>293.76</v>
      </c>
      <c r="T275">
        <v>184</v>
      </c>
      <c r="V275">
        <v>5</v>
      </c>
      <c r="AC275" t="s">
        <v>1765</v>
      </c>
      <c r="AF275">
        <v>4</v>
      </c>
      <c r="AH275">
        <v>4</v>
      </c>
      <c r="AJ275">
        <v>4</v>
      </c>
      <c r="AM275">
        <v>4</v>
      </c>
    </row>
    <row r="276" spans="1:39" hidden="1">
      <c r="A276" t="s">
        <v>1771</v>
      </c>
      <c r="B276">
        <v>5</v>
      </c>
      <c r="C276">
        <v>5</v>
      </c>
      <c r="D276">
        <v>6</v>
      </c>
      <c r="E276">
        <v>0</v>
      </c>
      <c r="F276">
        <v>0</v>
      </c>
      <c r="G276">
        <v>3</v>
      </c>
      <c r="I276">
        <v>6</v>
      </c>
      <c r="J276">
        <v>125.55</v>
      </c>
      <c r="K276">
        <v>125.39</v>
      </c>
      <c r="L276">
        <v>228.17</v>
      </c>
      <c r="M276">
        <v>479.12</v>
      </c>
      <c r="N276">
        <v>7</v>
      </c>
      <c r="O276">
        <v>7</v>
      </c>
      <c r="P276">
        <v>6</v>
      </c>
      <c r="Q276">
        <v>6</v>
      </c>
      <c r="R276">
        <v>6</v>
      </c>
      <c r="S276">
        <v>6</v>
      </c>
      <c r="T276">
        <v>99</v>
      </c>
      <c r="V276">
        <v>5</v>
      </c>
      <c r="W276">
        <v>4</v>
      </c>
      <c r="X276">
        <v>2</v>
      </c>
      <c r="Y276">
        <v>2</v>
      </c>
      <c r="Z276">
        <v>6</v>
      </c>
      <c r="AA276">
        <v>6</v>
      </c>
      <c r="AB276">
        <v>5</v>
      </c>
      <c r="AC276" t="s">
        <v>1778</v>
      </c>
      <c r="AD276">
        <v>2</v>
      </c>
      <c r="AE276">
        <v>4</v>
      </c>
      <c r="AF276">
        <v>4</v>
      </c>
      <c r="AG276">
        <v>4</v>
      </c>
      <c r="AH276">
        <v>5</v>
      </c>
      <c r="AI276">
        <v>4</v>
      </c>
      <c r="AJ276">
        <v>5</v>
      </c>
      <c r="AK276">
        <v>5</v>
      </c>
      <c r="AL276">
        <v>10</v>
      </c>
      <c r="AM276">
        <v>6</v>
      </c>
    </row>
    <row r="277" spans="1:39" hidden="1">
      <c r="A277" t="s">
        <v>1780</v>
      </c>
      <c r="B277">
        <v>3</v>
      </c>
      <c r="C277">
        <v>3</v>
      </c>
      <c r="D277">
        <v>5</v>
      </c>
      <c r="E277">
        <v>0</v>
      </c>
      <c r="F277">
        <v>0</v>
      </c>
      <c r="G277">
        <v>1</v>
      </c>
      <c r="I277">
        <v>6</v>
      </c>
      <c r="J277">
        <v>159.99</v>
      </c>
      <c r="K277">
        <v>122.57</v>
      </c>
      <c r="L277">
        <v>10.78</v>
      </c>
      <c r="M277">
        <v>293.33</v>
      </c>
      <c r="T277">
        <v>191</v>
      </c>
      <c r="V277">
        <v>5</v>
      </c>
      <c r="AC277" t="s">
        <v>1784</v>
      </c>
      <c r="AF277">
        <v>4</v>
      </c>
      <c r="AH277">
        <v>5</v>
      </c>
      <c r="AJ277">
        <v>5</v>
      </c>
      <c r="AM277">
        <v>5</v>
      </c>
    </row>
    <row r="278" spans="1:39" hidden="1">
      <c r="A278" t="s">
        <v>1786</v>
      </c>
      <c r="B278">
        <v>5</v>
      </c>
      <c r="C278">
        <v>1</v>
      </c>
      <c r="D278">
        <v>1</v>
      </c>
      <c r="E278">
        <v>0</v>
      </c>
      <c r="F278">
        <v>0</v>
      </c>
      <c r="G278">
        <v>1</v>
      </c>
      <c r="I278">
        <v>7</v>
      </c>
      <c r="J278">
        <v>126.95</v>
      </c>
      <c r="K278">
        <v>128.19999999999999</v>
      </c>
      <c r="L278">
        <v>15.36</v>
      </c>
      <c r="M278">
        <v>270.52</v>
      </c>
      <c r="T278">
        <v>174</v>
      </c>
      <c r="V278">
        <v>5</v>
      </c>
      <c r="AC278" t="s">
        <v>1788</v>
      </c>
      <c r="AF278">
        <v>1</v>
      </c>
      <c r="AH278">
        <v>1</v>
      </c>
      <c r="AJ278">
        <v>1</v>
      </c>
      <c r="AM278">
        <v>7</v>
      </c>
    </row>
    <row r="279" spans="1:39" hidden="1">
      <c r="A279" t="s">
        <v>1790</v>
      </c>
      <c r="B279">
        <v>4</v>
      </c>
      <c r="C279">
        <v>5</v>
      </c>
      <c r="D279">
        <v>5</v>
      </c>
      <c r="E279">
        <v>0</v>
      </c>
      <c r="F279">
        <v>0</v>
      </c>
      <c r="G279">
        <v>2</v>
      </c>
      <c r="H279">
        <v>21</v>
      </c>
      <c r="I279">
        <v>5</v>
      </c>
      <c r="J279">
        <v>164.12</v>
      </c>
      <c r="K279">
        <v>143.75</v>
      </c>
      <c r="L279">
        <v>226.28</v>
      </c>
      <c r="M279">
        <v>534.14</v>
      </c>
      <c r="N279">
        <v>1</v>
      </c>
      <c r="O279">
        <v>1</v>
      </c>
      <c r="P279">
        <v>1</v>
      </c>
      <c r="Q279">
        <v>5</v>
      </c>
      <c r="R279">
        <v>3</v>
      </c>
      <c r="S279">
        <v>3</v>
      </c>
      <c r="T279">
        <v>188</v>
      </c>
      <c r="U279">
        <v>0</v>
      </c>
      <c r="V279">
        <v>5</v>
      </c>
      <c r="W279">
        <v>5</v>
      </c>
      <c r="X279">
        <v>5</v>
      </c>
      <c r="Y279">
        <v>5</v>
      </c>
      <c r="Z279">
        <v>6</v>
      </c>
      <c r="AA279">
        <v>6</v>
      </c>
      <c r="AB279">
        <v>6</v>
      </c>
      <c r="AC279" t="s">
        <v>1792</v>
      </c>
      <c r="AD279">
        <v>2</v>
      </c>
      <c r="AE279">
        <v>2</v>
      </c>
      <c r="AF279">
        <v>3</v>
      </c>
      <c r="AG279">
        <v>2</v>
      </c>
      <c r="AH279">
        <v>4</v>
      </c>
      <c r="AI279">
        <v>2</v>
      </c>
      <c r="AJ279">
        <v>4</v>
      </c>
      <c r="AK279">
        <v>2</v>
      </c>
      <c r="AM279">
        <v>5</v>
      </c>
    </row>
    <row r="280" spans="1:39" hidden="1">
      <c r="A280" t="s">
        <v>1794</v>
      </c>
      <c r="B280">
        <v>6</v>
      </c>
      <c r="C280">
        <v>6</v>
      </c>
      <c r="D280">
        <v>6</v>
      </c>
      <c r="E280">
        <v>1</v>
      </c>
      <c r="F280">
        <v>1</v>
      </c>
      <c r="G280">
        <v>1</v>
      </c>
      <c r="J280" t="s">
        <v>155</v>
      </c>
      <c r="K280" t="s">
        <v>155</v>
      </c>
      <c r="L280" t="s">
        <v>155</v>
      </c>
      <c r="M280">
        <v>116.84</v>
      </c>
      <c r="T280">
        <v>64</v>
      </c>
      <c r="V280">
        <v>5</v>
      </c>
      <c r="AC280" t="s">
        <v>1796</v>
      </c>
    </row>
    <row r="281" spans="1:39" hidden="1">
      <c r="A281" t="s">
        <v>1798</v>
      </c>
      <c r="B281">
        <v>2</v>
      </c>
      <c r="C281">
        <v>2</v>
      </c>
      <c r="D281">
        <v>2</v>
      </c>
      <c r="E281">
        <v>0</v>
      </c>
      <c r="F281">
        <v>0</v>
      </c>
      <c r="G281">
        <v>1</v>
      </c>
      <c r="I281">
        <v>5</v>
      </c>
      <c r="J281">
        <v>124.73</v>
      </c>
      <c r="K281">
        <v>123.85</v>
      </c>
      <c r="L281">
        <v>19.52</v>
      </c>
      <c r="M281">
        <v>268.10000000000002</v>
      </c>
      <c r="T281">
        <v>144</v>
      </c>
      <c r="V281">
        <v>5</v>
      </c>
      <c r="AC281" t="s">
        <v>1803</v>
      </c>
      <c r="AF281">
        <v>4</v>
      </c>
      <c r="AH281">
        <v>4</v>
      </c>
      <c r="AJ281">
        <v>4</v>
      </c>
      <c r="AM281">
        <v>5</v>
      </c>
    </row>
    <row r="282" spans="1:39" hidden="1">
      <c r="A282" t="s">
        <v>1812</v>
      </c>
      <c r="B282">
        <v>2</v>
      </c>
      <c r="C282">
        <v>2</v>
      </c>
      <c r="D282">
        <v>2</v>
      </c>
      <c r="E282">
        <v>0</v>
      </c>
      <c r="F282">
        <v>0</v>
      </c>
      <c r="G282">
        <v>2</v>
      </c>
      <c r="H282">
        <v>17</v>
      </c>
      <c r="I282">
        <v>6</v>
      </c>
      <c r="J282">
        <v>124.03</v>
      </c>
      <c r="K282">
        <v>180</v>
      </c>
      <c r="L282">
        <v>262.35000000000002</v>
      </c>
      <c r="M282">
        <v>566.38</v>
      </c>
      <c r="N282">
        <v>4</v>
      </c>
      <c r="O282">
        <v>4</v>
      </c>
      <c r="P282">
        <v>3</v>
      </c>
      <c r="Q282">
        <v>4</v>
      </c>
      <c r="R282">
        <v>3</v>
      </c>
      <c r="S282">
        <v>4</v>
      </c>
      <c r="T282">
        <v>248</v>
      </c>
      <c r="U282">
        <v>0</v>
      </c>
      <c r="V282">
        <v>5</v>
      </c>
      <c r="W282">
        <v>5</v>
      </c>
      <c r="X282">
        <v>5</v>
      </c>
      <c r="Y282">
        <v>5</v>
      </c>
      <c r="Z282">
        <v>5</v>
      </c>
      <c r="AA282">
        <v>5</v>
      </c>
      <c r="AC282" t="s">
        <v>1814</v>
      </c>
      <c r="AD282">
        <v>1</v>
      </c>
      <c r="AE282">
        <v>3</v>
      </c>
      <c r="AF282">
        <v>3</v>
      </c>
      <c r="AG282">
        <v>3</v>
      </c>
      <c r="AH282">
        <v>3</v>
      </c>
      <c r="AI282">
        <v>4</v>
      </c>
      <c r="AJ282">
        <v>3</v>
      </c>
      <c r="AK282">
        <v>4</v>
      </c>
      <c r="AM282">
        <v>6</v>
      </c>
    </row>
    <row r="283" spans="1:39" hidden="1">
      <c r="A283" t="s">
        <v>1816</v>
      </c>
      <c r="B283">
        <v>1</v>
      </c>
      <c r="C283">
        <v>1</v>
      </c>
      <c r="D283">
        <v>1</v>
      </c>
      <c r="E283">
        <v>0</v>
      </c>
      <c r="F283">
        <v>0</v>
      </c>
      <c r="G283">
        <v>2</v>
      </c>
      <c r="H283">
        <v>19</v>
      </c>
      <c r="I283">
        <v>6</v>
      </c>
      <c r="J283">
        <v>126.64</v>
      </c>
      <c r="K283">
        <v>125.93</v>
      </c>
      <c r="L283">
        <v>234.91</v>
      </c>
      <c r="M283">
        <v>487.47</v>
      </c>
      <c r="N283">
        <v>2</v>
      </c>
      <c r="O283">
        <v>2</v>
      </c>
      <c r="P283">
        <v>1</v>
      </c>
      <c r="Q283">
        <v>3</v>
      </c>
      <c r="R283">
        <v>2</v>
      </c>
      <c r="S283">
        <v>2</v>
      </c>
      <c r="T283">
        <v>198</v>
      </c>
      <c r="U283">
        <v>0</v>
      </c>
      <c r="V283">
        <v>5</v>
      </c>
      <c r="W283">
        <v>6</v>
      </c>
      <c r="X283">
        <v>6</v>
      </c>
      <c r="Y283">
        <v>6</v>
      </c>
      <c r="Z283">
        <v>6</v>
      </c>
      <c r="AA283">
        <v>6</v>
      </c>
      <c r="AB283">
        <v>6</v>
      </c>
      <c r="AC283" t="s">
        <v>1817</v>
      </c>
      <c r="AD283">
        <v>2</v>
      </c>
      <c r="AE283">
        <v>2</v>
      </c>
      <c r="AF283">
        <v>3</v>
      </c>
      <c r="AG283">
        <v>2</v>
      </c>
      <c r="AH283">
        <v>3</v>
      </c>
      <c r="AI283">
        <v>2</v>
      </c>
      <c r="AJ283">
        <v>4</v>
      </c>
      <c r="AK283">
        <v>2</v>
      </c>
      <c r="AM283">
        <v>7</v>
      </c>
    </row>
    <row r="284" spans="1:39" hidden="1">
      <c r="A284" t="s">
        <v>1819</v>
      </c>
      <c r="B284">
        <v>2</v>
      </c>
      <c r="C284">
        <v>2</v>
      </c>
      <c r="D284">
        <v>2</v>
      </c>
      <c r="E284">
        <v>0</v>
      </c>
      <c r="F284">
        <v>0</v>
      </c>
      <c r="G284">
        <v>1</v>
      </c>
      <c r="I284">
        <v>7</v>
      </c>
      <c r="J284">
        <v>176.23</v>
      </c>
      <c r="K284">
        <v>139.79</v>
      </c>
      <c r="L284">
        <v>8.51</v>
      </c>
      <c r="M284">
        <v>324.54000000000002</v>
      </c>
      <c r="T284">
        <v>236</v>
      </c>
      <c r="V284">
        <v>5</v>
      </c>
      <c r="AC284" t="s">
        <v>1824</v>
      </c>
      <c r="AF284">
        <v>2</v>
      </c>
      <c r="AH284">
        <v>2</v>
      </c>
      <c r="AJ284">
        <v>2</v>
      </c>
      <c r="AM284">
        <v>7</v>
      </c>
    </row>
    <row r="285" spans="1:39" hidden="1">
      <c r="A285" t="s">
        <v>1826</v>
      </c>
      <c r="B285">
        <v>3</v>
      </c>
      <c r="C285">
        <v>3</v>
      </c>
      <c r="D285">
        <v>2</v>
      </c>
      <c r="E285">
        <v>0</v>
      </c>
      <c r="F285">
        <v>0</v>
      </c>
      <c r="G285">
        <v>1</v>
      </c>
      <c r="I285">
        <v>6</v>
      </c>
      <c r="J285">
        <v>130.19999999999999</v>
      </c>
      <c r="K285">
        <v>138.97999999999999</v>
      </c>
      <c r="L285">
        <v>11.25</v>
      </c>
      <c r="M285">
        <v>280.43</v>
      </c>
      <c r="T285">
        <v>120</v>
      </c>
      <c r="V285">
        <v>5</v>
      </c>
      <c r="AC285" t="s">
        <v>1828</v>
      </c>
      <c r="AF285">
        <v>3</v>
      </c>
      <c r="AH285">
        <v>4</v>
      </c>
      <c r="AJ285">
        <v>4</v>
      </c>
      <c r="AM285">
        <v>6</v>
      </c>
    </row>
    <row r="286" spans="1:39" hidden="1">
      <c r="A286" t="s">
        <v>1830</v>
      </c>
      <c r="B286">
        <v>2</v>
      </c>
      <c r="C286">
        <v>2</v>
      </c>
      <c r="D286">
        <v>1</v>
      </c>
      <c r="E286">
        <v>0</v>
      </c>
      <c r="F286">
        <v>0</v>
      </c>
      <c r="G286">
        <v>3</v>
      </c>
      <c r="I286">
        <v>7</v>
      </c>
      <c r="J286">
        <v>128.91999999999999</v>
      </c>
      <c r="K286">
        <v>120.42</v>
      </c>
      <c r="L286">
        <v>230.85</v>
      </c>
      <c r="M286">
        <v>480.19</v>
      </c>
      <c r="N286">
        <v>6</v>
      </c>
      <c r="O286">
        <v>6</v>
      </c>
      <c r="P286">
        <v>6</v>
      </c>
      <c r="Q286">
        <v>5</v>
      </c>
      <c r="R286">
        <v>6</v>
      </c>
      <c r="S286">
        <v>6</v>
      </c>
      <c r="T286">
        <v>117</v>
      </c>
      <c r="V286">
        <v>5</v>
      </c>
      <c r="W286">
        <v>3</v>
      </c>
      <c r="X286">
        <v>3</v>
      </c>
      <c r="Y286">
        <v>3</v>
      </c>
      <c r="Z286">
        <v>6</v>
      </c>
      <c r="AA286">
        <v>6</v>
      </c>
      <c r="AB286">
        <v>6</v>
      </c>
      <c r="AC286" t="s">
        <v>1834</v>
      </c>
      <c r="AD286">
        <v>2</v>
      </c>
      <c r="AE286">
        <v>2</v>
      </c>
      <c r="AF286">
        <v>1</v>
      </c>
      <c r="AG286">
        <v>2</v>
      </c>
      <c r="AH286">
        <v>1</v>
      </c>
      <c r="AI286">
        <v>3</v>
      </c>
      <c r="AJ286">
        <v>3</v>
      </c>
      <c r="AK286">
        <v>5</v>
      </c>
      <c r="AL286">
        <v>13</v>
      </c>
      <c r="AM286">
        <v>7</v>
      </c>
    </row>
    <row r="287" spans="1:39" hidden="1">
      <c r="A287" t="s">
        <v>1841</v>
      </c>
      <c r="B287">
        <v>1</v>
      </c>
      <c r="C287">
        <v>1</v>
      </c>
      <c r="D287">
        <v>1</v>
      </c>
      <c r="E287">
        <v>0</v>
      </c>
      <c r="F287">
        <v>0</v>
      </c>
      <c r="G287">
        <v>2</v>
      </c>
      <c r="H287">
        <v>20</v>
      </c>
      <c r="I287">
        <v>7</v>
      </c>
      <c r="J287">
        <v>147.52000000000001</v>
      </c>
      <c r="K287">
        <v>145.16999999999999</v>
      </c>
      <c r="L287">
        <v>237.54</v>
      </c>
      <c r="M287">
        <v>530.23</v>
      </c>
      <c r="N287">
        <v>4</v>
      </c>
      <c r="O287">
        <v>4</v>
      </c>
      <c r="P287">
        <v>4</v>
      </c>
      <c r="Q287">
        <v>7</v>
      </c>
      <c r="R287">
        <v>7</v>
      </c>
      <c r="S287">
        <v>1</v>
      </c>
      <c r="T287">
        <v>181</v>
      </c>
      <c r="U287">
        <v>0</v>
      </c>
      <c r="V287">
        <v>5</v>
      </c>
      <c r="W287">
        <v>1</v>
      </c>
      <c r="X287">
        <v>1</v>
      </c>
      <c r="Y287">
        <v>1</v>
      </c>
      <c r="Z287">
        <v>5</v>
      </c>
      <c r="AA287">
        <v>5</v>
      </c>
      <c r="AB287">
        <v>5</v>
      </c>
      <c r="AC287" t="s">
        <v>1843</v>
      </c>
      <c r="AD287">
        <v>1</v>
      </c>
      <c r="AE287">
        <v>3</v>
      </c>
      <c r="AF287">
        <v>3</v>
      </c>
      <c r="AG287">
        <v>3</v>
      </c>
      <c r="AH287">
        <v>3</v>
      </c>
      <c r="AI287">
        <v>4</v>
      </c>
      <c r="AJ287">
        <v>4</v>
      </c>
      <c r="AK287">
        <v>4</v>
      </c>
      <c r="AM287">
        <v>7</v>
      </c>
    </row>
    <row r="288" spans="1:39" hidden="1">
      <c r="A288" t="s">
        <v>1845</v>
      </c>
      <c r="B288">
        <v>6</v>
      </c>
      <c r="C288">
        <v>5</v>
      </c>
      <c r="D288">
        <v>5</v>
      </c>
      <c r="E288">
        <v>0</v>
      </c>
      <c r="F288">
        <v>0</v>
      </c>
      <c r="G288">
        <v>1</v>
      </c>
      <c r="I288">
        <v>5</v>
      </c>
      <c r="J288">
        <v>145.9</v>
      </c>
      <c r="K288">
        <v>148.43</v>
      </c>
      <c r="L288">
        <v>14.11</v>
      </c>
      <c r="M288">
        <v>308.44</v>
      </c>
      <c r="T288">
        <v>226</v>
      </c>
      <c r="V288">
        <v>5</v>
      </c>
      <c r="AC288" t="s">
        <v>1847</v>
      </c>
      <c r="AF288">
        <v>4</v>
      </c>
      <c r="AH288">
        <v>4</v>
      </c>
      <c r="AJ288">
        <v>4</v>
      </c>
      <c r="AM288">
        <v>5</v>
      </c>
    </row>
    <row r="289" spans="1:39" hidden="1">
      <c r="A289" t="s">
        <v>1849</v>
      </c>
      <c r="B289">
        <v>3</v>
      </c>
      <c r="C289">
        <v>5</v>
      </c>
      <c r="D289">
        <v>5</v>
      </c>
      <c r="E289">
        <v>0</v>
      </c>
      <c r="F289">
        <v>1</v>
      </c>
      <c r="G289">
        <v>2</v>
      </c>
      <c r="H289">
        <v>15</v>
      </c>
      <c r="I289">
        <v>5</v>
      </c>
      <c r="J289">
        <v>76.540000000000006</v>
      </c>
      <c r="K289">
        <v>128.4</v>
      </c>
      <c r="L289">
        <v>365.66</v>
      </c>
      <c r="M289">
        <v>570.6</v>
      </c>
      <c r="N289">
        <v>5</v>
      </c>
      <c r="O289">
        <v>7</v>
      </c>
      <c r="P289">
        <v>7</v>
      </c>
      <c r="Q289">
        <v>5</v>
      </c>
      <c r="R289">
        <v>7</v>
      </c>
      <c r="S289">
        <v>5</v>
      </c>
      <c r="T289">
        <v>128</v>
      </c>
      <c r="U289">
        <v>0</v>
      </c>
      <c r="V289">
        <v>5</v>
      </c>
      <c r="W289">
        <v>1</v>
      </c>
      <c r="X289">
        <v>1</v>
      </c>
      <c r="Y289">
        <v>3</v>
      </c>
      <c r="Z289">
        <v>6</v>
      </c>
      <c r="AA289">
        <v>6</v>
      </c>
      <c r="AB289">
        <v>5</v>
      </c>
      <c r="AC289" t="s">
        <v>1850</v>
      </c>
      <c r="AD289">
        <v>2</v>
      </c>
      <c r="AE289">
        <v>5</v>
      </c>
      <c r="AF289">
        <v>5</v>
      </c>
      <c r="AG289">
        <v>5</v>
      </c>
      <c r="AH289">
        <v>4</v>
      </c>
      <c r="AI289">
        <v>5</v>
      </c>
      <c r="AJ289">
        <v>5</v>
      </c>
      <c r="AK289">
        <v>4</v>
      </c>
      <c r="AM289">
        <v>4</v>
      </c>
    </row>
    <row r="290" spans="1:39" hidden="1">
      <c r="A290" t="s">
        <v>1853</v>
      </c>
      <c r="B290">
        <v>1</v>
      </c>
      <c r="C290">
        <v>1</v>
      </c>
      <c r="D290">
        <v>1</v>
      </c>
      <c r="E290">
        <v>0</v>
      </c>
      <c r="F290">
        <v>0</v>
      </c>
      <c r="G290">
        <v>3</v>
      </c>
      <c r="I290">
        <v>7</v>
      </c>
      <c r="J290">
        <v>127.85</v>
      </c>
      <c r="K290">
        <v>124.64</v>
      </c>
      <c r="L290">
        <v>244.99</v>
      </c>
      <c r="M290">
        <v>497.48</v>
      </c>
      <c r="N290">
        <v>4</v>
      </c>
      <c r="O290">
        <v>4</v>
      </c>
      <c r="P290">
        <v>3</v>
      </c>
      <c r="Q290">
        <v>7</v>
      </c>
      <c r="R290">
        <v>7</v>
      </c>
      <c r="S290">
        <v>7</v>
      </c>
      <c r="T290">
        <v>165</v>
      </c>
      <c r="V290">
        <v>5</v>
      </c>
      <c r="W290">
        <v>1</v>
      </c>
      <c r="X290">
        <v>1</v>
      </c>
      <c r="Y290">
        <v>1</v>
      </c>
      <c r="Z290">
        <v>5</v>
      </c>
      <c r="AA290">
        <v>5</v>
      </c>
      <c r="AB290">
        <v>5</v>
      </c>
      <c r="AC290" t="s">
        <v>1856</v>
      </c>
      <c r="AD290">
        <v>1</v>
      </c>
      <c r="AE290">
        <v>4</v>
      </c>
      <c r="AF290">
        <v>4</v>
      </c>
      <c r="AG290">
        <v>5</v>
      </c>
      <c r="AH290">
        <v>5</v>
      </c>
      <c r="AI290">
        <v>5</v>
      </c>
      <c r="AJ290">
        <v>5</v>
      </c>
      <c r="AK290">
        <v>3</v>
      </c>
      <c r="AL290">
        <v>13</v>
      </c>
      <c r="AM290">
        <v>7</v>
      </c>
    </row>
    <row r="291" spans="1:39" hidden="1">
      <c r="A291" t="s">
        <v>1858</v>
      </c>
      <c r="B291">
        <v>1</v>
      </c>
      <c r="C291">
        <v>2</v>
      </c>
      <c r="D291">
        <v>5</v>
      </c>
      <c r="E291">
        <v>0</v>
      </c>
      <c r="F291">
        <v>0</v>
      </c>
      <c r="G291">
        <v>3</v>
      </c>
      <c r="I291">
        <v>6</v>
      </c>
      <c r="J291">
        <v>138.04</v>
      </c>
      <c r="K291">
        <v>155.01</v>
      </c>
      <c r="L291">
        <v>335.28</v>
      </c>
      <c r="M291">
        <v>628.34</v>
      </c>
      <c r="N291">
        <v>6</v>
      </c>
      <c r="O291">
        <v>6</v>
      </c>
      <c r="P291">
        <v>6</v>
      </c>
      <c r="Q291">
        <v>5</v>
      </c>
      <c r="R291">
        <v>3</v>
      </c>
      <c r="S291">
        <v>4</v>
      </c>
      <c r="T291">
        <v>176</v>
      </c>
      <c r="V291">
        <v>5</v>
      </c>
      <c r="W291">
        <v>5</v>
      </c>
      <c r="X291">
        <v>4</v>
      </c>
      <c r="Y291">
        <v>5</v>
      </c>
      <c r="Z291">
        <v>6</v>
      </c>
      <c r="AA291">
        <v>6</v>
      </c>
      <c r="AB291">
        <v>7</v>
      </c>
      <c r="AC291" t="s">
        <v>1861</v>
      </c>
      <c r="AD291">
        <v>3</v>
      </c>
      <c r="AE291">
        <v>2</v>
      </c>
      <c r="AF291">
        <v>3</v>
      </c>
      <c r="AG291">
        <v>2</v>
      </c>
      <c r="AH291">
        <v>2</v>
      </c>
      <c r="AI291">
        <v>4</v>
      </c>
      <c r="AJ291">
        <v>4</v>
      </c>
      <c r="AK291">
        <v>5</v>
      </c>
      <c r="AL291">
        <v>15</v>
      </c>
      <c r="AM291">
        <v>6</v>
      </c>
    </row>
    <row r="292" spans="1:39" hidden="1">
      <c r="A292" t="s">
        <v>1863</v>
      </c>
      <c r="B292">
        <v>1</v>
      </c>
      <c r="C292">
        <v>1</v>
      </c>
      <c r="D292">
        <v>1</v>
      </c>
      <c r="E292">
        <v>0</v>
      </c>
      <c r="F292">
        <v>0</v>
      </c>
      <c r="G292">
        <v>1</v>
      </c>
      <c r="I292">
        <v>4</v>
      </c>
      <c r="J292">
        <v>145.72</v>
      </c>
      <c r="K292">
        <v>129.9</v>
      </c>
      <c r="L292">
        <v>13.53</v>
      </c>
      <c r="M292">
        <v>289.14</v>
      </c>
      <c r="T292">
        <v>207</v>
      </c>
      <c r="V292">
        <v>5</v>
      </c>
      <c r="AC292" t="s">
        <v>1865</v>
      </c>
      <c r="AF292">
        <v>3</v>
      </c>
      <c r="AH292">
        <v>3</v>
      </c>
      <c r="AJ292">
        <v>3</v>
      </c>
      <c r="AM292">
        <v>4</v>
      </c>
    </row>
    <row r="293" spans="1:39" hidden="1">
      <c r="A293" t="s">
        <v>1867</v>
      </c>
      <c r="B293">
        <v>4</v>
      </c>
      <c r="C293">
        <v>4</v>
      </c>
      <c r="D293">
        <v>4</v>
      </c>
      <c r="E293">
        <v>0</v>
      </c>
      <c r="F293">
        <v>0</v>
      </c>
      <c r="G293">
        <v>2</v>
      </c>
      <c r="H293">
        <v>14</v>
      </c>
      <c r="I293">
        <v>7</v>
      </c>
      <c r="J293">
        <v>129.38999999999999</v>
      </c>
      <c r="K293">
        <v>176.6</v>
      </c>
      <c r="L293">
        <v>243.62</v>
      </c>
      <c r="M293">
        <v>549.61</v>
      </c>
      <c r="N293">
        <v>4</v>
      </c>
      <c r="O293">
        <v>3</v>
      </c>
      <c r="P293">
        <v>1</v>
      </c>
      <c r="Q293">
        <v>2</v>
      </c>
      <c r="R293">
        <v>4</v>
      </c>
      <c r="S293">
        <v>3</v>
      </c>
      <c r="T293">
        <v>243</v>
      </c>
      <c r="U293">
        <v>0</v>
      </c>
      <c r="V293">
        <v>5</v>
      </c>
      <c r="W293">
        <v>1</v>
      </c>
      <c r="X293">
        <v>5</v>
      </c>
      <c r="Y293">
        <v>4</v>
      </c>
      <c r="Z293">
        <v>5</v>
      </c>
      <c r="AA293">
        <v>5</v>
      </c>
      <c r="AB293">
        <v>5</v>
      </c>
      <c r="AC293" t="s">
        <v>1869</v>
      </c>
      <c r="AD293">
        <v>1</v>
      </c>
      <c r="AE293">
        <v>2</v>
      </c>
      <c r="AF293">
        <v>1</v>
      </c>
      <c r="AG293">
        <v>2</v>
      </c>
      <c r="AH293">
        <v>1</v>
      </c>
      <c r="AI293">
        <v>2</v>
      </c>
      <c r="AJ293">
        <v>1</v>
      </c>
      <c r="AK293">
        <v>3</v>
      </c>
      <c r="AM293">
        <v>7</v>
      </c>
    </row>
    <row r="294" spans="1:39" hidden="1">
      <c r="A294" t="s">
        <v>1871</v>
      </c>
      <c r="B294">
        <v>7</v>
      </c>
      <c r="C294">
        <v>6</v>
      </c>
      <c r="D294">
        <v>6</v>
      </c>
      <c r="E294">
        <v>0</v>
      </c>
      <c r="F294">
        <v>1</v>
      </c>
      <c r="G294">
        <v>2</v>
      </c>
      <c r="H294">
        <v>21</v>
      </c>
      <c r="I294">
        <v>5</v>
      </c>
      <c r="J294">
        <v>75.12</v>
      </c>
      <c r="K294">
        <v>139.32</v>
      </c>
      <c r="L294">
        <v>223.28</v>
      </c>
      <c r="M294">
        <v>437.73</v>
      </c>
      <c r="N294">
        <v>4</v>
      </c>
      <c r="O294">
        <v>5</v>
      </c>
      <c r="P294">
        <v>5</v>
      </c>
      <c r="Q294">
        <v>5</v>
      </c>
      <c r="R294">
        <v>6</v>
      </c>
      <c r="S294">
        <v>6</v>
      </c>
      <c r="T294">
        <v>108</v>
      </c>
      <c r="U294">
        <v>0</v>
      </c>
      <c r="V294">
        <v>5</v>
      </c>
      <c r="W294">
        <v>3</v>
      </c>
      <c r="X294">
        <v>4</v>
      </c>
      <c r="Y294">
        <v>2</v>
      </c>
      <c r="Z294">
        <v>7</v>
      </c>
      <c r="AA294">
        <v>6</v>
      </c>
      <c r="AB294">
        <v>6</v>
      </c>
      <c r="AC294" t="s">
        <v>1872</v>
      </c>
      <c r="AD294">
        <v>2</v>
      </c>
      <c r="AE294">
        <v>4</v>
      </c>
      <c r="AF294">
        <v>3</v>
      </c>
      <c r="AG294">
        <v>3</v>
      </c>
      <c r="AH294">
        <v>4</v>
      </c>
      <c r="AI294">
        <v>4</v>
      </c>
      <c r="AJ294">
        <v>4</v>
      </c>
      <c r="AK294">
        <v>5</v>
      </c>
      <c r="AM294">
        <v>4</v>
      </c>
    </row>
    <row r="295" spans="1:39" hidden="1">
      <c r="A295" t="s">
        <v>1874</v>
      </c>
      <c r="B295">
        <v>5</v>
      </c>
      <c r="C295">
        <v>5</v>
      </c>
      <c r="D295">
        <v>4</v>
      </c>
      <c r="E295">
        <v>0</v>
      </c>
      <c r="F295">
        <v>0</v>
      </c>
      <c r="G295">
        <v>3</v>
      </c>
      <c r="I295">
        <v>5</v>
      </c>
      <c r="J295">
        <v>180.23</v>
      </c>
      <c r="K295">
        <v>143.94999999999999</v>
      </c>
      <c r="L295">
        <v>246.33</v>
      </c>
      <c r="M295">
        <v>570.5</v>
      </c>
      <c r="N295">
        <v>7</v>
      </c>
      <c r="O295">
        <v>7</v>
      </c>
      <c r="P295">
        <v>7</v>
      </c>
      <c r="Q295">
        <v>6</v>
      </c>
      <c r="R295">
        <v>7</v>
      </c>
      <c r="S295">
        <v>7</v>
      </c>
      <c r="T295">
        <v>241</v>
      </c>
      <c r="V295">
        <v>5</v>
      </c>
      <c r="W295">
        <v>1</v>
      </c>
      <c r="X295">
        <v>1</v>
      </c>
      <c r="Y295">
        <v>1</v>
      </c>
      <c r="Z295">
        <v>6</v>
      </c>
      <c r="AA295">
        <v>6</v>
      </c>
      <c r="AB295">
        <v>6</v>
      </c>
      <c r="AC295" t="s">
        <v>1876</v>
      </c>
      <c r="AD295">
        <v>1</v>
      </c>
      <c r="AE295">
        <v>5</v>
      </c>
      <c r="AF295">
        <v>5</v>
      </c>
      <c r="AG295">
        <v>5</v>
      </c>
      <c r="AH295">
        <v>5</v>
      </c>
      <c r="AI295">
        <v>5</v>
      </c>
      <c r="AJ295">
        <v>5</v>
      </c>
      <c r="AK295">
        <v>7</v>
      </c>
      <c r="AL295">
        <v>20</v>
      </c>
      <c r="AM295">
        <v>4</v>
      </c>
    </row>
    <row r="296" spans="1:39" hidden="1">
      <c r="A296" t="s">
        <v>1878</v>
      </c>
      <c r="B296">
        <v>6</v>
      </c>
      <c r="C296">
        <v>6</v>
      </c>
      <c r="D296">
        <v>6</v>
      </c>
      <c r="E296">
        <v>0</v>
      </c>
      <c r="F296">
        <v>0</v>
      </c>
      <c r="G296">
        <v>3</v>
      </c>
      <c r="I296">
        <v>7</v>
      </c>
      <c r="J296">
        <v>164.81</v>
      </c>
      <c r="K296">
        <v>172.34</v>
      </c>
      <c r="L296">
        <v>303.64</v>
      </c>
      <c r="M296">
        <v>640.79</v>
      </c>
      <c r="N296">
        <v>7</v>
      </c>
      <c r="O296">
        <v>7</v>
      </c>
      <c r="P296">
        <v>7</v>
      </c>
      <c r="Q296">
        <v>6</v>
      </c>
      <c r="R296">
        <v>7</v>
      </c>
      <c r="S296">
        <v>7</v>
      </c>
      <c r="T296">
        <v>257</v>
      </c>
      <c r="V296">
        <v>5</v>
      </c>
      <c r="W296">
        <v>1</v>
      </c>
      <c r="X296">
        <v>1</v>
      </c>
      <c r="Y296">
        <v>7</v>
      </c>
      <c r="Z296">
        <v>6</v>
      </c>
      <c r="AA296">
        <v>6</v>
      </c>
      <c r="AB296">
        <v>6</v>
      </c>
      <c r="AC296" t="s">
        <v>1880</v>
      </c>
      <c r="AD296">
        <v>7</v>
      </c>
      <c r="AE296">
        <v>4</v>
      </c>
      <c r="AF296">
        <v>4</v>
      </c>
      <c r="AG296">
        <v>4</v>
      </c>
      <c r="AH296">
        <v>4</v>
      </c>
      <c r="AI296">
        <v>4</v>
      </c>
      <c r="AJ296">
        <v>4</v>
      </c>
      <c r="AK296">
        <v>7</v>
      </c>
      <c r="AL296">
        <v>0</v>
      </c>
      <c r="AM296">
        <v>5</v>
      </c>
    </row>
    <row r="297" spans="1:39" s="7" customFormat="1" hidden="1">
      <c r="A297" s="7" t="s">
        <v>1882</v>
      </c>
      <c r="B297" s="7">
        <v>3</v>
      </c>
      <c r="C297" s="7">
        <v>3</v>
      </c>
      <c r="D297" s="7">
        <v>3</v>
      </c>
      <c r="E297" s="7">
        <v>0</v>
      </c>
      <c r="F297" s="7">
        <v>0</v>
      </c>
      <c r="G297" s="7">
        <v>3</v>
      </c>
      <c r="I297" s="7">
        <v>6</v>
      </c>
      <c r="J297" s="7">
        <v>156.91</v>
      </c>
      <c r="K297" s="7">
        <v>149.07</v>
      </c>
      <c r="L297" s="7">
        <v>238.2</v>
      </c>
      <c r="M297" s="7">
        <v>544.17999999999995</v>
      </c>
      <c r="N297" s="7">
        <v>5</v>
      </c>
      <c r="O297" s="7">
        <v>5</v>
      </c>
      <c r="P297" s="7">
        <v>4</v>
      </c>
      <c r="Q297" s="7">
        <v>5</v>
      </c>
      <c r="R297" s="7">
        <v>5</v>
      </c>
      <c r="S297" s="7">
        <v>6</v>
      </c>
      <c r="T297" s="7">
        <v>244</v>
      </c>
      <c r="V297" s="7">
        <v>5</v>
      </c>
      <c r="W297" s="7">
        <v>5</v>
      </c>
      <c r="X297" s="7">
        <v>5</v>
      </c>
      <c r="Y297" s="7">
        <v>5</v>
      </c>
      <c r="Z297" s="7">
        <v>5</v>
      </c>
      <c r="AA297" s="7">
        <v>5</v>
      </c>
      <c r="AB297" s="7">
        <v>5</v>
      </c>
      <c r="AC297" s="7" t="s">
        <v>1885</v>
      </c>
      <c r="AD297" s="7">
        <v>3</v>
      </c>
      <c r="AE297" s="7">
        <v>3</v>
      </c>
      <c r="AF297" s="7">
        <v>3</v>
      </c>
      <c r="AG297" s="7">
        <v>3</v>
      </c>
      <c r="AH297" s="7">
        <v>3</v>
      </c>
      <c r="AI297" s="7">
        <v>3</v>
      </c>
      <c r="AJ297" s="7">
        <v>3</v>
      </c>
      <c r="AK297" s="7">
        <v>4</v>
      </c>
      <c r="AL297" s="7">
        <v>1</v>
      </c>
      <c r="AM297" s="7">
        <v>6</v>
      </c>
    </row>
    <row r="298" spans="1:39" hidden="1">
      <c r="A298" t="s">
        <v>1887</v>
      </c>
      <c r="B298">
        <v>2</v>
      </c>
      <c r="C298">
        <v>5</v>
      </c>
      <c r="D298">
        <v>7</v>
      </c>
      <c r="E298">
        <v>0</v>
      </c>
      <c r="F298">
        <v>0</v>
      </c>
      <c r="G298">
        <v>3</v>
      </c>
      <c r="I298">
        <v>6</v>
      </c>
      <c r="J298">
        <v>166.19</v>
      </c>
      <c r="K298">
        <v>180</v>
      </c>
      <c r="L298">
        <v>265.98</v>
      </c>
      <c r="M298">
        <v>612.17999999999995</v>
      </c>
      <c r="N298">
        <v>7</v>
      </c>
      <c r="O298">
        <v>6</v>
      </c>
      <c r="P298">
        <v>7</v>
      </c>
      <c r="Q298">
        <v>6</v>
      </c>
      <c r="R298">
        <v>6</v>
      </c>
      <c r="S298">
        <v>6</v>
      </c>
      <c r="T298">
        <v>252</v>
      </c>
      <c r="V298">
        <v>5</v>
      </c>
      <c r="W298">
        <v>7</v>
      </c>
      <c r="X298">
        <v>2</v>
      </c>
      <c r="Y298">
        <v>2</v>
      </c>
      <c r="Z298">
        <v>6</v>
      </c>
      <c r="AA298">
        <v>6</v>
      </c>
      <c r="AB298">
        <v>6</v>
      </c>
      <c r="AC298" t="s">
        <v>1893</v>
      </c>
      <c r="AD298">
        <v>1</v>
      </c>
      <c r="AE298">
        <v>3</v>
      </c>
      <c r="AF298">
        <v>2</v>
      </c>
      <c r="AG298">
        <v>3</v>
      </c>
      <c r="AH298">
        <v>2</v>
      </c>
      <c r="AI298">
        <v>3</v>
      </c>
      <c r="AJ298">
        <v>3</v>
      </c>
      <c r="AK298">
        <v>6</v>
      </c>
      <c r="AL298">
        <v>0</v>
      </c>
      <c r="AM298">
        <v>5</v>
      </c>
    </row>
    <row r="299" spans="1:39" hidden="1">
      <c r="A299" t="s">
        <v>1895</v>
      </c>
      <c r="B299">
        <v>2</v>
      </c>
      <c r="C299">
        <v>2</v>
      </c>
      <c r="D299">
        <v>2</v>
      </c>
      <c r="E299">
        <v>0</v>
      </c>
      <c r="F299">
        <v>0</v>
      </c>
      <c r="G299">
        <v>3</v>
      </c>
      <c r="I299">
        <v>5</v>
      </c>
      <c r="J299">
        <v>121.83</v>
      </c>
      <c r="K299">
        <v>153.21</v>
      </c>
      <c r="L299">
        <v>232.45</v>
      </c>
      <c r="M299">
        <v>507.49</v>
      </c>
      <c r="N299">
        <v>1</v>
      </c>
      <c r="O299">
        <v>1</v>
      </c>
      <c r="P299">
        <v>1</v>
      </c>
      <c r="Q299">
        <v>2</v>
      </c>
      <c r="R299">
        <v>2</v>
      </c>
      <c r="S299">
        <v>2</v>
      </c>
      <c r="T299">
        <v>186</v>
      </c>
      <c r="V299">
        <v>5</v>
      </c>
      <c r="W299">
        <v>6</v>
      </c>
      <c r="X299">
        <v>6</v>
      </c>
      <c r="Y299">
        <v>6</v>
      </c>
      <c r="Z299">
        <v>2</v>
      </c>
      <c r="AA299">
        <v>2</v>
      </c>
      <c r="AB299">
        <v>2</v>
      </c>
      <c r="AC299" t="s">
        <v>1897</v>
      </c>
      <c r="AD299">
        <v>2</v>
      </c>
      <c r="AE299">
        <v>3</v>
      </c>
      <c r="AF299">
        <v>3</v>
      </c>
      <c r="AG299">
        <v>3</v>
      </c>
      <c r="AH299">
        <v>3</v>
      </c>
      <c r="AI299">
        <v>3</v>
      </c>
      <c r="AJ299">
        <v>3</v>
      </c>
      <c r="AK299">
        <v>2</v>
      </c>
      <c r="AL299">
        <v>23</v>
      </c>
      <c r="AM299">
        <v>4</v>
      </c>
    </row>
    <row r="300" spans="1:39" hidden="1">
      <c r="A300" t="s">
        <v>1899</v>
      </c>
      <c r="B300">
        <v>2</v>
      </c>
      <c r="C300">
        <v>2</v>
      </c>
      <c r="D300">
        <v>2</v>
      </c>
      <c r="E300">
        <v>0</v>
      </c>
      <c r="F300">
        <v>0</v>
      </c>
      <c r="G300">
        <v>3</v>
      </c>
      <c r="I300">
        <v>6</v>
      </c>
      <c r="J300">
        <v>150.33000000000001</v>
      </c>
      <c r="K300">
        <v>149.91999999999999</v>
      </c>
      <c r="L300">
        <v>255.32</v>
      </c>
      <c r="M300">
        <v>555.57000000000005</v>
      </c>
      <c r="N300">
        <v>6</v>
      </c>
      <c r="O300">
        <v>6</v>
      </c>
      <c r="P300">
        <v>7</v>
      </c>
      <c r="Q300">
        <v>5</v>
      </c>
      <c r="R300">
        <v>6</v>
      </c>
      <c r="S300">
        <v>3</v>
      </c>
      <c r="T300">
        <v>240</v>
      </c>
      <c r="V300">
        <v>5</v>
      </c>
      <c r="W300">
        <v>6</v>
      </c>
      <c r="X300">
        <v>3</v>
      </c>
      <c r="Y300">
        <v>3</v>
      </c>
      <c r="Z300">
        <v>6</v>
      </c>
      <c r="AA300">
        <v>6</v>
      </c>
      <c r="AB300">
        <v>5</v>
      </c>
      <c r="AC300" t="s">
        <v>1903</v>
      </c>
      <c r="AD300">
        <v>4</v>
      </c>
      <c r="AE300">
        <v>4</v>
      </c>
      <c r="AF300">
        <v>4</v>
      </c>
      <c r="AG300">
        <v>4</v>
      </c>
      <c r="AH300">
        <v>4</v>
      </c>
      <c r="AI300">
        <v>4</v>
      </c>
      <c r="AJ300">
        <v>4</v>
      </c>
      <c r="AK300">
        <v>6</v>
      </c>
      <c r="AL300">
        <v>18</v>
      </c>
      <c r="AM300">
        <v>3</v>
      </c>
    </row>
    <row r="301" spans="1:39" hidden="1">
      <c r="A301" t="s">
        <v>1905</v>
      </c>
      <c r="B301">
        <v>6</v>
      </c>
      <c r="C301">
        <v>6</v>
      </c>
      <c r="D301">
        <v>6</v>
      </c>
      <c r="E301">
        <v>0</v>
      </c>
      <c r="F301">
        <v>1</v>
      </c>
      <c r="G301">
        <v>1</v>
      </c>
      <c r="I301">
        <v>6</v>
      </c>
      <c r="J301">
        <v>55.38</v>
      </c>
      <c r="K301">
        <v>128.44</v>
      </c>
      <c r="L301">
        <v>9.9499999999999993</v>
      </c>
      <c r="M301">
        <v>193.77</v>
      </c>
      <c r="T301">
        <v>97</v>
      </c>
      <c r="V301">
        <v>5</v>
      </c>
      <c r="AC301" t="s">
        <v>1906</v>
      </c>
      <c r="AF301">
        <v>3</v>
      </c>
      <c r="AH301">
        <v>4</v>
      </c>
      <c r="AJ301">
        <v>5</v>
      </c>
      <c r="AM301">
        <v>3</v>
      </c>
    </row>
    <row r="302" spans="1:39" s="3" customFormat="1" hidden="1">
      <c r="A302" s="3" t="s">
        <v>1908</v>
      </c>
      <c r="B302" s="3">
        <v>2</v>
      </c>
      <c r="C302" s="3">
        <v>3</v>
      </c>
      <c r="D302" s="3">
        <v>1</v>
      </c>
      <c r="E302" s="3">
        <v>0</v>
      </c>
      <c r="F302" s="3">
        <v>0</v>
      </c>
      <c r="G302" s="3">
        <v>1</v>
      </c>
      <c r="I302" s="3">
        <v>7</v>
      </c>
      <c r="J302" s="3">
        <v>180</v>
      </c>
      <c r="K302" s="3">
        <v>180</v>
      </c>
      <c r="L302" s="3">
        <v>15.28</v>
      </c>
      <c r="M302" s="3">
        <v>375.29</v>
      </c>
      <c r="N302"/>
      <c r="O302"/>
      <c r="P302"/>
      <c r="Q302"/>
      <c r="R302"/>
      <c r="S302"/>
      <c r="T302" s="3">
        <v>270</v>
      </c>
      <c r="V302" s="3">
        <v>5</v>
      </c>
      <c r="AC302" s="3" t="s">
        <v>1910</v>
      </c>
      <c r="AF302" s="3">
        <v>3</v>
      </c>
      <c r="AH302" s="3">
        <v>3</v>
      </c>
      <c r="AJ302" s="3">
        <v>3</v>
      </c>
      <c r="AM302" s="3">
        <v>7</v>
      </c>
    </row>
    <row r="303" spans="1:39" hidden="1">
      <c r="A303" t="s">
        <v>1912</v>
      </c>
      <c r="B303">
        <v>7</v>
      </c>
      <c r="C303">
        <v>7</v>
      </c>
      <c r="D303">
        <v>7</v>
      </c>
      <c r="E303">
        <v>0</v>
      </c>
      <c r="F303">
        <v>0</v>
      </c>
      <c r="G303">
        <v>2</v>
      </c>
      <c r="H303">
        <v>18</v>
      </c>
      <c r="I303">
        <v>6</v>
      </c>
      <c r="J303">
        <v>180.16</v>
      </c>
      <c r="K303">
        <v>134.13999999999999</v>
      </c>
      <c r="L303">
        <v>252.43</v>
      </c>
      <c r="M303">
        <v>566.74</v>
      </c>
      <c r="N303">
        <v>5</v>
      </c>
      <c r="O303">
        <v>5</v>
      </c>
      <c r="P303">
        <v>5</v>
      </c>
      <c r="Q303">
        <v>4</v>
      </c>
      <c r="R303">
        <v>6</v>
      </c>
      <c r="S303">
        <v>4</v>
      </c>
      <c r="T303">
        <v>232</v>
      </c>
      <c r="U303">
        <v>0</v>
      </c>
      <c r="V303">
        <v>5</v>
      </c>
      <c r="W303">
        <v>5</v>
      </c>
      <c r="X303">
        <v>5</v>
      </c>
      <c r="Y303">
        <v>5</v>
      </c>
      <c r="Z303">
        <v>7</v>
      </c>
      <c r="AA303">
        <v>7</v>
      </c>
      <c r="AB303">
        <v>7</v>
      </c>
      <c r="AC303" t="s">
        <v>1914</v>
      </c>
      <c r="AD303">
        <v>2</v>
      </c>
      <c r="AE303">
        <v>4</v>
      </c>
      <c r="AF303">
        <v>5</v>
      </c>
      <c r="AG303">
        <v>5</v>
      </c>
      <c r="AH303">
        <v>5</v>
      </c>
      <c r="AI303">
        <v>5</v>
      </c>
      <c r="AJ303">
        <v>5</v>
      </c>
      <c r="AK303">
        <v>6</v>
      </c>
      <c r="AM303">
        <v>6</v>
      </c>
    </row>
    <row r="304" spans="1:39" s="7" customFormat="1" hidden="1">
      <c r="A304" s="7" t="s">
        <v>1916</v>
      </c>
      <c r="B304" s="7">
        <v>4</v>
      </c>
      <c r="C304" s="7">
        <v>4</v>
      </c>
      <c r="D304" s="7">
        <v>4</v>
      </c>
      <c r="E304" s="7">
        <v>0</v>
      </c>
      <c r="F304" s="7">
        <v>0</v>
      </c>
      <c r="G304" s="7">
        <v>3</v>
      </c>
      <c r="I304" s="7">
        <v>7</v>
      </c>
      <c r="J304" s="7">
        <v>184.23</v>
      </c>
      <c r="K304" s="7">
        <v>180.01</v>
      </c>
      <c r="L304" s="7">
        <v>432</v>
      </c>
      <c r="M304" s="7">
        <v>796.25</v>
      </c>
      <c r="N304">
        <v>7</v>
      </c>
      <c r="O304">
        <v>7</v>
      </c>
      <c r="P304">
        <v>7</v>
      </c>
      <c r="Q304">
        <v>7</v>
      </c>
      <c r="R304">
        <v>7</v>
      </c>
      <c r="S304">
        <v>7</v>
      </c>
      <c r="T304" s="7">
        <v>321</v>
      </c>
      <c r="V304" s="7">
        <v>5</v>
      </c>
      <c r="W304" s="7">
        <v>1</v>
      </c>
      <c r="X304" s="7">
        <v>1</v>
      </c>
      <c r="Y304" s="7">
        <v>1</v>
      </c>
      <c r="Z304" s="7">
        <v>5</v>
      </c>
      <c r="AA304" s="7">
        <v>5</v>
      </c>
      <c r="AB304" s="7">
        <v>5</v>
      </c>
      <c r="AC304" s="7" t="s">
        <v>1919</v>
      </c>
      <c r="AD304" s="7">
        <v>1</v>
      </c>
      <c r="AE304" s="7">
        <v>3</v>
      </c>
      <c r="AF304" s="7">
        <v>3</v>
      </c>
      <c r="AG304" s="7">
        <v>3</v>
      </c>
      <c r="AH304" s="7">
        <v>3</v>
      </c>
      <c r="AI304" s="7">
        <v>4</v>
      </c>
      <c r="AJ304" s="7">
        <v>4</v>
      </c>
      <c r="AK304" s="7">
        <v>7</v>
      </c>
      <c r="AL304" s="7">
        <v>0</v>
      </c>
      <c r="AM304" s="7">
        <v>7</v>
      </c>
    </row>
    <row r="305" spans="1:39" hidden="1">
      <c r="A305" t="s">
        <v>1927</v>
      </c>
      <c r="B305">
        <v>6</v>
      </c>
      <c r="C305">
        <v>6</v>
      </c>
      <c r="D305">
        <v>7</v>
      </c>
      <c r="E305">
        <v>1</v>
      </c>
      <c r="F305">
        <v>1</v>
      </c>
      <c r="G305">
        <v>3</v>
      </c>
      <c r="J305" t="s">
        <v>155</v>
      </c>
      <c r="K305" t="s">
        <v>155</v>
      </c>
      <c r="L305" t="s">
        <v>155</v>
      </c>
      <c r="M305">
        <v>102.77</v>
      </c>
      <c r="T305">
        <v>55</v>
      </c>
      <c r="V305">
        <v>5</v>
      </c>
      <c r="AC305" t="s">
        <v>1930</v>
      </c>
    </row>
    <row r="306" spans="1:39" hidden="1">
      <c r="A306" t="s">
        <v>1932</v>
      </c>
      <c r="B306">
        <v>2</v>
      </c>
      <c r="C306">
        <v>2</v>
      </c>
      <c r="D306">
        <v>4</v>
      </c>
      <c r="E306">
        <v>0</v>
      </c>
      <c r="F306">
        <v>0</v>
      </c>
      <c r="G306">
        <v>3</v>
      </c>
      <c r="I306">
        <v>5</v>
      </c>
      <c r="J306">
        <v>147.21</v>
      </c>
      <c r="K306">
        <v>180.01</v>
      </c>
      <c r="L306">
        <v>253.31</v>
      </c>
      <c r="M306">
        <v>580.53</v>
      </c>
      <c r="N306">
        <v>6</v>
      </c>
      <c r="O306">
        <v>6</v>
      </c>
      <c r="P306">
        <v>6</v>
      </c>
      <c r="Q306">
        <v>4</v>
      </c>
      <c r="R306">
        <v>4</v>
      </c>
      <c r="S306">
        <v>3</v>
      </c>
      <c r="T306">
        <v>204</v>
      </c>
      <c r="V306">
        <v>5</v>
      </c>
      <c r="W306">
        <v>5</v>
      </c>
      <c r="X306">
        <v>5</v>
      </c>
      <c r="Y306">
        <v>5</v>
      </c>
      <c r="Z306">
        <v>3</v>
      </c>
      <c r="AA306">
        <v>4</v>
      </c>
      <c r="AB306">
        <v>4</v>
      </c>
      <c r="AC306" t="s">
        <v>1934</v>
      </c>
      <c r="AD306">
        <v>2</v>
      </c>
      <c r="AE306">
        <v>4</v>
      </c>
      <c r="AF306">
        <v>4</v>
      </c>
      <c r="AG306">
        <v>4</v>
      </c>
      <c r="AH306">
        <v>4</v>
      </c>
      <c r="AI306">
        <v>3</v>
      </c>
      <c r="AJ306">
        <v>4</v>
      </c>
      <c r="AK306">
        <v>6</v>
      </c>
      <c r="AL306">
        <v>17</v>
      </c>
      <c r="AM306">
        <v>2</v>
      </c>
    </row>
    <row r="307" spans="1:39" hidden="1">
      <c r="A307" t="s">
        <v>1936</v>
      </c>
      <c r="B307">
        <v>5</v>
      </c>
      <c r="C307">
        <v>5</v>
      </c>
      <c r="D307">
        <v>5</v>
      </c>
      <c r="E307">
        <v>0</v>
      </c>
      <c r="F307">
        <v>0</v>
      </c>
      <c r="G307">
        <v>2</v>
      </c>
      <c r="H307">
        <v>20</v>
      </c>
      <c r="I307">
        <v>6</v>
      </c>
      <c r="J307">
        <v>180.59</v>
      </c>
      <c r="K307">
        <v>157.16</v>
      </c>
      <c r="L307">
        <v>257.99</v>
      </c>
      <c r="M307">
        <v>595.74</v>
      </c>
      <c r="N307">
        <v>6</v>
      </c>
      <c r="O307">
        <v>6</v>
      </c>
      <c r="P307">
        <v>6</v>
      </c>
      <c r="Q307">
        <v>6</v>
      </c>
      <c r="R307">
        <v>6</v>
      </c>
      <c r="S307">
        <v>6</v>
      </c>
      <c r="T307">
        <v>265</v>
      </c>
      <c r="U307">
        <v>0</v>
      </c>
      <c r="V307">
        <v>5</v>
      </c>
      <c r="W307">
        <v>2</v>
      </c>
      <c r="X307">
        <v>2</v>
      </c>
      <c r="Y307">
        <v>2</v>
      </c>
      <c r="Z307">
        <v>2</v>
      </c>
      <c r="AA307">
        <v>2</v>
      </c>
      <c r="AB307">
        <v>2</v>
      </c>
      <c r="AC307" t="s">
        <v>1937</v>
      </c>
      <c r="AD307">
        <v>4</v>
      </c>
      <c r="AE307">
        <v>3</v>
      </c>
      <c r="AF307">
        <v>3</v>
      </c>
      <c r="AG307">
        <v>4</v>
      </c>
      <c r="AH307">
        <v>4</v>
      </c>
      <c r="AI307">
        <v>5</v>
      </c>
      <c r="AJ307">
        <v>4</v>
      </c>
      <c r="AK307">
        <v>5</v>
      </c>
      <c r="AM307">
        <v>6</v>
      </c>
    </row>
    <row r="308" spans="1:39" hidden="1">
      <c r="A308" t="s">
        <v>1943</v>
      </c>
      <c r="B308">
        <v>5</v>
      </c>
      <c r="C308">
        <v>6</v>
      </c>
      <c r="D308">
        <v>6</v>
      </c>
      <c r="E308">
        <v>1</v>
      </c>
      <c r="F308">
        <v>1</v>
      </c>
      <c r="G308">
        <v>3</v>
      </c>
      <c r="J308" t="s">
        <v>155</v>
      </c>
      <c r="K308" t="s">
        <v>155</v>
      </c>
      <c r="L308" t="s">
        <v>155</v>
      </c>
      <c r="M308">
        <v>142.56</v>
      </c>
      <c r="T308">
        <v>87</v>
      </c>
      <c r="V308">
        <v>5</v>
      </c>
      <c r="AC308" t="s">
        <v>1945</v>
      </c>
    </row>
    <row r="309" spans="1:39" hidden="1">
      <c r="A309" t="s">
        <v>1947</v>
      </c>
      <c r="B309">
        <v>1</v>
      </c>
      <c r="C309">
        <v>1</v>
      </c>
      <c r="D309">
        <v>1</v>
      </c>
      <c r="E309">
        <v>0</v>
      </c>
      <c r="F309">
        <v>0</v>
      </c>
      <c r="G309">
        <v>3</v>
      </c>
      <c r="I309">
        <v>6</v>
      </c>
      <c r="J309">
        <v>129.18</v>
      </c>
      <c r="K309">
        <v>135.29</v>
      </c>
      <c r="L309">
        <v>225.14</v>
      </c>
      <c r="M309">
        <v>489.62</v>
      </c>
      <c r="N309">
        <v>2</v>
      </c>
      <c r="O309">
        <v>2</v>
      </c>
      <c r="P309">
        <v>4</v>
      </c>
      <c r="Q309">
        <v>4</v>
      </c>
      <c r="R309">
        <v>4</v>
      </c>
      <c r="S309">
        <v>4</v>
      </c>
      <c r="T309">
        <v>181</v>
      </c>
      <c r="V309">
        <v>5</v>
      </c>
      <c r="W309">
        <v>6</v>
      </c>
      <c r="X309">
        <v>4</v>
      </c>
      <c r="Y309">
        <v>5</v>
      </c>
      <c r="Z309">
        <v>2</v>
      </c>
      <c r="AA309">
        <v>2</v>
      </c>
      <c r="AB309">
        <v>2</v>
      </c>
      <c r="AC309" t="s">
        <v>1949</v>
      </c>
      <c r="AD309">
        <v>2</v>
      </c>
      <c r="AE309">
        <v>2</v>
      </c>
      <c r="AF309">
        <v>2</v>
      </c>
      <c r="AG309">
        <v>3</v>
      </c>
      <c r="AH309">
        <v>2</v>
      </c>
      <c r="AI309">
        <v>3</v>
      </c>
      <c r="AJ309">
        <v>3</v>
      </c>
      <c r="AK309">
        <v>2</v>
      </c>
      <c r="AL309">
        <v>45</v>
      </c>
      <c r="AM309">
        <v>6</v>
      </c>
    </row>
    <row r="310" spans="1:39" hidden="1">
      <c r="A310" t="s">
        <v>1951</v>
      </c>
      <c r="B310">
        <v>6</v>
      </c>
      <c r="C310">
        <v>6</v>
      </c>
      <c r="D310">
        <v>6</v>
      </c>
      <c r="E310">
        <v>0</v>
      </c>
      <c r="F310">
        <v>1</v>
      </c>
      <c r="G310">
        <v>3</v>
      </c>
      <c r="I310">
        <v>6</v>
      </c>
      <c r="J310">
        <v>117.51</v>
      </c>
      <c r="K310">
        <v>180</v>
      </c>
      <c r="L310">
        <v>234.97</v>
      </c>
      <c r="M310">
        <v>532.48</v>
      </c>
      <c r="N310">
        <v>7</v>
      </c>
      <c r="O310">
        <v>7</v>
      </c>
      <c r="P310">
        <v>7</v>
      </c>
      <c r="Q310">
        <v>7</v>
      </c>
      <c r="R310">
        <v>7</v>
      </c>
      <c r="S310">
        <v>7</v>
      </c>
      <c r="T310">
        <v>235</v>
      </c>
      <c r="V310">
        <v>5</v>
      </c>
      <c r="W310">
        <v>4</v>
      </c>
      <c r="X310">
        <v>1</v>
      </c>
      <c r="Y310">
        <v>1</v>
      </c>
      <c r="Z310">
        <v>7</v>
      </c>
      <c r="AA310">
        <v>7</v>
      </c>
      <c r="AB310">
        <v>7</v>
      </c>
      <c r="AC310" t="s">
        <v>1952</v>
      </c>
      <c r="AD310">
        <v>1</v>
      </c>
      <c r="AE310">
        <v>5</v>
      </c>
      <c r="AF310">
        <v>5</v>
      </c>
      <c r="AG310">
        <v>5</v>
      </c>
      <c r="AH310">
        <v>5</v>
      </c>
      <c r="AI310">
        <v>5</v>
      </c>
      <c r="AJ310">
        <v>5</v>
      </c>
      <c r="AK310">
        <v>4</v>
      </c>
      <c r="AL310">
        <v>50</v>
      </c>
      <c r="AM310">
        <v>7</v>
      </c>
    </row>
    <row r="311" spans="1:39" hidden="1">
      <c r="A311" t="s">
        <v>1954</v>
      </c>
      <c r="B311">
        <v>5</v>
      </c>
      <c r="C311">
        <v>5</v>
      </c>
      <c r="D311">
        <v>5</v>
      </c>
      <c r="E311">
        <v>0</v>
      </c>
      <c r="F311">
        <v>0</v>
      </c>
      <c r="G311">
        <v>3</v>
      </c>
      <c r="I311">
        <v>7</v>
      </c>
      <c r="J311">
        <v>138.1</v>
      </c>
      <c r="K311">
        <v>175.44</v>
      </c>
      <c r="L311">
        <v>242.61</v>
      </c>
      <c r="M311">
        <v>556.15</v>
      </c>
      <c r="N311">
        <v>4</v>
      </c>
      <c r="O311">
        <v>3</v>
      </c>
      <c r="P311">
        <v>2</v>
      </c>
      <c r="Q311">
        <v>2</v>
      </c>
      <c r="R311">
        <v>2</v>
      </c>
      <c r="S311">
        <v>1</v>
      </c>
      <c r="T311">
        <v>238</v>
      </c>
      <c r="V311">
        <v>5</v>
      </c>
      <c r="W311">
        <v>7</v>
      </c>
      <c r="X311">
        <v>6</v>
      </c>
      <c r="Y311">
        <v>6</v>
      </c>
      <c r="Z311">
        <v>6</v>
      </c>
      <c r="AA311">
        <v>6</v>
      </c>
      <c r="AB311">
        <v>7</v>
      </c>
      <c r="AC311" t="s">
        <v>1958</v>
      </c>
      <c r="AD311">
        <v>5</v>
      </c>
      <c r="AE311">
        <v>4</v>
      </c>
      <c r="AF311">
        <v>4</v>
      </c>
      <c r="AG311">
        <v>5</v>
      </c>
      <c r="AH311">
        <v>5</v>
      </c>
      <c r="AI311">
        <v>5</v>
      </c>
      <c r="AJ311">
        <v>5</v>
      </c>
      <c r="AK311">
        <v>5</v>
      </c>
      <c r="AL311">
        <v>25</v>
      </c>
      <c r="AM311">
        <v>6</v>
      </c>
    </row>
    <row r="312" spans="1:39" hidden="1">
      <c r="A312" t="s">
        <v>1960</v>
      </c>
      <c r="B312">
        <v>5</v>
      </c>
      <c r="C312">
        <v>6</v>
      </c>
      <c r="D312">
        <v>7</v>
      </c>
      <c r="E312">
        <v>1</v>
      </c>
      <c r="F312">
        <v>1</v>
      </c>
      <c r="G312">
        <v>1</v>
      </c>
      <c r="J312" t="s">
        <v>155</v>
      </c>
      <c r="K312" t="s">
        <v>155</v>
      </c>
      <c r="L312" t="s">
        <v>155</v>
      </c>
      <c r="M312">
        <v>2.4</v>
      </c>
      <c r="T312">
        <v>2</v>
      </c>
      <c r="V312">
        <v>5</v>
      </c>
      <c r="AC312" t="s">
        <v>1961</v>
      </c>
    </row>
    <row r="313" spans="1:39" hidden="1">
      <c r="A313" t="s">
        <v>1963</v>
      </c>
      <c r="B313">
        <v>2</v>
      </c>
      <c r="C313">
        <v>4</v>
      </c>
      <c r="D313">
        <v>6</v>
      </c>
      <c r="E313">
        <v>1</v>
      </c>
      <c r="F313">
        <v>1</v>
      </c>
      <c r="G313">
        <v>2</v>
      </c>
      <c r="J313" t="s">
        <v>155</v>
      </c>
      <c r="K313" t="s">
        <v>155</v>
      </c>
      <c r="L313" t="s">
        <v>155</v>
      </c>
      <c r="M313">
        <v>23.6</v>
      </c>
      <c r="T313">
        <v>12</v>
      </c>
      <c r="V313">
        <v>7</v>
      </c>
      <c r="AC313" t="s">
        <v>147</v>
      </c>
    </row>
    <row r="314" spans="1:39" hidden="1">
      <c r="A314" t="s">
        <v>1966</v>
      </c>
      <c r="B314">
        <v>6</v>
      </c>
      <c r="C314">
        <v>5</v>
      </c>
      <c r="D314">
        <v>6</v>
      </c>
      <c r="E314">
        <v>1</v>
      </c>
      <c r="F314">
        <v>1</v>
      </c>
      <c r="G314">
        <v>3</v>
      </c>
      <c r="J314" t="s">
        <v>155</v>
      </c>
      <c r="K314" t="s">
        <v>155</v>
      </c>
      <c r="L314" t="s">
        <v>155</v>
      </c>
      <c r="M314">
        <v>38.270000000000003</v>
      </c>
      <c r="T314">
        <v>21</v>
      </c>
      <c r="V314">
        <v>7</v>
      </c>
      <c r="AC314" t="s">
        <v>156</v>
      </c>
    </row>
    <row r="315" spans="1:39" hidden="1">
      <c r="A315" t="s">
        <v>1970</v>
      </c>
      <c r="B315">
        <v>6</v>
      </c>
      <c r="C315">
        <v>6</v>
      </c>
      <c r="D315">
        <v>6</v>
      </c>
      <c r="E315">
        <v>1</v>
      </c>
      <c r="F315">
        <v>1</v>
      </c>
      <c r="G315">
        <v>2</v>
      </c>
      <c r="J315" t="s">
        <v>155</v>
      </c>
      <c r="K315" t="s">
        <v>155</v>
      </c>
      <c r="L315" t="s">
        <v>155</v>
      </c>
      <c r="M315">
        <v>24.45</v>
      </c>
      <c r="T315">
        <v>16</v>
      </c>
      <c r="V315">
        <v>7</v>
      </c>
      <c r="AC315" t="s">
        <v>170</v>
      </c>
    </row>
    <row r="316" spans="1:39" hidden="1">
      <c r="A316" t="s">
        <v>1971</v>
      </c>
      <c r="B316">
        <v>6</v>
      </c>
      <c r="C316">
        <v>6</v>
      </c>
      <c r="D316">
        <v>6</v>
      </c>
      <c r="E316">
        <v>0</v>
      </c>
      <c r="F316">
        <v>1</v>
      </c>
      <c r="G316">
        <v>1</v>
      </c>
      <c r="I316">
        <v>4</v>
      </c>
      <c r="J316">
        <v>18.04</v>
      </c>
      <c r="K316">
        <v>130.19999999999999</v>
      </c>
      <c r="L316">
        <v>16.420000000000002</v>
      </c>
      <c r="M316">
        <v>164.66</v>
      </c>
      <c r="T316">
        <v>97</v>
      </c>
      <c r="V316">
        <v>7</v>
      </c>
      <c r="AC316" t="s">
        <v>186</v>
      </c>
      <c r="AF316">
        <v>3</v>
      </c>
      <c r="AH316">
        <v>3</v>
      </c>
      <c r="AJ316">
        <v>3</v>
      </c>
      <c r="AM316">
        <v>3</v>
      </c>
    </row>
    <row r="317" spans="1:39" hidden="1">
      <c r="A317" t="s">
        <v>1975</v>
      </c>
      <c r="B317">
        <v>6</v>
      </c>
      <c r="C317">
        <v>6</v>
      </c>
      <c r="D317">
        <v>6</v>
      </c>
      <c r="E317">
        <v>1</v>
      </c>
      <c r="F317">
        <v>1</v>
      </c>
      <c r="G317">
        <v>1</v>
      </c>
      <c r="J317" t="s">
        <v>155</v>
      </c>
      <c r="K317" t="s">
        <v>155</v>
      </c>
      <c r="L317" t="s">
        <v>155</v>
      </c>
      <c r="M317">
        <v>26.1</v>
      </c>
      <c r="T317">
        <v>18</v>
      </c>
      <c r="V317">
        <v>7</v>
      </c>
      <c r="AC317" t="s">
        <v>205</v>
      </c>
    </row>
    <row r="318" spans="1:39" hidden="1">
      <c r="A318" t="s">
        <v>1977</v>
      </c>
      <c r="B318">
        <v>7</v>
      </c>
      <c r="C318">
        <v>7</v>
      </c>
      <c r="D318">
        <v>7</v>
      </c>
      <c r="E318">
        <v>1</v>
      </c>
      <c r="F318">
        <v>1</v>
      </c>
      <c r="G318">
        <v>3</v>
      </c>
      <c r="J318" t="s">
        <v>155</v>
      </c>
      <c r="K318" t="s">
        <v>155</v>
      </c>
      <c r="L318" t="s">
        <v>155</v>
      </c>
      <c r="M318">
        <v>29.45</v>
      </c>
      <c r="T318">
        <v>24</v>
      </c>
      <c r="V318">
        <v>7</v>
      </c>
      <c r="AC318" t="s">
        <v>192</v>
      </c>
    </row>
    <row r="319" spans="1:39" hidden="1">
      <c r="A319" t="s">
        <v>1978</v>
      </c>
      <c r="B319">
        <v>2</v>
      </c>
      <c r="C319">
        <v>2</v>
      </c>
      <c r="D319">
        <v>2</v>
      </c>
      <c r="E319">
        <v>1</v>
      </c>
      <c r="F319">
        <v>1</v>
      </c>
      <c r="G319">
        <v>1</v>
      </c>
      <c r="J319" t="s">
        <v>155</v>
      </c>
      <c r="K319" t="s">
        <v>155</v>
      </c>
      <c r="L319" t="s">
        <v>155</v>
      </c>
      <c r="M319">
        <v>56.08</v>
      </c>
      <c r="T319">
        <v>41</v>
      </c>
      <c r="V319">
        <v>7</v>
      </c>
      <c r="AC319" t="s">
        <v>197</v>
      </c>
    </row>
    <row r="320" spans="1:39" hidden="1">
      <c r="A320" t="s">
        <v>1991</v>
      </c>
      <c r="B320">
        <v>6</v>
      </c>
      <c r="C320">
        <v>6</v>
      </c>
      <c r="D320">
        <v>6</v>
      </c>
      <c r="E320">
        <v>1</v>
      </c>
      <c r="F320">
        <v>1</v>
      </c>
      <c r="G320">
        <v>2</v>
      </c>
      <c r="J320" t="s">
        <v>155</v>
      </c>
      <c r="K320" t="s">
        <v>155</v>
      </c>
      <c r="L320" t="s">
        <v>155</v>
      </c>
      <c r="M320">
        <v>26.2</v>
      </c>
      <c r="T320">
        <v>21</v>
      </c>
      <c r="V320">
        <v>7</v>
      </c>
      <c r="AC320" t="s">
        <v>276</v>
      </c>
    </row>
    <row r="321" spans="1:39" hidden="1">
      <c r="A321" s="1" t="s">
        <v>1992</v>
      </c>
      <c r="B321">
        <v>7</v>
      </c>
      <c r="C321">
        <v>6</v>
      </c>
      <c r="D321">
        <v>7</v>
      </c>
      <c r="E321">
        <v>0</v>
      </c>
      <c r="F321">
        <v>1</v>
      </c>
      <c r="G321">
        <v>1</v>
      </c>
      <c r="I321">
        <v>6</v>
      </c>
      <c r="J321">
        <v>124.51</v>
      </c>
      <c r="K321">
        <v>152.06</v>
      </c>
      <c r="L321">
        <v>15.7</v>
      </c>
      <c r="M321">
        <v>292.27</v>
      </c>
      <c r="T321">
        <v>220</v>
      </c>
      <c r="V321">
        <v>7</v>
      </c>
      <c r="AC321" t="s">
        <v>211</v>
      </c>
      <c r="AF321">
        <v>4</v>
      </c>
      <c r="AH321">
        <v>4</v>
      </c>
      <c r="AJ321">
        <v>4</v>
      </c>
      <c r="AM321">
        <v>6</v>
      </c>
    </row>
    <row r="322" spans="1:39" hidden="1">
      <c r="A322" t="s">
        <v>2008</v>
      </c>
      <c r="B322">
        <v>6</v>
      </c>
      <c r="C322">
        <v>6</v>
      </c>
      <c r="D322">
        <v>6</v>
      </c>
      <c r="E322">
        <v>1</v>
      </c>
      <c r="F322">
        <v>1</v>
      </c>
      <c r="G322">
        <v>1</v>
      </c>
      <c r="J322" t="s">
        <v>155</v>
      </c>
      <c r="K322" t="s">
        <v>155</v>
      </c>
      <c r="L322" t="s">
        <v>155</v>
      </c>
      <c r="M322">
        <v>89.91</v>
      </c>
      <c r="T322">
        <v>74</v>
      </c>
      <c r="V322">
        <v>7</v>
      </c>
      <c r="AC322" t="s">
        <v>282</v>
      </c>
    </row>
    <row r="323" spans="1:39" hidden="1">
      <c r="A323" s="1" t="s">
        <v>2010</v>
      </c>
      <c r="B323">
        <v>5</v>
      </c>
      <c r="C323">
        <v>4</v>
      </c>
      <c r="D323">
        <v>5</v>
      </c>
      <c r="E323">
        <v>0</v>
      </c>
      <c r="F323">
        <v>0</v>
      </c>
      <c r="G323">
        <v>3</v>
      </c>
      <c r="I323">
        <v>5</v>
      </c>
      <c r="J323">
        <v>180.19</v>
      </c>
      <c r="K323">
        <v>148.15</v>
      </c>
      <c r="L323">
        <v>252.29</v>
      </c>
      <c r="M323">
        <v>580.63</v>
      </c>
      <c r="N323">
        <v>5</v>
      </c>
      <c r="O323">
        <v>6</v>
      </c>
      <c r="P323">
        <v>6</v>
      </c>
      <c r="Q323">
        <v>5</v>
      </c>
      <c r="R323">
        <v>4</v>
      </c>
      <c r="S323">
        <v>3</v>
      </c>
      <c r="T323">
        <v>250</v>
      </c>
      <c r="V323">
        <v>7</v>
      </c>
      <c r="W323">
        <v>5</v>
      </c>
      <c r="X323">
        <v>5</v>
      </c>
      <c r="Y323">
        <v>5</v>
      </c>
      <c r="Z323">
        <v>6</v>
      </c>
      <c r="AA323">
        <v>5</v>
      </c>
      <c r="AB323">
        <v>5</v>
      </c>
      <c r="AC323" t="s">
        <v>227</v>
      </c>
      <c r="AD323">
        <v>4</v>
      </c>
      <c r="AE323">
        <v>4</v>
      </c>
      <c r="AF323">
        <v>3</v>
      </c>
      <c r="AG323">
        <v>4</v>
      </c>
      <c r="AH323">
        <v>5</v>
      </c>
      <c r="AI323">
        <v>5</v>
      </c>
      <c r="AJ323">
        <v>5</v>
      </c>
      <c r="AK323">
        <v>5</v>
      </c>
      <c r="AL323">
        <v>19</v>
      </c>
      <c r="AM323">
        <v>6</v>
      </c>
    </row>
    <row r="324" spans="1:39" hidden="1">
      <c r="A324" t="s">
        <v>2018</v>
      </c>
      <c r="B324">
        <v>5</v>
      </c>
      <c r="C324">
        <v>6</v>
      </c>
      <c r="D324">
        <v>6</v>
      </c>
      <c r="E324">
        <v>0</v>
      </c>
      <c r="F324">
        <v>1</v>
      </c>
      <c r="G324">
        <v>2</v>
      </c>
      <c r="H324">
        <v>18</v>
      </c>
      <c r="I324">
        <v>7</v>
      </c>
      <c r="J324">
        <v>40.840000000000003</v>
      </c>
      <c r="K324">
        <v>150.79</v>
      </c>
      <c r="L324">
        <v>265.44</v>
      </c>
      <c r="M324">
        <v>457.07</v>
      </c>
      <c r="N324">
        <v>1</v>
      </c>
      <c r="O324">
        <v>5</v>
      </c>
      <c r="P324">
        <v>7</v>
      </c>
      <c r="Q324">
        <v>4</v>
      </c>
      <c r="R324">
        <v>7</v>
      </c>
      <c r="S324">
        <v>4</v>
      </c>
      <c r="T324">
        <v>168</v>
      </c>
      <c r="U324">
        <v>0</v>
      </c>
      <c r="V324">
        <v>7</v>
      </c>
      <c r="W324">
        <v>2</v>
      </c>
      <c r="X324">
        <v>6</v>
      </c>
      <c r="Y324">
        <v>6</v>
      </c>
      <c r="Z324">
        <v>4</v>
      </c>
      <c r="AA324">
        <v>7</v>
      </c>
      <c r="AB324">
        <v>4</v>
      </c>
      <c r="AC324" t="s">
        <v>218</v>
      </c>
      <c r="AD324">
        <v>1</v>
      </c>
      <c r="AE324">
        <v>3</v>
      </c>
      <c r="AF324">
        <v>3</v>
      </c>
      <c r="AG324">
        <v>3</v>
      </c>
      <c r="AH324">
        <v>2</v>
      </c>
      <c r="AI324">
        <v>2</v>
      </c>
      <c r="AJ324">
        <v>3</v>
      </c>
      <c r="AK324">
        <v>3</v>
      </c>
      <c r="AM324">
        <v>7</v>
      </c>
    </row>
    <row r="325" spans="1:39" hidden="1">
      <c r="A325" t="s">
        <v>2021</v>
      </c>
      <c r="B325">
        <v>2</v>
      </c>
      <c r="C325">
        <v>2</v>
      </c>
      <c r="D325">
        <v>2</v>
      </c>
      <c r="E325">
        <v>0</v>
      </c>
      <c r="F325">
        <v>0</v>
      </c>
      <c r="G325">
        <v>3</v>
      </c>
      <c r="I325">
        <v>6</v>
      </c>
      <c r="J325">
        <v>133.19</v>
      </c>
      <c r="K325">
        <v>148.51</v>
      </c>
      <c r="L325">
        <v>282.14</v>
      </c>
      <c r="M325">
        <v>563.85</v>
      </c>
      <c r="N325">
        <v>1</v>
      </c>
      <c r="O325">
        <v>3</v>
      </c>
      <c r="P325">
        <v>1</v>
      </c>
      <c r="Q325">
        <v>6</v>
      </c>
      <c r="R325">
        <v>5</v>
      </c>
      <c r="S325">
        <v>3</v>
      </c>
      <c r="T325">
        <v>237</v>
      </c>
      <c r="V325">
        <v>7</v>
      </c>
      <c r="W325">
        <v>6</v>
      </c>
      <c r="X325">
        <v>6</v>
      </c>
      <c r="Y325">
        <v>6</v>
      </c>
      <c r="Z325">
        <v>3</v>
      </c>
      <c r="AA325">
        <v>5</v>
      </c>
      <c r="AB325">
        <v>3</v>
      </c>
      <c r="AC325" t="s">
        <v>237</v>
      </c>
      <c r="AD325">
        <v>1</v>
      </c>
      <c r="AE325">
        <v>3</v>
      </c>
      <c r="AF325">
        <v>3</v>
      </c>
      <c r="AG325">
        <v>3</v>
      </c>
      <c r="AH325">
        <v>2</v>
      </c>
      <c r="AI325">
        <v>3</v>
      </c>
      <c r="AJ325">
        <v>3</v>
      </c>
      <c r="AK325">
        <v>3</v>
      </c>
      <c r="AL325">
        <v>59</v>
      </c>
      <c r="AM325">
        <v>7</v>
      </c>
    </row>
    <row r="326" spans="1:39" hidden="1">
      <c r="A326" t="s">
        <v>2030</v>
      </c>
      <c r="B326">
        <v>1</v>
      </c>
      <c r="C326">
        <v>1</v>
      </c>
      <c r="D326">
        <v>1</v>
      </c>
      <c r="E326">
        <v>1</v>
      </c>
      <c r="F326">
        <v>1</v>
      </c>
      <c r="G326">
        <v>3</v>
      </c>
      <c r="J326" t="s">
        <v>155</v>
      </c>
      <c r="K326" t="s">
        <v>155</v>
      </c>
      <c r="L326" t="s">
        <v>155</v>
      </c>
      <c r="M326">
        <v>48.06</v>
      </c>
      <c r="T326">
        <v>22</v>
      </c>
      <c r="V326">
        <v>7</v>
      </c>
      <c r="AC326" t="s">
        <v>264</v>
      </c>
    </row>
    <row r="327" spans="1:39" hidden="1">
      <c r="A327" t="s">
        <v>2034</v>
      </c>
      <c r="B327">
        <v>7</v>
      </c>
      <c r="C327">
        <v>6</v>
      </c>
      <c r="D327">
        <v>7</v>
      </c>
      <c r="E327">
        <v>1</v>
      </c>
      <c r="F327">
        <v>1</v>
      </c>
      <c r="G327">
        <v>3</v>
      </c>
      <c r="J327" t="s">
        <v>155</v>
      </c>
      <c r="K327" t="s">
        <v>155</v>
      </c>
      <c r="L327" t="s">
        <v>155</v>
      </c>
      <c r="M327">
        <v>38.01</v>
      </c>
      <c r="T327">
        <v>20</v>
      </c>
      <c r="V327">
        <v>7</v>
      </c>
      <c r="AC327" t="s">
        <v>253</v>
      </c>
    </row>
    <row r="328" spans="1:39" hidden="1">
      <c r="A328" t="s">
        <v>2036</v>
      </c>
      <c r="B328">
        <v>6</v>
      </c>
      <c r="C328">
        <v>6</v>
      </c>
      <c r="D328">
        <v>6</v>
      </c>
      <c r="E328">
        <v>1</v>
      </c>
      <c r="F328">
        <v>1</v>
      </c>
      <c r="G328">
        <v>1</v>
      </c>
      <c r="J328" t="s">
        <v>155</v>
      </c>
      <c r="K328" t="s">
        <v>155</v>
      </c>
      <c r="L328" t="s">
        <v>155</v>
      </c>
      <c r="M328">
        <v>36.200000000000003</v>
      </c>
      <c r="T328">
        <v>19</v>
      </c>
      <c r="V328">
        <v>7</v>
      </c>
      <c r="AC328" t="s">
        <v>303</v>
      </c>
    </row>
    <row r="329" spans="1:39" hidden="1">
      <c r="A329" t="s">
        <v>2037</v>
      </c>
      <c r="B329">
        <v>2</v>
      </c>
      <c r="C329">
        <v>5</v>
      </c>
      <c r="D329">
        <v>4</v>
      </c>
      <c r="E329">
        <v>0</v>
      </c>
      <c r="F329">
        <v>0</v>
      </c>
      <c r="G329">
        <v>3</v>
      </c>
      <c r="I329">
        <v>6</v>
      </c>
      <c r="J329">
        <v>135.51</v>
      </c>
      <c r="K329">
        <v>137.38999999999999</v>
      </c>
      <c r="L329">
        <v>285.55</v>
      </c>
      <c r="M329">
        <v>558.45000000000005</v>
      </c>
      <c r="N329">
        <v>6</v>
      </c>
      <c r="O329">
        <v>6</v>
      </c>
      <c r="P329">
        <v>5</v>
      </c>
      <c r="Q329">
        <v>6</v>
      </c>
      <c r="R329">
        <v>6</v>
      </c>
      <c r="S329">
        <v>6</v>
      </c>
      <c r="T329">
        <v>211</v>
      </c>
      <c r="V329">
        <v>7</v>
      </c>
      <c r="W329">
        <v>4</v>
      </c>
      <c r="X329">
        <v>3</v>
      </c>
      <c r="Y329">
        <v>3</v>
      </c>
      <c r="Z329">
        <v>6</v>
      </c>
      <c r="AA329">
        <v>6</v>
      </c>
      <c r="AB329">
        <v>6</v>
      </c>
      <c r="AC329" t="s">
        <v>388</v>
      </c>
      <c r="AD329">
        <v>2</v>
      </c>
      <c r="AE329">
        <v>4</v>
      </c>
      <c r="AF329">
        <v>4</v>
      </c>
      <c r="AG329">
        <v>4</v>
      </c>
      <c r="AH329">
        <v>4</v>
      </c>
      <c r="AI329">
        <v>4</v>
      </c>
      <c r="AJ329">
        <v>4</v>
      </c>
      <c r="AK329">
        <v>4</v>
      </c>
      <c r="AL329">
        <v>19</v>
      </c>
      <c r="AM329">
        <v>4</v>
      </c>
    </row>
    <row r="330" spans="1:39" hidden="1">
      <c r="A330" t="s">
        <v>2045</v>
      </c>
      <c r="B330">
        <v>5</v>
      </c>
      <c r="C330">
        <v>5</v>
      </c>
      <c r="D330">
        <v>7</v>
      </c>
      <c r="E330">
        <v>0</v>
      </c>
      <c r="F330">
        <v>1</v>
      </c>
      <c r="G330">
        <v>2</v>
      </c>
      <c r="H330">
        <v>18</v>
      </c>
      <c r="I330">
        <v>7</v>
      </c>
      <c r="J330">
        <v>53.38</v>
      </c>
      <c r="K330">
        <v>124.53</v>
      </c>
      <c r="L330">
        <v>277.12</v>
      </c>
      <c r="M330">
        <v>455.04</v>
      </c>
      <c r="N330">
        <v>2</v>
      </c>
      <c r="O330">
        <v>2</v>
      </c>
      <c r="P330">
        <v>2</v>
      </c>
      <c r="Q330">
        <v>3</v>
      </c>
      <c r="R330">
        <v>5</v>
      </c>
      <c r="S330">
        <v>3</v>
      </c>
      <c r="T330">
        <v>125</v>
      </c>
      <c r="U330">
        <v>0</v>
      </c>
      <c r="V330">
        <v>7</v>
      </c>
      <c r="W330">
        <v>5</v>
      </c>
      <c r="X330">
        <v>6</v>
      </c>
      <c r="Y330">
        <v>6</v>
      </c>
      <c r="Z330">
        <v>7</v>
      </c>
      <c r="AA330">
        <v>7</v>
      </c>
      <c r="AB330">
        <v>7</v>
      </c>
      <c r="AC330" t="s">
        <v>396</v>
      </c>
      <c r="AD330">
        <v>3</v>
      </c>
      <c r="AE330">
        <v>5</v>
      </c>
      <c r="AF330">
        <v>5</v>
      </c>
      <c r="AG330">
        <v>5</v>
      </c>
      <c r="AH330">
        <v>5</v>
      </c>
      <c r="AI330">
        <v>5</v>
      </c>
      <c r="AJ330">
        <v>5</v>
      </c>
      <c r="AK330">
        <v>4</v>
      </c>
      <c r="AM330">
        <v>7</v>
      </c>
    </row>
    <row r="331" spans="1:39" hidden="1">
      <c r="A331" t="s">
        <v>2054</v>
      </c>
      <c r="B331">
        <v>6</v>
      </c>
      <c r="C331">
        <v>6</v>
      </c>
      <c r="D331">
        <v>6</v>
      </c>
      <c r="E331">
        <v>1</v>
      </c>
      <c r="F331">
        <v>1</v>
      </c>
      <c r="G331">
        <v>3</v>
      </c>
      <c r="J331" t="s">
        <v>155</v>
      </c>
      <c r="K331" t="s">
        <v>155</v>
      </c>
      <c r="L331" t="s">
        <v>155</v>
      </c>
      <c r="M331">
        <v>39.86</v>
      </c>
      <c r="T331">
        <v>26</v>
      </c>
      <c r="V331">
        <v>7</v>
      </c>
      <c r="AC331" t="s">
        <v>431</v>
      </c>
    </row>
    <row r="332" spans="1:39" hidden="1">
      <c r="A332" s="1" t="s">
        <v>2057</v>
      </c>
      <c r="B332">
        <v>1</v>
      </c>
      <c r="C332">
        <v>1</v>
      </c>
      <c r="D332">
        <v>1</v>
      </c>
      <c r="E332">
        <v>0</v>
      </c>
      <c r="F332">
        <v>0</v>
      </c>
      <c r="G332">
        <v>1</v>
      </c>
      <c r="I332">
        <v>6</v>
      </c>
      <c r="J332">
        <v>141.37</v>
      </c>
      <c r="K332">
        <v>122.24</v>
      </c>
      <c r="L332">
        <v>19.12</v>
      </c>
      <c r="M332">
        <v>282.73</v>
      </c>
      <c r="T332">
        <v>144</v>
      </c>
      <c r="V332">
        <v>7</v>
      </c>
      <c r="AC332" t="s">
        <v>345</v>
      </c>
      <c r="AF332">
        <v>3</v>
      </c>
      <c r="AH332">
        <v>3</v>
      </c>
      <c r="AJ332">
        <v>3</v>
      </c>
      <c r="AM332">
        <v>6</v>
      </c>
    </row>
    <row r="333" spans="1:39" hidden="1">
      <c r="A333" s="1" t="s">
        <v>2066</v>
      </c>
      <c r="B333">
        <v>6</v>
      </c>
      <c r="C333">
        <v>6</v>
      </c>
      <c r="D333">
        <v>7</v>
      </c>
      <c r="E333">
        <v>1</v>
      </c>
      <c r="F333">
        <v>1</v>
      </c>
      <c r="G333">
        <v>3</v>
      </c>
      <c r="J333" t="s">
        <v>155</v>
      </c>
      <c r="K333" t="s">
        <v>155</v>
      </c>
      <c r="L333" t="s">
        <v>155</v>
      </c>
      <c r="M333">
        <v>98.62</v>
      </c>
      <c r="T333">
        <v>59</v>
      </c>
      <c r="V333">
        <v>7</v>
      </c>
      <c r="AC333" t="s">
        <v>358</v>
      </c>
    </row>
    <row r="334" spans="1:39" hidden="1">
      <c r="A334" t="s">
        <v>2071</v>
      </c>
      <c r="B334">
        <v>6</v>
      </c>
      <c r="C334">
        <v>6</v>
      </c>
      <c r="D334">
        <v>6</v>
      </c>
      <c r="E334">
        <v>1</v>
      </c>
      <c r="F334">
        <v>1</v>
      </c>
      <c r="G334">
        <v>2</v>
      </c>
      <c r="J334" t="s">
        <v>155</v>
      </c>
      <c r="K334" t="s">
        <v>155</v>
      </c>
      <c r="L334" t="s">
        <v>155</v>
      </c>
      <c r="M334">
        <v>51.02</v>
      </c>
      <c r="T334">
        <v>27</v>
      </c>
      <c r="V334">
        <v>7</v>
      </c>
      <c r="AC334" t="s">
        <v>300</v>
      </c>
    </row>
    <row r="335" spans="1:39" hidden="1">
      <c r="A335" t="s">
        <v>2074</v>
      </c>
      <c r="B335">
        <v>3</v>
      </c>
      <c r="C335">
        <v>5</v>
      </c>
      <c r="D335">
        <v>5</v>
      </c>
      <c r="E335">
        <v>0</v>
      </c>
      <c r="F335">
        <v>0</v>
      </c>
      <c r="G335">
        <v>1</v>
      </c>
      <c r="I335">
        <v>6</v>
      </c>
      <c r="J335">
        <v>124.8</v>
      </c>
      <c r="K335">
        <v>125.95</v>
      </c>
      <c r="L335">
        <v>10.82</v>
      </c>
      <c r="M335">
        <v>261.56</v>
      </c>
      <c r="T335">
        <v>141</v>
      </c>
      <c r="V335">
        <v>7</v>
      </c>
      <c r="AC335" t="s">
        <v>370</v>
      </c>
      <c r="AF335">
        <v>4</v>
      </c>
      <c r="AH335">
        <v>5</v>
      </c>
      <c r="AJ335">
        <v>5</v>
      </c>
      <c r="AM335">
        <v>5</v>
      </c>
    </row>
    <row r="336" spans="1:39" hidden="1">
      <c r="A336" s="1" t="s">
        <v>2088</v>
      </c>
      <c r="B336">
        <v>6</v>
      </c>
      <c r="C336">
        <v>7</v>
      </c>
      <c r="D336">
        <v>7</v>
      </c>
      <c r="E336">
        <v>1</v>
      </c>
      <c r="F336">
        <v>1</v>
      </c>
      <c r="G336">
        <v>2</v>
      </c>
      <c r="J336" t="s">
        <v>155</v>
      </c>
      <c r="K336" t="s">
        <v>155</v>
      </c>
      <c r="L336" t="s">
        <v>155</v>
      </c>
      <c r="M336">
        <v>54.52</v>
      </c>
      <c r="T336">
        <v>42</v>
      </c>
      <c r="V336">
        <v>7</v>
      </c>
      <c r="AC336" t="s">
        <v>291</v>
      </c>
    </row>
    <row r="337" spans="1:39" s="3" customFormat="1" hidden="1">
      <c r="A337" s="3" t="s">
        <v>2089</v>
      </c>
      <c r="B337" s="3">
        <v>2</v>
      </c>
      <c r="C337" s="3">
        <v>2</v>
      </c>
      <c r="D337" s="3">
        <v>2</v>
      </c>
      <c r="E337" s="3">
        <v>0</v>
      </c>
      <c r="F337" s="3">
        <v>0</v>
      </c>
      <c r="G337" s="3">
        <v>3</v>
      </c>
      <c r="I337" s="3">
        <v>4</v>
      </c>
      <c r="J337" s="3">
        <v>153.63</v>
      </c>
      <c r="K337" s="3">
        <v>143.36000000000001</v>
      </c>
      <c r="L337" s="3">
        <v>236.85</v>
      </c>
      <c r="M337" s="3">
        <v>533.84</v>
      </c>
      <c r="N337" s="3">
        <v>2</v>
      </c>
      <c r="O337" s="3">
        <v>2</v>
      </c>
      <c r="P337" s="3">
        <v>2</v>
      </c>
      <c r="Q337" s="3">
        <v>2</v>
      </c>
      <c r="R337" s="3">
        <v>2</v>
      </c>
      <c r="S337" s="3">
        <v>2</v>
      </c>
      <c r="T337" s="3">
        <v>258</v>
      </c>
      <c r="V337" s="3">
        <v>7</v>
      </c>
      <c r="W337" s="3">
        <v>6</v>
      </c>
      <c r="X337" s="3">
        <v>6</v>
      </c>
      <c r="Y337" s="3">
        <v>6</v>
      </c>
      <c r="Z337" s="3">
        <v>4</v>
      </c>
      <c r="AA337" s="3">
        <v>4</v>
      </c>
      <c r="AB337" s="3">
        <v>4</v>
      </c>
      <c r="AC337" s="3" t="s">
        <v>414</v>
      </c>
      <c r="AD337" s="3">
        <v>2</v>
      </c>
      <c r="AE337" s="3">
        <v>2</v>
      </c>
      <c r="AF337" s="3">
        <v>3</v>
      </c>
      <c r="AG337" s="3">
        <v>2</v>
      </c>
      <c r="AH337" s="3">
        <v>3</v>
      </c>
      <c r="AI337" s="3">
        <v>2</v>
      </c>
      <c r="AJ337" s="3">
        <v>3</v>
      </c>
      <c r="AK337" s="3">
        <v>2</v>
      </c>
      <c r="AL337" s="3">
        <v>2</v>
      </c>
      <c r="AM337" s="3">
        <v>3</v>
      </c>
    </row>
    <row r="338" spans="1:39" hidden="1">
      <c r="A338" s="1" t="s">
        <v>2096</v>
      </c>
      <c r="B338">
        <v>6</v>
      </c>
      <c r="C338">
        <v>6</v>
      </c>
      <c r="D338">
        <v>6</v>
      </c>
      <c r="E338">
        <v>1</v>
      </c>
      <c r="F338">
        <v>1</v>
      </c>
      <c r="G338">
        <v>3</v>
      </c>
      <c r="J338" t="s">
        <v>155</v>
      </c>
      <c r="K338" t="s">
        <v>155</v>
      </c>
      <c r="L338" t="s">
        <v>155</v>
      </c>
      <c r="M338">
        <v>67.02</v>
      </c>
      <c r="T338">
        <v>44</v>
      </c>
      <c r="V338">
        <v>7</v>
      </c>
      <c r="AC338" t="s">
        <v>380</v>
      </c>
    </row>
    <row r="339" spans="1:39" hidden="1">
      <c r="A339" s="1" t="s">
        <v>2103</v>
      </c>
      <c r="B339">
        <v>6</v>
      </c>
      <c r="C339">
        <v>6</v>
      </c>
      <c r="D339">
        <v>6</v>
      </c>
      <c r="E339">
        <v>0</v>
      </c>
      <c r="F339">
        <v>0</v>
      </c>
      <c r="G339">
        <v>1</v>
      </c>
      <c r="I339">
        <v>6</v>
      </c>
      <c r="J339">
        <v>126.17</v>
      </c>
      <c r="K339">
        <v>124.26</v>
      </c>
      <c r="L339">
        <v>21.32</v>
      </c>
      <c r="M339">
        <v>271.75</v>
      </c>
      <c r="T339">
        <v>157</v>
      </c>
      <c r="V339">
        <v>7</v>
      </c>
      <c r="AC339" t="s">
        <v>546</v>
      </c>
      <c r="AF339">
        <v>5</v>
      </c>
      <c r="AH339">
        <v>5</v>
      </c>
      <c r="AJ339">
        <v>5</v>
      </c>
      <c r="AM339">
        <v>5</v>
      </c>
    </row>
    <row r="340" spans="1:39" hidden="1">
      <c r="A340" t="s">
        <v>2110</v>
      </c>
      <c r="B340">
        <v>6</v>
      </c>
      <c r="C340">
        <v>7</v>
      </c>
      <c r="D340">
        <v>7</v>
      </c>
      <c r="E340">
        <v>1</v>
      </c>
      <c r="F340">
        <v>1</v>
      </c>
      <c r="G340">
        <v>1</v>
      </c>
      <c r="J340" t="s">
        <v>155</v>
      </c>
      <c r="K340" t="s">
        <v>155</v>
      </c>
      <c r="L340" t="s">
        <v>155</v>
      </c>
      <c r="M340">
        <v>9.49</v>
      </c>
      <c r="T340">
        <v>4</v>
      </c>
      <c r="V340">
        <v>7</v>
      </c>
      <c r="AC340" t="s">
        <v>340</v>
      </c>
    </row>
    <row r="341" spans="1:39" hidden="1">
      <c r="A341" t="s">
        <v>2111</v>
      </c>
      <c r="B341">
        <v>5</v>
      </c>
      <c r="C341">
        <v>5</v>
      </c>
      <c r="D341">
        <v>7</v>
      </c>
      <c r="E341">
        <v>0</v>
      </c>
      <c r="F341">
        <v>1</v>
      </c>
      <c r="G341">
        <v>2</v>
      </c>
      <c r="H341">
        <v>19</v>
      </c>
      <c r="I341">
        <v>6</v>
      </c>
      <c r="J341">
        <v>113.53</v>
      </c>
      <c r="K341">
        <v>122.65</v>
      </c>
      <c r="L341">
        <v>265.33999999999997</v>
      </c>
      <c r="M341">
        <v>501.52</v>
      </c>
      <c r="N341">
        <v>6</v>
      </c>
      <c r="O341">
        <v>6</v>
      </c>
      <c r="P341">
        <v>6</v>
      </c>
      <c r="Q341">
        <v>4</v>
      </c>
      <c r="R341">
        <v>4</v>
      </c>
      <c r="S341">
        <v>5</v>
      </c>
      <c r="T341">
        <v>207</v>
      </c>
      <c r="U341">
        <v>0</v>
      </c>
      <c r="V341">
        <v>7</v>
      </c>
      <c r="W341">
        <v>6</v>
      </c>
      <c r="X341">
        <v>6</v>
      </c>
      <c r="Y341">
        <v>6</v>
      </c>
      <c r="Z341">
        <v>7</v>
      </c>
      <c r="AA341">
        <v>7</v>
      </c>
      <c r="AB341">
        <v>7</v>
      </c>
      <c r="AC341" t="s">
        <v>287</v>
      </c>
      <c r="AD341">
        <v>1</v>
      </c>
      <c r="AE341">
        <v>4</v>
      </c>
      <c r="AF341">
        <v>4</v>
      </c>
      <c r="AG341">
        <v>5</v>
      </c>
      <c r="AH341">
        <v>5</v>
      </c>
      <c r="AI341">
        <v>5</v>
      </c>
      <c r="AJ341">
        <v>5</v>
      </c>
      <c r="AK341">
        <v>5</v>
      </c>
      <c r="AM341">
        <v>2</v>
      </c>
    </row>
    <row r="342" spans="1:39" hidden="1">
      <c r="A342" s="1" t="s">
        <v>2113</v>
      </c>
      <c r="B342">
        <v>5</v>
      </c>
      <c r="C342">
        <v>6</v>
      </c>
      <c r="D342">
        <v>5</v>
      </c>
      <c r="E342">
        <v>0</v>
      </c>
      <c r="F342">
        <v>0</v>
      </c>
      <c r="G342">
        <v>2</v>
      </c>
      <c r="H342">
        <v>20</v>
      </c>
      <c r="I342">
        <v>6</v>
      </c>
      <c r="J342">
        <v>160.62</v>
      </c>
      <c r="K342">
        <v>136.88999999999999</v>
      </c>
      <c r="L342">
        <v>252.02</v>
      </c>
      <c r="M342">
        <v>549.53</v>
      </c>
      <c r="N342">
        <v>4</v>
      </c>
      <c r="O342">
        <v>5</v>
      </c>
      <c r="P342">
        <v>3</v>
      </c>
      <c r="Q342">
        <v>6</v>
      </c>
      <c r="R342">
        <v>6</v>
      </c>
      <c r="S342">
        <v>6</v>
      </c>
      <c r="T342">
        <v>207</v>
      </c>
      <c r="U342">
        <v>0</v>
      </c>
      <c r="V342">
        <v>7</v>
      </c>
      <c r="W342">
        <v>1</v>
      </c>
      <c r="X342">
        <v>1</v>
      </c>
      <c r="Y342">
        <v>2</v>
      </c>
      <c r="Z342">
        <v>7</v>
      </c>
      <c r="AA342">
        <v>7</v>
      </c>
      <c r="AB342">
        <v>7</v>
      </c>
      <c r="AC342" t="s">
        <v>503</v>
      </c>
      <c r="AD342">
        <v>1</v>
      </c>
      <c r="AE342">
        <v>4</v>
      </c>
      <c r="AF342">
        <v>4</v>
      </c>
      <c r="AG342">
        <v>5</v>
      </c>
      <c r="AH342">
        <v>4</v>
      </c>
      <c r="AI342">
        <v>4</v>
      </c>
      <c r="AJ342">
        <v>5</v>
      </c>
      <c r="AK342">
        <v>5</v>
      </c>
      <c r="AM342">
        <v>6</v>
      </c>
    </row>
    <row r="343" spans="1:39" hidden="1">
      <c r="A343" s="1" t="s">
        <v>2121</v>
      </c>
      <c r="B343">
        <v>7</v>
      </c>
      <c r="C343">
        <v>7</v>
      </c>
      <c r="D343">
        <v>7</v>
      </c>
      <c r="E343">
        <v>0</v>
      </c>
      <c r="F343">
        <v>1</v>
      </c>
      <c r="G343">
        <v>1</v>
      </c>
      <c r="I343">
        <v>6</v>
      </c>
      <c r="J343">
        <v>62.51</v>
      </c>
      <c r="K343">
        <v>128.86000000000001</v>
      </c>
      <c r="L343">
        <v>9.34</v>
      </c>
      <c r="M343">
        <v>200.7</v>
      </c>
      <c r="T343">
        <v>110</v>
      </c>
      <c r="V343">
        <v>7</v>
      </c>
      <c r="AC343" t="s">
        <v>419</v>
      </c>
      <c r="AF343">
        <v>4</v>
      </c>
      <c r="AH343">
        <v>4</v>
      </c>
      <c r="AJ343">
        <v>4</v>
      </c>
      <c r="AM343">
        <v>6</v>
      </c>
    </row>
    <row r="344" spans="1:39" hidden="1">
      <c r="A344" t="s">
        <v>2130</v>
      </c>
      <c r="B344">
        <v>5</v>
      </c>
      <c r="C344">
        <v>5</v>
      </c>
      <c r="D344">
        <v>5</v>
      </c>
      <c r="E344">
        <v>0</v>
      </c>
      <c r="F344">
        <v>1</v>
      </c>
      <c r="G344">
        <v>2</v>
      </c>
      <c r="H344">
        <v>15</v>
      </c>
      <c r="I344">
        <v>3</v>
      </c>
      <c r="J344">
        <v>65.239999999999995</v>
      </c>
      <c r="K344">
        <v>143.94</v>
      </c>
      <c r="L344">
        <v>261.2</v>
      </c>
      <c r="M344">
        <v>470.38</v>
      </c>
      <c r="N344">
        <v>5</v>
      </c>
      <c r="O344">
        <v>5</v>
      </c>
      <c r="P344">
        <v>4</v>
      </c>
      <c r="Q344">
        <v>5</v>
      </c>
      <c r="R344">
        <v>5</v>
      </c>
      <c r="S344">
        <v>5</v>
      </c>
      <c r="T344">
        <v>152</v>
      </c>
      <c r="U344">
        <v>0</v>
      </c>
      <c r="V344">
        <v>7</v>
      </c>
      <c r="W344">
        <v>5</v>
      </c>
      <c r="X344">
        <v>4</v>
      </c>
      <c r="Y344">
        <v>5</v>
      </c>
      <c r="Z344">
        <v>5</v>
      </c>
      <c r="AA344">
        <v>5</v>
      </c>
      <c r="AB344">
        <v>5</v>
      </c>
      <c r="AC344" t="s">
        <v>598</v>
      </c>
      <c r="AD344">
        <v>2</v>
      </c>
      <c r="AE344">
        <v>3</v>
      </c>
      <c r="AF344">
        <v>3</v>
      </c>
      <c r="AG344">
        <v>3</v>
      </c>
      <c r="AH344">
        <v>3</v>
      </c>
      <c r="AI344">
        <v>3</v>
      </c>
      <c r="AJ344">
        <v>3</v>
      </c>
      <c r="AK344">
        <v>4</v>
      </c>
      <c r="AM344">
        <v>3</v>
      </c>
    </row>
    <row r="345" spans="1:39" hidden="1">
      <c r="A345" t="s">
        <v>2136</v>
      </c>
      <c r="B345">
        <v>6</v>
      </c>
      <c r="C345">
        <v>5</v>
      </c>
      <c r="D345">
        <v>5</v>
      </c>
      <c r="E345">
        <v>1</v>
      </c>
      <c r="F345">
        <v>1</v>
      </c>
      <c r="G345">
        <v>1</v>
      </c>
      <c r="J345" t="s">
        <v>155</v>
      </c>
      <c r="K345" t="s">
        <v>155</v>
      </c>
      <c r="L345" t="s">
        <v>155</v>
      </c>
      <c r="M345">
        <v>90.33</v>
      </c>
      <c r="T345">
        <v>61</v>
      </c>
      <c r="V345">
        <v>7</v>
      </c>
      <c r="AC345" t="s">
        <v>312</v>
      </c>
    </row>
    <row r="346" spans="1:39" hidden="1">
      <c r="A346" s="1" t="s">
        <v>2139</v>
      </c>
      <c r="B346">
        <v>7</v>
      </c>
      <c r="C346">
        <v>7</v>
      </c>
      <c r="D346">
        <v>7</v>
      </c>
      <c r="E346">
        <v>0</v>
      </c>
      <c r="F346">
        <v>1</v>
      </c>
      <c r="G346">
        <v>2</v>
      </c>
      <c r="H346">
        <v>21</v>
      </c>
      <c r="I346">
        <v>6</v>
      </c>
      <c r="J346">
        <v>17.84</v>
      </c>
      <c r="K346">
        <v>154.65</v>
      </c>
      <c r="L346">
        <v>230.44</v>
      </c>
      <c r="M346">
        <v>402.93</v>
      </c>
      <c r="N346">
        <v>3</v>
      </c>
      <c r="O346">
        <v>1</v>
      </c>
      <c r="P346">
        <v>1</v>
      </c>
      <c r="Q346">
        <v>2</v>
      </c>
      <c r="R346">
        <v>5</v>
      </c>
      <c r="S346">
        <v>2</v>
      </c>
      <c r="T346">
        <v>121</v>
      </c>
      <c r="U346">
        <v>0</v>
      </c>
      <c r="V346">
        <v>7</v>
      </c>
      <c r="W346">
        <v>6</v>
      </c>
      <c r="X346">
        <v>6</v>
      </c>
      <c r="Y346">
        <v>6</v>
      </c>
      <c r="Z346">
        <v>6</v>
      </c>
      <c r="AA346">
        <v>6</v>
      </c>
      <c r="AB346">
        <v>6</v>
      </c>
      <c r="AC346" t="s">
        <v>438</v>
      </c>
      <c r="AD346">
        <v>2</v>
      </c>
      <c r="AE346">
        <v>3</v>
      </c>
      <c r="AF346">
        <v>2</v>
      </c>
      <c r="AG346">
        <v>3</v>
      </c>
      <c r="AH346">
        <v>1</v>
      </c>
      <c r="AI346">
        <v>3</v>
      </c>
      <c r="AJ346">
        <v>4</v>
      </c>
      <c r="AK346">
        <v>4</v>
      </c>
      <c r="AM346">
        <v>6</v>
      </c>
    </row>
    <row r="347" spans="1:39" hidden="1">
      <c r="A347" s="1" t="s">
        <v>2145</v>
      </c>
      <c r="B347">
        <v>5</v>
      </c>
      <c r="C347">
        <v>5</v>
      </c>
      <c r="D347">
        <v>5</v>
      </c>
      <c r="E347">
        <v>0</v>
      </c>
      <c r="F347">
        <v>0</v>
      </c>
      <c r="G347">
        <v>3</v>
      </c>
      <c r="I347">
        <v>6</v>
      </c>
      <c r="J347">
        <v>138.08000000000001</v>
      </c>
      <c r="K347">
        <v>135.79</v>
      </c>
      <c r="L347">
        <v>235.94</v>
      </c>
      <c r="M347">
        <v>509.82</v>
      </c>
      <c r="N347">
        <v>4</v>
      </c>
      <c r="O347">
        <v>4</v>
      </c>
      <c r="P347">
        <v>3</v>
      </c>
      <c r="Q347">
        <v>3</v>
      </c>
      <c r="R347">
        <v>3</v>
      </c>
      <c r="S347">
        <v>4</v>
      </c>
      <c r="T347">
        <v>199</v>
      </c>
      <c r="V347">
        <v>7</v>
      </c>
      <c r="W347">
        <v>6</v>
      </c>
      <c r="X347">
        <v>5</v>
      </c>
      <c r="Y347">
        <v>5</v>
      </c>
      <c r="Z347">
        <v>5</v>
      </c>
      <c r="AA347">
        <v>5</v>
      </c>
      <c r="AB347">
        <v>5</v>
      </c>
      <c r="AC347" t="s">
        <v>460</v>
      </c>
      <c r="AD347">
        <v>5</v>
      </c>
      <c r="AE347">
        <v>3</v>
      </c>
      <c r="AF347">
        <v>3</v>
      </c>
      <c r="AG347">
        <v>3</v>
      </c>
      <c r="AH347">
        <v>3</v>
      </c>
      <c r="AI347">
        <v>3</v>
      </c>
      <c r="AJ347">
        <v>4</v>
      </c>
      <c r="AK347">
        <v>4</v>
      </c>
      <c r="AL347">
        <v>20</v>
      </c>
      <c r="AM347">
        <v>6</v>
      </c>
    </row>
    <row r="348" spans="1:39" hidden="1">
      <c r="A348" t="s">
        <v>2151</v>
      </c>
      <c r="B348">
        <v>2</v>
      </c>
      <c r="C348">
        <v>5</v>
      </c>
      <c r="D348">
        <v>2</v>
      </c>
      <c r="E348">
        <v>0</v>
      </c>
      <c r="F348">
        <v>0</v>
      </c>
      <c r="G348">
        <v>2</v>
      </c>
      <c r="H348">
        <v>17</v>
      </c>
      <c r="I348">
        <v>7</v>
      </c>
      <c r="J348">
        <v>157.93</v>
      </c>
      <c r="K348">
        <v>131.11000000000001</v>
      </c>
      <c r="L348">
        <v>253.9</v>
      </c>
      <c r="M348">
        <v>542.92999999999995</v>
      </c>
      <c r="N348">
        <v>2</v>
      </c>
      <c r="O348">
        <v>3</v>
      </c>
      <c r="P348">
        <v>2</v>
      </c>
      <c r="Q348">
        <v>4</v>
      </c>
      <c r="R348">
        <v>3</v>
      </c>
      <c r="S348">
        <v>3</v>
      </c>
      <c r="T348">
        <v>204</v>
      </c>
      <c r="U348">
        <v>1</v>
      </c>
      <c r="V348">
        <v>7</v>
      </c>
      <c r="W348">
        <v>6</v>
      </c>
      <c r="X348">
        <v>5</v>
      </c>
      <c r="Y348">
        <v>5</v>
      </c>
      <c r="Z348">
        <v>3</v>
      </c>
      <c r="AA348">
        <v>5</v>
      </c>
      <c r="AB348">
        <v>5</v>
      </c>
      <c r="AC348" t="s">
        <v>535</v>
      </c>
      <c r="AD348">
        <v>3</v>
      </c>
      <c r="AE348">
        <v>3</v>
      </c>
      <c r="AF348">
        <v>3</v>
      </c>
      <c r="AG348">
        <v>3</v>
      </c>
      <c r="AH348">
        <v>3</v>
      </c>
      <c r="AI348">
        <v>3</v>
      </c>
      <c r="AJ348">
        <v>2</v>
      </c>
      <c r="AK348">
        <v>4</v>
      </c>
      <c r="AM348">
        <v>7</v>
      </c>
    </row>
    <row r="349" spans="1:39" hidden="1">
      <c r="A349" t="s">
        <v>2160</v>
      </c>
      <c r="B349">
        <v>6</v>
      </c>
      <c r="C349">
        <v>7</v>
      </c>
      <c r="D349">
        <v>6</v>
      </c>
      <c r="E349">
        <v>1</v>
      </c>
      <c r="F349">
        <v>1</v>
      </c>
      <c r="G349">
        <v>2</v>
      </c>
      <c r="J349" t="s">
        <v>155</v>
      </c>
      <c r="K349" t="s">
        <v>155</v>
      </c>
      <c r="L349" t="s">
        <v>155</v>
      </c>
      <c r="M349">
        <v>125.35</v>
      </c>
      <c r="T349">
        <v>53</v>
      </c>
      <c r="V349">
        <v>7</v>
      </c>
      <c r="AC349" t="s">
        <v>445</v>
      </c>
    </row>
    <row r="350" spans="1:39" hidden="1">
      <c r="A350" t="s">
        <v>2165</v>
      </c>
      <c r="B350">
        <v>5</v>
      </c>
      <c r="C350">
        <v>6</v>
      </c>
      <c r="D350">
        <v>5</v>
      </c>
      <c r="E350">
        <v>1</v>
      </c>
      <c r="F350">
        <v>1</v>
      </c>
      <c r="G350">
        <v>2</v>
      </c>
      <c r="J350" t="s">
        <v>155</v>
      </c>
      <c r="K350" t="s">
        <v>155</v>
      </c>
      <c r="L350" t="s">
        <v>155</v>
      </c>
      <c r="M350">
        <v>91.82</v>
      </c>
      <c r="T350">
        <v>59</v>
      </c>
      <c r="V350">
        <v>7</v>
      </c>
      <c r="AC350" t="s">
        <v>426</v>
      </c>
    </row>
    <row r="351" spans="1:39" hidden="1">
      <c r="A351" t="s">
        <v>2167</v>
      </c>
      <c r="B351">
        <v>5</v>
      </c>
      <c r="C351">
        <v>6</v>
      </c>
      <c r="D351">
        <v>6</v>
      </c>
      <c r="E351">
        <v>1</v>
      </c>
      <c r="F351">
        <v>1</v>
      </c>
      <c r="G351">
        <v>1</v>
      </c>
      <c r="J351" t="s">
        <v>155</v>
      </c>
      <c r="K351" t="s">
        <v>155</v>
      </c>
      <c r="L351" t="s">
        <v>155</v>
      </c>
      <c r="M351">
        <v>28.41</v>
      </c>
      <c r="T351">
        <v>17</v>
      </c>
      <c r="V351">
        <v>7</v>
      </c>
      <c r="AC351" t="s">
        <v>483</v>
      </c>
    </row>
    <row r="352" spans="1:39" hidden="1">
      <c r="A352" s="1" t="s">
        <v>2169</v>
      </c>
      <c r="B352">
        <v>5</v>
      </c>
      <c r="C352">
        <v>4</v>
      </c>
      <c r="D352">
        <v>4</v>
      </c>
      <c r="E352">
        <v>0</v>
      </c>
      <c r="F352">
        <v>0</v>
      </c>
      <c r="G352">
        <v>2</v>
      </c>
      <c r="H352">
        <v>19</v>
      </c>
      <c r="I352">
        <v>7</v>
      </c>
      <c r="J352">
        <v>120.25</v>
      </c>
      <c r="K352">
        <v>120.14</v>
      </c>
      <c r="L352">
        <v>220.18</v>
      </c>
      <c r="M352">
        <v>460.57</v>
      </c>
      <c r="N352">
        <v>4</v>
      </c>
      <c r="O352">
        <v>5</v>
      </c>
      <c r="P352">
        <v>3</v>
      </c>
      <c r="Q352">
        <v>5</v>
      </c>
      <c r="R352">
        <v>5</v>
      </c>
      <c r="S352">
        <v>5</v>
      </c>
      <c r="T352">
        <v>140</v>
      </c>
      <c r="U352">
        <v>0</v>
      </c>
      <c r="V352">
        <v>7</v>
      </c>
      <c r="W352">
        <v>4</v>
      </c>
      <c r="X352">
        <v>5</v>
      </c>
      <c r="Y352">
        <v>5</v>
      </c>
      <c r="Z352">
        <v>4</v>
      </c>
      <c r="AA352">
        <v>4</v>
      </c>
      <c r="AB352">
        <v>4</v>
      </c>
      <c r="AC352" t="s">
        <v>334</v>
      </c>
      <c r="AD352">
        <v>5</v>
      </c>
      <c r="AE352">
        <v>2</v>
      </c>
      <c r="AF352">
        <v>2</v>
      </c>
      <c r="AG352">
        <v>2</v>
      </c>
      <c r="AH352">
        <v>2</v>
      </c>
      <c r="AI352">
        <v>2</v>
      </c>
      <c r="AJ352">
        <v>2</v>
      </c>
      <c r="AK352">
        <v>5</v>
      </c>
      <c r="AM352">
        <v>7</v>
      </c>
    </row>
    <row r="353" spans="1:39" hidden="1">
      <c r="A353" t="s">
        <v>2187</v>
      </c>
      <c r="B353">
        <v>7</v>
      </c>
      <c r="C353">
        <v>7</v>
      </c>
      <c r="D353">
        <v>7</v>
      </c>
      <c r="E353">
        <v>1</v>
      </c>
      <c r="F353">
        <v>1</v>
      </c>
      <c r="G353">
        <v>3</v>
      </c>
      <c r="J353" t="s">
        <v>155</v>
      </c>
      <c r="K353" t="s">
        <v>155</v>
      </c>
      <c r="L353" t="s">
        <v>155</v>
      </c>
      <c r="M353">
        <v>111.51</v>
      </c>
      <c r="T353">
        <v>73</v>
      </c>
      <c r="V353">
        <v>7</v>
      </c>
      <c r="AC353" t="s">
        <v>476</v>
      </c>
    </row>
    <row r="354" spans="1:39" hidden="1">
      <c r="A354" t="s">
        <v>2190</v>
      </c>
      <c r="B354">
        <v>6</v>
      </c>
      <c r="C354">
        <v>6</v>
      </c>
      <c r="D354">
        <v>4</v>
      </c>
      <c r="E354">
        <v>1</v>
      </c>
      <c r="F354">
        <v>1</v>
      </c>
      <c r="G354">
        <v>2</v>
      </c>
      <c r="J354" t="s">
        <v>155</v>
      </c>
      <c r="K354" t="s">
        <v>155</v>
      </c>
      <c r="L354" t="s">
        <v>155</v>
      </c>
      <c r="M354">
        <v>101.7</v>
      </c>
      <c r="T354">
        <v>84</v>
      </c>
      <c r="V354">
        <v>7</v>
      </c>
      <c r="AC354" t="s">
        <v>767</v>
      </c>
    </row>
    <row r="355" spans="1:39" hidden="1">
      <c r="A355" t="s">
        <v>2191</v>
      </c>
      <c r="B355">
        <v>1</v>
      </c>
      <c r="C355">
        <v>1</v>
      </c>
      <c r="D355">
        <v>2</v>
      </c>
      <c r="E355">
        <v>0</v>
      </c>
      <c r="F355">
        <v>0</v>
      </c>
      <c r="G355">
        <v>1</v>
      </c>
      <c r="I355">
        <v>6</v>
      </c>
      <c r="J355">
        <v>125.53</v>
      </c>
      <c r="K355">
        <v>122.14</v>
      </c>
      <c r="L355">
        <v>10</v>
      </c>
      <c r="M355">
        <v>257.67</v>
      </c>
      <c r="T355">
        <v>187</v>
      </c>
      <c r="V355">
        <v>7</v>
      </c>
      <c r="AC355" t="s">
        <v>555</v>
      </c>
      <c r="AF355">
        <v>2</v>
      </c>
      <c r="AH355">
        <v>3</v>
      </c>
      <c r="AJ355">
        <v>3</v>
      </c>
      <c r="AM355">
        <v>7</v>
      </c>
    </row>
    <row r="356" spans="1:39" hidden="1">
      <c r="A356" t="s">
        <v>2197</v>
      </c>
      <c r="B356">
        <v>5</v>
      </c>
      <c r="C356">
        <v>5</v>
      </c>
      <c r="D356">
        <v>3</v>
      </c>
      <c r="E356">
        <v>0</v>
      </c>
      <c r="F356">
        <v>1</v>
      </c>
      <c r="G356">
        <v>1</v>
      </c>
      <c r="I356">
        <v>5</v>
      </c>
      <c r="J356">
        <v>64.31</v>
      </c>
      <c r="K356">
        <v>138.26</v>
      </c>
      <c r="L356">
        <v>21.52</v>
      </c>
      <c r="M356">
        <v>224.09</v>
      </c>
      <c r="T356">
        <v>131</v>
      </c>
      <c r="V356">
        <v>7</v>
      </c>
      <c r="AC356" t="s">
        <v>578</v>
      </c>
      <c r="AF356">
        <v>1</v>
      </c>
      <c r="AH356">
        <v>2</v>
      </c>
      <c r="AJ356">
        <v>2</v>
      </c>
      <c r="AM356">
        <v>6</v>
      </c>
    </row>
    <row r="357" spans="1:39" hidden="1">
      <c r="A357" s="1" t="s">
        <v>2203</v>
      </c>
      <c r="B357">
        <v>5</v>
      </c>
      <c r="C357">
        <v>6</v>
      </c>
      <c r="D357">
        <v>6</v>
      </c>
      <c r="E357">
        <v>1</v>
      </c>
      <c r="F357">
        <v>1</v>
      </c>
      <c r="G357">
        <v>3</v>
      </c>
      <c r="J357" t="s">
        <v>155</v>
      </c>
      <c r="K357" t="s">
        <v>155</v>
      </c>
      <c r="L357" t="s">
        <v>155</v>
      </c>
      <c r="M357">
        <v>40.479999999999997</v>
      </c>
      <c r="T357">
        <v>33</v>
      </c>
      <c r="V357">
        <v>7</v>
      </c>
      <c r="AC357" t="s">
        <v>618</v>
      </c>
    </row>
    <row r="358" spans="1:39" hidden="1">
      <c r="A358" s="1" t="s">
        <v>2204</v>
      </c>
      <c r="B358">
        <v>5</v>
      </c>
      <c r="C358">
        <v>5</v>
      </c>
      <c r="D358">
        <v>5</v>
      </c>
      <c r="E358">
        <v>0</v>
      </c>
      <c r="F358">
        <v>1</v>
      </c>
      <c r="G358">
        <v>2</v>
      </c>
      <c r="H358">
        <v>20</v>
      </c>
      <c r="I358">
        <v>5</v>
      </c>
      <c r="J358">
        <v>86.75</v>
      </c>
      <c r="K358">
        <v>130.47</v>
      </c>
      <c r="L358">
        <v>242.37</v>
      </c>
      <c r="M358">
        <v>459.58</v>
      </c>
      <c r="N358">
        <v>3</v>
      </c>
      <c r="O358">
        <v>4</v>
      </c>
      <c r="P358">
        <v>5</v>
      </c>
      <c r="Q358">
        <v>3</v>
      </c>
      <c r="R358">
        <v>4</v>
      </c>
      <c r="S358">
        <v>3</v>
      </c>
      <c r="T358">
        <v>196</v>
      </c>
      <c r="U358">
        <v>0</v>
      </c>
      <c r="V358">
        <v>7</v>
      </c>
      <c r="W358">
        <v>5</v>
      </c>
      <c r="X358">
        <v>4</v>
      </c>
      <c r="Y358">
        <v>4</v>
      </c>
      <c r="Z358">
        <v>5</v>
      </c>
      <c r="AA358">
        <v>5</v>
      </c>
      <c r="AB358">
        <v>5</v>
      </c>
      <c r="AC358" t="s">
        <v>604</v>
      </c>
      <c r="AD358">
        <v>4</v>
      </c>
      <c r="AE358">
        <v>3</v>
      </c>
      <c r="AF358">
        <v>4</v>
      </c>
      <c r="AG358">
        <v>3</v>
      </c>
      <c r="AH358">
        <v>4</v>
      </c>
      <c r="AI358">
        <v>3</v>
      </c>
      <c r="AJ358">
        <v>4</v>
      </c>
      <c r="AK358">
        <v>4</v>
      </c>
      <c r="AM358">
        <v>4</v>
      </c>
    </row>
    <row r="359" spans="1:39" hidden="1">
      <c r="A359" t="s">
        <v>2205</v>
      </c>
      <c r="B359">
        <v>1</v>
      </c>
      <c r="C359">
        <v>1</v>
      </c>
      <c r="D359">
        <v>1</v>
      </c>
      <c r="E359">
        <v>0</v>
      </c>
      <c r="F359">
        <v>0</v>
      </c>
      <c r="G359">
        <v>1</v>
      </c>
      <c r="I359">
        <v>6</v>
      </c>
      <c r="J359">
        <v>143.03</v>
      </c>
      <c r="K359">
        <v>124.14</v>
      </c>
      <c r="L359">
        <v>17.239999999999998</v>
      </c>
      <c r="M359">
        <v>284.42</v>
      </c>
      <c r="T359">
        <v>215</v>
      </c>
      <c r="V359">
        <v>7</v>
      </c>
      <c r="AC359" t="s">
        <v>778</v>
      </c>
      <c r="AF359">
        <v>3</v>
      </c>
      <c r="AH359">
        <v>3</v>
      </c>
      <c r="AJ359">
        <v>4</v>
      </c>
      <c r="AM359">
        <v>6</v>
      </c>
    </row>
    <row r="360" spans="1:39" hidden="1">
      <c r="A360" s="1" t="s">
        <v>2210</v>
      </c>
      <c r="B360">
        <v>7</v>
      </c>
      <c r="C360">
        <v>7</v>
      </c>
      <c r="D360">
        <v>5</v>
      </c>
      <c r="E360">
        <v>0</v>
      </c>
      <c r="F360">
        <v>1</v>
      </c>
      <c r="G360">
        <v>2</v>
      </c>
      <c r="H360">
        <v>18</v>
      </c>
      <c r="I360">
        <v>5</v>
      </c>
      <c r="J360">
        <v>15.38</v>
      </c>
      <c r="K360">
        <v>143.84</v>
      </c>
      <c r="L360">
        <v>228.22</v>
      </c>
      <c r="M360">
        <v>387.43</v>
      </c>
      <c r="N360">
        <v>2</v>
      </c>
      <c r="O360">
        <v>2</v>
      </c>
      <c r="P360">
        <v>2</v>
      </c>
      <c r="Q360">
        <v>2</v>
      </c>
      <c r="R360">
        <v>5</v>
      </c>
      <c r="S360">
        <v>3</v>
      </c>
      <c r="T360">
        <v>95</v>
      </c>
      <c r="U360">
        <v>0</v>
      </c>
      <c r="V360">
        <v>7</v>
      </c>
      <c r="W360">
        <v>6</v>
      </c>
      <c r="X360">
        <v>6</v>
      </c>
      <c r="Y360">
        <v>6</v>
      </c>
      <c r="Z360">
        <v>7</v>
      </c>
      <c r="AA360">
        <v>7</v>
      </c>
      <c r="AB360">
        <v>7</v>
      </c>
      <c r="AC360" t="s">
        <v>563</v>
      </c>
      <c r="AD360">
        <v>2</v>
      </c>
      <c r="AE360">
        <v>3</v>
      </c>
      <c r="AF360">
        <v>3</v>
      </c>
      <c r="AG360">
        <v>3</v>
      </c>
      <c r="AH360">
        <v>3</v>
      </c>
      <c r="AI360">
        <v>3</v>
      </c>
      <c r="AJ360">
        <v>3</v>
      </c>
      <c r="AK360">
        <v>6</v>
      </c>
      <c r="AM360">
        <v>5</v>
      </c>
    </row>
    <row r="361" spans="1:39" hidden="1">
      <c r="A361" t="s">
        <v>2216</v>
      </c>
      <c r="B361">
        <v>4</v>
      </c>
      <c r="C361">
        <v>4</v>
      </c>
      <c r="D361">
        <v>3</v>
      </c>
      <c r="E361">
        <v>0</v>
      </c>
      <c r="F361">
        <v>0</v>
      </c>
      <c r="G361">
        <v>1</v>
      </c>
      <c r="I361">
        <v>4</v>
      </c>
      <c r="J361">
        <v>147.44999999999999</v>
      </c>
      <c r="K361">
        <v>147.36000000000001</v>
      </c>
      <c r="L361">
        <v>18.739999999999998</v>
      </c>
      <c r="M361">
        <v>313.55</v>
      </c>
      <c r="T361">
        <v>237</v>
      </c>
      <c r="V361">
        <v>7</v>
      </c>
      <c r="AC361" t="s">
        <v>633</v>
      </c>
      <c r="AF361">
        <v>3</v>
      </c>
      <c r="AH361">
        <v>3</v>
      </c>
      <c r="AJ361">
        <v>3</v>
      </c>
      <c r="AM361">
        <v>5</v>
      </c>
    </row>
    <row r="362" spans="1:39" hidden="1">
      <c r="A362" s="1" t="s">
        <v>2221</v>
      </c>
      <c r="B362">
        <v>1</v>
      </c>
      <c r="C362">
        <v>1</v>
      </c>
      <c r="D362">
        <v>1</v>
      </c>
      <c r="E362">
        <v>0</v>
      </c>
      <c r="F362">
        <v>0</v>
      </c>
      <c r="G362">
        <v>3</v>
      </c>
      <c r="I362">
        <v>5</v>
      </c>
      <c r="J362">
        <v>180.18</v>
      </c>
      <c r="K362">
        <v>135.54</v>
      </c>
      <c r="L362">
        <v>244.9</v>
      </c>
      <c r="M362">
        <v>560.62</v>
      </c>
      <c r="N362">
        <v>5</v>
      </c>
      <c r="O362">
        <v>5</v>
      </c>
      <c r="P362">
        <v>4</v>
      </c>
      <c r="Q362">
        <v>7</v>
      </c>
      <c r="R362">
        <v>7</v>
      </c>
      <c r="S362">
        <v>7</v>
      </c>
      <c r="T362">
        <v>270</v>
      </c>
      <c r="V362">
        <v>7</v>
      </c>
      <c r="W362">
        <v>1</v>
      </c>
      <c r="X362">
        <v>1</v>
      </c>
      <c r="Y362">
        <v>1</v>
      </c>
      <c r="Z362">
        <v>4</v>
      </c>
      <c r="AA362">
        <v>4</v>
      </c>
      <c r="AB362">
        <v>4</v>
      </c>
      <c r="AC362" t="s">
        <v>351</v>
      </c>
      <c r="AD362">
        <v>1</v>
      </c>
      <c r="AE362">
        <v>3</v>
      </c>
      <c r="AF362">
        <v>3</v>
      </c>
      <c r="AG362">
        <v>4</v>
      </c>
      <c r="AH362">
        <v>4</v>
      </c>
      <c r="AI362">
        <v>4</v>
      </c>
      <c r="AJ362">
        <v>4</v>
      </c>
      <c r="AK362">
        <v>4</v>
      </c>
      <c r="AL362">
        <v>23</v>
      </c>
      <c r="AM362">
        <v>4</v>
      </c>
    </row>
    <row r="363" spans="1:39" hidden="1">
      <c r="A363" s="1" t="s">
        <v>2226</v>
      </c>
      <c r="B363">
        <v>6</v>
      </c>
      <c r="C363">
        <v>7</v>
      </c>
      <c r="D363">
        <v>6</v>
      </c>
      <c r="E363">
        <v>1</v>
      </c>
      <c r="F363">
        <v>1</v>
      </c>
      <c r="G363">
        <v>3</v>
      </c>
      <c r="J363" t="s">
        <v>155</v>
      </c>
      <c r="K363" t="s">
        <v>155</v>
      </c>
      <c r="L363" t="s">
        <v>155</v>
      </c>
      <c r="M363">
        <v>39.75</v>
      </c>
      <c r="T363">
        <v>19</v>
      </c>
      <c r="V363">
        <v>7</v>
      </c>
      <c r="AC363" t="s">
        <v>594</v>
      </c>
    </row>
    <row r="364" spans="1:39" hidden="1">
      <c r="A364" t="s">
        <v>2228</v>
      </c>
      <c r="B364">
        <v>2</v>
      </c>
      <c r="C364">
        <v>5</v>
      </c>
      <c r="D364">
        <v>4</v>
      </c>
      <c r="E364">
        <v>0</v>
      </c>
      <c r="F364">
        <v>0</v>
      </c>
      <c r="G364">
        <v>1</v>
      </c>
      <c r="I364">
        <v>6</v>
      </c>
      <c r="J364">
        <v>121.59</v>
      </c>
      <c r="K364">
        <v>128.94</v>
      </c>
      <c r="L364">
        <v>8.9</v>
      </c>
      <c r="M364">
        <v>259.42</v>
      </c>
      <c r="T364">
        <v>126</v>
      </c>
      <c r="V364">
        <v>7</v>
      </c>
      <c r="AC364" t="s">
        <v>627</v>
      </c>
      <c r="AF364">
        <v>4</v>
      </c>
      <c r="AH364">
        <v>4</v>
      </c>
      <c r="AJ364">
        <v>4</v>
      </c>
      <c r="AM364">
        <v>5</v>
      </c>
    </row>
    <row r="365" spans="1:39" hidden="1">
      <c r="A365" t="s">
        <v>2241</v>
      </c>
      <c r="B365">
        <v>5</v>
      </c>
      <c r="C365">
        <v>6</v>
      </c>
      <c r="D365">
        <v>5</v>
      </c>
      <c r="E365">
        <v>0</v>
      </c>
      <c r="F365">
        <v>0</v>
      </c>
      <c r="G365">
        <v>2</v>
      </c>
      <c r="H365">
        <v>11</v>
      </c>
      <c r="I365">
        <v>6</v>
      </c>
      <c r="J365">
        <v>124.35</v>
      </c>
      <c r="K365">
        <v>180</v>
      </c>
      <c r="L365">
        <v>256.19</v>
      </c>
      <c r="M365">
        <v>560.54999999999995</v>
      </c>
      <c r="N365">
        <v>6</v>
      </c>
      <c r="O365">
        <v>6</v>
      </c>
      <c r="P365">
        <v>7</v>
      </c>
      <c r="Q365">
        <v>6</v>
      </c>
      <c r="R365">
        <v>6</v>
      </c>
      <c r="S365">
        <v>6</v>
      </c>
      <c r="T365">
        <v>264</v>
      </c>
      <c r="U365">
        <v>3</v>
      </c>
      <c r="V365">
        <v>7</v>
      </c>
      <c r="W365">
        <v>1</v>
      </c>
      <c r="X365">
        <v>1</v>
      </c>
      <c r="Y365">
        <v>1</v>
      </c>
      <c r="Z365">
        <v>7</v>
      </c>
      <c r="AA365">
        <v>7</v>
      </c>
      <c r="AB365">
        <v>7</v>
      </c>
      <c r="AC365" t="s">
        <v>269</v>
      </c>
      <c r="AD365">
        <v>6</v>
      </c>
      <c r="AE365">
        <v>3</v>
      </c>
      <c r="AF365">
        <v>5</v>
      </c>
      <c r="AG365">
        <v>3</v>
      </c>
      <c r="AH365">
        <v>4</v>
      </c>
      <c r="AI365">
        <v>3</v>
      </c>
      <c r="AJ365">
        <v>5</v>
      </c>
      <c r="AK365">
        <v>6</v>
      </c>
      <c r="AM365">
        <v>7</v>
      </c>
    </row>
    <row r="366" spans="1:39" hidden="1">
      <c r="A366" t="s">
        <v>2255</v>
      </c>
      <c r="B366">
        <v>6</v>
      </c>
      <c r="C366">
        <v>6</v>
      </c>
      <c r="D366">
        <v>7</v>
      </c>
      <c r="E366">
        <v>1</v>
      </c>
      <c r="F366">
        <v>1</v>
      </c>
      <c r="G366">
        <v>1</v>
      </c>
      <c r="J366" t="s">
        <v>155</v>
      </c>
      <c r="K366" t="s">
        <v>155</v>
      </c>
      <c r="L366" t="s">
        <v>155</v>
      </c>
      <c r="M366">
        <v>148.76</v>
      </c>
      <c r="T366">
        <v>129</v>
      </c>
      <c r="V366">
        <v>7</v>
      </c>
      <c r="AC366" t="s">
        <v>832</v>
      </c>
    </row>
    <row r="367" spans="1:39" hidden="1">
      <c r="A367" t="s">
        <v>2256</v>
      </c>
      <c r="B367">
        <v>5</v>
      </c>
      <c r="C367">
        <v>5</v>
      </c>
      <c r="D367">
        <v>6</v>
      </c>
      <c r="E367">
        <v>1</v>
      </c>
      <c r="F367">
        <v>1</v>
      </c>
      <c r="G367">
        <v>1</v>
      </c>
      <c r="J367" t="s">
        <v>155</v>
      </c>
      <c r="K367" t="s">
        <v>155</v>
      </c>
      <c r="L367" t="s">
        <v>155</v>
      </c>
      <c r="M367">
        <v>54.49</v>
      </c>
      <c r="T367">
        <v>29</v>
      </c>
      <c r="V367">
        <v>7</v>
      </c>
      <c r="AC367" t="s">
        <v>641</v>
      </c>
    </row>
    <row r="368" spans="1:39" hidden="1">
      <c r="A368" s="1" t="s">
        <v>2261</v>
      </c>
      <c r="B368">
        <v>4</v>
      </c>
      <c r="C368">
        <v>4</v>
      </c>
      <c r="D368">
        <v>4</v>
      </c>
      <c r="E368">
        <v>1</v>
      </c>
      <c r="F368">
        <v>1</v>
      </c>
      <c r="G368">
        <v>2</v>
      </c>
      <c r="J368" t="s">
        <v>155</v>
      </c>
      <c r="K368" t="s">
        <v>155</v>
      </c>
      <c r="L368" t="s">
        <v>155</v>
      </c>
      <c r="M368">
        <v>83.53</v>
      </c>
      <c r="T368">
        <v>59</v>
      </c>
      <c r="V368">
        <v>7</v>
      </c>
      <c r="AC368" t="s">
        <v>836</v>
      </c>
    </row>
    <row r="369" spans="1:39" hidden="1">
      <c r="A369" s="1" t="s">
        <v>2263</v>
      </c>
      <c r="B369">
        <v>7</v>
      </c>
      <c r="C369">
        <v>7</v>
      </c>
      <c r="D369">
        <v>7</v>
      </c>
      <c r="E369">
        <v>1</v>
      </c>
      <c r="F369">
        <v>1</v>
      </c>
      <c r="G369">
        <v>2</v>
      </c>
      <c r="J369" t="s">
        <v>155</v>
      </c>
      <c r="K369" t="s">
        <v>155</v>
      </c>
      <c r="L369" t="s">
        <v>155</v>
      </c>
      <c r="M369">
        <v>120.13</v>
      </c>
      <c r="T369">
        <v>62</v>
      </c>
      <c r="V369">
        <v>7</v>
      </c>
      <c r="AC369" t="s">
        <v>675</v>
      </c>
    </row>
    <row r="370" spans="1:39" hidden="1">
      <c r="A370" t="s">
        <v>2268</v>
      </c>
      <c r="B370">
        <v>7</v>
      </c>
      <c r="C370">
        <v>7</v>
      </c>
      <c r="D370">
        <v>7</v>
      </c>
      <c r="E370">
        <v>0</v>
      </c>
      <c r="F370">
        <v>0</v>
      </c>
      <c r="G370">
        <v>3</v>
      </c>
      <c r="I370">
        <v>6</v>
      </c>
      <c r="J370">
        <v>124.08</v>
      </c>
      <c r="K370">
        <v>136.38</v>
      </c>
      <c r="L370">
        <v>252.09</v>
      </c>
      <c r="M370">
        <v>512.54999999999995</v>
      </c>
      <c r="N370">
        <v>7</v>
      </c>
      <c r="O370">
        <v>7</v>
      </c>
      <c r="P370">
        <v>7</v>
      </c>
      <c r="Q370">
        <v>7</v>
      </c>
      <c r="R370">
        <v>7</v>
      </c>
      <c r="S370">
        <v>7</v>
      </c>
      <c r="T370">
        <v>210</v>
      </c>
      <c r="V370">
        <v>7</v>
      </c>
      <c r="W370">
        <v>1</v>
      </c>
      <c r="X370">
        <v>1</v>
      </c>
      <c r="Y370">
        <v>1</v>
      </c>
      <c r="Z370">
        <v>6</v>
      </c>
      <c r="AA370">
        <v>6</v>
      </c>
      <c r="AB370">
        <v>6</v>
      </c>
      <c r="AC370" t="s">
        <v>883</v>
      </c>
      <c r="AD370">
        <v>1</v>
      </c>
      <c r="AE370">
        <v>5</v>
      </c>
      <c r="AF370">
        <v>5</v>
      </c>
      <c r="AG370">
        <v>5</v>
      </c>
      <c r="AH370">
        <v>5</v>
      </c>
      <c r="AI370">
        <v>5</v>
      </c>
      <c r="AJ370">
        <v>5</v>
      </c>
      <c r="AK370">
        <v>7</v>
      </c>
      <c r="AL370">
        <v>15</v>
      </c>
      <c r="AM370">
        <v>6</v>
      </c>
    </row>
    <row r="371" spans="1:39" hidden="1">
      <c r="A371" s="1" t="s">
        <v>2277</v>
      </c>
      <c r="B371">
        <v>7</v>
      </c>
      <c r="C371">
        <v>7</v>
      </c>
      <c r="D371">
        <v>7</v>
      </c>
      <c r="E371">
        <v>1</v>
      </c>
      <c r="F371">
        <v>1</v>
      </c>
      <c r="G371">
        <v>1</v>
      </c>
      <c r="J371" t="s">
        <v>155</v>
      </c>
      <c r="K371" t="s">
        <v>155</v>
      </c>
      <c r="L371" t="s">
        <v>155</v>
      </c>
      <c r="M371">
        <v>69.400000000000006</v>
      </c>
      <c r="T371">
        <v>38</v>
      </c>
      <c r="V371">
        <v>7</v>
      </c>
      <c r="AC371" t="s">
        <v>473</v>
      </c>
    </row>
    <row r="372" spans="1:39" hidden="1">
      <c r="A372" s="1" t="s">
        <v>2280</v>
      </c>
      <c r="B372">
        <v>6</v>
      </c>
      <c r="C372">
        <v>6</v>
      </c>
      <c r="D372">
        <v>6</v>
      </c>
      <c r="E372">
        <v>1</v>
      </c>
      <c r="F372">
        <v>1</v>
      </c>
      <c r="G372">
        <v>3</v>
      </c>
      <c r="J372" t="s">
        <v>155</v>
      </c>
      <c r="K372" t="s">
        <v>155</v>
      </c>
      <c r="L372" t="s">
        <v>155</v>
      </c>
      <c r="M372">
        <v>91.47</v>
      </c>
      <c r="T372">
        <v>73</v>
      </c>
      <c r="V372">
        <v>7</v>
      </c>
      <c r="AC372" t="s">
        <v>740</v>
      </c>
    </row>
    <row r="373" spans="1:39" hidden="1">
      <c r="A373" s="1" t="s">
        <v>2282</v>
      </c>
      <c r="B373">
        <v>6</v>
      </c>
      <c r="C373">
        <v>6</v>
      </c>
      <c r="D373">
        <v>7</v>
      </c>
      <c r="E373">
        <v>1</v>
      </c>
      <c r="F373">
        <v>1</v>
      </c>
      <c r="G373">
        <v>3</v>
      </c>
      <c r="J373" t="s">
        <v>155</v>
      </c>
      <c r="K373" t="s">
        <v>155</v>
      </c>
      <c r="L373" t="s">
        <v>155</v>
      </c>
      <c r="M373">
        <v>25.95</v>
      </c>
      <c r="T373">
        <v>18</v>
      </c>
      <c r="V373">
        <v>7</v>
      </c>
      <c r="AC373" t="s">
        <v>402</v>
      </c>
    </row>
    <row r="374" spans="1:39" hidden="1">
      <c r="A374" s="1" t="s">
        <v>2283</v>
      </c>
      <c r="B374">
        <v>5</v>
      </c>
      <c r="C374">
        <v>6</v>
      </c>
      <c r="D374">
        <v>6</v>
      </c>
      <c r="E374">
        <v>1</v>
      </c>
      <c r="F374">
        <v>1</v>
      </c>
      <c r="G374">
        <v>1</v>
      </c>
      <c r="J374" t="s">
        <v>155</v>
      </c>
      <c r="K374" t="s">
        <v>155</v>
      </c>
      <c r="L374" t="s">
        <v>155</v>
      </c>
      <c r="M374">
        <v>25.16</v>
      </c>
      <c r="T374">
        <v>17</v>
      </c>
      <c r="V374">
        <v>7</v>
      </c>
      <c r="AC374" t="s">
        <v>515</v>
      </c>
    </row>
    <row r="375" spans="1:39" hidden="1">
      <c r="A375" s="1" t="s">
        <v>2284</v>
      </c>
      <c r="B375">
        <v>7</v>
      </c>
      <c r="C375">
        <v>7</v>
      </c>
      <c r="D375">
        <v>7</v>
      </c>
      <c r="E375">
        <v>1</v>
      </c>
      <c r="F375">
        <v>1</v>
      </c>
      <c r="G375">
        <v>2</v>
      </c>
      <c r="J375" t="s">
        <v>155</v>
      </c>
      <c r="K375" t="s">
        <v>155</v>
      </c>
      <c r="L375" t="s">
        <v>155</v>
      </c>
      <c r="M375">
        <v>35.270000000000003</v>
      </c>
      <c r="T375">
        <v>18</v>
      </c>
      <c r="V375">
        <v>7</v>
      </c>
      <c r="AC375" t="s">
        <v>550</v>
      </c>
    </row>
    <row r="376" spans="1:39" hidden="1">
      <c r="A376" t="s">
        <v>2286</v>
      </c>
      <c r="B376">
        <v>6</v>
      </c>
      <c r="C376">
        <v>6</v>
      </c>
      <c r="D376">
        <v>6</v>
      </c>
      <c r="E376">
        <v>0</v>
      </c>
      <c r="F376">
        <v>1</v>
      </c>
      <c r="G376">
        <v>2</v>
      </c>
      <c r="H376">
        <v>19</v>
      </c>
      <c r="I376">
        <v>5</v>
      </c>
      <c r="J376">
        <v>44.42</v>
      </c>
      <c r="K376">
        <v>120.27</v>
      </c>
      <c r="L376">
        <v>283.95</v>
      </c>
      <c r="M376">
        <v>448.64</v>
      </c>
      <c r="N376">
        <v>2</v>
      </c>
      <c r="O376">
        <v>2</v>
      </c>
      <c r="P376">
        <v>1</v>
      </c>
      <c r="Q376">
        <v>3</v>
      </c>
      <c r="R376">
        <v>2</v>
      </c>
      <c r="S376">
        <v>2</v>
      </c>
      <c r="T376">
        <v>100</v>
      </c>
      <c r="U376">
        <v>0</v>
      </c>
      <c r="V376">
        <v>7</v>
      </c>
      <c r="W376">
        <v>7</v>
      </c>
      <c r="X376">
        <v>7</v>
      </c>
      <c r="Y376">
        <v>7</v>
      </c>
      <c r="Z376">
        <v>7</v>
      </c>
      <c r="AA376">
        <v>7</v>
      </c>
      <c r="AB376">
        <v>7</v>
      </c>
      <c r="AC376" t="s">
        <v>816</v>
      </c>
      <c r="AD376">
        <v>2</v>
      </c>
      <c r="AE376">
        <v>3</v>
      </c>
      <c r="AF376">
        <v>3</v>
      </c>
      <c r="AG376">
        <v>3</v>
      </c>
      <c r="AH376">
        <v>4</v>
      </c>
      <c r="AI376">
        <v>3</v>
      </c>
      <c r="AJ376">
        <v>4</v>
      </c>
      <c r="AK376">
        <v>2</v>
      </c>
      <c r="AM376">
        <v>5</v>
      </c>
    </row>
    <row r="377" spans="1:39" hidden="1">
      <c r="A377" t="s">
        <v>2292</v>
      </c>
      <c r="B377">
        <v>6</v>
      </c>
      <c r="C377">
        <v>7</v>
      </c>
      <c r="D377">
        <v>7</v>
      </c>
      <c r="E377">
        <v>0</v>
      </c>
      <c r="F377">
        <v>1</v>
      </c>
      <c r="G377">
        <v>1</v>
      </c>
      <c r="I377">
        <v>6</v>
      </c>
      <c r="J377">
        <v>69.3</v>
      </c>
      <c r="K377">
        <v>150.41</v>
      </c>
      <c r="L377">
        <v>12.11</v>
      </c>
      <c r="M377">
        <v>231.83</v>
      </c>
      <c r="T377">
        <v>166</v>
      </c>
      <c r="V377">
        <v>7</v>
      </c>
      <c r="AC377" t="s">
        <v>489</v>
      </c>
      <c r="AF377">
        <v>4</v>
      </c>
      <c r="AH377">
        <v>4</v>
      </c>
      <c r="AJ377">
        <v>4</v>
      </c>
      <c r="AM377">
        <v>6</v>
      </c>
    </row>
    <row r="378" spans="1:39" hidden="1">
      <c r="A378" t="s">
        <v>2297</v>
      </c>
      <c r="B378">
        <v>5</v>
      </c>
      <c r="C378">
        <v>5</v>
      </c>
      <c r="D378">
        <v>5</v>
      </c>
      <c r="E378">
        <v>1</v>
      </c>
      <c r="F378">
        <v>1</v>
      </c>
      <c r="G378">
        <v>2</v>
      </c>
      <c r="J378" t="s">
        <v>155</v>
      </c>
      <c r="K378" t="s">
        <v>155</v>
      </c>
      <c r="L378" t="s">
        <v>155</v>
      </c>
      <c r="M378">
        <v>20.71</v>
      </c>
      <c r="T378">
        <v>16</v>
      </c>
      <c r="V378">
        <v>7</v>
      </c>
      <c r="AC378" t="s">
        <v>729</v>
      </c>
    </row>
    <row r="379" spans="1:39" hidden="1">
      <c r="A379" t="s">
        <v>2298</v>
      </c>
      <c r="B379">
        <v>6</v>
      </c>
      <c r="C379">
        <v>6</v>
      </c>
      <c r="D379">
        <v>6</v>
      </c>
      <c r="E379">
        <v>0</v>
      </c>
      <c r="F379">
        <v>1</v>
      </c>
      <c r="G379">
        <v>1</v>
      </c>
      <c r="I379">
        <v>6</v>
      </c>
      <c r="J379">
        <v>151.35</v>
      </c>
      <c r="K379">
        <v>123.71</v>
      </c>
      <c r="L379">
        <v>18.86</v>
      </c>
      <c r="M379">
        <v>293.92</v>
      </c>
      <c r="T379">
        <v>229</v>
      </c>
      <c r="V379">
        <v>7</v>
      </c>
      <c r="AC379" s="1" t="s">
        <v>466</v>
      </c>
      <c r="AF379">
        <v>3</v>
      </c>
      <c r="AH379">
        <v>4</v>
      </c>
      <c r="AJ379">
        <v>4</v>
      </c>
      <c r="AM379">
        <v>4</v>
      </c>
    </row>
    <row r="380" spans="1:39" hidden="1">
      <c r="A380" t="s">
        <v>2304</v>
      </c>
      <c r="B380">
        <v>2</v>
      </c>
      <c r="C380">
        <v>2</v>
      </c>
      <c r="D380">
        <v>2</v>
      </c>
      <c r="E380">
        <v>0</v>
      </c>
      <c r="F380">
        <v>0</v>
      </c>
      <c r="G380">
        <v>2</v>
      </c>
      <c r="H380">
        <v>18</v>
      </c>
      <c r="I380">
        <v>6</v>
      </c>
      <c r="J380">
        <v>140.6</v>
      </c>
      <c r="K380">
        <v>123.57</v>
      </c>
      <c r="L380">
        <v>237.25</v>
      </c>
      <c r="M380">
        <v>501.42</v>
      </c>
      <c r="N380">
        <v>1</v>
      </c>
      <c r="O380">
        <v>2</v>
      </c>
      <c r="P380">
        <v>2</v>
      </c>
      <c r="Q380">
        <v>2</v>
      </c>
      <c r="R380">
        <v>2</v>
      </c>
      <c r="S380">
        <v>3</v>
      </c>
      <c r="T380">
        <v>161</v>
      </c>
      <c r="U380">
        <v>0</v>
      </c>
      <c r="V380">
        <v>7</v>
      </c>
      <c r="W380">
        <v>7</v>
      </c>
      <c r="X380">
        <v>6</v>
      </c>
      <c r="Y380">
        <v>7</v>
      </c>
      <c r="Z380">
        <v>5</v>
      </c>
      <c r="AA380">
        <v>5</v>
      </c>
      <c r="AB380">
        <v>4</v>
      </c>
      <c r="AC380" t="s">
        <v>527</v>
      </c>
      <c r="AD380">
        <v>4</v>
      </c>
      <c r="AE380">
        <v>3</v>
      </c>
      <c r="AF380">
        <v>2</v>
      </c>
      <c r="AG380">
        <v>3</v>
      </c>
      <c r="AH380">
        <v>3</v>
      </c>
      <c r="AI380">
        <v>2</v>
      </c>
      <c r="AJ380">
        <v>3</v>
      </c>
      <c r="AK380">
        <v>4</v>
      </c>
      <c r="AM380">
        <v>7</v>
      </c>
    </row>
    <row r="381" spans="1:39" hidden="1">
      <c r="A381" t="s">
        <v>2311</v>
      </c>
      <c r="B381">
        <v>3</v>
      </c>
      <c r="C381">
        <v>5</v>
      </c>
      <c r="D381">
        <v>5</v>
      </c>
      <c r="E381">
        <v>1</v>
      </c>
      <c r="F381">
        <v>1</v>
      </c>
      <c r="G381">
        <v>3</v>
      </c>
      <c r="J381" t="s">
        <v>155</v>
      </c>
      <c r="K381" t="s">
        <v>155</v>
      </c>
      <c r="L381" t="s">
        <v>155</v>
      </c>
      <c r="M381">
        <v>91.28</v>
      </c>
      <c r="T381">
        <v>61</v>
      </c>
      <c r="V381">
        <v>7</v>
      </c>
      <c r="AC381" t="s">
        <v>828</v>
      </c>
    </row>
    <row r="382" spans="1:39" hidden="1">
      <c r="A382" t="s">
        <v>2312</v>
      </c>
      <c r="B382">
        <v>5</v>
      </c>
      <c r="C382">
        <v>5</v>
      </c>
      <c r="D382">
        <v>5</v>
      </c>
      <c r="E382">
        <v>1</v>
      </c>
      <c r="F382">
        <v>1</v>
      </c>
      <c r="G382">
        <v>3</v>
      </c>
      <c r="J382" t="s">
        <v>155</v>
      </c>
      <c r="K382" t="s">
        <v>155</v>
      </c>
      <c r="L382" t="s">
        <v>155</v>
      </c>
      <c r="M382">
        <v>19.600000000000001</v>
      </c>
      <c r="T382">
        <v>10</v>
      </c>
      <c r="V382">
        <v>7</v>
      </c>
      <c r="AC382" t="s">
        <v>613</v>
      </c>
    </row>
    <row r="383" spans="1:39" hidden="1">
      <c r="A383" t="s">
        <v>2313</v>
      </c>
      <c r="B383">
        <v>4</v>
      </c>
      <c r="C383">
        <v>4</v>
      </c>
      <c r="D383">
        <v>5</v>
      </c>
      <c r="E383">
        <v>0</v>
      </c>
      <c r="F383">
        <v>0</v>
      </c>
      <c r="G383">
        <v>2</v>
      </c>
      <c r="H383">
        <v>14</v>
      </c>
      <c r="I383">
        <v>6</v>
      </c>
      <c r="J383">
        <v>127.13</v>
      </c>
      <c r="K383">
        <v>140.34</v>
      </c>
      <c r="L383">
        <v>290.18</v>
      </c>
      <c r="M383">
        <v>557.65</v>
      </c>
      <c r="N383">
        <v>4</v>
      </c>
      <c r="O383">
        <v>4</v>
      </c>
      <c r="P383">
        <v>6</v>
      </c>
      <c r="Q383">
        <v>4</v>
      </c>
      <c r="R383">
        <v>2</v>
      </c>
      <c r="S383">
        <v>4</v>
      </c>
      <c r="T383">
        <v>206</v>
      </c>
      <c r="U383">
        <v>0</v>
      </c>
      <c r="V383">
        <v>7</v>
      </c>
      <c r="W383">
        <v>6</v>
      </c>
      <c r="X383">
        <v>6</v>
      </c>
      <c r="Y383">
        <v>6</v>
      </c>
      <c r="Z383">
        <v>6</v>
      </c>
      <c r="AA383">
        <v>6</v>
      </c>
      <c r="AB383">
        <v>6</v>
      </c>
      <c r="AC383" t="s">
        <v>509</v>
      </c>
      <c r="AD383">
        <v>1</v>
      </c>
      <c r="AE383">
        <v>2</v>
      </c>
      <c r="AF383">
        <v>2</v>
      </c>
      <c r="AG383">
        <v>3</v>
      </c>
      <c r="AH383">
        <v>3</v>
      </c>
      <c r="AI383">
        <v>2</v>
      </c>
      <c r="AJ383">
        <v>3</v>
      </c>
      <c r="AK383">
        <v>4</v>
      </c>
      <c r="AM383">
        <v>6</v>
      </c>
    </row>
    <row r="384" spans="1:39" hidden="1">
      <c r="A384" t="s">
        <v>2317</v>
      </c>
      <c r="B384">
        <v>1</v>
      </c>
      <c r="C384">
        <v>1</v>
      </c>
      <c r="D384">
        <v>1</v>
      </c>
      <c r="E384">
        <v>0</v>
      </c>
      <c r="F384">
        <v>0</v>
      </c>
      <c r="G384">
        <v>1</v>
      </c>
      <c r="I384">
        <v>5</v>
      </c>
      <c r="J384">
        <v>171.37</v>
      </c>
      <c r="K384">
        <v>125.28</v>
      </c>
      <c r="L384">
        <v>9.25</v>
      </c>
      <c r="M384">
        <v>305.89999999999998</v>
      </c>
      <c r="T384">
        <v>224</v>
      </c>
      <c r="V384">
        <v>7</v>
      </c>
      <c r="AC384" t="s">
        <v>454</v>
      </c>
      <c r="AF384">
        <v>5</v>
      </c>
      <c r="AH384">
        <v>5</v>
      </c>
      <c r="AJ384">
        <v>5</v>
      </c>
      <c r="AM384">
        <v>5</v>
      </c>
    </row>
    <row r="385" spans="1:39" hidden="1">
      <c r="A385" t="s">
        <v>2321</v>
      </c>
      <c r="B385">
        <v>5</v>
      </c>
      <c r="C385">
        <v>5</v>
      </c>
      <c r="D385">
        <v>6</v>
      </c>
      <c r="E385">
        <v>1</v>
      </c>
      <c r="F385">
        <v>1</v>
      </c>
      <c r="G385">
        <v>2</v>
      </c>
      <c r="J385" t="s">
        <v>155</v>
      </c>
      <c r="K385" t="s">
        <v>155</v>
      </c>
      <c r="L385" t="s">
        <v>155</v>
      </c>
      <c r="M385">
        <v>85.59</v>
      </c>
      <c r="T385">
        <v>44</v>
      </c>
      <c r="V385">
        <v>7</v>
      </c>
      <c r="AC385" t="s">
        <v>696</v>
      </c>
    </row>
    <row r="386" spans="1:39" hidden="1">
      <c r="A386" t="s">
        <v>2325</v>
      </c>
      <c r="B386">
        <v>5</v>
      </c>
      <c r="C386">
        <v>5</v>
      </c>
      <c r="D386">
        <v>6</v>
      </c>
      <c r="E386">
        <v>1</v>
      </c>
      <c r="F386">
        <v>1</v>
      </c>
      <c r="G386">
        <v>2</v>
      </c>
      <c r="J386" t="s">
        <v>155</v>
      </c>
      <c r="K386" t="s">
        <v>155</v>
      </c>
      <c r="L386" t="s">
        <v>155</v>
      </c>
      <c r="M386">
        <v>17.3</v>
      </c>
      <c r="T386">
        <v>10</v>
      </c>
      <c r="V386">
        <v>7</v>
      </c>
      <c r="AC386" t="s">
        <v>773</v>
      </c>
    </row>
    <row r="387" spans="1:39" hidden="1">
      <c r="A387" t="s">
        <v>2329</v>
      </c>
      <c r="B387">
        <v>6</v>
      </c>
      <c r="C387">
        <v>6</v>
      </c>
      <c r="D387">
        <v>6</v>
      </c>
      <c r="E387">
        <v>1</v>
      </c>
      <c r="F387">
        <v>1</v>
      </c>
      <c r="G387">
        <v>3</v>
      </c>
      <c r="J387" t="s">
        <v>155</v>
      </c>
      <c r="K387" t="s">
        <v>155</v>
      </c>
      <c r="L387" t="s">
        <v>155</v>
      </c>
      <c r="M387">
        <v>13.74</v>
      </c>
      <c r="T387">
        <v>8</v>
      </c>
      <c r="V387">
        <v>7</v>
      </c>
      <c r="AC387" t="s">
        <v>498</v>
      </c>
    </row>
    <row r="388" spans="1:39" hidden="1">
      <c r="A388" t="s">
        <v>2330</v>
      </c>
      <c r="B388">
        <v>6</v>
      </c>
      <c r="C388">
        <v>6</v>
      </c>
      <c r="D388">
        <v>6</v>
      </c>
      <c r="E388">
        <v>0</v>
      </c>
      <c r="F388">
        <v>1</v>
      </c>
      <c r="G388">
        <v>3</v>
      </c>
      <c r="I388">
        <v>6</v>
      </c>
      <c r="J388">
        <v>122.77</v>
      </c>
      <c r="K388">
        <v>134.81</v>
      </c>
      <c r="L388">
        <v>280.22000000000003</v>
      </c>
      <c r="M388">
        <v>537.79999999999995</v>
      </c>
      <c r="N388">
        <v>6</v>
      </c>
      <c r="O388">
        <v>6</v>
      </c>
      <c r="P388">
        <v>6</v>
      </c>
      <c r="Q388">
        <v>6</v>
      </c>
      <c r="R388">
        <v>5</v>
      </c>
      <c r="S388">
        <v>5</v>
      </c>
      <c r="T388">
        <v>194</v>
      </c>
      <c r="V388">
        <v>7</v>
      </c>
      <c r="W388">
        <v>2</v>
      </c>
      <c r="X388">
        <v>2</v>
      </c>
      <c r="Y388">
        <v>2</v>
      </c>
      <c r="Z388">
        <v>6</v>
      </c>
      <c r="AA388">
        <v>6</v>
      </c>
      <c r="AB388">
        <v>6</v>
      </c>
      <c r="AC388" t="s">
        <v>904</v>
      </c>
      <c r="AD388">
        <v>2</v>
      </c>
      <c r="AE388">
        <v>4</v>
      </c>
      <c r="AF388">
        <v>4</v>
      </c>
      <c r="AG388">
        <v>4</v>
      </c>
      <c r="AH388">
        <v>4</v>
      </c>
      <c r="AI388">
        <v>4</v>
      </c>
      <c r="AJ388">
        <v>4</v>
      </c>
      <c r="AK388">
        <v>5</v>
      </c>
      <c r="AL388">
        <v>51</v>
      </c>
      <c r="AM388">
        <v>6</v>
      </c>
    </row>
    <row r="389" spans="1:39" hidden="1">
      <c r="A389" t="s">
        <v>2338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3</v>
      </c>
      <c r="J389" t="s">
        <v>155</v>
      </c>
      <c r="K389" t="s">
        <v>155</v>
      </c>
      <c r="L389" t="s">
        <v>155</v>
      </c>
      <c r="M389">
        <v>46.29</v>
      </c>
      <c r="T389">
        <v>26</v>
      </c>
      <c r="V389">
        <v>7</v>
      </c>
      <c r="AC389" t="s">
        <v>666</v>
      </c>
    </row>
    <row r="390" spans="1:39" hidden="1">
      <c r="A390" t="s">
        <v>2340</v>
      </c>
      <c r="B390">
        <v>7</v>
      </c>
      <c r="C390">
        <v>7</v>
      </c>
      <c r="D390">
        <v>6</v>
      </c>
      <c r="E390">
        <v>1</v>
      </c>
      <c r="F390">
        <v>1</v>
      </c>
      <c r="G390">
        <v>1</v>
      </c>
      <c r="J390" t="s">
        <v>155</v>
      </c>
      <c r="K390" t="s">
        <v>155</v>
      </c>
      <c r="L390" t="s">
        <v>155</v>
      </c>
      <c r="M390">
        <v>124.19</v>
      </c>
      <c r="T390">
        <v>71</v>
      </c>
      <c r="V390">
        <v>7</v>
      </c>
      <c r="AC390" t="s">
        <v>755</v>
      </c>
    </row>
    <row r="391" spans="1:39" hidden="1">
      <c r="A391" t="s">
        <v>2343</v>
      </c>
      <c r="B391">
        <v>7</v>
      </c>
      <c r="C391">
        <v>6</v>
      </c>
      <c r="D391">
        <v>6</v>
      </c>
      <c r="E391">
        <v>1</v>
      </c>
      <c r="F391">
        <v>1</v>
      </c>
      <c r="G391">
        <v>2</v>
      </c>
      <c r="J391" t="s">
        <v>155</v>
      </c>
      <c r="K391" t="s">
        <v>155</v>
      </c>
      <c r="L391" t="s">
        <v>155</v>
      </c>
      <c r="M391">
        <v>26.73</v>
      </c>
      <c r="T391">
        <v>16</v>
      </c>
      <c r="V391">
        <v>7</v>
      </c>
      <c r="AC391" t="s">
        <v>523</v>
      </c>
    </row>
    <row r="392" spans="1:39" hidden="1">
      <c r="A392" t="s">
        <v>2344</v>
      </c>
      <c r="B392">
        <v>2</v>
      </c>
      <c r="C392">
        <v>1</v>
      </c>
      <c r="D392">
        <v>1</v>
      </c>
      <c r="E392">
        <v>0</v>
      </c>
      <c r="F392">
        <v>0</v>
      </c>
      <c r="G392">
        <v>3</v>
      </c>
      <c r="I392">
        <v>6</v>
      </c>
      <c r="J392">
        <v>143.38999999999999</v>
      </c>
      <c r="K392">
        <v>147.11000000000001</v>
      </c>
      <c r="L392">
        <v>242.25</v>
      </c>
      <c r="M392">
        <v>532.75</v>
      </c>
      <c r="N392">
        <v>6</v>
      </c>
      <c r="O392">
        <v>6</v>
      </c>
      <c r="P392">
        <v>6</v>
      </c>
      <c r="Q392">
        <v>5</v>
      </c>
      <c r="R392">
        <v>5</v>
      </c>
      <c r="S392">
        <v>5</v>
      </c>
      <c r="T392">
        <v>213</v>
      </c>
      <c r="V392">
        <v>7</v>
      </c>
      <c r="W392">
        <v>7</v>
      </c>
      <c r="X392">
        <v>4</v>
      </c>
      <c r="Y392">
        <v>4</v>
      </c>
      <c r="Z392">
        <v>5</v>
      </c>
      <c r="AA392">
        <v>4</v>
      </c>
      <c r="AB392">
        <v>5</v>
      </c>
      <c r="AC392" t="s">
        <v>794</v>
      </c>
      <c r="AD392">
        <v>1</v>
      </c>
      <c r="AE392">
        <v>3</v>
      </c>
      <c r="AF392">
        <v>3</v>
      </c>
      <c r="AG392">
        <v>4</v>
      </c>
      <c r="AH392">
        <v>4</v>
      </c>
      <c r="AI392">
        <v>4</v>
      </c>
      <c r="AJ392">
        <v>4</v>
      </c>
      <c r="AK392">
        <v>6</v>
      </c>
      <c r="AL392">
        <v>19</v>
      </c>
      <c r="AM392">
        <v>6</v>
      </c>
    </row>
    <row r="393" spans="1:39" hidden="1">
      <c r="A393" t="s">
        <v>2351</v>
      </c>
      <c r="B393">
        <v>1</v>
      </c>
      <c r="C393">
        <v>1</v>
      </c>
      <c r="D393">
        <v>2</v>
      </c>
      <c r="E393">
        <v>0</v>
      </c>
      <c r="F393">
        <v>0</v>
      </c>
      <c r="G393">
        <v>1</v>
      </c>
      <c r="I393">
        <v>7</v>
      </c>
      <c r="J393">
        <v>123.89</v>
      </c>
      <c r="K393">
        <v>137.86000000000001</v>
      </c>
      <c r="L393">
        <v>9.1199999999999992</v>
      </c>
      <c r="M393">
        <v>270.87</v>
      </c>
      <c r="T393">
        <v>177</v>
      </c>
      <c r="V393">
        <v>7</v>
      </c>
      <c r="AC393" t="s">
        <v>409</v>
      </c>
      <c r="AF393">
        <v>1</v>
      </c>
      <c r="AH393">
        <v>1</v>
      </c>
      <c r="AJ393">
        <v>3</v>
      </c>
      <c r="AM393">
        <v>7</v>
      </c>
    </row>
    <row r="394" spans="1:39" hidden="1">
      <c r="A394" t="s">
        <v>2359</v>
      </c>
      <c r="B394">
        <v>1</v>
      </c>
      <c r="C394">
        <v>1</v>
      </c>
      <c r="D394">
        <v>3</v>
      </c>
      <c r="E394">
        <v>1</v>
      </c>
      <c r="F394">
        <v>1</v>
      </c>
      <c r="G394">
        <v>3</v>
      </c>
      <c r="J394" t="s">
        <v>155</v>
      </c>
      <c r="K394" t="s">
        <v>155</v>
      </c>
      <c r="L394" t="s">
        <v>155</v>
      </c>
      <c r="M394">
        <v>8.91</v>
      </c>
      <c r="T394">
        <v>5</v>
      </c>
      <c r="V394">
        <v>7</v>
      </c>
      <c r="AC394" t="s">
        <v>692</v>
      </c>
    </row>
    <row r="395" spans="1:39" hidden="1">
      <c r="A395" t="s">
        <v>2360</v>
      </c>
      <c r="B395">
        <v>6</v>
      </c>
      <c r="C395">
        <v>6</v>
      </c>
      <c r="D395">
        <v>5</v>
      </c>
      <c r="E395">
        <v>1</v>
      </c>
      <c r="F395">
        <v>1</v>
      </c>
      <c r="G395">
        <v>3</v>
      </c>
      <c r="J395" t="s">
        <v>155</v>
      </c>
      <c r="K395" t="s">
        <v>155</v>
      </c>
      <c r="L395" t="s">
        <v>155</v>
      </c>
      <c r="M395">
        <v>52.05</v>
      </c>
      <c r="T395">
        <v>30</v>
      </c>
      <c r="V395">
        <v>7</v>
      </c>
      <c r="AC395" t="s">
        <v>687</v>
      </c>
    </row>
    <row r="396" spans="1:39" hidden="1">
      <c r="A396" t="s">
        <v>2362</v>
      </c>
      <c r="B396">
        <v>7</v>
      </c>
      <c r="C396">
        <v>7</v>
      </c>
      <c r="D396">
        <v>7</v>
      </c>
      <c r="E396">
        <v>1</v>
      </c>
      <c r="F396">
        <v>1</v>
      </c>
      <c r="G396">
        <v>2</v>
      </c>
      <c r="J396" t="s">
        <v>155</v>
      </c>
      <c r="K396" t="s">
        <v>155</v>
      </c>
      <c r="L396" t="s">
        <v>155</v>
      </c>
      <c r="M396">
        <v>92.56</v>
      </c>
      <c r="T396">
        <v>55</v>
      </c>
      <c r="V396">
        <v>7</v>
      </c>
      <c r="AC396" t="s">
        <v>683</v>
      </c>
    </row>
    <row r="397" spans="1:39" hidden="1">
      <c r="A397" t="s">
        <v>2366</v>
      </c>
      <c r="B397">
        <v>4</v>
      </c>
      <c r="C397">
        <v>4</v>
      </c>
      <c r="D397">
        <v>4</v>
      </c>
      <c r="E397">
        <v>0</v>
      </c>
      <c r="F397">
        <v>0</v>
      </c>
      <c r="G397">
        <v>1</v>
      </c>
      <c r="I397">
        <v>6</v>
      </c>
      <c r="J397">
        <v>123.48</v>
      </c>
      <c r="K397">
        <v>152.57</v>
      </c>
      <c r="L397">
        <v>7.61</v>
      </c>
      <c r="M397">
        <v>283.67</v>
      </c>
      <c r="T397">
        <v>157</v>
      </c>
      <c r="V397">
        <v>7</v>
      </c>
      <c r="AC397" t="s">
        <v>825</v>
      </c>
      <c r="AF397">
        <v>2</v>
      </c>
      <c r="AH397">
        <v>2</v>
      </c>
      <c r="AJ397">
        <v>2</v>
      </c>
      <c r="AM397">
        <v>6</v>
      </c>
    </row>
    <row r="398" spans="1:39" hidden="1">
      <c r="A398" t="s">
        <v>2375</v>
      </c>
      <c r="B398">
        <v>5</v>
      </c>
      <c r="C398">
        <v>5</v>
      </c>
      <c r="D398">
        <v>5</v>
      </c>
      <c r="E398">
        <v>1</v>
      </c>
      <c r="F398">
        <v>1</v>
      </c>
      <c r="G398">
        <v>3</v>
      </c>
      <c r="J398" t="s">
        <v>155</v>
      </c>
      <c r="K398" t="s">
        <v>155</v>
      </c>
      <c r="L398" t="s">
        <v>155</v>
      </c>
      <c r="M398">
        <v>12.82</v>
      </c>
      <c r="T398">
        <v>7</v>
      </c>
      <c r="V398">
        <v>7</v>
      </c>
      <c r="AC398" t="s">
        <v>680</v>
      </c>
    </row>
    <row r="399" spans="1:39" hidden="1">
      <c r="A399" t="s">
        <v>2382</v>
      </c>
      <c r="B399">
        <v>2</v>
      </c>
      <c r="C399">
        <v>5</v>
      </c>
      <c r="D399">
        <v>4</v>
      </c>
      <c r="E399">
        <v>1</v>
      </c>
      <c r="F399">
        <v>1</v>
      </c>
      <c r="G399">
        <v>3</v>
      </c>
      <c r="J399" t="s">
        <v>155</v>
      </c>
      <c r="K399" t="s">
        <v>155</v>
      </c>
      <c r="L399" t="s">
        <v>155</v>
      </c>
      <c r="M399">
        <v>53.53</v>
      </c>
      <c r="T399">
        <v>30</v>
      </c>
      <c r="V399">
        <v>7</v>
      </c>
      <c r="AC399" t="s">
        <v>648</v>
      </c>
    </row>
    <row r="400" spans="1:39" hidden="1">
      <c r="A400" t="s">
        <v>2385</v>
      </c>
      <c r="B400">
        <v>2</v>
      </c>
      <c r="C400">
        <v>2</v>
      </c>
      <c r="D400">
        <v>2</v>
      </c>
      <c r="E400">
        <v>0</v>
      </c>
      <c r="F400">
        <v>0</v>
      </c>
      <c r="G400">
        <v>3</v>
      </c>
      <c r="I400">
        <v>5</v>
      </c>
      <c r="J400">
        <v>130.36000000000001</v>
      </c>
      <c r="K400">
        <v>125.22</v>
      </c>
      <c r="L400">
        <v>254.81</v>
      </c>
      <c r="M400">
        <v>510.39</v>
      </c>
      <c r="N400">
        <v>5</v>
      </c>
      <c r="O400">
        <v>6</v>
      </c>
      <c r="P400">
        <v>5</v>
      </c>
      <c r="Q400">
        <v>5</v>
      </c>
      <c r="R400">
        <v>6</v>
      </c>
      <c r="S400">
        <v>6</v>
      </c>
      <c r="T400">
        <v>187</v>
      </c>
      <c r="V400">
        <v>7</v>
      </c>
      <c r="W400">
        <v>3</v>
      </c>
      <c r="X400">
        <v>3</v>
      </c>
      <c r="Y400">
        <v>3</v>
      </c>
      <c r="Z400">
        <v>6</v>
      </c>
      <c r="AA400">
        <v>6</v>
      </c>
      <c r="AB400">
        <v>6</v>
      </c>
      <c r="AC400" t="s">
        <v>894</v>
      </c>
      <c r="AD400">
        <v>5</v>
      </c>
      <c r="AE400">
        <v>3</v>
      </c>
      <c r="AF400">
        <v>3</v>
      </c>
      <c r="AG400">
        <v>4</v>
      </c>
      <c r="AH400">
        <v>3</v>
      </c>
      <c r="AI400">
        <v>4</v>
      </c>
      <c r="AJ400">
        <v>4</v>
      </c>
      <c r="AK400">
        <v>4</v>
      </c>
      <c r="AL400">
        <v>15</v>
      </c>
      <c r="AM400">
        <v>5</v>
      </c>
    </row>
    <row r="401" spans="1:39" hidden="1">
      <c r="A401" t="s">
        <v>2390</v>
      </c>
      <c r="B401">
        <v>1</v>
      </c>
      <c r="C401">
        <v>1</v>
      </c>
      <c r="D401">
        <v>1</v>
      </c>
      <c r="E401">
        <v>0</v>
      </c>
      <c r="F401">
        <v>0</v>
      </c>
      <c r="G401">
        <v>1</v>
      </c>
      <c r="I401">
        <v>6</v>
      </c>
      <c r="J401">
        <v>122.68</v>
      </c>
      <c r="K401">
        <v>122.51</v>
      </c>
      <c r="L401">
        <v>20.74</v>
      </c>
      <c r="M401">
        <v>265.93</v>
      </c>
      <c r="T401">
        <v>169</v>
      </c>
      <c r="V401">
        <v>7</v>
      </c>
      <c r="AC401" t="s">
        <v>867</v>
      </c>
      <c r="AF401">
        <v>4</v>
      </c>
      <c r="AH401">
        <v>5</v>
      </c>
      <c r="AJ401">
        <v>5</v>
      </c>
      <c r="AM401">
        <v>7</v>
      </c>
    </row>
    <row r="402" spans="1:39" hidden="1">
      <c r="A402" t="s">
        <v>2398</v>
      </c>
      <c r="B402">
        <v>6</v>
      </c>
      <c r="C402">
        <v>6</v>
      </c>
      <c r="D402">
        <v>5</v>
      </c>
      <c r="E402">
        <v>1</v>
      </c>
      <c r="F402">
        <v>1</v>
      </c>
      <c r="G402">
        <v>3</v>
      </c>
      <c r="J402" t="s">
        <v>155</v>
      </c>
      <c r="K402" t="s">
        <v>155</v>
      </c>
      <c r="L402" t="s">
        <v>155</v>
      </c>
      <c r="M402">
        <v>131.25</v>
      </c>
      <c r="T402">
        <v>103</v>
      </c>
      <c r="V402">
        <v>7</v>
      </c>
      <c r="AC402" t="s">
        <v>735</v>
      </c>
    </row>
    <row r="403" spans="1:39" hidden="1">
      <c r="A403" t="s">
        <v>2401</v>
      </c>
      <c r="B403">
        <v>7</v>
      </c>
      <c r="C403">
        <v>7</v>
      </c>
      <c r="D403">
        <v>7</v>
      </c>
      <c r="E403">
        <v>1</v>
      </c>
      <c r="F403">
        <v>1</v>
      </c>
      <c r="G403">
        <v>3</v>
      </c>
      <c r="J403" t="s">
        <v>155</v>
      </c>
      <c r="K403" t="s">
        <v>155</v>
      </c>
      <c r="L403" t="s">
        <v>155</v>
      </c>
      <c r="M403">
        <v>87.19</v>
      </c>
      <c r="T403">
        <v>69</v>
      </c>
      <c r="V403">
        <v>7</v>
      </c>
      <c r="AC403" t="s">
        <v>2402</v>
      </c>
    </row>
    <row r="404" spans="1:39" hidden="1">
      <c r="A404" t="s">
        <v>2404</v>
      </c>
      <c r="B404">
        <v>2</v>
      </c>
      <c r="C404">
        <v>1</v>
      </c>
      <c r="D404">
        <v>2</v>
      </c>
      <c r="E404">
        <v>0</v>
      </c>
      <c r="F404">
        <v>0</v>
      </c>
      <c r="G404">
        <v>1</v>
      </c>
      <c r="I404">
        <v>6</v>
      </c>
      <c r="J404">
        <v>121.22</v>
      </c>
      <c r="K404">
        <v>124.74</v>
      </c>
      <c r="L404">
        <v>12.73</v>
      </c>
      <c r="M404">
        <v>258.69</v>
      </c>
      <c r="T404">
        <v>147</v>
      </c>
      <c r="V404">
        <v>7</v>
      </c>
      <c r="AC404" t="s">
        <v>585</v>
      </c>
      <c r="AF404">
        <v>3</v>
      </c>
      <c r="AH404">
        <v>2</v>
      </c>
      <c r="AJ404">
        <v>4</v>
      </c>
      <c r="AM404">
        <v>7</v>
      </c>
    </row>
    <row r="405" spans="1:39" hidden="1">
      <c r="A405" t="s">
        <v>2412</v>
      </c>
      <c r="B405">
        <v>5</v>
      </c>
      <c r="C405">
        <v>5</v>
      </c>
      <c r="D405">
        <v>6</v>
      </c>
      <c r="E405">
        <v>1</v>
      </c>
      <c r="F405">
        <v>1</v>
      </c>
      <c r="G405">
        <v>2</v>
      </c>
      <c r="J405" t="s">
        <v>155</v>
      </c>
      <c r="K405" t="s">
        <v>155</v>
      </c>
      <c r="L405" t="s">
        <v>155</v>
      </c>
      <c r="M405">
        <v>25.73</v>
      </c>
      <c r="T405">
        <v>15</v>
      </c>
      <c r="V405">
        <v>7</v>
      </c>
      <c r="AC405" t="s">
        <v>746</v>
      </c>
    </row>
    <row r="406" spans="1:39" hidden="1">
      <c r="A406" t="s">
        <v>2414</v>
      </c>
      <c r="B406">
        <v>6</v>
      </c>
      <c r="C406">
        <v>5</v>
      </c>
      <c r="D406">
        <v>7</v>
      </c>
      <c r="E406">
        <v>1</v>
      </c>
      <c r="F406">
        <v>1</v>
      </c>
      <c r="G406">
        <v>1</v>
      </c>
      <c r="J406" t="s">
        <v>155</v>
      </c>
      <c r="K406" t="s">
        <v>155</v>
      </c>
      <c r="L406" t="s">
        <v>155</v>
      </c>
      <c r="M406">
        <v>74.66</v>
      </c>
      <c r="T406">
        <v>41</v>
      </c>
      <c r="V406">
        <v>7</v>
      </c>
      <c r="AC406" s="1" t="s">
        <v>710</v>
      </c>
    </row>
    <row r="407" spans="1:39" hidden="1">
      <c r="A407" t="s">
        <v>2417</v>
      </c>
      <c r="B407">
        <v>5</v>
      </c>
      <c r="C407">
        <v>5</v>
      </c>
      <c r="D407">
        <v>5</v>
      </c>
      <c r="E407">
        <v>1</v>
      </c>
      <c r="F407">
        <v>1</v>
      </c>
      <c r="G407">
        <v>1</v>
      </c>
      <c r="J407" t="s">
        <v>155</v>
      </c>
      <c r="K407" t="s">
        <v>155</v>
      </c>
      <c r="L407" t="s">
        <v>155</v>
      </c>
      <c r="M407">
        <v>102.93</v>
      </c>
      <c r="T407">
        <v>66</v>
      </c>
      <c r="V407">
        <v>7</v>
      </c>
      <c r="AC407" t="s">
        <v>720</v>
      </c>
    </row>
    <row r="408" spans="1:39" hidden="1">
      <c r="A408" t="s">
        <v>2422</v>
      </c>
      <c r="B408">
        <v>6</v>
      </c>
      <c r="C408">
        <v>6</v>
      </c>
      <c r="D408">
        <v>6</v>
      </c>
      <c r="E408">
        <v>1</v>
      </c>
      <c r="F408">
        <v>1</v>
      </c>
      <c r="G408">
        <v>1</v>
      </c>
      <c r="J408" t="s">
        <v>155</v>
      </c>
      <c r="K408" t="s">
        <v>155</v>
      </c>
      <c r="L408" t="s">
        <v>155</v>
      </c>
      <c r="M408">
        <v>53.48</v>
      </c>
      <c r="T408">
        <v>39</v>
      </c>
      <c r="V408">
        <v>7</v>
      </c>
      <c r="AC408" t="s">
        <v>927</v>
      </c>
    </row>
    <row r="409" spans="1:39" hidden="1">
      <c r="A409" t="s">
        <v>2424</v>
      </c>
      <c r="B409">
        <v>7</v>
      </c>
      <c r="C409">
        <v>7</v>
      </c>
      <c r="D409">
        <v>7</v>
      </c>
      <c r="E409">
        <v>0</v>
      </c>
      <c r="F409">
        <v>1</v>
      </c>
      <c r="G409">
        <v>1</v>
      </c>
      <c r="I409">
        <v>7</v>
      </c>
      <c r="J409">
        <v>40.97</v>
      </c>
      <c r="K409">
        <v>131.28</v>
      </c>
      <c r="L409">
        <v>30.49</v>
      </c>
      <c r="M409">
        <v>202.74</v>
      </c>
      <c r="T409">
        <v>124</v>
      </c>
      <c r="V409">
        <v>7</v>
      </c>
      <c r="AC409" t="s">
        <v>1049</v>
      </c>
      <c r="AF409">
        <v>3</v>
      </c>
      <c r="AH409">
        <v>5</v>
      </c>
      <c r="AJ409">
        <v>5</v>
      </c>
      <c r="AM409">
        <v>7</v>
      </c>
    </row>
    <row r="410" spans="1:39" hidden="1">
      <c r="A410" t="s">
        <v>2428</v>
      </c>
      <c r="B410">
        <v>2</v>
      </c>
      <c r="C410">
        <v>2</v>
      </c>
      <c r="D410">
        <v>2</v>
      </c>
      <c r="E410">
        <v>0</v>
      </c>
      <c r="F410">
        <v>0</v>
      </c>
      <c r="G410">
        <v>1</v>
      </c>
      <c r="I410">
        <v>6</v>
      </c>
      <c r="J410">
        <v>144.13</v>
      </c>
      <c r="K410">
        <v>147.03</v>
      </c>
      <c r="L410">
        <v>28.97</v>
      </c>
      <c r="M410">
        <v>320.13</v>
      </c>
      <c r="T410">
        <v>199</v>
      </c>
      <c r="V410">
        <v>7</v>
      </c>
      <c r="AC410" t="s">
        <v>657</v>
      </c>
      <c r="AF410">
        <v>3</v>
      </c>
      <c r="AH410">
        <v>2</v>
      </c>
      <c r="AJ410">
        <v>1</v>
      </c>
      <c r="AM410">
        <v>6</v>
      </c>
    </row>
    <row r="411" spans="1:39" hidden="1">
      <c r="A411" t="s">
        <v>2436</v>
      </c>
      <c r="B411">
        <v>6</v>
      </c>
      <c r="C411">
        <v>6</v>
      </c>
      <c r="D411">
        <v>5</v>
      </c>
      <c r="E411">
        <v>1</v>
      </c>
      <c r="F411">
        <v>1</v>
      </c>
      <c r="G411">
        <v>1</v>
      </c>
      <c r="J411" t="s">
        <v>155</v>
      </c>
      <c r="K411" t="s">
        <v>155</v>
      </c>
      <c r="L411" t="s">
        <v>155</v>
      </c>
      <c r="M411">
        <v>76.739999999999995</v>
      </c>
      <c r="T411">
        <v>52</v>
      </c>
      <c r="V411">
        <v>7</v>
      </c>
      <c r="AC411" t="s">
        <v>940</v>
      </c>
    </row>
    <row r="412" spans="1:39" hidden="1">
      <c r="A412" t="s">
        <v>2437</v>
      </c>
      <c r="B412">
        <v>2</v>
      </c>
      <c r="C412">
        <v>3</v>
      </c>
      <c r="D412">
        <v>3</v>
      </c>
      <c r="E412">
        <v>0</v>
      </c>
      <c r="F412">
        <v>0</v>
      </c>
      <c r="G412">
        <v>2</v>
      </c>
      <c r="H412">
        <v>21</v>
      </c>
      <c r="I412">
        <v>6</v>
      </c>
      <c r="J412">
        <v>133</v>
      </c>
      <c r="K412">
        <v>121.37</v>
      </c>
      <c r="L412">
        <v>276.5</v>
      </c>
      <c r="M412">
        <v>530.88</v>
      </c>
      <c r="N412">
        <v>2</v>
      </c>
      <c r="O412">
        <v>2</v>
      </c>
      <c r="P412">
        <v>2</v>
      </c>
      <c r="Q412">
        <v>4</v>
      </c>
      <c r="R412">
        <v>4</v>
      </c>
      <c r="S412">
        <v>4</v>
      </c>
      <c r="T412">
        <v>132</v>
      </c>
      <c r="U412">
        <v>0</v>
      </c>
      <c r="V412">
        <v>7</v>
      </c>
      <c r="W412">
        <v>2</v>
      </c>
      <c r="X412">
        <v>2</v>
      </c>
      <c r="Y412">
        <v>2</v>
      </c>
      <c r="Z412">
        <v>6</v>
      </c>
      <c r="AA412">
        <v>6</v>
      </c>
      <c r="AB412">
        <v>6</v>
      </c>
      <c r="AC412" t="s">
        <v>669</v>
      </c>
      <c r="AD412">
        <v>2</v>
      </c>
      <c r="AE412">
        <v>3</v>
      </c>
      <c r="AF412">
        <v>5</v>
      </c>
      <c r="AG412">
        <v>3</v>
      </c>
      <c r="AH412">
        <v>3</v>
      </c>
      <c r="AI412">
        <v>4</v>
      </c>
      <c r="AJ412">
        <v>5</v>
      </c>
      <c r="AK412">
        <v>1</v>
      </c>
      <c r="AM412">
        <v>6</v>
      </c>
    </row>
    <row r="413" spans="1:39" hidden="1">
      <c r="A413" t="s">
        <v>2448</v>
      </c>
      <c r="B413">
        <v>6</v>
      </c>
      <c r="C413">
        <v>7</v>
      </c>
      <c r="D413">
        <v>6</v>
      </c>
      <c r="E413">
        <v>1</v>
      </c>
      <c r="F413">
        <v>1</v>
      </c>
      <c r="G413">
        <v>1</v>
      </c>
      <c r="J413" t="s">
        <v>155</v>
      </c>
      <c r="K413" t="s">
        <v>155</v>
      </c>
      <c r="L413" t="s">
        <v>155</v>
      </c>
      <c r="M413">
        <v>99.99</v>
      </c>
      <c r="T413">
        <v>75</v>
      </c>
      <c r="V413">
        <v>7</v>
      </c>
      <c r="AC413" t="s">
        <v>967</v>
      </c>
    </row>
    <row r="414" spans="1:39" hidden="1">
      <c r="A414" t="s">
        <v>2450</v>
      </c>
      <c r="B414">
        <v>2</v>
      </c>
      <c r="C414">
        <v>5</v>
      </c>
      <c r="D414">
        <v>2</v>
      </c>
      <c r="E414">
        <v>1</v>
      </c>
      <c r="F414">
        <v>1</v>
      </c>
      <c r="G414">
        <v>3</v>
      </c>
      <c r="J414" t="s">
        <v>155</v>
      </c>
      <c r="K414" t="s">
        <v>155</v>
      </c>
      <c r="L414" t="s">
        <v>155</v>
      </c>
      <c r="M414">
        <v>14.94</v>
      </c>
      <c r="T414">
        <v>10</v>
      </c>
      <c r="V414">
        <v>7</v>
      </c>
      <c r="AC414" t="s">
        <v>810</v>
      </c>
    </row>
    <row r="415" spans="1:39" hidden="1">
      <c r="A415" t="s">
        <v>2454</v>
      </c>
      <c r="B415">
        <v>2</v>
      </c>
      <c r="C415">
        <v>3</v>
      </c>
      <c r="D415">
        <v>2</v>
      </c>
      <c r="E415">
        <v>0</v>
      </c>
      <c r="F415">
        <v>0</v>
      </c>
      <c r="G415">
        <v>1</v>
      </c>
      <c r="I415">
        <v>7</v>
      </c>
      <c r="J415">
        <v>180</v>
      </c>
      <c r="K415">
        <v>152.38</v>
      </c>
      <c r="L415">
        <v>17.95</v>
      </c>
      <c r="M415">
        <v>350.34</v>
      </c>
      <c r="T415">
        <v>259</v>
      </c>
      <c r="V415">
        <v>7</v>
      </c>
      <c r="AC415" t="s">
        <v>996</v>
      </c>
      <c r="AF415">
        <v>3</v>
      </c>
      <c r="AH415">
        <v>2</v>
      </c>
      <c r="AJ415">
        <v>3</v>
      </c>
      <c r="AM415">
        <v>7</v>
      </c>
    </row>
    <row r="416" spans="1:39" hidden="1">
      <c r="A416" t="s">
        <v>2458</v>
      </c>
      <c r="B416">
        <v>5</v>
      </c>
      <c r="C416">
        <v>5</v>
      </c>
      <c r="D416">
        <v>5</v>
      </c>
      <c r="E416">
        <v>1</v>
      </c>
      <c r="F416">
        <v>1</v>
      </c>
      <c r="G416">
        <v>2</v>
      </c>
      <c r="J416" t="s">
        <v>155</v>
      </c>
      <c r="K416" t="s">
        <v>155</v>
      </c>
      <c r="L416" t="s">
        <v>155</v>
      </c>
      <c r="M416">
        <v>14.34</v>
      </c>
      <c r="T416">
        <v>10</v>
      </c>
      <c r="V416">
        <v>7</v>
      </c>
      <c r="AC416" t="s">
        <v>843</v>
      </c>
    </row>
    <row r="417" spans="1:39" hidden="1">
      <c r="A417" t="s">
        <v>2459</v>
      </c>
      <c r="B417">
        <v>2</v>
      </c>
      <c r="C417">
        <v>2</v>
      </c>
      <c r="D417">
        <v>2</v>
      </c>
      <c r="E417">
        <v>0</v>
      </c>
      <c r="F417">
        <v>0</v>
      </c>
      <c r="G417">
        <v>1</v>
      </c>
      <c r="I417">
        <v>7</v>
      </c>
      <c r="J417">
        <v>125.58</v>
      </c>
      <c r="K417">
        <v>141.12</v>
      </c>
      <c r="L417">
        <v>7.86</v>
      </c>
      <c r="M417">
        <v>274.55</v>
      </c>
      <c r="T417">
        <v>227</v>
      </c>
      <c r="V417">
        <v>7</v>
      </c>
      <c r="AC417" t="s">
        <v>567</v>
      </c>
      <c r="AF417">
        <v>2</v>
      </c>
      <c r="AH417">
        <v>2</v>
      </c>
      <c r="AJ417">
        <v>2</v>
      </c>
      <c r="AM417">
        <v>7</v>
      </c>
    </row>
    <row r="418" spans="1:39" hidden="1">
      <c r="A418" t="s">
        <v>2462</v>
      </c>
      <c r="B418">
        <v>7</v>
      </c>
      <c r="C418">
        <v>7</v>
      </c>
      <c r="D418">
        <v>7</v>
      </c>
      <c r="E418">
        <v>1</v>
      </c>
      <c r="F418">
        <v>1</v>
      </c>
      <c r="G418">
        <v>1</v>
      </c>
      <c r="J418" t="s">
        <v>155</v>
      </c>
      <c r="K418" t="s">
        <v>155</v>
      </c>
      <c r="L418" t="s">
        <v>155</v>
      </c>
      <c r="M418">
        <v>23.42</v>
      </c>
      <c r="T418">
        <v>14</v>
      </c>
      <c r="V418">
        <v>7</v>
      </c>
      <c r="AC418" t="s">
        <v>850</v>
      </c>
    </row>
    <row r="419" spans="1:39" hidden="1">
      <c r="A419" t="s">
        <v>2463</v>
      </c>
      <c r="B419">
        <v>2</v>
      </c>
      <c r="C419">
        <v>2</v>
      </c>
      <c r="D419">
        <v>5</v>
      </c>
      <c r="E419">
        <v>0</v>
      </c>
      <c r="F419">
        <v>0</v>
      </c>
      <c r="G419">
        <v>2</v>
      </c>
      <c r="H419">
        <v>20</v>
      </c>
      <c r="I419">
        <v>7</v>
      </c>
      <c r="J419">
        <v>138.51</v>
      </c>
      <c r="K419">
        <v>158.66999999999999</v>
      </c>
      <c r="L419">
        <v>261.08</v>
      </c>
      <c r="M419">
        <v>558.26</v>
      </c>
      <c r="N419">
        <v>2</v>
      </c>
      <c r="O419">
        <v>4</v>
      </c>
      <c r="P419">
        <v>1</v>
      </c>
      <c r="Q419">
        <v>1</v>
      </c>
      <c r="R419">
        <v>1</v>
      </c>
      <c r="S419">
        <v>1</v>
      </c>
      <c r="T419">
        <v>221</v>
      </c>
      <c r="U419">
        <v>0</v>
      </c>
      <c r="V419">
        <v>7</v>
      </c>
      <c r="W419">
        <v>7</v>
      </c>
      <c r="X419">
        <v>7</v>
      </c>
      <c r="Y419">
        <v>7</v>
      </c>
      <c r="Z419">
        <v>2</v>
      </c>
      <c r="AA419">
        <v>2</v>
      </c>
      <c r="AB419">
        <v>2</v>
      </c>
      <c r="AC419" t="s">
        <v>750</v>
      </c>
      <c r="AD419">
        <v>1</v>
      </c>
      <c r="AE419">
        <v>2</v>
      </c>
      <c r="AF419">
        <v>3</v>
      </c>
      <c r="AG419">
        <v>1</v>
      </c>
      <c r="AH419">
        <v>5</v>
      </c>
      <c r="AI419">
        <v>3</v>
      </c>
      <c r="AJ419">
        <v>5</v>
      </c>
      <c r="AK419">
        <v>2</v>
      </c>
      <c r="AM419">
        <v>7</v>
      </c>
    </row>
    <row r="420" spans="1:39" hidden="1">
      <c r="A420" t="s">
        <v>2470</v>
      </c>
      <c r="B420">
        <v>6</v>
      </c>
      <c r="C420">
        <v>6</v>
      </c>
      <c r="D420">
        <v>6</v>
      </c>
      <c r="E420">
        <v>1</v>
      </c>
      <c r="F420">
        <v>1</v>
      </c>
      <c r="G420">
        <v>1</v>
      </c>
      <c r="J420" t="s">
        <v>155</v>
      </c>
      <c r="K420" t="s">
        <v>155</v>
      </c>
      <c r="L420" t="s">
        <v>155</v>
      </c>
      <c r="M420">
        <v>70.63</v>
      </c>
      <c r="T420">
        <v>30</v>
      </c>
      <c r="V420">
        <v>7</v>
      </c>
      <c r="AC420" t="s">
        <v>802</v>
      </c>
    </row>
    <row r="421" spans="1:39" hidden="1">
      <c r="A421" t="s">
        <v>2474</v>
      </c>
      <c r="B421">
        <v>5</v>
      </c>
      <c r="C421">
        <v>5</v>
      </c>
      <c r="D421">
        <v>5</v>
      </c>
      <c r="E421">
        <v>1</v>
      </c>
      <c r="F421">
        <v>1</v>
      </c>
      <c r="G421">
        <v>3</v>
      </c>
      <c r="J421" t="s">
        <v>155</v>
      </c>
      <c r="K421" t="s">
        <v>155</v>
      </c>
      <c r="L421" t="s">
        <v>155</v>
      </c>
      <c r="M421">
        <v>58.33</v>
      </c>
      <c r="T421">
        <v>43</v>
      </c>
      <c r="V421">
        <v>7</v>
      </c>
      <c r="AC421" t="s">
        <v>1014</v>
      </c>
    </row>
    <row r="422" spans="1:39" hidden="1">
      <c r="A422" t="s">
        <v>2475</v>
      </c>
      <c r="B422">
        <v>5</v>
      </c>
      <c r="C422">
        <v>5</v>
      </c>
      <c r="D422">
        <v>4</v>
      </c>
      <c r="E422">
        <v>1</v>
      </c>
      <c r="F422">
        <v>1</v>
      </c>
      <c r="G422">
        <v>1</v>
      </c>
      <c r="J422" t="s">
        <v>155</v>
      </c>
      <c r="K422" t="s">
        <v>155</v>
      </c>
      <c r="L422" t="s">
        <v>155</v>
      </c>
      <c r="M422">
        <v>101.22</v>
      </c>
      <c r="T422">
        <v>57</v>
      </c>
      <c r="V422">
        <v>7</v>
      </c>
      <c r="AC422" t="s">
        <v>1142</v>
      </c>
    </row>
    <row r="423" spans="1:39" hidden="1">
      <c r="A423" t="s">
        <v>2478</v>
      </c>
      <c r="B423">
        <v>1</v>
      </c>
      <c r="C423">
        <v>1</v>
      </c>
      <c r="D423">
        <v>1</v>
      </c>
      <c r="E423">
        <v>0</v>
      </c>
      <c r="F423">
        <v>0</v>
      </c>
      <c r="G423">
        <v>1</v>
      </c>
      <c r="I423">
        <v>6</v>
      </c>
      <c r="J423">
        <v>152.72999999999999</v>
      </c>
      <c r="K423">
        <v>136.30000000000001</v>
      </c>
      <c r="L423">
        <v>14.47</v>
      </c>
      <c r="M423">
        <v>303.51</v>
      </c>
      <c r="T423">
        <v>195</v>
      </c>
      <c r="V423">
        <v>7</v>
      </c>
      <c r="AC423" t="s">
        <v>784</v>
      </c>
      <c r="AF423">
        <v>3</v>
      </c>
      <c r="AH423">
        <v>4</v>
      </c>
      <c r="AJ423">
        <v>5</v>
      </c>
      <c r="AM423">
        <v>6</v>
      </c>
    </row>
    <row r="424" spans="1:39" hidden="1">
      <c r="A424" t="s">
        <v>2490</v>
      </c>
      <c r="B424">
        <v>5</v>
      </c>
      <c r="C424">
        <v>5</v>
      </c>
      <c r="D424">
        <v>5</v>
      </c>
      <c r="E424">
        <v>1</v>
      </c>
      <c r="F424">
        <v>1</v>
      </c>
      <c r="G424">
        <v>2</v>
      </c>
      <c r="J424" t="s">
        <v>155</v>
      </c>
      <c r="K424" t="s">
        <v>155</v>
      </c>
      <c r="L424" t="s">
        <v>155</v>
      </c>
      <c r="M424">
        <v>84.98</v>
      </c>
      <c r="T424">
        <v>60</v>
      </c>
      <c r="V424">
        <v>7</v>
      </c>
      <c r="AC424" t="s">
        <v>1060</v>
      </c>
    </row>
    <row r="425" spans="1:39" hidden="1">
      <c r="A425" t="s">
        <v>2492</v>
      </c>
      <c r="B425">
        <v>6</v>
      </c>
      <c r="C425">
        <v>6</v>
      </c>
      <c r="D425">
        <v>6</v>
      </c>
      <c r="E425">
        <v>1</v>
      </c>
      <c r="F425">
        <v>1</v>
      </c>
      <c r="G425">
        <v>3</v>
      </c>
      <c r="J425" t="s">
        <v>155</v>
      </c>
      <c r="K425" t="s">
        <v>155</v>
      </c>
      <c r="L425" t="s">
        <v>155</v>
      </c>
      <c r="M425">
        <v>138.21</v>
      </c>
      <c r="T425">
        <v>87</v>
      </c>
      <c r="V425">
        <v>7</v>
      </c>
      <c r="AC425" t="s">
        <v>859</v>
      </c>
    </row>
    <row r="426" spans="1:39" hidden="1">
      <c r="A426" t="s">
        <v>2496</v>
      </c>
      <c r="B426">
        <v>6</v>
      </c>
      <c r="C426">
        <v>6</v>
      </c>
      <c r="D426">
        <v>6</v>
      </c>
      <c r="E426">
        <v>1</v>
      </c>
      <c r="F426">
        <v>1</v>
      </c>
      <c r="G426">
        <v>3</v>
      </c>
      <c r="J426" t="s">
        <v>155</v>
      </c>
      <c r="K426" t="s">
        <v>155</v>
      </c>
      <c r="L426" t="s">
        <v>155</v>
      </c>
      <c r="M426">
        <v>100.93</v>
      </c>
      <c r="T426">
        <v>95</v>
      </c>
      <c r="V426">
        <v>7</v>
      </c>
      <c r="AC426" t="s">
        <v>1347</v>
      </c>
    </row>
    <row r="427" spans="1:39" s="3" customFormat="1" hidden="1">
      <c r="A427" s="3" t="s">
        <v>2497</v>
      </c>
      <c r="B427" s="3">
        <v>6</v>
      </c>
      <c r="C427" s="3">
        <v>7</v>
      </c>
      <c r="D427" s="3">
        <v>7</v>
      </c>
      <c r="E427" s="3">
        <v>0</v>
      </c>
      <c r="F427" s="3">
        <v>0</v>
      </c>
      <c r="G427" s="3">
        <v>3</v>
      </c>
      <c r="I427" s="3">
        <v>5</v>
      </c>
      <c r="J427" s="3">
        <v>132.68</v>
      </c>
      <c r="K427" s="3">
        <v>160.81</v>
      </c>
      <c r="L427" s="3">
        <v>254.58</v>
      </c>
      <c r="M427" s="3">
        <v>548.07000000000005</v>
      </c>
      <c r="N427" s="3">
        <v>7</v>
      </c>
      <c r="O427" s="3">
        <v>7</v>
      </c>
      <c r="P427" s="3">
        <v>7</v>
      </c>
      <c r="Q427" s="3">
        <v>6</v>
      </c>
      <c r="R427" s="3">
        <v>7</v>
      </c>
      <c r="S427" s="3">
        <v>7</v>
      </c>
      <c r="T427" s="3">
        <v>236</v>
      </c>
      <c r="V427" s="3">
        <v>7</v>
      </c>
      <c r="W427" s="3">
        <v>3</v>
      </c>
      <c r="X427" s="3">
        <v>1</v>
      </c>
      <c r="Y427" s="3">
        <v>2</v>
      </c>
      <c r="Z427" s="3">
        <v>7</v>
      </c>
      <c r="AA427" s="3">
        <v>7</v>
      </c>
      <c r="AC427" s="3" t="s">
        <v>789</v>
      </c>
      <c r="AD427" s="3">
        <v>6</v>
      </c>
      <c r="AE427" s="3">
        <v>5</v>
      </c>
      <c r="AF427" s="3">
        <v>5</v>
      </c>
      <c r="AG427" s="3">
        <v>5</v>
      </c>
      <c r="AH427" s="3">
        <v>5</v>
      </c>
      <c r="AI427" s="3">
        <v>5</v>
      </c>
      <c r="AJ427" s="3">
        <v>5</v>
      </c>
      <c r="AK427" s="3">
        <v>7</v>
      </c>
      <c r="AL427" s="3">
        <v>5</v>
      </c>
      <c r="AM427" s="3">
        <v>4</v>
      </c>
    </row>
    <row r="428" spans="1:39" hidden="1">
      <c r="A428" t="s">
        <v>2500</v>
      </c>
      <c r="B428">
        <v>7</v>
      </c>
      <c r="C428">
        <v>7</v>
      </c>
      <c r="D428">
        <v>7</v>
      </c>
      <c r="E428">
        <v>1</v>
      </c>
      <c r="F428">
        <v>1</v>
      </c>
      <c r="G428">
        <v>3</v>
      </c>
      <c r="J428" t="s">
        <v>155</v>
      </c>
      <c r="K428" t="s">
        <v>155</v>
      </c>
      <c r="L428" t="s">
        <v>155</v>
      </c>
      <c r="M428">
        <v>20.11</v>
      </c>
      <c r="T428">
        <v>13</v>
      </c>
      <c r="V428">
        <v>7</v>
      </c>
      <c r="AC428" t="s">
        <v>974</v>
      </c>
    </row>
    <row r="429" spans="1:39" hidden="1">
      <c r="A429" t="s">
        <v>2501</v>
      </c>
      <c r="B429">
        <v>6</v>
      </c>
      <c r="C429">
        <v>6</v>
      </c>
      <c r="D429">
        <v>7</v>
      </c>
      <c r="E429">
        <v>1</v>
      </c>
      <c r="F429">
        <v>1</v>
      </c>
      <c r="G429">
        <v>3</v>
      </c>
      <c r="J429" t="s">
        <v>155</v>
      </c>
      <c r="K429" t="s">
        <v>155</v>
      </c>
      <c r="L429" t="s">
        <v>155</v>
      </c>
      <c r="M429">
        <v>42.67</v>
      </c>
      <c r="T429">
        <v>22</v>
      </c>
      <c r="V429">
        <v>7</v>
      </c>
      <c r="AC429" t="s">
        <v>1146</v>
      </c>
    </row>
    <row r="430" spans="1:39" hidden="1">
      <c r="A430" t="s">
        <v>2503</v>
      </c>
      <c r="B430">
        <v>6</v>
      </c>
      <c r="C430">
        <v>7</v>
      </c>
      <c r="D430">
        <v>7</v>
      </c>
      <c r="E430">
        <v>0</v>
      </c>
      <c r="F430">
        <v>1</v>
      </c>
      <c r="G430">
        <v>3</v>
      </c>
      <c r="I430">
        <v>7</v>
      </c>
      <c r="J430">
        <v>101.6</v>
      </c>
      <c r="K430">
        <v>154.97</v>
      </c>
      <c r="L430">
        <v>233</v>
      </c>
      <c r="M430">
        <v>489.56</v>
      </c>
      <c r="N430">
        <v>6</v>
      </c>
      <c r="O430">
        <v>6</v>
      </c>
      <c r="P430">
        <v>7</v>
      </c>
      <c r="Q430">
        <v>6</v>
      </c>
      <c r="R430">
        <v>3</v>
      </c>
      <c r="S430">
        <v>3</v>
      </c>
      <c r="T430">
        <v>189</v>
      </c>
      <c r="V430">
        <v>7</v>
      </c>
      <c r="W430">
        <v>5</v>
      </c>
      <c r="X430">
        <v>5</v>
      </c>
      <c r="Y430">
        <v>6</v>
      </c>
      <c r="Z430">
        <v>6</v>
      </c>
      <c r="AA430">
        <v>7</v>
      </c>
      <c r="AB430">
        <v>7</v>
      </c>
      <c r="AC430" t="s">
        <v>879</v>
      </c>
      <c r="AD430">
        <v>1</v>
      </c>
      <c r="AE430">
        <v>4</v>
      </c>
      <c r="AF430">
        <v>4</v>
      </c>
      <c r="AG430">
        <v>5</v>
      </c>
      <c r="AH430">
        <v>5</v>
      </c>
      <c r="AI430">
        <v>4</v>
      </c>
      <c r="AJ430">
        <v>5</v>
      </c>
      <c r="AK430">
        <v>7</v>
      </c>
      <c r="AL430">
        <v>14</v>
      </c>
      <c r="AM430">
        <v>7</v>
      </c>
    </row>
    <row r="431" spans="1:39" hidden="1">
      <c r="A431" t="s">
        <v>2509</v>
      </c>
      <c r="B431">
        <v>2</v>
      </c>
      <c r="C431">
        <v>2</v>
      </c>
      <c r="D431">
        <v>3</v>
      </c>
      <c r="E431">
        <v>0</v>
      </c>
      <c r="F431">
        <v>0</v>
      </c>
      <c r="G431">
        <v>3</v>
      </c>
      <c r="I431">
        <v>5</v>
      </c>
      <c r="J431">
        <v>139.82</v>
      </c>
      <c r="K431">
        <v>136.91</v>
      </c>
      <c r="L431">
        <v>253.49</v>
      </c>
      <c r="M431">
        <v>530.22</v>
      </c>
      <c r="N431">
        <v>6</v>
      </c>
      <c r="O431">
        <v>6</v>
      </c>
      <c r="P431">
        <v>6</v>
      </c>
      <c r="Q431">
        <v>5</v>
      </c>
      <c r="R431">
        <v>5</v>
      </c>
      <c r="S431">
        <v>5</v>
      </c>
      <c r="T431">
        <v>161</v>
      </c>
      <c r="V431">
        <v>7</v>
      </c>
      <c r="W431">
        <v>4</v>
      </c>
      <c r="X431">
        <v>4</v>
      </c>
      <c r="Y431">
        <v>4</v>
      </c>
      <c r="Z431">
        <v>5</v>
      </c>
      <c r="AA431">
        <v>5</v>
      </c>
      <c r="AB431">
        <v>5</v>
      </c>
      <c r="AC431" t="s">
        <v>874</v>
      </c>
      <c r="AD431">
        <v>2</v>
      </c>
      <c r="AE431">
        <v>4</v>
      </c>
      <c r="AF431">
        <v>4</v>
      </c>
      <c r="AG431">
        <v>4</v>
      </c>
      <c r="AH431">
        <v>4</v>
      </c>
      <c r="AI431">
        <v>4</v>
      </c>
      <c r="AJ431">
        <v>4</v>
      </c>
      <c r="AK431">
        <v>5</v>
      </c>
      <c r="AL431">
        <v>10</v>
      </c>
      <c r="AM431">
        <v>5</v>
      </c>
    </row>
    <row r="432" spans="1:39" hidden="1">
      <c r="A432" t="s">
        <v>2517</v>
      </c>
      <c r="B432">
        <v>1</v>
      </c>
      <c r="C432">
        <v>3</v>
      </c>
      <c r="D432">
        <v>6</v>
      </c>
      <c r="E432">
        <v>1</v>
      </c>
      <c r="F432">
        <v>1</v>
      </c>
      <c r="G432">
        <v>2</v>
      </c>
      <c r="J432" t="s">
        <v>155</v>
      </c>
      <c r="K432" t="s">
        <v>155</v>
      </c>
      <c r="L432" t="s">
        <v>155</v>
      </c>
      <c r="M432">
        <v>106.58</v>
      </c>
      <c r="T432">
        <v>80</v>
      </c>
      <c r="V432">
        <v>7</v>
      </c>
      <c r="AC432" t="s">
        <v>946</v>
      </c>
    </row>
    <row r="433" spans="1:39" hidden="1">
      <c r="A433" t="s">
        <v>2519</v>
      </c>
      <c r="B433">
        <v>7</v>
      </c>
      <c r="C433">
        <v>5</v>
      </c>
      <c r="D433">
        <v>5</v>
      </c>
      <c r="E433">
        <v>0</v>
      </c>
      <c r="F433">
        <v>0</v>
      </c>
      <c r="G433">
        <v>3</v>
      </c>
      <c r="I433">
        <v>5</v>
      </c>
      <c r="J433">
        <v>181.33</v>
      </c>
      <c r="K433">
        <v>139.4</v>
      </c>
      <c r="L433">
        <v>496.7</v>
      </c>
      <c r="M433">
        <v>817.42</v>
      </c>
      <c r="N433">
        <v>7</v>
      </c>
      <c r="O433">
        <v>7</v>
      </c>
      <c r="P433">
        <v>7</v>
      </c>
      <c r="Q433">
        <v>6</v>
      </c>
      <c r="R433">
        <v>6</v>
      </c>
      <c r="S433">
        <v>6</v>
      </c>
      <c r="T433">
        <v>234</v>
      </c>
      <c r="V433">
        <v>7</v>
      </c>
      <c r="W433">
        <v>2</v>
      </c>
      <c r="X433">
        <v>5</v>
      </c>
      <c r="Y433">
        <v>6</v>
      </c>
      <c r="Z433">
        <v>6</v>
      </c>
      <c r="AA433">
        <v>6</v>
      </c>
      <c r="AB433">
        <v>6</v>
      </c>
      <c r="AC433" t="s">
        <v>1224</v>
      </c>
      <c r="AD433">
        <v>1</v>
      </c>
      <c r="AE433">
        <v>5</v>
      </c>
      <c r="AF433">
        <v>4</v>
      </c>
      <c r="AG433">
        <v>5</v>
      </c>
      <c r="AH433">
        <v>5</v>
      </c>
      <c r="AI433">
        <v>5</v>
      </c>
      <c r="AJ433">
        <v>5</v>
      </c>
      <c r="AK433">
        <v>6</v>
      </c>
      <c r="AL433">
        <v>29</v>
      </c>
      <c r="AM433">
        <v>5</v>
      </c>
    </row>
    <row r="434" spans="1:39" hidden="1">
      <c r="A434" t="s">
        <v>2528</v>
      </c>
      <c r="B434">
        <v>7</v>
      </c>
      <c r="C434">
        <v>7</v>
      </c>
      <c r="D434">
        <v>7</v>
      </c>
      <c r="E434">
        <v>1</v>
      </c>
      <c r="F434">
        <v>1</v>
      </c>
      <c r="G434">
        <v>1</v>
      </c>
      <c r="J434" t="s">
        <v>155</v>
      </c>
      <c r="K434" t="s">
        <v>155</v>
      </c>
      <c r="L434" t="s">
        <v>155</v>
      </c>
      <c r="M434">
        <v>61.73</v>
      </c>
      <c r="T434">
        <v>41</v>
      </c>
      <c r="V434">
        <v>7</v>
      </c>
      <c r="AC434" t="s">
        <v>952</v>
      </c>
    </row>
    <row r="435" spans="1:39" s="7" customFormat="1" hidden="1">
      <c r="A435" s="7" t="s">
        <v>2529</v>
      </c>
      <c r="B435" s="7">
        <v>2</v>
      </c>
      <c r="C435" s="7">
        <v>2</v>
      </c>
      <c r="D435" s="7">
        <v>2</v>
      </c>
      <c r="E435" s="7">
        <v>0</v>
      </c>
      <c r="F435" s="7">
        <v>0</v>
      </c>
      <c r="G435" s="7">
        <v>2</v>
      </c>
      <c r="H435" s="7">
        <v>20</v>
      </c>
      <c r="I435" s="7">
        <v>6</v>
      </c>
      <c r="J435" s="7">
        <v>180.49</v>
      </c>
      <c r="K435" s="7">
        <v>180.01</v>
      </c>
      <c r="L435" s="7">
        <v>227.33</v>
      </c>
      <c r="M435" s="7">
        <v>587.83000000000004</v>
      </c>
      <c r="N435">
        <v>2</v>
      </c>
      <c r="O435">
        <v>2</v>
      </c>
      <c r="P435">
        <v>2</v>
      </c>
      <c r="Q435">
        <v>2</v>
      </c>
      <c r="R435">
        <v>2</v>
      </c>
      <c r="S435">
        <v>2</v>
      </c>
      <c r="T435" s="7">
        <v>308</v>
      </c>
      <c r="U435" s="7">
        <v>0</v>
      </c>
      <c r="V435" s="7">
        <v>7</v>
      </c>
      <c r="W435" s="7">
        <v>6</v>
      </c>
      <c r="X435" s="7">
        <v>6</v>
      </c>
      <c r="Y435" s="7">
        <v>6</v>
      </c>
      <c r="Z435" s="7">
        <v>6</v>
      </c>
      <c r="AA435" s="7">
        <v>5</v>
      </c>
      <c r="AB435" s="7">
        <v>5</v>
      </c>
      <c r="AC435" s="7" t="s">
        <v>1161</v>
      </c>
      <c r="AD435" s="7">
        <v>5</v>
      </c>
      <c r="AE435" s="7">
        <v>3</v>
      </c>
      <c r="AF435" s="7">
        <v>2</v>
      </c>
      <c r="AG435" s="7">
        <v>3</v>
      </c>
      <c r="AH435" s="7">
        <v>3</v>
      </c>
      <c r="AI435" s="7">
        <v>3</v>
      </c>
      <c r="AJ435" s="7">
        <v>3</v>
      </c>
      <c r="AK435" s="7">
        <v>2</v>
      </c>
      <c r="AM435" s="7">
        <v>6</v>
      </c>
    </row>
    <row r="436" spans="1:39" hidden="1">
      <c r="A436" t="s">
        <v>2533</v>
      </c>
      <c r="B436">
        <v>1</v>
      </c>
      <c r="C436">
        <v>1</v>
      </c>
      <c r="D436">
        <v>1</v>
      </c>
      <c r="E436">
        <v>0</v>
      </c>
      <c r="F436">
        <v>0</v>
      </c>
      <c r="G436">
        <v>1</v>
      </c>
      <c r="I436">
        <v>7</v>
      </c>
      <c r="J436">
        <v>131.99</v>
      </c>
      <c r="K436">
        <v>123.12</v>
      </c>
      <c r="L436">
        <v>18.21</v>
      </c>
      <c r="M436">
        <v>273.32</v>
      </c>
      <c r="T436">
        <v>169</v>
      </c>
      <c r="V436">
        <v>7</v>
      </c>
      <c r="AC436" t="s">
        <v>888</v>
      </c>
      <c r="AF436">
        <v>4</v>
      </c>
      <c r="AH436">
        <v>3</v>
      </c>
      <c r="AJ436">
        <v>4</v>
      </c>
      <c r="AM436">
        <v>7</v>
      </c>
    </row>
    <row r="437" spans="1:39" hidden="1">
      <c r="A437" t="s">
        <v>2539</v>
      </c>
      <c r="B437">
        <v>6</v>
      </c>
      <c r="C437">
        <v>6</v>
      </c>
      <c r="D437">
        <v>6</v>
      </c>
      <c r="E437">
        <v>1</v>
      </c>
      <c r="F437">
        <v>1</v>
      </c>
      <c r="G437">
        <v>1</v>
      </c>
      <c r="J437" t="s">
        <v>155</v>
      </c>
      <c r="K437" t="s">
        <v>155</v>
      </c>
      <c r="L437" t="s">
        <v>155</v>
      </c>
      <c r="M437">
        <v>101.45</v>
      </c>
      <c r="T437">
        <v>49</v>
      </c>
      <c r="V437">
        <v>7</v>
      </c>
      <c r="AC437" t="s">
        <v>900</v>
      </c>
    </row>
    <row r="438" spans="1:39" hidden="1">
      <c r="A438" t="s">
        <v>2540</v>
      </c>
      <c r="B438">
        <v>3</v>
      </c>
      <c r="C438">
        <v>3</v>
      </c>
      <c r="D438">
        <v>4</v>
      </c>
      <c r="E438">
        <v>0</v>
      </c>
      <c r="F438">
        <v>0</v>
      </c>
      <c r="G438">
        <v>2</v>
      </c>
      <c r="H438">
        <v>19</v>
      </c>
      <c r="I438">
        <v>6</v>
      </c>
      <c r="J438">
        <v>161.08000000000001</v>
      </c>
      <c r="K438">
        <v>156.44999999999999</v>
      </c>
      <c r="L438">
        <v>237.29</v>
      </c>
      <c r="M438">
        <v>554.82000000000005</v>
      </c>
      <c r="N438">
        <v>6</v>
      </c>
      <c r="O438">
        <v>6</v>
      </c>
      <c r="P438">
        <v>6</v>
      </c>
      <c r="Q438">
        <v>6</v>
      </c>
      <c r="R438">
        <v>6</v>
      </c>
      <c r="S438">
        <v>6</v>
      </c>
      <c r="T438">
        <v>267</v>
      </c>
      <c r="U438">
        <v>0</v>
      </c>
      <c r="V438">
        <v>7</v>
      </c>
      <c r="W438">
        <v>2</v>
      </c>
      <c r="X438">
        <v>2</v>
      </c>
      <c r="Y438">
        <v>2</v>
      </c>
      <c r="Z438">
        <v>6</v>
      </c>
      <c r="AA438">
        <v>6</v>
      </c>
      <c r="AB438">
        <v>6</v>
      </c>
      <c r="AC438" t="s">
        <v>908</v>
      </c>
      <c r="AD438">
        <v>2</v>
      </c>
      <c r="AE438">
        <v>4</v>
      </c>
      <c r="AF438">
        <v>4</v>
      </c>
      <c r="AG438">
        <v>4</v>
      </c>
      <c r="AH438">
        <v>4</v>
      </c>
      <c r="AI438">
        <v>4</v>
      </c>
      <c r="AJ438">
        <v>4</v>
      </c>
      <c r="AK438">
        <v>6</v>
      </c>
      <c r="AM438">
        <v>6</v>
      </c>
    </row>
    <row r="439" spans="1:39" hidden="1">
      <c r="A439" t="s">
        <v>2545</v>
      </c>
      <c r="B439">
        <v>6</v>
      </c>
      <c r="C439">
        <v>6</v>
      </c>
      <c r="D439">
        <v>6</v>
      </c>
      <c r="E439">
        <v>1</v>
      </c>
      <c r="F439">
        <v>1</v>
      </c>
      <c r="G439">
        <v>2</v>
      </c>
      <c r="J439" t="s">
        <v>155</v>
      </c>
      <c r="K439" t="s">
        <v>155</v>
      </c>
      <c r="L439" t="s">
        <v>155</v>
      </c>
      <c r="M439">
        <v>84.61</v>
      </c>
      <c r="T439">
        <v>64</v>
      </c>
      <c r="V439">
        <v>7</v>
      </c>
      <c r="AC439" t="s">
        <v>1128</v>
      </c>
    </row>
    <row r="440" spans="1:39" hidden="1">
      <c r="A440" t="s">
        <v>2547</v>
      </c>
      <c r="B440">
        <v>6</v>
      </c>
      <c r="C440">
        <v>4</v>
      </c>
      <c r="D440">
        <v>4</v>
      </c>
      <c r="E440">
        <v>1</v>
      </c>
      <c r="F440">
        <v>1</v>
      </c>
      <c r="G440">
        <v>3</v>
      </c>
      <c r="J440" t="s">
        <v>155</v>
      </c>
      <c r="K440" t="s">
        <v>155</v>
      </c>
      <c r="L440" t="s">
        <v>155</v>
      </c>
      <c r="M440">
        <v>123.57</v>
      </c>
      <c r="T440">
        <v>27</v>
      </c>
      <c r="V440">
        <v>7</v>
      </c>
      <c r="AC440" t="s">
        <v>963</v>
      </c>
    </row>
    <row r="441" spans="1:39" hidden="1">
      <c r="A441" t="s">
        <v>2557</v>
      </c>
      <c r="B441">
        <v>6</v>
      </c>
      <c r="C441">
        <v>6</v>
      </c>
      <c r="D441">
        <v>6</v>
      </c>
      <c r="E441">
        <v>1</v>
      </c>
      <c r="F441">
        <v>1</v>
      </c>
      <c r="G441">
        <v>3</v>
      </c>
      <c r="J441" t="s">
        <v>155</v>
      </c>
      <c r="K441" t="s">
        <v>155</v>
      </c>
      <c r="L441" t="s">
        <v>155</v>
      </c>
      <c r="M441">
        <v>50.06</v>
      </c>
      <c r="T441">
        <v>36</v>
      </c>
      <c r="V441">
        <v>7</v>
      </c>
      <c r="AC441" t="s">
        <v>1276</v>
      </c>
    </row>
    <row r="442" spans="1:39" hidden="1">
      <c r="A442" t="s">
        <v>2561</v>
      </c>
      <c r="B442">
        <v>6</v>
      </c>
      <c r="C442">
        <v>5</v>
      </c>
      <c r="D442">
        <v>5</v>
      </c>
      <c r="E442">
        <v>1</v>
      </c>
      <c r="F442">
        <v>1</v>
      </c>
      <c r="G442">
        <v>2</v>
      </c>
      <c r="J442" t="s">
        <v>155</v>
      </c>
      <c r="K442" t="s">
        <v>155</v>
      </c>
      <c r="L442" t="s">
        <v>155</v>
      </c>
      <c r="M442">
        <v>43.13</v>
      </c>
      <c r="T442">
        <v>32</v>
      </c>
      <c r="V442">
        <v>7</v>
      </c>
      <c r="AC442" t="s">
        <v>990</v>
      </c>
    </row>
    <row r="443" spans="1:39" hidden="1">
      <c r="A443" t="s">
        <v>2562</v>
      </c>
      <c r="B443">
        <v>5</v>
      </c>
      <c r="C443">
        <v>5</v>
      </c>
      <c r="D443">
        <v>6</v>
      </c>
      <c r="E443">
        <v>0</v>
      </c>
      <c r="F443">
        <v>1</v>
      </c>
      <c r="G443">
        <v>1</v>
      </c>
      <c r="I443">
        <v>3</v>
      </c>
      <c r="J443">
        <v>102.55</v>
      </c>
      <c r="K443">
        <v>131.57</v>
      </c>
      <c r="L443">
        <v>23.36</v>
      </c>
      <c r="M443">
        <v>257.48</v>
      </c>
      <c r="T443">
        <v>166</v>
      </c>
      <c r="V443">
        <v>7</v>
      </c>
      <c r="AC443" t="s">
        <v>1180</v>
      </c>
      <c r="AF443">
        <v>4</v>
      </c>
      <c r="AH443">
        <v>4</v>
      </c>
      <c r="AJ443">
        <v>4</v>
      </c>
      <c r="AM443">
        <v>2</v>
      </c>
    </row>
    <row r="444" spans="1:39" hidden="1">
      <c r="A444" t="s">
        <v>2566</v>
      </c>
      <c r="B444">
        <v>1</v>
      </c>
      <c r="C444">
        <v>1</v>
      </c>
      <c r="D444">
        <v>1</v>
      </c>
      <c r="E444">
        <v>0</v>
      </c>
      <c r="F444">
        <v>0</v>
      </c>
      <c r="G444">
        <v>1</v>
      </c>
      <c r="I444">
        <v>7</v>
      </c>
      <c r="J444">
        <v>125.93</v>
      </c>
      <c r="K444">
        <v>127.8</v>
      </c>
      <c r="L444">
        <v>10.59</v>
      </c>
      <c r="M444">
        <v>264.32</v>
      </c>
      <c r="T444">
        <v>94</v>
      </c>
      <c r="V444">
        <v>7</v>
      </c>
      <c r="AC444" t="s">
        <v>918</v>
      </c>
      <c r="AF444">
        <v>2</v>
      </c>
      <c r="AH444">
        <v>2</v>
      </c>
      <c r="AJ444">
        <v>2</v>
      </c>
      <c r="AM444">
        <v>7</v>
      </c>
    </row>
    <row r="445" spans="1:39" hidden="1">
      <c r="A445" t="s">
        <v>2582</v>
      </c>
      <c r="B445">
        <v>6</v>
      </c>
      <c r="C445">
        <v>6</v>
      </c>
      <c r="D445">
        <v>6</v>
      </c>
      <c r="E445">
        <v>0</v>
      </c>
      <c r="F445">
        <v>1</v>
      </c>
      <c r="G445">
        <v>3</v>
      </c>
      <c r="I445">
        <v>5</v>
      </c>
      <c r="J445">
        <v>18.809999999999999</v>
      </c>
      <c r="K445">
        <v>131.09</v>
      </c>
      <c r="L445">
        <v>254.21</v>
      </c>
      <c r="M445">
        <v>404.11</v>
      </c>
      <c r="N445">
        <v>4</v>
      </c>
      <c r="O445">
        <v>4</v>
      </c>
      <c r="P445">
        <v>3</v>
      </c>
      <c r="Q445">
        <v>6</v>
      </c>
      <c r="R445">
        <v>5</v>
      </c>
      <c r="S445">
        <v>4</v>
      </c>
      <c r="T445">
        <v>98</v>
      </c>
      <c r="V445">
        <v>7</v>
      </c>
      <c r="W445">
        <v>5</v>
      </c>
      <c r="X445">
        <v>5</v>
      </c>
      <c r="Y445">
        <v>5</v>
      </c>
      <c r="Z445">
        <v>6</v>
      </c>
      <c r="AA445">
        <v>7</v>
      </c>
      <c r="AB445">
        <v>7</v>
      </c>
      <c r="AC445" t="s">
        <v>956</v>
      </c>
      <c r="AD445">
        <v>2</v>
      </c>
      <c r="AE445">
        <v>3</v>
      </c>
      <c r="AF445">
        <v>3</v>
      </c>
      <c r="AG445">
        <v>3</v>
      </c>
      <c r="AH445">
        <v>3</v>
      </c>
      <c r="AI445">
        <v>3</v>
      </c>
      <c r="AJ445">
        <v>3</v>
      </c>
      <c r="AK445">
        <v>4</v>
      </c>
      <c r="AL445">
        <v>26</v>
      </c>
      <c r="AM445">
        <v>5</v>
      </c>
    </row>
    <row r="446" spans="1:39" hidden="1">
      <c r="A446" t="s">
        <v>2585</v>
      </c>
      <c r="B446">
        <v>4</v>
      </c>
      <c r="C446">
        <v>4</v>
      </c>
      <c r="D446">
        <v>4</v>
      </c>
      <c r="E446">
        <v>1</v>
      </c>
      <c r="F446">
        <v>1</v>
      </c>
      <c r="G446">
        <v>3</v>
      </c>
      <c r="J446" t="s">
        <v>155</v>
      </c>
      <c r="K446" t="s">
        <v>155</v>
      </c>
      <c r="L446" t="s">
        <v>155</v>
      </c>
      <c r="M446">
        <v>23.04</v>
      </c>
      <c r="T446">
        <v>16</v>
      </c>
      <c r="V446">
        <v>7</v>
      </c>
      <c r="AC446" t="s">
        <v>1153</v>
      </c>
    </row>
    <row r="447" spans="1:39" hidden="1">
      <c r="A447" t="s">
        <v>2593</v>
      </c>
      <c r="B447">
        <v>7</v>
      </c>
      <c r="C447">
        <v>7</v>
      </c>
      <c r="D447">
        <v>4</v>
      </c>
      <c r="E447">
        <v>0</v>
      </c>
      <c r="F447">
        <v>1</v>
      </c>
      <c r="G447">
        <v>2</v>
      </c>
      <c r="H447">
        <v>18</v>
      </c>
      <c r="I447">
        <v>6</v>
      </c>
      <c r="J447">
        <v>145.47999999999999</v>
      </c>
      <c r="K447">
        <v>124.26</v>
      </c>
      <c r="L447">
        <v>236.4</v>
      </c>
      <c r="M447">
        <v>506.14</v>
      </c>
      <c r="N447">
        <v>6</v>
      </c>
      <c r="O447">
        <v>6</v>
      </c>
      <c r="P447">
        <v>1</v>
      </c>
      <c r="Q447">
        <v>6</v>
      </c>
      <c r="R447">
        <v>4</v>
      </c>
      <c r="S447">
        <v>6</v>
      </c>
      <c r="T447">
        <v>204</v>
      </c>
      <c r="U447">
        <v>0</v>
      </c>
      <c r="V447">
        <v>7</v>
      </c>
      <c r="W447">
        <v>6</v>
      </c>
      <c r="X447">
        <v>6</v>
      </c>
      <c r="Y447">
        <v>6</v>
      </c>
      <c r="Z447">
        <v>6</v>
      </c>
      <c r="AA447">
        <v>7</v>
      </c>
      <c r="AB447">
        <v>6</v>
      </c>
      <c r="AC447" t="s">
        <v>1242</v>
      </c>
      <c r="AD447">
        <v>2</v>
      </c>
      <c r="AE447">
        <v>2</v>
      </c>
      <c r="AF447">
        <v>3</v>
      </c>
      <c r="AG447">
        <v>2</v>
      </c>
      <c r="AH447">
        <v>3</v>
      </c>
      <c r="AI447">
        <v>3</v>
      </c>
      <c r="AJ447">
        <v>3</v>
      </c>
      <c r="AK447">
        <v>4</v>
      </c>
      <c r="AM447">
        <v>6</v>
      </c>
    </row>
    <row r="448" spans="1:39" hidden="1">
      <c r="A448" t="s">
        <v>2599</v>
      </c>
      <c r="B448">
        <v>6</v>
      </c>
      <c r="C448">
        <v>6</v>
      </c>
      <c r="D448">
        <v>7</v>
      </c>
      <c r="E448">
        <v>0</v>
      </c>
      <c r="F448">
        <v>0</v>
      </c>
      <c r="G448">
        <v>3</v>
      </c>
      <c r="I448">
        <v>5</v>
      </c>
      <c r="J448">
        <v>150.58000000000001</v>
      </c>
      <c r="K448">
        <v>123.84</v>
      </c>
      <c r="L448">
        <v>280.86</v>
      </c>
      <c r="M448">
        <v>555.28</v>
      </c>
      <c r="N448">
        <v>4</v>
      </c>
      <c r="O448">
        <v>3</v>
      </c>
      <c r="P448">
        <v>5</v>
      </c>
      <c r="Q448">
        <v>7</v>
      </c>
      <c r="R448">
        <v>7</v>
      </c>
      <c r="S448">
        <v>7</v>
      </c>
      <c r="T448">
        <v>115</v>
      </c>
      <c r="V448">
        <v>7</v>
      </c>
      <c r="W448">
        <v>2</v>
      </c>
      <c r="X448">
        <v>2</v>
      </c>
      <c r="Y448">
        <v>3</v>
      </c>
      <c r="Z448">
        <v>4</v>
      </c>
      <c r="AA448">
        <v>3</v>
      </c>
      <c r="AB448">
        <v>3</v>
      </c>
      <c r="AC448" t="s">
        <v>1415</v>
      </c>
      <c r="AD448">
        <v>6</v>
      </c>
      <c r="AE448">
        <v>2</v>
      </c>
      <c r="AF448">
        <v>3</v>
      </c>
      <c r="AG448">
        <v>3</v>
      </c>
      <c r="AH448">
        <v>4</v>
      </c>
      <c r="AI448">
        <v>3</v>
      </c>
      <c r="AJ448">
        <v>5</v>
      </c>
      <c r="AK448">
        <v>1</v>
      </c>
      <c r="AL448">
        <v>10</v>
      </c>
      <c r="AM448">
        <v>7</v>
      </c>
    </row>
    <row r="449" spans="1:39" hidden="1">
      <c r="A449" t="s">
        <v>2609</v>
      </c>
      <c r="B449">
        <v>6</v>
      </c>
      <c r="C449">
        <v>6</v>
      </c>
      <c r="D449">
        <v>5</v>
      </c>
      <c r="E449">
        <v>1</v>
      </c>
      <c r="F449">
        <v>1</v>
      </c>
      <c r="G449">
        <v>1</v>
      </c>
      <c r="J449" t="s">
        <v>155</v>
      </c>
      <c r="K449" t="s">
        <v>155</v>
      </c>
      <c r="L449" t="s">
        <v>155</v>
      </c>
      <c r="M449">
        <v>41.9</v>
      </c>
      <c r="T449">
        <v>15</v>
      </c>
      <c r="V449">
        <v>7</v>
      </c>
      <c r="AC449" t="s">
        <v>1035</v>
      </c>
    </row>
    <row r="450" spans="1:39" hidden="1">
      <c r="A450" t="s">
        <v>2612</v>
      </c>
      <c r="B450">
        <v>7</v>
      </c>
      <c r="C450">
        <v>7</v>
      </c>
      <c r="D450">
        <v>6</v>
      </c>
      <c r="E450">
        <v>0</v>
      </c>
      <c r="F450">
        <v>1</v>
      </c>
      <c r="G450">
        <v>3</v>
      </c>
      <c r="I450">
        <v>6</v>
      </c>
      <c r="J450">
        <v>133.16999999999999</v>
      </c>
      <c r="K450">
        <v>127.82</v>
      </c>
      <c r="L450">
        <v>270.45999999999998</v>
      </c>
      <c r="M450">
        <v>531.45000000000005</v>
      </c>
      <c r="N450">
        <v>4</v>
      </c>
      <c r="O450">
        <v>5</v>
      </c>
      <c r="P450">
        <v>3</v>
      </c>
      <c r="Q450">
        <v>6</v>
      </c>
      <c r="R450">
        <v>5</v>
      </c>
      <c r="S450">
        <v>3</v>
      </c>
      <c r="T450">
        <v>199</v>
      </c>
      <c r="V450">
        <v>7</v>
      </c>
      <c r="W450">
        <v>6</v>
      </c>
      <c r="X450">
        <v>3</v>
      </c>
      <c r="Y450">
        <v>5</v>
      </c>
      <c r="Z450">
        <v>7</v>
      </c>
      <c r="AA450">
        <v>7</v>
      </c>
      <c r="AB450">
        <v>7</v>
      </c>
      <c r="AC450" t="s">
        <v>1236</v>
      </c>
      <c r="AD450">
        <v>1</v>
      </c>
      <c r="AE450">
        <v>5</v>
      </c>
      <c r="AF450">
        <v>4</v>
      </c>
      <c r="AG450">
        <v>5</v>
      </c>
      <c r="AH450">
        <v>5</v>
      </c>
      <c r="AI450">
        <v>5</v>
      </c>
      <c r="AJ450">
        <v>5</v>
      </c>
      <c r="AK450">
        <v>5</v>
      </c>
      <c r="AL450">
        <v>31</v>
      </c>
      <c r="AM450">
        <v>6</v>
      </c>
    </row>
    <row r="451" spans="1:39" hidden="1">
      <c r="A451" t="s">
        <v>2616</v>
      </c>
      <c r="B451">
        <v>6</v>
      </c>
      <c r="C451">
        <v>6</v>
      </c>
      <c r="D451">
        <v>7</v>
      </c>
      <c r="E451">
        <v>0</v>
      </c>
      <c r="F451">
        <v>1</v>
      </c>
      <c r="G451">
        <v>3</v>
      </c>
      <c r="I451">
        <v>6</v>
      </c>
      <c r="J451">
        <v>87.21</v>
      </c>
      <c r="K451">
        <v>122.71</v>
      </c>
      <c r="L451">
        <v>384.74</v>
      </c>
      <c r="M451">
        <v>594.65</v>
      </c>
      <c r="N451">
        <v>6</v>
      </c>
      <c r="O451">
        <v>6</v>
      </c>
      <c r="P451">
        <v>7</v>
      </c>
      <c r="Q451">
        <v>2</v>
      </c>
      <c r="R451">
        <v>2</v>
      </c>
      <c r="S451">
        <v>6</v>
      </c>
      <c r="T451">
        <v>142</v>
      </c>
      <c r="V451">
        <v>7</v>
      </c>
      <c r="W451">
        <v>2</v>
      </c>
      <c r="X451">
        <v>2</v>
      </c>
      <c r="Y451">
        <v>2</v>
      </c>
      <c r="Z451">
        <v>6</v>
      </c>
      <c r="AA451">
        <v>5</v>
      </c>
      <c r="AB451">
        <v>6</v>
      </c>
      <c r="AC451" t="s">
        <v>1442</v>
      </c>
      <c r="AD451">
        <v>1</v>
      </c>
      <c r="AE451">
        <v>5</v>
      </c>
      <c r="AF451">
        <v>5</v>
      </c>
      <c r="AG451">
        <v>4</v>
      </c>
      <c r="AH451">
        <v>4</v>
      </c>
      <c r="AI451">
        <v>4</v>
      </c>
      <c r="AJ451">
        <v>4</v>
      </c>
      <c r="AK451">
        <v>4</v>
      </c>
      <c r="AL451">
        <v>60</v>
      </c>
      <c r="AM451">
        <v>5</v>
      </c>
    </row>
    <row r="452" spans="1:39" hidden="1">
      <c r="A452" t="s">
        <v>2619</v>
      </c>
      <c r="B452">
        <v>5</v>
      </c>
      <c r="C452">
        <v>6</v>
      </c>
      <c r="D452">
        <v>6</v>
      </c>
      <c r="E452">
        <v>1</v>
      </c>
      <c r="F452">
        <v>1</v>
      </c>
      <c r="G452">
        <v>1</v>
      </c>
      <c r="J452" t="s">
        <v>155</v>
      </c>
      <c r="K452" t="s">
        <v>155</v>
      </c>
      <c r="L452" t="s">
        <v>155</v>
      </c>
      <c r="M452">
        <v>12.8</v>
      </c>
      <c r="T452">
        <v>6</v>
      </c>
      <c r="V452">
        <v>7</v>
      </c>
      <c r="AC452" t="s">
        <v>1084</v>
      </c>
    </row>
    <row r="453" spans="1:39" hidden="1">
      <c r="A453" t="s">
        <v>2621</v>
      </c>
      <c r="B453">
        <v>7</v>
      </c>
      <c r="C453">
        <v>7</v>
      </c>
      <c r="D453">
        <v>7</v>
      </c>
      <c r="E453">
        <v>1</v>
      </c>
      <c r="F453">
        <v>1</v>
      </c>
      <c r="G453">
        <v>2</v>
      </c>
      <c r="J453" t="s">
        <v>155</v>
      </c>
      <c r="K453" t="s">
        <v>155</v>
      </c>
      <c r="L453" t="s">
        <v>155</v>
      </c>
      <c r="M453">
        <v>31.36</v>
      </c>
      <c r="T453">
        <v>12</v>
      </c>
      <c r="V453">
        <v>7</v>
      </c>
      <c r="AC453" s="1" t="s">
        <v>1203</v>
      </c>
    </row>
    <row r="454" spans="1:39" hidden="1">
      <c r="A454" t="s">
        <v>2626</v>
      </c>
      <c r="B454">
        <v>7</v>
      </c>
      <c r="C454">
        <v>7</v>
      </c>
      <c r="D454">
        <v>7</v>
      </c>
      <c r="E454">
        <v>1</v>
      </c>
      <c r="F454">
        <v>1</v>
      </c>
      <c r="G454">
        <v>3</v>
      </c>
      <c r="J454" t="s">
        <v>155</v>
      </c>
      <c r="K454" t="s">
        <v>155</v>
      </c>
      <c r="L454" t="s">
        <v>155</v>
      </c>
      <c r="M454">
        <v>62.49</v>
      </c>
      <c r="T454">
        <v>47</v>
      </c>
      <c r="V454">
        <v>7</v>
      </c>
      <c r="AC454" t="s">
        <v>1221</v>
      </c>
    </row>
    <row r="455" spans="1:39" hidden="1">
      <c r="A455" t="s">
        <v>2628</v>
      </c>
      <c r="B455">
        <v>7</v>
      </c>
      <c r="C455">
        <v>7</v>
      </c>
      <c r="D455">
        <v>6</v>
      </c>
      <c r="E455">
        <v>1</v>
      </c>
      <c r="F455">
        <v>1</v>
      </c>
      <c r="G455">
        <v>1</v>
      </c>
      <c r="J455" t="s">
        <v>155</v>
      </c>
      <c r="K455" t="s">
        <v>155</v>
      </c>
      <c r="L455" t="s">
        <v>155</v>
      </c>
      <c r="M455">
        <v>63.06</v>
      </c>
      <c r="T455">
        <v>30</v>
      </c>
      <c r="V455">
        <v>7</v>
      </c>
      <c r="AC455" t="s">
        <v>1409</v>
      </c>
    </row>
    <row r="456" spans="1:39" hidden="1">
      <c r="A456" t="s">
        <v>2631</v>
      </c>
      <c r="B456">
        <v>6</v>
      </c>
      <c r="C456">
        <v>6</v>
      </c>
      <c r="D456">
        <v>6</v>
      </c>
      <c r="E456">
        <v>0</v>
      </c>
      <c r="F456">
        <v>1</v>
      </c>
      <c r="G456">
        <v>1</v>
      </c>
      <c r="I456">
        <v>6</v>
      </c>
      <c r="J456">
        <v>65.31</v>
      </c>
      <c r="K456">
        <v>134.12</v>
      </c>
      <c r="L456">
        <v>18.54</v>
      </c>
      <c r="M456">
        <v>217.96</v>
      </c>
      <c r="T456">
        <v>164</v>
      </c>
      <c r="V456">
        <v>7</v>
      </c>
      <c r="AC456" t="s">
        <v>1256</v>
      </c>
      <c r="AF456">
        <v>2</v>
      </c>
      <c r="AH456">
        <v>2</v>
      </c>
      <c r="AJ456">
        <v>3</v>
      </c>
      <c r="AM456">
        <v>6</v>
      </c>
    </row>
    <row r="457" spans="1:39" hidden="1">
      <c r="A457" t="s">
        <v>2635</v>
      </c>
      <c r="B457">
        <v>7</v>
      </c>
      <c r="C457">
        <v>7</v>
      </c>
      <c r="D457">
        <v>7</v>
      </c>
      <c r="E457">
        <v>0</v>
      </c>
      <c r="F457">
        <v>1</v>
      </c>
      <c r="G457">
        <v>3</v>
      </c>
      <c r="I457">
        <v>4</v>
      </c>
      <c r="J457">
        <v>64.25</v>
      </c>
      <c r="K457">
        <v>121.78</v>
      </c>
      <c r="L457">
        <v>307.39</v>
      </c>
      <c r="M457">
        <v>493.42</v>
      </c>
      <c r="N457">
        <v>5</v>
      </c>
      <c r="O457">
        <v>6</v>
      </c>
      <c r="P457">
        <v>6</v>
      </c>
      <c r="Q457">
        <v>3</v>
      </c>
      <c r="R457">
        <v>5</v>
      </c>
      <c r="S457">
        <v>5</v>
      </c>
      <c r="T457">
        <v>142</v>
      </c>
      <c r="V457">
        <v>7</v>
      </c>
      <c r="W457">
        <v>3</v>
      </c>
      <c r="X457">
        <v>2</v>
      </c>
      <c r="Y457">
        <v>3</v>
      </c>
      <c r="Z457">
        <v>7</v>
      </c>
      <c r="AA457">
        <v>7</v>
      </c>
      <c r="AB457">
        <v>7</v>
      </c>
      <c r="AC457" t="s">
        <v>1313</v>
      </c>
      <c r="AD457">
        <v>5</v>
      </c>
      <c r="AE457">
        <v>4</v>
      </c>
      <c r="AF457">
        <v>3</v>
      </c>
      <c r="AG457">
        <v>5</v>
      </c>
      <c r="AH457">
        <v>3</v>
      </c>
      <c r="AI457">
        <v>5</v>
      </c>
      <c r="AJ457">
        <v>4</v>
      </c>
      <c r="AK457">
        <v>5</v>
      </c>
      <c r="AL457">
        <v>15</v>
      </c>
      <c r="AM457">
        <v>5</v>
      </c>
    </row>
    <row r="458" spans="1:39" hidden="1">
      <c r="A458" t="s">
        <v>2637</v>
      </c>
      <c r="B458">
        <v>6</v>
      </c>
      <c r="C458">
        <v>6</v>
      </c>
      <c r="D458">
        <v>6</v>
      </c>
      <c r="E458">
        <v>1</v>
      </c>
      <c r="F458">
        <v>1</v>
      </c>
      <c r="G458">
        <v>1</v>
      </c>
      <c r="J458" t="s">
        <v>155</v>
      </c>
      <c r="K458" t="s">
        <v>155</v>
      </c>
      <c r="L458" t="s">
        <v>155</v>
      </c>
      <c r="M458">
        <v>26.41</v>
      </c>
      <c r="T458">
        <v>13</v>
      </c>
      <c r="V458">
        <v>7</v>
      </c>
      <c r="AC458" t="s">
        <v>1330</v>
      </c>
    </row>
    <row r="459" spans="1:39" hidden="1">
      <c r="A459" t="s">
        <v>2639</v>
      </c>
      <c r="B459">
        <v>6</v>
      </c>
      <c r="C459">
        <v>6</v>
      </c>
      <c r="D459">
        <v>6</v>
      </c>
      <c r="E459">
        <v>0</v>
      </c>
      <c r="F459">
        <v>1</v>
      </c>
      <c r="G459">
        <v>2</v>
      </c>
      <c r="H459">
        <v>22</v>
      </c>
      <c r="I459">
        <v>7</v>
      </c>
      <c r="J459">
        <v>54.69</v>
      </c>
      <c r="K459">
        <v>125.85</v>
      </c>
      <c r="L459">
        <v>240.07</v>
      </c>
      <c r="M459">
        <v>420.61</v>
      </c>
      <c r="N459">
        <v>1</v>
      </c>
      <c r="O459">
        <v>1</v>
      </c>
      <c r="P459">
        <v>1</v>
      </c>
      <c r="Q459">
        <v>6</v>
      </c>
      <c r="R459">
        <v>5</v>
      </c>
      <c r="S459">
        <v>5</v>
      </c>
      <c r="T459">
        <v>88</v>
      </c>
      <c r="U459">
        <v>0</v>
      </c>
      <c r="V459">
        <v>7</v>
      </c>
      <c r="W459">
        <v>5</v>
      </c>
      <c r="X459">
        <v>5</v>
      </c>
      <c r="Y459">
        <v>5</v>
      </c>
      <c r="Z459">
        <v>7</v>
      </c>
      <c r="AA459">
        <v>7</v>
      </c>
      <c r="AB459">
        <v>6</v>
      </c>
      <c r="AC459" t="s">
        <v>981</v>
      </c>
      <c r="AD459">
        <v>1</v>
      </c>
      <c r="AE459">
        <v>2</v>
      </c>
      <c r="AF459">
        <v>2</v>
      </c>
      <c r="AG459">
        <v>2</v>
      </c>
      <c r="AH459">
        <v>2</v>
      </c>
      <c r="AI459">
        <v>3</v>
      </c>
      <c r="AJ459">
        <v>2</v>
      </c>
      <c r="AK459">
        <v>1</v>
      </c>
      <c r="AM459">
        <v>7</v>
      </c>
    </row>
    <row r="460" spans="1:39" hidden="1">
      <c r="A460" t="s">
        <v>2646</v>
      </c>
      <c r="B460">
        <v>2</v>
      </c>
      <c r="C460">
        <v>4</v>
      </c>
      <c r="D460">
        <v>5</v>
      </c>
      <c r="E460">
        <v>1</v>
      </c>
      <c r="F460">
        <v>1</v>
      </c>
      <c r="G460">
        <v>3</v>
      </c>
      <c r="J460" t="s">
        <v>155</v>
      </c>
      <c r="K460" t="s">
        <v>155</v>
      </c>
      <c r="L460" t="s">
        <v>155</v>
      </c>
      <c r="M460">
        <v>15.72</v>
      </c>
      <c r="T460">
        <v>8</v>
      </c>
      <c r="V460">
        <v>7</v>
      </c>
      <c r="AC460" t="s">
        <v>1125</v>
      </c>
    </row>
    <row r="461" spans="1:39" hidden="1">
      <c r="A461" t="s">
        <v>2653</v>
      </c>
      <c r="B461">
        <v>6</v>
      </c>
      <c r="C461">
        <v>6</v>
      </c>
      <c r="D461">
        <v>6</v>
      </c>
      <c r="E461">
        <v>1</v>
      </c>
      <c r="F461">
        <v>1</v>
      </c>
      <c r="G461">
        <v>2</v>
      </c>
      <c r="J461" t="s">
        <v>155</v>
      </c>
      <c r="K461" t="s">
        <v>155</v>
      </c>
      <c r="L461" t="s">
        <v>155</v>
      </c>
      <c r="M461">
        <v>29.78</v>
      </c>
      <c r="T461">
        <v>20</v>
      </c>
      <c r="V461">
        <v>7</v>
      </c>
      <c r="AC461" t="s">
        <v>1261</v>
      </c>
    </row>
    <row r="462" spans="1:39" hidden="1">
      <c r="A462" t="s">
        <v>2654</v>
      </c>
      <c r="B462">
        <v>6</v>
      </c>
      <c r="C462">
        <v>5</v>
      </c>
      <c r="D462">
        <v>6</v>
      </c>
      <c r="E462">
        <v>1</v>
      </c>
      <c r="F462">
        <v>1</v>
      </c>
      <c r="G462">
        <v>3</v>
      </c>
      <c r="J462" t="s">
        <v>155</v>
      </c>
      <c r="K462" t="s">
        <v>155</v>
      </c>
      <c r="L462" t="s">
        <v>155</v>
      </c>
      <c r="M462">
        <v>119.34</v>
      </c>
      <c r="T462">
        <v>79</v>
      </c>
      <c r="V462">
        <v>7</v>
      </c>
      <c r="AC462" t="s">
        <v>1333</v>
      </c>
    </row>
    <row r="463" spans="1:39" hidden="1">
      <c r="A463" t="s">
        <v>2658</v>
      </c>
      <c r="B463">
        <v>5</v>
      </c>
      <c r="C463">
        <v>7</v>
      </c>
      <c r="D463">
        <v>6</v>
      </c>
      <c r="E463">
        <v>1</v>
      </c>
      <c r="F463">
        <v>1</v>
      </c>
      <c r="G463">
        <v>1</v>
      </c>
      <c r="J463" t="s">
        <v>155</v>
      </c>
      <c r="K463" t="s">
        <v>155</v>
      </c>
      <c r="L463" t="s">
        <v>155</v>
      </c>
      <c r="M463">
        <v>14.13</v>
      </c>
      <c r="T463">
        <v>9</v>
      </c>
      <c r="V463">
        <v>7</v>
      </c>
      <c r="AC463" t="s">
        <v>1302</v>
      </c>
    </row>
    <row r="464" spans="1:39" s="3" customFormat="1" hidden="1">
      <c r="A464" s="3" t="s">
        <v>2659</v>
      </c>
      <c r="B464" s="3">
        <v>6</v>
      </c>
      <c r="C464" s="3">
        <v>6</v>
      </c>
      <c r="D464" s="3">
        <v>7</v>
      </c>
      <c r="E464" s="3">
        <v>0</v>
      </c>
      <c r="F464" s="3">
        <v>1</v>
      </c>
      <c r="G464" s="3">
        <v>3</v>
      </c>
      <c r="I464" s="3">
        <v>6</v>
      </c>
      <c r="J464" s="3">
        <v>55.58</v>
      </c>
      <c r="K464" s="3">
        <v>145.5</v>
      </c>
      <c r="L464" s="3">
        <v>221.66</v>
      </c>
      <c r="M464" s="3">
        <v>422.74</v>
      </c>
      <c r="N464" s="3">
        <v>6</v>
      </c>
      <c r="O464" s="3">
        <v>6</v>
      </c>
      <c r="P464" s="3">
        <v>7</v>
      </c>
      <c r="Q464" s="3">
        <v>6</v>
      </c>
      <c r="R464" s="3">
        <v>6</v>
      </c>
      <c r="S464" s="3">
        <v>6</v>
      </c>
      <c r="T464" s="3">
        <v>164</v>
      </c>
      <c r="V464" s="3">
        <v>7</v>
      </c>
      <c r="W464" s="3">
        <v>2</v>
      </c>
      <c r="X464" s="3">
        <v>2</v>
      </c>
      <c r="Y464" s="3">
        <v>2</v>
      </c>
      <c r="Z464" s="3">
        <v>6</v>
      </c>
      <c r="AA464" s="3">
        <v>6</v>
      </c>
      <c r="AB464" s="3">
        <v>6</v>
      </c>
      <c r="AC464" s="3" t="s">
        <v>987</v>
      </c>
      <c r="AD464" s="3">
        <v>1</v>
      </c>
      <c r="AE464" s="3">
        <v>3</v>
      </c>
      <c r="AF464" s="3">
        <v>2</v>
      </c>
      <c r="AG464" s="3">
        <v>4</v>
      </c>
      <c r="AH464" s="3">
        <v>3</v>
      </c>
      <c r="AI464" s="3">
        <v>4</v>
      </c>
      <c r="AJ464" s="3">
        <v>4</v>
      </c>
      <c r="AK464" s="3">
        <v>6</v>
      </c>
      <c r="AL464" s="3">
        <v>1</v>
      </c>
      <c r="AM464" s="3">
        <v>6</v>
      </c>
    </row>
    <row r="465" spans="1:39" hidden="1">
      <c r="A465" t="s">
        <v>2662</v>
      </c>
      <c r="B465">
        <v>5</v>
      </c>
      <c r="C465">
        <v>5</v>
      </c>
      <c r="D465">
        <v>5</v>
      </c>
      <c r="E465">
        <v>1</v>
      </c>
      <c r="F465">
        <v>1</v>
      </c>
      <c r="G465">
        <v>3</v>
      </c>
      <c r="J465" t="s">
        <v>155</v>
      </c>
      <c r="K465" t="s">
        <v>155</v>
      </c>
      <c r="L465" t="s">
        <v>155</v>
      </c>
      <c r="M465">
        <v>14.59</v>
      </c>
      <c r="T465">
        <v>8</v>
      </c>
      <c r="V465">
        <v>7</v>
      </c>
      <c r="AC465" t="s">
        <v>1217</v>
      </c>
    </row>
    <row r="466" spans="1:39" hidden="1">
      <c r="A466" t="s">
        <v>2663</v>
      </c>
      <c r="B466">
        <v>6</v>
      </c>
      <c r="C466">
        <v>6</v>
      </c>
      <c r="D466">
        <v>6</v>
      </c>
      <c r="E466">
        <v>1</v>
      </c>
      <c r="F466">
        <v>1</v>
      </c>
      <c r="G466">
        <v>3</v>
      </c>
      <c r="J466" t="s">
        <v>155</v>
      </c>
      <c r="K466" t="s">
        <v>155</v>
      </c>
      <c r="L466" t="s">
        <v>155</v>
      </c>
      <c r="M466">
        <v>75.88</v>
      </c>
      <c r="T466">
        <v>54</v>
      </c>
      <c r="V466">
        <v>7</v>
      </c>
      <c r="AC466" t="s">
        <v>1093</v>
      </c>
    </row>
    <row r="467" spans="1:39" hidden="1">
      <c r="A467" t="s">
        <v>2665</v>
      </c>
      <c r="B467">
        <v>4</v>
      </c>
      <c r="C467">
        <v>4</v>
      </c>
      <c r="D467">
        <v>6</v>
      </c>
      <c r="E467">
        <v>1</v>
      </c>
      <c r="F467">
        <v>1</v>
      </c>
      <c r="G467">
        <v>2</v>
      </c>
      <c r="J467" t="s">
        <v>155</v>
      </c>
      <c r="K467" t="s">
        <v>155</v>
      </c>
      <c r="L467" t="s">
        <v>155</v>
      </c>
      <c r="M467">
        <v>15.43</v>
      </c>
      <c r="T467">
        <v>8</v>
      </c>
      <c r="V467">
        <v>7</v>
      </c>
      <c r="AC467" t="s">
        <v>1021</v>
      </c>
    </row>
    <row r="468" spans="1:39" hidden="1">
      <c r="A468" t="s">
        <v>2666</v>
      </c>
      <c r="B468">
        <v>2</v>
      </c>
      <c r="C468">
        <v>3</v>
      </c>
      <c r="D468">
        <v>6</v>
      </c>
      <c r="E468">
        <v>1</v>
      </c>
      <c r="F468">
        <v>1</v>
      </c>
      <c r="G468">
        <v>3</v>
      </c>
      <c r="J468" t="s">
        <v>155</v>
      </c>
      <c r="K468" t="s">
        <v>155</v>
      </c>
      <c r="L468" t="s">
        <v>155</v>
      </c>
      <c r="M468">
        <v>9.9499999999999993</v>
      </c>
      <c r="T468">
        <v>4</v>
      </c>
      <c r="V468">
        <v>7</v>
      </c>
      <c r="AC468" t="s">
        <v>1133</v>
      </c>
    </row>
    <row r="469" spans="1:39" hidden="1">
      <c r="A469" t="s">
        <v>2667</v>
      </c>
      <c r="B469">
        <v>5</v>
      </c>
      <c r="C469">
        <v>6</v>
      </c>
      <c r="D469">
        <v>7</v>
      </c>
      <c r="E469">
        <v>1</v>
      </c>
      <c r="F469">
        <v>1</v>
      </c>
      <c r="G469">
        <v>1</v>
      </c>
      <c r="J469" t="s">
        <v>155</v>
      </c>
      <c r="K469" t="s">
        <v>155</v>
      </c>
      <c r="L469" t="s">
        <v>155</v>
      </c>
      <c r="M469">
        <v>70.83</v>
      </c>
      <c r="T469">
        <v>42</v>
      </c>
      <c r="V469">
        <v>7</v>
      </c>
      <c r="AC469" t="s">
        <v>1307</v>
      </c>
    </row>
    <row r="470" spans="1:39" hidden="1">
      <c r="A470" t="s">
        <v>2670</v>
      </c>
      <c r="B470">
        <v>7</v>
      </c>
      <c r="C470">
        <v>6</v>
      </c>
      <c r="D470">
        <v>7</v>
      </c>
      <c r="E470">
        <v>0</v>
      </c>
      <c r="F470">
        <v>1</v>
      </c>
      <c r="G470">
        <v>3</v>
      </c>
      <c r="I470">
        <v>5</v>
      </c>
      <c r="J470">
        <v>114.25</v>
      </c>
      <c r="K470">
        <v>141.96</v>
      </c>
      <c r="L470">
        <v>348.34</v>
      </c>
      <c r="M470">
        <v>604.54999999999995</v>
      </c>
      <c r="N470">
        <v>6</v>
      </c>
      <c r="O470">
        <v>6</v>
      </c>
      <c r="P470">
        <v>5</v>
      </c>
      <c r="Q470">
        <v>5</v>
      </c>
      <c r="R470">
        <v>5</v>
      </c>
      <c r="S470">
        <v>5</v>
      </c>
      <c r="T470">
        <v>213</v>
      </c>
      <c r="V470">
        <v>7</v>
      </c>
      <c r="W470">
        <v>3</v>
      </c>
      <c r="X470">
        <v>3</v>
      </c>
      <c r="Y470">
        <v>3</v>
      </c>
      <c r="Z470">
        <v>6</v>
      </c>
      <c r="AA470">
        <v>6</v>
      </c>
      <c r="AB470">
        <v>6</v>
      </c>
      <c r="AC470" t="s">
        <v>1368</v>
      </c>
      <c r="AD470">
        <v>2</v>
      </c>
      <c r="AE470">
        <v>3</v>
      </c>
      <c r="AF470">
        <v>3</v>
      </c>
      <c r="AG470">
        <v>4</v>
      </c>
      <c r="AH470">
        <v>4</v>
      </c>
      <c r="AI470">
        <v>4</v>
      </c>
      <c r="AJ470">
        <v>4</v>
      </c>
      <c r="AK470">
        <v>5</v>
      </c>
      <c r="AL470">
        <v>0</v>
      </c>
      <c r="AM470">
        <v>3</v>
      </c>
    </row>
    <row r="471" spans="1:39" s="3" customFormat="1" hidden="1">
      <c r="A471" s="3" t="s">
        <v>2673</v>
      </c>
      <c r="B471" s="3">
        <v>1</v>
      </c>
      <c r="C471" s="3">
        <v>1</v>
      </c>
      <c r="D471" s="3">
        <v>1</v>
      </c>
      <c r="E471" s="3">
        <v>0</v>
      </c>
      <c r="F471" s="3">
        <v>0</v>
      </c>
      <c r="G471" s="3">
        <v>3</v>
      </c>
      <c r="I471" s="3">
        <v>7</v>
      </c>
      <c r="J471" s="3">
        <v>121.01</v>
      </c>
      <c r="K471" s="3">
        <v>180</v>
      </c>
      <c r="L471" s="3">
        <v>237.18</v>
      </c>
      <c r="M471" s="3">
        <v>538.17999999999995</v>
      </c>
      <c r="N471">
        <v>2</v>
      </c>
      <c r="O471">
        <v>2</v>
      </c>
      <c r="P471">
        <v>1</v>
      </c>
      <c r="Q471">
        <v>2</v>
      </c>
      <c r="R471">
        <v>2</v>
      </c>
      <c r="S471">
        <v>2</v>
      </c>
      <c r="T471" s="3">
        <v>247</v>
      </c>
      <c r="V471" s="3">
        <v>7</v>
      </c>
      <c r="W471" s="3">
        <v>7</v>
      </c>
      <c r="X471" s="3">
        <v>7</v>
      </c>
      <c r="Y471" s="3">
        <v>7</v>
      </c>
      <c r="Z471" s="3">
        <v>6</v>
      </c>
      <c r="AA471" s="3">
        <v>6</v>
      </c>
      <c r="AB471" s="3">
        <v>6</v>
      </c>
      <c r="AC471" s="3" t="s">
        <v>1321</v>
      </c>
      <c r="AD471" s="3">
        <v>2</v>
      </c>
      <c r="AE471" s="3">
        <v>2</v>
      </c>
      <c r="AF471" s="3">
        <v>2</v>
      </c>
      <c r="AG471" s="3">
        <v>3</v>
      </c>
      <c r="AH471" s="3">
        <v>2</v>
      </c>
      <c r="AI471" s="3">
        <v>3</v>
      </c>
      <c r="AJ471" s="3">
        <v>3</v>
      </c>
      <c r="AK471" s="3">
        <v>4</v>
      </c>
      <c r="AL471" s="3">
        <v>34</v>
      </c>
      <c r="AM471" s="3">
        <v>7</v>
      </c>
    </row>
    <row r="472" spans="1:39" hidden="1">
      <c r="A472" t="s">
        <v>2683</v>
      </c>
      <c r="B472">
        <v>2</v>
      </c>
      <c r="C472">
        <v>4</v>
      </c>
      <c r="D472">
        <v>4</v>
      </c>
      <c r="E472">
        <v>0</v>
      </c>
      <c r="F472">
        <v>0</v>
      </c>
      <c r="G472">
        <v>2</v>
      </c>
      <c r="H472">
        <v>21</v>
      </c>
      <c r="I472">
        <v>7</v>
      </c>
      <c r="J472">
        <v>123.32</v>
      </c>
      <c r="K472">
        <v>129.78</v>
      </c>
      <c r="L472">
        <v>229.89</v>
      </c>
      <c r="M472">
        <v>482.99</v>
      </c>
      <c r="N472">
        <v>1</v>
      </c>
      <c r="O472">
        <v>1</v>
      </c>
      <c r="P472">
        <v>1</v>
      </c>
      <c r="Q472">
        <v>5</v>
      </c>
      <c r="R472">
        <v>6</v>
      </c>
      <c r="S472">
        <v>6</v>
      </c>
      <c r="T472">
        <v>208</v>
      </c>
      <c r="U472">
        <v>0</v>
      </c>
      <c r="V472">
        <v>7</v>
      </c>
      <c r="W472">
        <v>2</v>
      </c>
      <c r="X472">
        <v>4</v>
      </c>
      <c r="Y472">
        <v>4</v>
      </c>
      <c r="Z472">
        <v>6</v>
      </c>
      <c r="AA472">
        <v>5</v>
      </c>
      <c r="AB472">
        <v>6</v>
      </c>
      <c r="AC472" t="s">
        <v>1018</v>
      </c>
      <c r="AD472">
        <v>1</v>
      </c>
      <c r="AE472">
        <v>2</v>
      </c>
      <c r="AF472">
        <v>2</v>
      </c>
      <c r="AG472">
        <v>2</v>
      </c>
      <c r="AH472">
        <v>2</v>
      </c>
      <c r="AI472">
        <v>2</v>
      </c>
      <c r="AJ472">
        <v>3</v>
      </c>
      <c r="AK472">
        <v>2</v>
      </c>
      <c r="AM472">
        <v>7</v>
      </c>
    </row>
    <row r="473" spans="1:39" hidden="1">
      <c r="A473" t="s">
        <v>2688</v>
      </c>
      <c r="B473">
        <v>5</v>
      </c>
      <c r="C473">
        <v>5</v>
      </c>
      <c r="D473">
        <v>6</v>
      </c>
      <c r="E473">
        <v>1</v>
      </c>
      <c r="F473">
        <v>1</v>
      </c>
      <c r="G473">
        <v>2</v>
      </c>
      <c r="J473" t="s">
        <v>155</v>
      </c>
      <c r="K473" t="s">
        <v>155</v>
      </c>
      <c r="L473" t="s">
        <v>155</v>
      </c>
      <c r="M473">
        <v>115.88</v>
      </c>
      <c r="T473">
        <v>86</v>
      </c>
      <c r="V473">
        <v>7</v>
      </c>
      <c r="AC473" t="s">
        <v>1327</v>
      </c>
    </row>
    <row r="474" spans="1:39" hidden="1">
      <c r="A474" t="s">
        <v>2691</v>
      </c>
      <c r="B474">
        <v>6</v>
      </c>
      <c r="C474">
        <v>6</v>
      </c>
      <c r="D474">
        <v>6</v>
      </c>
      <c r="E474">
        <v>0</v>
      </c>
      <c r="F474">
        <v>1</v>
      </c>
      <c r="G474">
        <v>3</v>
      </c>
      <c r="I474">
        <v>6</v>
      </c>
      <c r="J474">
        <v>34.770000000000003</v>
      </c>
      <c r="K474">
        <v>126.83</v>
      </c>
      <c r="L474">
        <v>245.61</v>
      </c>
      <c r="M474">
        <v>407.22</v>
      </c>
      <c r="N474">
        <v>6</v>
      </c>
      <c r="O474">
        <v>6</v>
      </c>
      <c r="P474">
        <v>6</v>
      </c>
      <c r="Q474">
        <v>3</v>
      </c>
      <c r="R474">
        <v>3</v>
      </c>
      <c r="S474">
        <v>3</v>
      </c>
      <c r="T474">
        <v>115</v>
      </c>
      <c r="V474">
        <v>7</v>
      </c>
      <c r="W474">
        <v>3</v>
      </c>
      <c r="X474">
        <v>5</v>
      </c>
      <c r="Y474">
        <v>5</v>
      </c>
      <c r="Z474">
        <v>6</v>
      </c>
      <c r="AA474">
        <v>6</v>
      </c>
      <c r="AB474">
        <v>6</v>
      </c>
      <c r="AC474" t="s">
        <v>1526</v>
      </c>
      <c r="AD474">
        <v>2</v>
      </c>
      <c r="AE474">
        <v>4</v>
      </c>
      <c r="AF474">
        <v>4</v>
      </c>
      <c r="AG474">
        <v>4</v>
      </c>
      <c r="AH474">
        <v>4</v>
      </c>
      <c r="AI474">
        <v>4</v>
      </c>
      <c r="AJ474">
        <v>4</v>
      </c>
      <c r="AK474">
        <v>5</v>
      </c>
      <c r="AL474">
        <v>25</v>
      </c>
      <c r="AM474">
        <v>6</v>
      </c>
    </row>
    <row r="475" spans="1:39" hidden="1">
      <c r="A475" t="s">
        <v>2695</v>
      </c>
      <c r="B475">
        <v>6</v>
      </c>
      <c r="C475">
        <v>5</v>
      </c>
      <c r="D475">
        <v>6</v>
      </c>
      <c r="E475">
        <v>1</v>
      </c>
      <c r="F475">
        <v>1</v>
      </c>
      <c r="G475">
        <v>1</v>
      </c>
      <c r="J475" t="s">
        <v>155</v>
      </c>
      <c r="K475" t="s">
        <v>155</v>
      </c>
      <c r="L475" t="s">
        <v>155</v>
      </c>
      <c r="M475">
        <v>170.24</v>
      </c>
      <c r="T475">
        <v>115</v>
      </c>
      <c r="V475">
        <v>7</v>
      </c>
      <c r="AC475" t="s">
        <v>1096</v>
      </c>
    </row>
    <row r="476" spans="1:39" hidden="1">
      <c r="A476" t="s">
        <v>2701</v>
      </c>
      <c r="B476">
        <v>2</v>
      </c>
      <c r="C476">
        <v>3</v>
      </c>
      <c r="D476">
        <v>4</v>
      </c>
      <c r="E476">
        <v>1</v>
      </c>
      <c r="F476">
        <v>1</v>
      </c>
      <c r="G476">
        <v>3</v>
      </c>
      <c r="J476" t="s">
        <v>155</v>
      </c>
      <c r="K476" t="s">
        <v>155</v>
      </c>
      <c r="L476" t="s">
        <v>155</v>
      </c>
      <c r="M476">
        <v>18.62</v>
      </c>
      <c r="T476">
        <v>9</v>
      </c>
      <c r="V476">
        <v>7</v>
      </c>
      <c r="AC476" t="s">
        <v>1292</v>
      </c>
    </row>
    <row r="477" spans="1:39" hidden="1">
      <c r="A477" t="s">
        <v>2702</v>
      </c>
      <c r="B477">
        <v>7</v>
      </c>
      <c r="C477">
        <v>6</v>
      </c>
      <c r="D477">
        <v>7</v>
      </c>
      <c r="E477">
        <v>0</v>
      </c>
      <c r="F477">
        <v>1</v>
      </c>
      <c r="G477">
        <v>2</v>
      </c>
      <c r="H477">
        <v>18</v>
      </c>
      <c r="I477">
        <v>6</v>
      </c>
      <c r="J477">
        <v>153.85</v>
      </c>
      <c r="K477">
        <v>134.63</v>
      </c>
      <c r="L477">
        <v>272.55</v>
      </c>
      <c r="M477">
        <v>561.03</v>
      </c>
      <c r="N477">
        <v>2</v>
      </c>
      <c r="O477">
        <v>3</v>
      </c>
      <c r="P477">
        <v>2</v>
      </c>
      <c r="Q477">
        <v>5</v>
      </c>
      <c r="R477">
        <v>5</v>
      </c>
      <c r="S477">
        <v>5</v>
      </c>
      <c r="T477">
        <v>205</v>
      </c>
      <c r="U477">
        <v>0</v>
      </c>
      <c r="V477">
        <v>7</v>
      </c>
      <c r="W477">
        <v>5</v>
      </c>
      <c r="X477">
        <v>5</v>
      </c>
      <c r="Y477">
        <v>4</v>
      </c>
      <c r="Z477">
        <v>6</v>
      </c>
      <c r="AA477">
        <v>7</v>
      </c>
      <c r="AB477">
        <v>5</v>
      </c>
      <c r="AC477" t="s">
        <v>1552</v>
      </c>
      <c r="AD477">
        <v>1</v>
      </c>
      <c r="AE477">
        <v>3</v>
      </c>
      <c r="AF477">
        <v>3</v>
      </c>
      <c r="AG477">
        <v>4</v>
      </c>
      <c r="AH477">
        <v>4</v>
      </c>
      <c r="AI477">
        <v>4</v>
      </c>
      <c r="AJ477">
        <v>5</v>
      </c>
      <c r="AK477">
        <v>5</v>
      </c>
      <c r="AM477">
        <v>5</v>
      </c>
    </row>
    <row r="478" spans="1:39" hidden="1">
      <c r="A478" t="s">
        <v>2710</v>
      </c>
      <c r="B478">
        <v>6</v>
      </c>
      <c r="C478">
        <v>7</v>
      </c>
      <c r="D478">
        <v>6</v>
      </c>
      <c r="E478">
        <v>1</v>
      </c>
      <c r="F478">
        <v>1</v>
      </c>
      <c r="G478">
        <v>3</v>
      </c>
      <c r="J478" t="s">
        <v>155</v>
      </c>
      <c r="K478" t="s">
        <v>155</v>
      </c>
      <c r="L478" t="s">
        <v>155</v>
      </c>
      <c r="M478">
        <v>48.67</v>
      </c>
      <c r="T478">
        <v>36</v>
      </c>
      <c r="V478">
        <v>7</v>
      </c>
      <c r="AC478" t="s">
        <v>1064</v>
      </c>
    </row>
    <row r="479" spans="1:39" hidden="1">
      <c r="A479" t="s">
        <v>2711</v>
      </c>
      <c r="B479">
        <v>6</v>
      </c>
      <c r="C479">
        <v>6</v>
      </c>
      <c r="D479">
        <v>6</v>
      </c>
      <c r="E479">
        <v>1</v>
      </c>
      <c r="F479">
        <v>1</v>
      </c>
      <c r="G479">
        <v>3</v>
      </c>
      <c r="J479" t="s">
        <v>155</v>
      </c>
      <c r="K479" t="s">
        <v>155</v>
      </c>
      <c r="L479" t="s">
        <v>155</v>
      </c>
      <c r="M479">
        <v>115.37</v>
      </c>
      <c r="T479">
        <v>99</v>
      </c>
      <c r="V479">
        <v>7</v>
      </c>
      <c r="AC479" t="s">
        <v>934</v>
      </c>
    </row>
    <row r="480" spans="1:39" hidden="1">
      <c r="A480" t="s">
        <v>2712</v>
      </c>
      <c r="B480">
        <v>5</v>
      </c>
      <c r="C480">
        <v>5</v>
      </c>
      <c r="D480">
        <v>5</v>
      </c>
      <c r="E480">
        <v>1</v>
      </c>
      <c r="F480">
        <v>1</v>
      </c>
      <c r="G480">
        <v>2</v>
      </c>
      <c r="J480" t="s">
        <v>155</v>
      </c>
      <c r="K480" t="s">
        <v>155</v>
      </c>
      <c r="L480" t="s">
        <v>155</v>
      </c>
      <c r="M480">
        <v>104.13</v>
      </c>
      <c r="T480">
        <v>80</v>
      </c>
      <c r="V480">
        <v>7</v>
      </c>
      <c r="AC480" t="s">
        <v>1067</v>
      </c>
    </row>
    <row r="481" spans="1:39" hidden="1">
      <c r="A481" t="s">
        <v>2715</v>
      </c>
      <c r="B481">
        <v>6</v>
      </c>
      <c r="C481">
        <v>5</v>
      </c>
      <c r="D481">
        <v>5</v>
      </c>
      <c r="E481">
        <v>1</v>
      </c>
      <c r="F481">
        <v>1</v>
      </c>
      <c r="G481">
        <v>2</v>
      </c>
      <c r="J481" t="s">
        <v>155</v>
      </c>
      <c r="K481" t="s">
        <v>155</v>
      </c>
      <c r="L481" t="s">
        <v>155</v>
      </c>
      <c r="M481">
        <v>139.13999999999999</v>
      </c>
      <c r="T481">
        <v>103</v>
      </c>
      <c r="V481">
        <v>7</v>
      </c>
      <c r="AC481" t="s">
        <v>1342</v>
      </c>
    </row>
    <row r="482" spans="1:39" hidden="1">
      <c r="A482" t="s">
        <v>2717</v>
      </c>
      <c r="B482">
        <v>6</v>
      </c>
      <c r="C482">
        <v>6</v>
      </c>
      <c r="D482">
        <v>6</v>
      </c>
      <c r="E482">
        <v>1</v>
      </c>
      <c r="F482">
        <v>1</v>
      </c>
      <c r="G482">
        <v>1</v>
      </c>
      <c r="J482" t="s">
        <v>155</v>
      </c>
      <c r="K482" t="s">
        <v>155</v>
      </c>
      <c r="L482" t="s">
        <v>155</v>
      </c>
      <c r="M482">
        <v>37.51</v>
      </c>
      <c r="T482">
        <v>29</v>
      </c>
      <c r="V482">
        <v>7</v>
      </c>
      <c r="AC482" t="s">
        <v>1358</v>
      </c>
    </row>
    <row r="483" spans="1:39" hidden="1">
      <c r="A483" t="s">
        <v>2718</v>
      </c>
      <c r="B483">
        <v>6</v>
      </c>
      <c r="C483">
        <v>6</v>
      </c>
      <c r="D483">
        <v>6</v>
      </c>
      <c r="E483">
        <v>1</v>
      </c>
      <c r="F483">
        <v>1</v>
      </c>
      <c r="G483">
        <v>1</v>
      </c>
      <c r="J483" t="s">
        <v>155</v>
      </c>
      <c r="K483" t="s">
        <v>155</v>
      </c>
      <c r="L483" t="s">
        <v>155</v>
      </c>
      <c r="M483">
        <v>85.23</v>
      </c>
      <c r="T483">
        <v>55</v>
      </c>
      <c r="V483">
        <v>7</v>
      </c>
      <c r="AC483" t="s">
        <v>1424</v>
      </c>
    </row>
    <row r="484" spans="1:39" hidden="1">
      <c r="A484" t="s">
        <v>2719</v>
      </c>
      <c r="B484">
        <v>6</v>
      </c>
      <c r="C484">
        <v>6</v>
      </c>
      <c r="D484">
        <v>6</v>
      </c>
      <c r="E484">
        <v>1</v>
      </c>
      <c r="F484">
        <v>1</v>
      </c>
      <c r="G484">
        <v>2</v>
      </c>
      <c r="J484" t="s">
        <v>155</v>
      </c>
      <c r="K484" t="s">
        <v>155</v>
      </c>
      <c r="L484" t="s">
        <v>155</v>
      </c>
      <c r="M484">
        <v>54.62</v>
      </c>
      <c r="T484">
        <v>31</v>
      </c>
      <c r="V484">
        <v>7</v>
      </c>
      <c r="AC484" t="s">
        <v>1117</v>
      </c>
    </row>
    <row r="485" spans="1:39" hidden="1">
      <c r="A485" t="s">
        <v>2721</v>
      </c>
      <c r="B485">
        <v>2</v>
      </c>
      <c r="C485">
        <v>3</v>
      </c>
      <c r="D485">
        <v>5</v>
      </c>
      <c r="E485">
        <v>0</v>
      </c>
      <c r="F485">
        <v>0</v>
      </c>
      <c r="G485">
        <v>3</v>
      </c>
      <c r="I485">
        <v>7</v>
      </c>
      <c r="J485">
        <v>180.24</v>
      </c>
      <c r="K485">
        <v>133.56</v>
      </c>
      <c r="L485">
        <v>249.88</v>
      </c>
      <c r="M485">
        <v>563.67999999999995</v>
      </c>
      <c r="N485">
        <v>6</v>
      </c>
      <c r="O485">
        <v>6</v>
      </c>
      <c r="P485">
        <v>6</v>
      </c>
      <c r="Q485">
        <v>7</v>
      </c>
      <c r="R485">
        <v>7</v>
      </c>
      <c r="S485">
        <v>7</v>
      </c>
      <c r="T485">
        <v>253</v>
      </c>
      <c r="V485">
        <v>7</v>
      </c>
      <c r="W485">
        <v>1</v>
      </c>
      <c r="X485">
        <v>1</v>
      </c>
      <c r="Y485">
        <v>1</v>
      </c>
      <c r="Z485">
        <v>6</v>
      </c>
      <c r="AA485">
        <v>6</v>
      </c>
      <c r="AB485">
        <v>6</v>
      </c>
      <c r="AC485" t="s">
        <v>1028</v>
      </c>
      <c r="AD485">
        <v>1</v>
      </c>
      <c r="AE485">
        <v>3</v>
      </c>
      <c r="AF485">
        <v>3</v>
      </c>
      <c r="AG485">
        <v>4</v>
      </c>
      <c r="AH485">
        <v>4</v>
      </c>
      <c r="AI485">
        <v>4</v>
      </c>
      <c r="AJ485">
        <v>4</v>
      </c>
      <c r="AK485">
        <v>6</v>
      </c>
      <c r="AL485">
        <v>20</v>
      </c>
      <c r="AM485">
        <v>7</v>
      </c>
    </row>
    <row r="486" spans="1:39" hidden="1">
      <c r="A486" t="s">
        <v>2729</v>
      </c>
      <c r="B486">
        <v>6</v>
      </c>
      <c r="C486">
        <v>6</v>
      </c>
      <c r="D486">
        <v>6</v>
      </c>
      <c r="E486">
        <v>1</v>
      </c>
      <c r="F486">
        <v>1</v>
      </c>
      <c r="G486">
        <v>3</v>
      </c>
      <c r="J486" t="s">
        <v>155</v>
      </c>
      <c r="K486" t="s">
        <v>155</v>
      </c>
      <c r="L486" t="s">
        <v>155</v>
      </c>
      <c r="M486">
        <v>58.11</v>
      </c>
      <c r="T486">
        <v>35</v>
      </c>
      <c r="V486">
        <v>7</v>
      </c>
      <c r="AC486" t="s">
        <v>1519</v>
      </c>
    </row>
    <row r="487" spans="1:39" hidden="1">
      <c r="A487" t="s">
        <v>2731</v>
      </c>
      <c r="B487">
        <v>6</v>
      </c>
      <c r="C487">
        <v>6</v>
      </c>
      <c r="D487">
        <v>6</v>
      </c>
      <c r="E487">
        <v>0</v>
      </c>
      <c r="F487">
        <v>1</v>
      </c>
      <c r="G487">
        <v>3</v>
      </c>
      <c r="I487">
        <v>6</v>
      </c>
      <c r="J487">
        <v>14.9</v>
      </c>
      <c r="K487">
        <v>139.76</v>
      </c>
      <c r="L487">
        <v>227.9</v>
      </c>
      <c r="M487">
        <v>382.56</v>
      </c>
      <c r="N487">
        <v>4</v>
      </c>
      <c r="O487">
        <v>4</v>
      </c>
      <c r="P487">
        <v>4</v>
      </c>
      <c r="Q487">
        <v>4</v>
      </c>
      <c r="R487">
        <v>4</v>
      </c>
      <c r="S487">
        <v>4</v>
      </c>
      <c r="T487">
        <v>96</v>
      </c>
      <c r="V487">
        <v>7</v>
      </c>
      <c r="W487">
        <v>4</v>
      </c>
      <c r="X487">
        <v>4</v>
      </c>
      <c r="Y487">
        <v>4</v>
      </c>
      <c r="Z487">
        <v>6</v>
      </c>
      <c r="AA487">
        <v>6</v>
      </c>
      <c r="AB487">
        <v>6</v>
      </c>
      <c r="AC487" t="s">
        <v>1072</v>
      </c>
      <c r="AD487">
        <v>4</v>
      </c>
      <c r="AE487">
        <v>3</v>
      </c>
      <c r="AF487">
        <v>3</v>
      </c>
      <c r="AG487">
        <v>3</v>
      </c>
      <c r="AH487">
        <v>3</v>
      </c>
      <c r="AI487">
        <v>3</v>
      </c>
      <c r="AJ487">
        <v>3</v>
      </c>
      <c r="AK487">
        <v>4</v>
      </c>
      <c r="AL487">
        <v>0</v>
      </c>
      <c r="AM487">
        <v>6</v>
      </c>
    </row>
    <row r="488" spans="1:39" hidden="1">
      <c r="A488" t="s">
        <v>2735</v>
      </c>
      <c r="B488">
        <v>4</v>
      </c>
      <c r="C488">
        <v>5</v>
      </c>
      <c r="D488">
        <v>5</v>
      </c>
      <c r="E488">
        <v>1</v>
      </c>
      <c r="F488">
        <v>1</v>
      </c>
      <c r="G488">
        <v>1</v>
      </c>
      <c r="J488" t="s">
        <v>155</v>
      </c>
      <c r="K488" t="s">
        <v>155</v>
      </c>
      <c r="L488" t="s">
        <v>155</v>
      </c>
      <c r="M488">
        <v>15.59</v>
      </c>
      <c r="T488">
        <v>7</v>
      </c>
      <c r="V488">
        <v>7</v>
      </c>
      <c r="AC488" t="s">
        <v>1175</v>
      </c>
    </row>
    <row r="489" spans="1:39" hidden="1">
      <c r="A489" t="s">
        <v>2736</v>
      </c>
      <c r="B489">
        <v>3</v>
      </c>
      <c r="C489">
        <v>5</v>
      </c>
      <c r="D489">
        <v>5</v>
      </c>
      <c r="E489">
        <v>1</v>
      </c>
      <c r="F489">
        <v>1</v>
      </c>
      <c r="G489">
        <v>1</v>
      </c>
      <c r="J489" t="s">
        <v>155</v>
      </c>
      <c r="K489" t="s">
        <v>155</v>
      </c>
      <c r="L489" t="s">
        <v>155</v>
      </c>
      <c r="M489">
        <v>21.46</v>
      </c>
      <c r="T489">
        <v>8</v>
      </c>
      <c r="V489">
        <v>7</v>
      </c>
      <c r="AC489" t="s">
        <v>1634</v>
      </c>
    </row>
    <row r="490" spans="1:39" hidden="1">
      <c r="A490" t="s">
        <v>2737</v>
      </c>
      <c r="B490">
        <v>1</v>
      </c>
      <c r="C490">
        <v>1</v>
      </c>
      <c r="D490">
        <v>1</v>
      </c>
      <c r="E490">
        <v>0</v>
      </c>
      <c r="F490">
        <v>0</v>
      </c>
      <c r="G490">
        <v>2</v>
      </c>
      <c r="H490">
        <v>21</v>
      </c>
      <c r="I490">
        <v>7</v>
      </c>
      <c r="J490">
        <v>136.08000000000001</v>
      </c>
      <c r="K490">
        <v>131.72999999999999</v>
      </c>
      <c r="L490">
        <v>231.93</v>
      </c>
      <c r="M490">
        <v>499.73</v>
      </c>
      <c r="N490">
        <v>5</v>
      </c>
      <c r="O490">
        <v>6</v>
      </c>
      <c r="P490">
        <v>5</v>
      </c>
      <c r="Q490">
        <v>3</v>
      </c>
      <c r="R490">
        <v>3</v>
      </c>
      <c r="S490">
        <v>3</v>
      </c>
      <c r="T490">
        <v>191</v>
      </c>
      <c r="U490">
        <v>0</v>
      </c>
      <c r="V490">
        <v>7</v>
      </c>
      <c r="W490">
        <v>5</v>
      </c>
      <c r="X490">
        <v>5</v>
      </c>
      <c r="Y490">
        <v>5</v>
      </c>
      <c r="Z490">
        <v>5</v>
      </c>
      <c r="AA490">
        <v>5</v>
      </c>
      <c r="AB490">
        <v>5</v>
      </c>
      <c r="AC490" t="s">
        <v>1488</v>
      </c>
      <c r="AD490">
        <v>1</v>
      </c>
      <c r="AE490">
        <v>3</v>
      </c>
      <c r="AF490">
        <v>3</v>
      </c>
      <c r="AG490">
        <v>3</v>
      </c>
      <c r="AH490">
        <v>3</v>
      </c>
      <c r="AI490">
        <v>3</v>
      </c>
      <c r="AJ490">
        <v>4</v>
      </c>
      <c r="AK490">
        <v>7</v>
      </c>
      <c r="AM490">
        <v>7</v>
      </c>
    </row>
    <row r="491" spans="1:39" hidden="1">
      <c r="A491" t="s">
        <v>2743</v>
      </c>
      <c r="B491">
        <v>2</v>
      </c>
      <c r="C491">
        <v>2</v>
      </c>
      <c r="D491">
        <v>2</v>
      </c>
      <c r="E491">
        <v>0</v>
      </c>
      <c r="F491">
        <v>0</v>
      </c>
      <c r="G491">
        <v>2</v>
      </c>
      <c r="H491">
        <v>20</v>
      </c>
      <c r="I491">
        <v>6</v>
      </c>
      <c r="J491">
        <v>130.09</v>
      </c>
      <c r="K491">
        <v>120.65</v>
      </c>
      <c r="L491">
        <v>235.27</v>
      </c>
      <c r="M491">
        <v>486.01</v>
      </c>
      <c r="N491">
        <v>4</v>
      </c>
      <c r="O491">
        <v>4</v>
      </c>
      <c r="P491">
        <v>3</v>
      </c>
      <c r="Q491">
        <v>7</v>
      </c>
      <c r="R491">
        <v>7</v>
      </c>
      <c r="S491">
        <v>6</v>
      </c>
      <c r="T491">
        <v>123</v>
      </c>
      <c r="U491">
        <v>0</v>
      </c>
      <c r="V491">
        <v>7</v>
      </c>
      <c r="W491">
        <v>2</v>
      </c>
      <c r="X491">
        <v>2</v>
      </c>
      <c r="Y491">
        <v>3</v>
      </c>
      <c r="Z491">
        <v>5</v>
      </c>
      <c r="AA491">
        <v>5</v>
      </c>
      <c r="AB491">
        <v>5</v>
      </c>
      <c r="AC491" t="s">
        <v>1479</v>
      </c>
      <c r="AD491">
        <v>1</v>
      </c>
      <c r="AE491">
        <v>3</v>
      </c>
      <c r="AF491">
        <v>3</v>
      </c>
      <c r="AG491">
        <v>3</v>
      </c>
      <c r="AH491">
        <v>3</v>
      </c>
      <c r="AI491">
        <v>3</v>
      </c>
      <c r="AJ491">
        <v>4</v>
      </c>
      <c r="AK491">
        <v>2</v>
      </c>
      <c r="AM491">
        <v>7</v>
      </c>
    </row>
    <row r="492" spans="1:39" hidden="1">
      <c r="A492" t="s">
        <v>2752</v>
      </c>
      <c r="B492">
        <v>5</v>
      </c>
      <c r="C492">
        <v>6</v>
      </c>
      <c r="D492">
        <v>6</v>
      </c>
      <c r="E492">
        <v>0</v>
      </c>
      <c r="F492">
        <v>0</v>
      </c>
      <c r="G492">
        <v>2</v>
      </c>
      <c r="H492">
        <v>22</v>
      </c>
      <c r="I492">
        <v>7</v>
      </c>
      <c r="J492">
        <v>126.53</v>
      </c>
      <c r="K492">
        <v>132.83000000000001</v>
      </c>
      <c r="L492">
        <v>225.29</v>
      </c>
      <c r="M492">
        <v>484.65</v>
      </c>
      <c r="N492">
        <v>4</v>
      </c>
      <c r="O492">
        <v>4</v>
      </c>
      <c r="P492">
        <v>4</v>
      </c>
      <c r="Q492">
        <v>6</v>
      </c>
      <c r="R492">
        <v>6</v>
      </c>
      <c r="S492">
        <v>6</v>
      </c>
      <c r="T492">
        <v>142</v>
      </c>
      <c r="U492">
        <v>0</v>
      </c>
      <c r="V492">
        <v>7</v>
      </c>
      <c r="W492">
        <v>2</v>
      </c>
      <c r="X492">
        <v>2</v>
      </c>
      <c r="Y492">
        <v>2</v>
      </c>
      <c r="Z492">
        <v>6</v>
      </c>
      <c r="AA492">
        <v>6</v>
      </c>
      <c r="AB492">
        <v>6</v>
      </c>
      <c r="AC492" t="s">
        <v>1431</v>
      </c>
      <c r="AD492">
        <v>2</v>
      </c>
      <c r="AE492">
        <v>3</v>
      </c>
      <c r="AF492">
        <v>4</v>
      </c>
      <c r="AG492">
        <v>5</v>
      </c>
      <c r="AH492">
        <v>5</v>
      </c>
      <c r="AI492">
        <v>5</v>
      </c>
      <c r="AJ492">
        <v>5</v>
      </c>
      <c r="AK492">
        <v>5</v>
      </c>
      <c r="AM492">
        <v>7</v>
      </c>
    </row>
    <row r="493" spans="1:39" hidden="1">
      <c r="A493" t="s">
        <v>2761</v>
      </c>
      <c r="B493">
        <v>7</v>
      </c>
      <c r="C493">
        <v>5</v>
      </c>
      <c r="D493">
        <v>5</v>
      </c>
      <c r="E493">
        <v>0</v>
      </c>
      <c r="F493">
        <v>0</v>
      </c>
      <c r="G493">
        <v>2</v>
      </c>
      <c r="H493">
        <v>17</v>
      </c>
      <c r="I493">
        <v>7</v>
      </c>
      <c r="J493">
        <v>140.25</v>
      </c>
      <c r="K493">
        <v>148.6</v>
      </c>
      <c r="L493">
        <v>243.88</v>
      </c>
      <c r="M493">
        <v>532.74</v>
      </c>
      <c r="N493">
        <v>5</v>
      </c>
      <c r="O493">
        <v>6</v>
      </c>
      <c r="P493">
        <v>7</v>
      </c>
      <c r="Q493">
        <v>7</v>
      </c>
      <c r="R493">
        <v>7</v>
      </c>
      <c r="S493">
        <v>7</v>
      </c>
      <c r="T493">
        <v>214</v>
      </c>
      <c r="U493">
        <v>0</v>
      </c>
      <c r="V493">
        <v>7</v>
      </c>
      <c r="W493">
        <v>1</v>
      </c>
      <c r="X493">
        <v>1</v>
      </c>
      <c r="Y493">
        <v>1</v>
      </c>
      <c r="Z493">
        <v>6</v>
      </c>
      <c r="AA493">
        <v>6</v>
      </c>
      <c r="AB493">
        <v>6</v>
      </c>
      <c r="AC493" t="s">
        <v>1508</v>
      </c>
      <c r="AD493">
        <v>1</v>
      </c>
      <c r="AE493">
        <v>5</v>
      </c>
      <c r="AF493">
        <v>5</v>
      </c>
      <c r="AG493">
        <v>5</v>
      </c>
      <c r="AH493">
        <v>5</v>
      </c>
      <c r="AI493">
        <v>5</v>
      </c>
      <c r="AJ493">
        <v>5</v>
      </c>
      <c r="AK493">
        <v>7</v>
      </c>
      <c r="AM493">
        <v>7</v>
      </c>
    </row>
    <row r="494" spans="1:39" hidden="1">
      <c r="A494" t="s">
        <v>2767</v>
      </c>
      <c r="B494">
        <v>5</v>
      </c>
      <c r="C494">
        <v>6</v>
      </c>
      <c r="D494">
        <v>6</v>
      </c>
      <c r="E494">
        <v>0</v>
      </c>
      <c r="F494">
        <v>1</v>
      </c>
      <c r="G494">
        <v>2</v>
      </c>
      <c r="H494">
        <v>19</v>
      </c>
      <c r="I494">
        <v>7</v>
      </c>
      <c r="J494">
        <v>50.27</v>
      </c>
      <c r="K494">
        <v>124.54</v>
      </c>
      <c r="L494">
        <v>246.55</v>
      </c>
      <c r="M494">
        <v>421.36</v>
      </c>
      <c r="N494">
        <v>4</v>
      </c>
      <c r="O494">
        <v>3</v>
      </c>
      <c r="P494">
        <v>2</v>
      </c>
      <c r="Q494">
        <v>4</v>
      </c>
      <c r="R494">
        <v>3</v>
      </c>
      <c r="S494">
        <v>2</v>
      </c>
      <c r="T494">
        <v>120</v>
      </c>
      <c r="U494">
        <v>0</v>
      </c>
      <c r="V494">
        <v>7</v>
      </c>
      <c r="W494">
        <v>5</v>
      </c>
      <c r="X494">
        <v>6</v>
      </c>
      <c r="Y494">
        <v>6</v>
      </c>
      <c r="Z494">
        <v>7</v>
      </c>
      <c r="AA494">
        <v>7</v>
      </c>
      <c r="AB494">
        <v>7</v>
      </c>
      <c r="AC494" t="s">
        <v>1586</v>
      </c>
      <c r="AD494">
        <v>5</v>
      </c>
      <c r="AE494">
        <v>4</v>
      </c>
      <c r="AF494">
        <v>4</v>
      </c>
      <c r="AG494">
        <v>5</v>
      </c>
      <c r="AH494">
        <v>5</v>
      </c>
      <c r="AI494">
        <v>5</v>
      </c>
      <c r="AJ494">
        <v>5</v>
      </c>
      <c r="AK494">
        <v>1</v>
      </c>
      <c r="AM494">
        <v>7</v>
      </c>
    </row>
    <row r="495" spans="1:39" hidden="1">
      <c r="A495" t="s">
        <v>2770</v>
      </c>
      <c r="B495">
        <v>6</v>
      </c>
      <c r="C495">
        <v>6</v>
      </c>
      <c r="D495">
        <v>6</v>
      </c>
      <c r="E495">
        <v>0</v>
      </c>
      <c r="F495">
        <v>1</v>
      </c>
      <c r="G495">
        <v>1</v>
      </c>
      <c r="I495">
        <v>6</v>
      </c>
      <c r="J495">
        <v>35.39</v>
      </c>
      <c r="K495">
        <v>126.69</v>
      </c>
      <c r="L495">
        <v>8.2100000000000009</v>
      </c>
      <c r="M495">
        <v>170.29</v>
      </c>
      <c r="T495">
        <v>128</v>
      </c>
      <c r="V495">
        <v>7</v>
      </c>
      <c r="AC495" t="s">
        <v>1111</v>
      </c>
      <c r="AF495">
        <v>3</v>
      </c>
      <c r="AH495">
        <v>3</v>
      </c>
      <c r="AJ495">
        <v>3</v>
      </c>
      <c r="AM495">
        <v>6</v>
      </c>
    </row>
    <row r="496" spans="1:39" hidden="1">
      <c r="A496" t="s">
        <v>2776</v>
      </c>
      <c r="B496">
        <v>5</v>
      </c>
      <c r="C496">
        <v>6</v>
      </c>
      <c r="D496">
        <v>7</v>
      </c>
      <c r="E496">
        <v>1</v>
      </c>
      <c r="F496">
        <v>1</v>
      </c>
      <c r="G496">
        <v>1</v>
      </c>
      <c r="J496" t="s">
        <v>155</v>
      </c>
      <c r="K496" t="s">
        <v>155</v>
      </c>
      <c r="L496" t="s">
        <v>155</v>
      </c>
      <c r="M496">
        <v>41.5</v>
      </c>
      <c r="T496">
        <v>18</v>
      </c>
      <c r="V496">
        <v>7</v>
      </c>
      <c r="AC496" t="s">
        <v>1453</v>
      </c>
    </row>
    <row r="497" spans="1:39" hidden="1">
      <c r="A497" t="s">
        <v>2778</v>
      </c>
      <c r="B497">
        <v>2</v>
      </c>
      <c r="C497">
        <v>2</v>
      </c>
      <c r="D497">
        <v>2</v>
      </c>
      <c r="E497">
        <v>0</v>
      </c>
      <c r="F497">
        <v>0</v>
      </c>
      <c r="G497">
        <v>1</v>
      </c>
      <c r="I497">
        <v>6</v>
      </c>
      <c r="J497">
        <v>131.28</v>
      </c>
      <c r="K497">
        <v>126.36</v>
      </c>
      <c r="L497">
        <v>14.38</v>
      </c>
      <c r="M497">
        <v>272.02</v>
      </c>
      <c r="T497">
        <v>169</v>
      </c>
      <c r="V497">
        <v>7</v>
      </c>
      <c r="AC497" t="s">
        <v>1458</v>
      </c>
      <c r="AF497">
        <v>3</v>
      </c>
      <c r="AH497">
        <v>4</v>
      </c>
      <c r="AJ497">
        <v>4</v>
      </c>
      <c r="AM497">
        <v>6</v>
      </c>
    </row>
    <row r="498" spans="1:39" hidden="1">
      <c r="A498" t="s">
        <v>2784</v>
      </c>
      <c r="B498">
        <v>7</v>
      </c>
      <c r="C498">
        <v>7</v>
      </c>
      <c r="D498">
        <v>7</v>
      </c>
      <c r="E498">
        <v>0</v>
      </c>
      <c r="F498">
        <v>1</v>
      </c>
      <c r="G498">
        <v>3</v>
      </c>
      <c r="I498">
        <v>6</v>
      </c>
      <c r="J498">
        <v>124.02</v>
      </c>
      <c r="K498">
        <v>149.38</v>
      </c>
      <c r="L498">
        <v>441.51</v>
      </c>
      <c r="M498">
        <v>714.91</v>
      </c>
      <c r="N498">
        <v>6</v>
      </c>
      <c r="O498">
        <v>6</v>
      </c>
      <c r="P498">
        <v>5</v>
      </c>
      <c r="Q498">
        <v>7</v>
      </c>
      <c r="R498">
        <v>7</v>
      </c>
      <c r="S498">
        <v>7</v>
      </c>
      <c r="T498">
        <v>171</v>
      </c>
      <c r="V498">
        <v>7</v>
      </c>
      <c r="W498">
        <v>1</v>
      </c>
      <c r="X498">
        <v>1</v>
      </c>
      <c r="Y498">
        <v>1</v>
      </c>
      <c r="Z498">
        <v>7</v>
      </c>
      <c r="AA498">
        <v>7</v>
      </c>
      <c r="AB498">
        <v>7</v>
      </c>
      <c r="AC498" t="s">
        <v>1559</v>
      </c>
      <c r="AD498">
        <v>3</v>
      </c>
      <c r="AE498">
        <v>3</v>
      </c>
      <c r="AF498">
        <v>3</v>
      </c>
      <c r="AG498">
        <v>5</v>
      </c>
      <c r="AH498">
        <v>5</v>
      </c>
      <c r="AI498">
        <v>4</v>
      </c>
      <c r="AJ498">
        <v>5</v>
      </c>
      <c r="AK498">
        <v>5</v>
      </c>
      <c r="AL498">
        <v>0</v>
      </c>
      <c r="AM498">
        <v>7</v>
      </c>
    </row>
    <row r="499" spans="1:39" hidden="1">
      <c r="A499" t="s">
        <v>2788</v>
      </c>
      <c r="B499">
        <v>3</v>
      </c>
      <c r="C499">
        <v>3</v>
      </c>
      <c r="D499">
        <v>2</v>
      </c>
      <c r="E499">
        <v>0</v>
      </c>
      <c r="F499">
        <v>0</v>
      </c>
      <c r="G499">
        <v>2</v>
      </c>
      <c r="H499">
        <v>20</v>
      </c>
      <c r="I499">
        <v>6</v>
      </c>
      <c r="J499">
        <v>132.03</v>
      </c>
      <c r="K499">
        <v>173.88</v>
      </c>
      <c r="L499">
        <v>250.91</v>
      </c>
      <c r="M499">
        <v>556.80999999999995</v>
      </c>
      <c r="N499">
        <v>4</v>
      </c>
      <c r="O499">
        <v>4</v>
      </c>
      <c r="P499">
        <v>3</v>
      </c>
      <c r="Q499">
        <v>6</v>
      </c>
      <c r="R499">
        <v>6</v>
      </c>
      <c r="S499">
        <v>6</v>
      </c>
      <c r="T499">
        <v>256</v>
      </c>
      <c r="U499">
        <v>0</v>
      </c>
      <c r="V499">
        <v>7</v>
      </c>
      <c r="W499">
        <v>1</v>
      </c>
      <c r="X499">
        <v>1</v>
      </c>
      <c r="Y499">
        <v>1</v>
      </c>
      <c r="Z499">
        <v>5</v>
      </c>
      <c r="AA499">
        <v>5</v>
      </c>
      <c r="AB499">
        <v>5</v>
      </c>
      <c r="AC499" t="s">
        <v>1122</v>
      </c>
      <c r="AD499">
        <v>6</v>
      </c>
      <c r="AE499">
        <v>3</v>
      </c>
      <c r="AF499">
        <v>3</v>
      </c>
      <c r="AG499">
        <v>3</v>
      </c>
      <c r="AH499">
        <v>3</v>
      </c>
      <c r="AI499">
        <v>4</v>
      </c>
      <c r="AJ499">
        <v>4</v>
      </c>
      <c r="AK499">
        <v>3</v>
      </c>
      <c r="AM499">
        <v>5</v>
      </c>
    </row>
    <row r="500" spans="1:39" hidden="1">
      <c r="A500" t="s">
        <v>2792</v>
      </c>
      <c r="B500">
        <v>5</v>
      </c>
      <c r="C500">
        <v>6</v>
      </c>
      <c r="D500">
        <v>6</v>
      </c>
      <c r="E500">
        <v>1</v>
      </c>
      <c r="F500">
        <v>1</v>
      </c>
      <c r="G500">
        <v>2</v>
      </c>
      <c r="J500" t="s">
        <v>155</v>
      </c>
      <c r="K500" t="s">
        <v>155</v>
      </c>
      <c r="L500" t="s">
        <v>155</v>
      </c>
      <c r="M500">
        <v>28.57</v>
      </c>
      <c r="T500">
        <v>11</v>
      </c>
      <c r="V500">
        <v>7</v>
      </c>
      <c r="AC500" t="s">
        <v>1296</v>
      </c>
    </row>
    <row r="501" spans="1:39" hidden="1">
      <c r="A501" t="s">
        <v>2794</v>
      </c>
      <c r="B501">
        <v>1</v>
      </c>
      <c r="C501">
        <v>1</v>
      </c>
      <c r="D501">
        <v>1</v>
      </c>
      <c r="E501">
        <v>0</v>
      </c>
      <c r="F501">
        <v>0</v>
      </c>
      <c r="G501">
        <v>2</v>
      </c>
      <c r="H501">
        <v>19</v>
      </c>
      <c r="I501">
        <v>5</v>
      </c>
      <c r="J501">
        <v>145.75</v>
      </c>
      <c r="K501">
        <v>120.93</v>
      </c>
      <c r="L501">
        <v>235.07</v>
      </c>
      <c r="M501">
        <v>501.74</v>
      </c>
      <c r="N501">
        <v>1</v>
      </c>
      <c r="O501">
        <v>1</v>
      </c>
      <c r="P501">
        <v>1</v>
      </c>
      <c r="Q501">
        <v>2</v>
      </c>
      <c r="R501">
        <v>1</v>
      </c>
      <c r="S501">
        <v>6</v>
      </c>
      <c r="T501">
        <v>189</v>
      </c>
      <c r="U501">
        <v>0</v>
      </c>
      <c r="V501">
        <v>7</v>
      </c>
      <c r="W501">
        <v>6</v>
      </c>
      <c r="X501">
        <v>7</v>
      </c>
      <c r="Y501">
        <v>7</v>
      </c>
      <c r="Z501">
        <v>6</v>
      </c>
      <c r="AA501">
        <v>6</v>
      </c>
      <c r="AB501">
        <v>6</v>
      </c>
      <c r="AC501" s="1" t="s">
        <v>1053</v>
      </c>
      <c r="AD501">
        <v>2</v>
      </c>
      <c r="AE501">
        <v>2</v>
      </c>
      <c r="AF501">
        <v>3</v>
      </c>
      <c r="AG501">
        <v>2</v>
      </c>
      <c r="AH501">
        <v>3</v>
      </c>
      <c r="AI501">
        <v>2</v>
      </c>
      <c r="AJ501">
        <v>4</v>
      </c>
      <c r="AK501">
        <v>1</v>
      </c>
      <c r="AM501">
        <v>3</v>
      </c>
    </row>
    <row r="502" spans="1:39" hidden="1">
      <c r="A502" t="s">
        <v>2798</v>
      </c>
      <c r="B502">
        <v>2</v>
      </c>
      <c r="C502">
        <v>5</v>
      </c>
      <c r="D502">
        <v>5</v>
      </c>
      <c r="E502">
        <v>0</v>
      </c>
      <c r="F502">
        <v>1</v>
      </c>
      <c r="G502">
        <v>3</v>
      </c>
      <c r="I502">
        <v>7</v>
      </c>
      <c r="J502">
        <v>14.48</v>
      </c>
      <c r="K502">
        <v>140.56</v>
      </c>
      <c r="L502">
        <v>209.87</v>
      </c>
      <c r="M502">
        <v>364.91</v>
      </c>
      <c r="N502">
        <v>5</v>
      </c>
      <c r="O502">
        <v>6</v>
      </c>
      <c r="P502">
        <v>6</v>
      </c>
      <c r="Q502">
        <v>5</v>
      </c>
      <c r="R502">
        <v>5</v>
      </c>
      <c r="S502">
        <v>5</v>
      </c>
      <c r="T502">
        <v>65</v>
      </c>
      <c r="V502">
        <v>7</v>
      </c>
      <c r="W502">
        <v>6</v>
      </c>
      <c r="X502">
        <v>5</v>
      </c>
      <c r="Y502">
        <v>6</v>
      </c>
      <c r="Z502">
        <v>3</v>
      </c>
      <c r="AA502">
        <v>5</v>
      </c>
      <c r="AB502">
        <v>5</v>
      </c>
      <c r="AC502" t="s">
        <v>1469</v>
      </c>
      <c r="AD502">
        <v>2</v>
      </c>
      <c r="AE502">
        <v>3</v>
      </c>
      <c r="AF502">
        <v>3</v>
      </c>
      <c r="AG502">
        <v>3</v>
      </c>
      <c r="AH502">
        <v>3</v>
      </c>
      <c r="AI502">
        <v>3</v>
      </c>
      <c r="AJ502">
        <v>4</v>
      </c>
      <c r="AK502">
        <v>5</v>
      </c>
      <c r="AL502">
        <v>0</v>
      </c>
      <c r="AM502">
        <v>7</v>
      </c>
    </row>
    <row r="503" spans="1:39" hidden="1">
      <c r="A503" t="s">
        <v>2803</v>
      </c>
      <c r="B503">
        <v>7</v>
      </c>
      <c r="C503">
        <v>7</v>
      </c>
      <c r="D503">
        <v>7</v>
      </c>
      <c r="E503">
        <v>1</v>
      </c>
      <c r="F503">
        <v>1</v>
      </c>
      <c r="G503">
        <v>1</v>
      </c>
      <c r="J503" t="s">
        <v>155</v>
      </c>
      <c r="K503" t="s">
        <v>155</v>
      </c>
      <c r="L503" t="s">
        <v>155</v>
      </c>
      <c r="M503">
        <v>87.22</v>
      </c>
      <c r="T503">
        <v>70</v>
      </c>
      <c r="V503">
        <v>7</v>
      </c>
      <c r="AC503" t="s">
        <v>1008</v>
      </c>
    </row>
    <row r="504" spans="1:39" hidden="1">
      <c r="A504" t="s">
        <v>2805</v>
      </c>
      <c r="B504">
        <v>6</v>
      </c>
      <c r="C504">
        <v>6</v>
      </c>
      <c r="D504">
        <v>6</v>
      </c>
      <c r="E504">
        <v>1</v>
      </c>
      <c r="F504">
        <v>1</v>
      </c>
      <c r="G504">
        <v>2</v>
      </c>
      <c r="J504" t="s">
        <v>155</v>
      </c>
      <c r="K504" t="s">
        <v>155</v>
      </c>
      <c r="L504" t="s">
        <v>155</v>
      </c>
      <c r="M504">
        <v>28.35</v>
      </c>
      <c r="T504">
        <v>19</v>
      </c>
      <c r="V504">
        <v>7</v>
      </c>
      <c r="AC504" t="s">
        <v>1270</v>
      </c>
    </row>
    <row r="505" spans="1:39" hidden="1">
      <c r="A505" t="s">
        <v>2806</v>
      </c>
      <c r="B505">
        <v>7</v>
      </c>
      <c r="C505">
        <v>6</v>
      </c>
      <c r="D505">
        <v>6</v>
      </c>
      <c r="E505">
        <v>1</v>
      </c>
      <c r="F505">
        <v>1</v>
      </c>
      <c r="G505">
        <v>3</v>
      </c>
      <c r="J505" t="s">
        <v>155</v>
      </c>
      <c r="K505" t="s">
        <v>155</v>
      </c>
      <c r="L505" t="s">
        <v>155</v>
      </c>
      <c r="M505">
        <v>126.52</v>
      </c>
      <c r="T505">
        <v>74</v>
      </c>
      <c r="V505">
        <v>7</v>
      </c>
      <c r="AC505" t="s">
        <v>1208</v>
      </c>
    </row>
    <row r="506" spans="1:39" hidden="1">
      <c r="A506" t="s">
        <v>2809</v>
      </c>
      <c r="B506">
        <v>1</v>
      </c>
      <c r="C506">
        <v>1</v>
      </c>
      <c r="D506">
        <v>4</v>
      </c>
      <c r="E506">
        <v>1</v>
      </c>
      <c r="F506">
        <v>1</v>
      </c>
      <c r="G506">
        <v>2</v>
      </c>
      <c r="J506" t="s">
        <v>155</v>
      </c>
      <c r="K506" t="s">
        <v>155</v>
      </c>
      <c r="L506" t="s">
        <v>155</v>
      </c>
      <c r="M506">
        <v>16.850000000000001</v>
      </c>
      <c r="T506">
        <v>8</v>
      </c>
      <c r="V506">
        <v>7</v>
      </c>
      <c r="AC506" t="s">
        <v>1599</v>
      </c>
    </row>
    <row r="507" spans="1:39" s="3" customFormat="1" hidden="1">
      <c r="A507" s="3" t="s">
        <v>2810</v>
      </c>
      <c r="B507" s="3">
        <v>2</v>
      </c>
      <c r="C507" s="3">
        <v>5</v>
      </c>
      <c r="D507" s="3">
        <v>3</v>
      </c>
      <c r="E507" s="3">
        <v>0</v>
      </c>
      <c r="F507" s="3">
        <v>0</v>
      </c>
      <c r="G507" s="3">
        <v>3</v>
      </c>
      <c r="I507" s="3">
        <v>7</v>
      </c>
      <c r="J507" s="3">
        <v>162.88</v>
      </c>
      <c r="K507" s="3">
        <v>129.41999999999999</v>
      </c>
      <c r="L507" s="3">
        <v>231.42</v>
      </c>
      <c r="M507" s="3">
        <v>523.72</v>
      </c>
      <c r="N507" s="3">
        <v>2</v>
      </c>
      <c r="O507" s="3">
        <v>2</v>
      </c>
      <c r="P507" s="3">
        <v>1</v>
      </c>
      <c r="Q507" s="3">
        <v>2</v>
      </c>
      <c r="R507" s="3">
        <v>2</v>
      </c>
      <c r="S507" s="3">
        <v>1</v>
      </c>
      <c r="T507" s="3">
        <v>183</v>
      </c>
      <c r="V507" s="3">
        <v>7</v>
      </c>
      <c r="W507" s="3">
        <v>7</v>
      </c>
      <c r="X507" s="3">
        <v>7</v>
      </c>
      <c r="Y507" s="3">
        <v>6</v>
      </c>
      <c r="Z507" s="3">
        <v>5</v>
      </c>
      <c r="AA507" s="3">
        <v>5</v>
      </c>
      <c r="AB507" s="3">
        <v>5</v>
      </c>
      <c r="AC507" s="3" t="s">
        <v>1566</v>
      </c>
      <c r="AD507" s="3">
        <v>1</v>
      </c>
      <c r="AE507" s="3">
        <v>2</v>
      </c>
      <c r="AF507" s="3">
        <v>1</v>
      </c>
      <c r="AG507" s="3">
        <v>2</v>
      </c>
      <c r="AH507" s="3">
        <v>1</v>
      </c>
      <c r="AI507" s="3">
        <v>3</v>
      </c>
      <c r="AJ507" s="3">
        <v>1</v>
      </c>
      <c r="AK507" s="3">
        <v>3</v>
      </c>
      <c r="AL507" s="3">
        <v>1</v>
      </c>
      <c r="AM507" s="3">
        <v>7</v>
      </c>
    </row>
    <row r="508" spans="1:39" hidden="1">
      <c r="A508" t="s">
        <v>2818</v>
      </c>
      <c r="B508">
        <v>7</v>
      </c>
      <c r="C508">
        <v>7</v>
      </c>
      <c r="D508">
        <v>7</v>
      </c>
      <c r="E508">
        <v>0</v>
      </c>
      <c r="F508">
        <v>1</v>
      </c>
      <c r="G508">
        <v>1</v>
      </c>
      <c r="I508">
        <v>7</v>
      </c>
      <c r="J508">
        <v>29.84</v>
      </c>
      <c r="K508">
        <v>120.92</v>
      </c>
      <c r="L508">
        <v>10.83</v>
      </c>
      <c r="M508">
        <v>161.6</v>
      </c>
      <c r="T508">
        <v>100</v>
      </c>
      <c r="V508">
        <v>7</v>
      </c>
      <c r="AC508" t="s">
        <v>1231</v>
      </c>
      <c r="AF508">
        <v>3</v>
      </c>
      <c r="AH508">
        <v>4</v>
      </c>
      <c r="AJ508">
        <v>4</v>
      </c>
      <c r="AM508">
        <v>6</v>
      </c>
    </row>
    <row r="509" spans="1:39" hidden="1">
      <c r="A509" t="s">
        <v>2821</v>
      </c>
      <c r="B509">
        <v>7</v>
      </c>
      <c r="C509">
        <v>7</v>
      </c>
      <c r="D509">
        <v>7</v>
      </c>
      <c r="E509">
        <v>1</v>
      </c>
      <c r="F509">
        <v>1</v>
      </c>
      <c r="G509">
        <v>1</v>
      </c>
      <c r="J509" t="s">
        <v>155</v>
      </c>
      <c r="K509" t="s">
        <v>155</v>
      </c>
      <c r="L509" t="s">
        <v>155</v>
      </c>
      <c r="M509">
        <v>80.099999999999994</v>
      </c>
      <c r="T509">
        <v>57</v>
      </c>
      <c r="V509">
        <v>7</v>
      </c>
      <c r="AC509" t="s">
        <v>1288</v>
      </c>
    </row>
    <row r="510" spans="1:39" hidden="1">
      <c r="A510" t="s">
        <v>2823</v>
      </c>
      <c r="B510">
        <v>6</v>
      </c>
      <c r="C510">
        <v>6</v>
      </c>
      <c r="D510">
        <v>6</v>
      </c>
      <c r="E510">
        <v>0</v>
      </c>
      <c r="F510">
        <v>0</v>
      </c>
      <c r="G510">
        <v>2</v>
      </c>
      <c r="H510">
        <v>12</v>
      </c>
      <c r="I510">
        <v>6</v>
      </c>
      <c r="J510">
        <v>139.43</v>
      </c>
      <c r="K510">
        <v>126.03</v>
      </c>
      <c r="L510">
        <v>223.35</v>
      </c>
      <c r="M510">
        <v>488.8</v>
      </c>
      <c r="N510">
        <v>5</v>
      </c>
      <c r="O510">
        <v>4</v>
      </c>
      <c r="P510">
        <v>4</v>
      </c>
      <c r="Q510">
        <v>5</v>
      </c>
      <c r="R510">
        <v>5</v>
      </c>
      <c r="S510">
        <v>5</v>
      </c>
      <c r="T510">
        <v>158</v>
      </c>
      <c r="U510">
        <v>0</v>
      </c>
      <c r="V510">
        <v>7</v>
      </c>
      <c r="W510">
        <v>4</v>
      </c>
      <c r="X510">
        <v>4</v>
      </c>
      <c r="Y510">
        <v>4</v>
      </c>
      <c r="Z510">
        <v>4</v>
      </c>
      <c r="AA510">
        <v>4</v>
      </c>
      <c r="AB510">
        <v>4</v>
      </c>
      <c r="AC510" t="s">
        <v>1042</v>
      </c>
      <c r="AD510">
        <v>4</v>
      </c>
      <c r="AE510">
        <v>3</v>
      </c>
      <c r="AF510">
        <v>3</v>
      </c>
      <c r="AG510">
        <v>3</v>
      </c>
      <c r="AH510">
        <v>3</v>
      </c>
      <c r="AI510">
        <v>3</v>
      </c>
      <c r="AJ510">
        <v>3</v>
      </c>
      <c r="AK510">
        <v>4</v>
      </c>
      <c r="AM510">
        <v>6</v>
      </c>
    </row>
    <row r="511" spans="1:39" hidden="1">
      <c r="A511" t="s">
        <v>2832</v>
      </c>
      <c r="B511">
        <v>7</v>
      </c>
      <c r="C511">
        <v>7</v>
      </c>
      <c r="D511">
        <v>7</v>
      </c>
      <c r="E511">
        <v>0</v>
      </c>
      <c r="F511">
        <v>1</v>
      </c>
      <c r="G511">
        <v>3</v>
      </c>
      <c r="I511">
        <v>6</v>
      </c>
      <c r="J511">
        <v>36.74</v>
      </c>
      <c r="K511">
        <v>146.49</v>
      </c>
      <c r="L511">
        <v>222.95</v>
      </c>
      <c r="M511">
        <v>406.18</v>
      </c>
      <c r="N511">
        <v>7</v>
      </c>
      <c r="O511">
        <v>7</v>
      </c>
      <c r="P511">
        <v>7</v>
      </c>
      <c r="Q511">
        <v>6</v>
      </c>
      <c r="R511">
        <v>6</v>
      </c>
      <c r="S511">
        <v>1</v>
      </c>
      <c r="T511">
        <v>145</v>
      </c>
      <c r="V511">
        <v>7</v>
      </c>
      <c r="W511">
        <v>1</v>
      </c>
      <c r="X511">
        <v>1</v>
      </c>
      <c r="Y511">
        <v>1</v>
      </c>
      <c r="Z511">
        <v>7</v>
      </c>
      <c r="AA511">
        <v>7</v>
      </c>
      <c r="AB511">
        <v>7</v>
      </c>
      <c r="AC511" t="s">
        <v>1104</v>
      </c>
      <c r="AD511">
        <v>1</v>
      </c>
      <c r="AE511">
        <v>4</v>
      </c>
      <c r="AF511">
        <v>4</v>
      </c>
      <c r="AG511">
        <v>4</v>
      </c>
      <c r="AH511">
        <v>4</v>
      </c>
      <c r="AI511">
        <v>4</v>
      </c>
      <c r="AJ511">
        <v>4</v>
      </c>
      <c r="AK511">
        <v>7</v>
      </c>
      <c r="AL511">
        <v>15</v>
      </c>
      <c r="AM511">
        <v>6</v>
      </c>
    </row>
    <row r="512" spans="1:39" hidden="1">
      <c r="A512" t="s">
        <v>2834</v>
      </c>
      <c r="B512">
        <v>6</v>
      </c>
      <c r="C512">
        <v>5</v>
      </c>
      <c r="D512">
        <v>4</v>
      </c>
      <c r="E512">
        <v>1</v>
      </c>
      <c r="F512">
        <v>1</v>
      </c>
      <c r="G512">
        <v>2</v>
      </c>
      <c r="J512" t="s">
        <v>155</v>
      </c>
      <c r="K512" t="s">
        <v>155</v>
      </c>
      <c r="L512" t="s">
        <v>155</v>
      </c>
      <c r="M512">
        <v>17.46</v>
      </c>
      <c r="T512">
        <v>12</v>
      </c>
      <c r="V512">
        <v>7</v>
      </c>
      <c r="AC512" t="s">
        <v>1401</v>
      </c>
    </row>
    <row r="513" spans="1:39" hidden="1">
      <c r="A513" t="s">
        <v>2835</v>
      </c>
      <c r="B513">
        <v>7</v>
      </c>
      <c r="C513">
        <v>6</v>
      </c>
      <c r="D513">
        <v>6</v>
      </c>
      <c r="E513">
        <v>0</v>
      </c>
      <c r="F513">
        <v>1</v>
      </c>
      <c r="G513">
        <v>2</v>
      </c>
      <c r="H513">
        <v>19</v>
      </c>
      <c r="I513">
        <v>7</v>
      </c>
      <c r="J513">
        <v>93.62</v>
      </c>
      <c r="K513">
        <v>170.36</v>
      </c>
      <c r="L513">
        <v>285.02999999999997</v>
      </c>
      <c r="M513">
        <v>549.01</v>
      </c>
      <c r="N513">
        <v>6</v>
      </c>
      <c r="O513">
        <v>7</v>
      </c>
      <c r="P513">
        <v>6</v>
      </c>
      <c r="Q513">
        <v>6</v>
      </c>
      <c r="R513">
        <v>7</v>
      </c>
      <c r="S513">
        <v>6</v>
      </c>
      <c r="T513">
        <v>160</v>
      </c>
      <c r="U513">
        <v>0</v>
      </c>
      <c r="V513">
        <v>7</v>
      </c>
      <c r="W513">
        <v>1</v>
      </c>
      <c r="X513">
        <v>2</v>
      </c>
      <c r="Y513">
        <v>1</v>
      </c>
      <c r="Z513">
        <v>6</v>
      </c>
      <c r="AA513">
        <v>5</v>
      </c>
      <c r="AB513">
        <v>6</v>
      </c>
      <c r="AC513" t="s">
        <v>1530</v>
      </c>
      <c r="AD513">
        <v>1</v>
      </c>
      <c r="AE513">
        <v>4</v>
      </c>
      <c r="AF513">
        <v>5</v>
      </c>
      <c r="AG513">
        <v>4</v>
      </c>
      <c r="AH513">
        <v>4</v>
      </c>
      <c r="AI513">
        <v>5</v>
      </c>
      <c r="AJ513">
        <v>4</v>
      </c>
      <c r="AK513">
        <v>6</v>
      </c>
      <c r="AM513">
        <v>7</v>
      </c>
    </row>
    <row r="514" spans="1:39" hidden="1">
      <c r="A514" t="s">
        <v>2841</v>
      </c>
      <c r="B514">
        <v>6</v>
      </c>
      <c r="C514">
        <v>6</v>
      </c>
      <c r="D514">
        <v>6</v>
      </c>
      <c r="E514">
        <v>0</v>
      </c>
      <c r="F514">
        <v>1</v>
      </c>
      <c r="G514">
        <v>1</v>
      </c>
      <c r="I514">
        <v>5</v>
      </c>
      <c r="J514">
        <v>88.16</v>
      </c>
      <c r="K514">
        <v>135.97</v>
      </c>
      <c r="L514">
        <v>13.38</v>
      </c>
      <c r="M514">
        <v>237.51</v>
      </c>
      <c r="T514">
        <v>154</v>
      </c>
      <c r="V514">
        <v>7</v>
      </c>
      <c r="AC514" t="s">
        <v>1536</v>
      </c>
      <c r="AF514">
        <v>3</v>
      </c>
      <c r="AH514">
        <v>3</v>
      </c>
      <c r="AJ514">
        <v>3</v>
      </c>
      <c r="AM514">
        <v>5</v>
      </c>
    </row>
    <row r="515" spans="1:39" hidden="1">
      <c r="A515" t="s">
        <v>2846</v>
      </c>
      <c r="B515">
        <v>5</v>
      </c>
      <c r="C515">
        <v>5</v>
      </c>
      <c r="D515">
        <v>5</v>
      </c>
      <c r="E515">
        <v>0</v>
      </c>
      <c r="F515">
        <v>0</v>
      </c>
      <c r="G515">
        <v>3</v>
      </c>
      <c r="I515">
        <v>7</v>
      </c>
      <c r="J515">
        <v>183.58</v>
      </c>
      <c r="K515">
        <v>134.96</v>
      </c>
      <c r="L515">
        <v>309.92</v>
      </c>
      <c r="M515">
        <v>628.45000000000005</v>
      </c>
      <c r="N515">
        <v>7</v>
      </c>
      <c r="O515">
        <v>7</v>
      </c>
      <c r="P515">
        <v>7</v>
      </c>
      <c r="Q515">
        <v>6</v>
      </c>
      <c r="R515">
        <v>7</v>
      </c>
      <c r="S515">
        <v>7</v>
      </c>
      <c r="T515">
        <v>280</v>
      </c>
      <c r="V515">
        <v>7</v>
      </c>
      <c r="W515">
        <v>1</v>
      </c>
      <c r="X515">
        <v>1</v>
      </c>
      <c r="Y515">
        <v>1</v>
      </c>
      <c r="Z515">
        <v>6</v>
      </c>
      <c r="AA515">
        <v>6</v>
      </c>
      <c r="AB515">
        <v>6</v>
      </c>
      <c r="AC515" t="s">
        <v>1192</v>
      </c>
      <c r="AD515">
        <v>1</v>
      </c>
      <c r="AE515">
        <v>4</v>
      </c>
      <c r="AF515">
        <v>3</v>
      </c>
      <c r="AG515">
        <v>4</v>
      </c>
      <c r="AH515">
        <v>3</v>
      </c>
      <c r="AI515">
        <v>4</v>
      </c>
      <c r="AJ515">
        <v>3</v>
      </c>
      <c r="AK515">
        <v>6</v>
      </c>
      <c r="AL515">
        <v>10</v>
      </c>
      <c r="AM515">
        <v>7</v>
      </c>
    </row>
    <row r="516" spans="1:39" hidden="1">
      <c r="A516" t="s">
        <v>2850</v>
      </c>
      <c r="B516">
        <v>5</v>
      </c>
      <c r="C516">
        <v>5</v>
      </c>
      <c r="D516">
        <v>6</v>
      </c>
      <c r="E516">
        <v>0</v>
      </c>
      <c r="F516">
        <v>1</v>
      </c>
      <c r="G516">
        <v>2</v>
      </c>
      <c r="H516">
        <v>19</v>
      </c>
      <c r="I516">
        <v>6</v>
      </c>
      <c r="J516">
        <v>125.14</v>
      </c>
      <c r="K516">
        <v>121.02</v>
      </c>
      <c r="L516">
        <v>233.34</v>
      </c>
      <c r="M516">
        <v>479.5</v>
      </c>
      <c r="N516">
        <v>5</v>
      </c>
      <c r="O516">
        <v>5</v>
      </c>
      <c r="P516">
        <v>5</v>
      </c>
      <c r="Q516">
        <v>6</v>
      </c>
      <c r="R516">
        <v>4</v>
      </c>
      <c r="S516">
        <v>5</v>
      </c>
      <c r="T516">
        <v>163</v>
      </c>
      <c r="U516">
        <v>0</v>
      </c>
      <c r="V516">
        <v>7</v>
      </c>
      <c r="W516">
        <v>6</v>
      </c>
      <c r="X516">
        <v>3</v>
      </c>
      <c r="Y516">
        <v>5</v>
      </c>
      <c r="Z516">
        <v>6</v>
      </c>
      <c r="AA516">
        <v>7</v>
      </c>
      <c r="AB516">
        <v>7</v>
      </c>
      <c r="AC516" t="s">
        <v>1212</v>
      </c>
      <c r="AD516">
        <v>1</v>
      </c>
      <c r="AE516">
        <v>3</v>
      </c>
      <c r="AF516">
        <v>3</v>
      </c>
      <c r="AG516">
        <v>3</v>
      </c>
      <c r="AH516">
        <v>4</v>
      </c>
      <c r="AI516">
        <v>4</v>
      </c>
      <c r="AJ516">
        <v>4</v>
      </c>
      <c r="AK516">
        <v>4</v>
      </c>
      <c r="AM516">
        <v>5</v>
      </c>
    </row>
    <row r="517" spans="1:39" hidden="1">
      <c r="A517" t="s">
        <v>2856</v>
      </c>
      <c r="B517">
        <v>6</v>
      </c>
      <c r="C517">
        <v>6</v>
      </c>
      <c r="D517">
        <v>4</v>
      </c>
      <c r="E517">
        <v>1</v>
      </c>
      <c r="F517">
        <v>1</v>
      </c>
      <c r="G517">
        <v>1</v>
      </c>
      <c r="J517" t="s">
        <v>155</v>
      </c>
      <c r="K517" t="s">
        <v>155</v>
      </c>
      <c r="L517" t="s">
        <v>155</v>
      </c>
      <c r="M517">
        <v>39.36</v>
      </c>
      <c r="T517">
        <v>22</v>
      </c>
      <c r="V517">
        <v>7</v>
      </c>
      <c r="AC517" t="s">
        <v>1438</v>
      </c>
    </row>
    <row r="518" spans="1:39" hidden="1">
      <c r="A518" t="s">
        <v>2857</v>
      </c>
      <c r="B518">
        <v>7</v>
      </c>
      <c r="C518">
        <v>7</v>
      </c>
      <c r="D518">
        <v>7</v>
      </c>
      <c r="E518">
        <v>1</v>
      </c>
      <c r="F518">
        <v>1</v>
      </c>
      <c r="G518">
        <v>1</v>
      </c>
      <c r="J518" t="s">
        <v>155</v>
      </c>
      <c r="K518" t="s">
        <v>155</v>
      </c>
      <c r="L518" t="s">
        <v>155</v>
      </c>
      <c r="M518">
        <v>24.53</v>
      </c>
      <c r="T518">
        <v>20</v>
      </c>
      <c r="V518">
        <v>7</v>
      </c>
      <c r="AC518" t="s">
        <v>1382</v>
      </c>
    </row>
    <row r="519" spans="1:39" hidden="1">
      <c r="A519" t="s">
        <v>2858</v>
      </c>
      <c r="B519">
        <v>3</v>
      </c>
      <c r="C519">
        <v>4</v>
      </c>
      <c r="D519">
        <v>4</v>
      </c>
      <c r="E519">
        <v>0</v>
      </c>
      <c r="F519">
        <v>0</v>
      </c>
      <c r="G519">
        <v>1</v>
      </c>
      <c r="I519">
        <v>5</v>
      </c>
      <c r="J519">
        <v>128.85</v>
      </c>
      <c r="K519">
        <v>127.68</v>
      </c>
      <c r="L519">
        <v>9.77</v>
      </c>
      <c r="M519">
        <v>266.29000000000002</v>
      </c>
      <c r="T519">
        <v>195</v>
      </c>
      <c r="V519">
        <v>7</v>
      </c>
      <c r="AC519" t="s">
        <v>1446</v>
      </c>
      <c r="AF519">
        <v>3</v>
      </c>
      <c r="AH519">
        <v>5</v>
      </c>
      <c r="AJ519">
        <v>5</v>
      </c>
      <c r="AM519">
        <v>4</v>
      </c>
    </row>
    <row r="520" spans="1:39" hidden="1">
      <c r="A520" t="s">
        <v>2862</v>
      </c>
      <c r="B520">
        <v>6</v>
      </c>
      <c r="C520">
        <v>6</v>
      </c>
      <c r="D520">
        <v>6</v>
      </c>
      <c r="E520">
        <v>0</v>
      </c>
      <c r="F520">
        <v>1</v>
      </c>
      <c r="G520">
        <v>3</v>
      </c>
      <c r="I520">
        <v>3</v>
      </c>
      <c r="J520">
        <v>74.72</v>
      </c>
      <c r="K520">
        <v>127.04</v>
      </c>
      <c r="L520">
        <v>238.68</v>
      </c>
      <c r="M520">
        <v>440.44</v>
      </c>
      <c r="N520">
        <v>4</v>
      </c>
      <c r="O520">
        <v>3</v>
      </c>
      <c r="P520">
        <v>5</v>
      </c>
      <c r="Q520">
        <v>5</v>
      </c>
      <c r="R520">
        <v>3</v>
      </c>
      <c r="S520">
        <v>3</v>
      </c>
      <c r="T520">
        <v>169</v>
      </c>
      <c r="V520">
        <v>7</v>
      </c>
      <c r="W520">
        <v>6</v>
      </c>
      <c r="X520">
        <v>6</v>
      </c>
      <c r="Y520">
        <v>6</v>
      </c>
      <c r="Z520">
        <v>6</v>
      </c>
      <c r="AA520">
        <v>6</v>
      </c>
      <c r="AB520">
        <v>6</v>
      </c>
      <c r="AC520" t="s">
        <v>1555</v>
      </c>
      <c r="AD520">
        <v>3</v>
      </c>
      <c r="AE520">
        <v>4</v>
      </c>
      <c r="AF520">
        <v>4</v>
      </c>
      <c r="AG520">
        <v>4</v>
      </c>
      <c r="AH520">
        <v>4</v>
      </c>
      <c r="AI520">
        <v>3</v>
      </c>
      <c r="AJ520">
        <v>4</v>
      </c>
      <c r="AK520">
        <v>3</v>
      </c>
      <c r="AL520">
        <v>94</v>
      </c>
      <c r="AM520">
        <v>2</v>
      </c>
    </row>
    <row r="521" spans="1:39" hidden="1">
      <c r="A521" t="s">
        <v>2865</v>
      </c>
      <c r="B521">
        <v>1</v>
      </c>
      <c r="C521">
        <v>1</v>
      </c>
      <c r="D521">
        <v>1</v>
      </c>
      <c r="E521">
        <v>1</v>
      </c>
      <c r="F521">
        <v>1</v>
      </c>
      <c r="G521">
        <v>2</v>
      </c>
      <c r="J521" t="s">
        <v>155</v>
      </c>
      <c r="K521" t="s">
        <v>155</v>
      </c>
      <c r="L521" t="s">
        <v>155</v>
      </c>
      <c r="M521">
        <v>9.82</v>
      </c>
      <c r="T521">
        <v>4</v>
      </c>
      <c r="V521">
        <v>7</v>
      </c>
      <c r="AC521" t="s">
        <v>1354</v>
      </c>
    </row>
    <row r="522" spans="1:39" hidden="1">
      <c r="A522" t="s">
        <v>2866</v>
      </c>
      <c r="B522">
        <v>2</v>
      </c>
      <c r="C522">
        <v>6</v>
      </c>
      <c r="D522">
        <v>6</v>
      </c>
      <c r="E522">
        <v>0</v>
      </c>
      <c r="F522">
        <v>0</v>
      </c>
      <c r="G522">
        <v>3</v>
      </c>
      <c r="I522">
        <v>6</v>
      </c>
      <c r="J522">
        <v>131.08000000000001</v>
      </c>
      <c r="K522">
        <v>126.21</v>
      </c>
      <c r="L522">
        <v>259.06</v>
      </c>
      <c r="M522">
        <v>516.35</v>
      </c>
      <c r="N522">
        <v>7</v>
      </c>
      <c r="O522">
        <v>7</v>
      </c>
      <c r="P522">
        <v>7</v>
      </c>
      <c r="Q522">
        <v>7</v>
      </c>
      <c r="R522">
        <v>7</v>
      </c>
      <c r="S522">
        <v>6</v>
      </c>
      <c r="T522">
        <v>219</v>
      </c>
      <c r="V522">
        <v>7</v>
      </c>
      <c r="W522">
        <v>2</v>
      </c>
      <c r="X522">
        <v>1</v>
      </c>
      <c r="Y522">
        <v>1</v>
      </c>
      <c r="Z522">
        <v>6</v>
      </c>
      <c r="AA522">
        <v>7</v>
      </c>
      <c r="AB522">
        <v>7</v>
      </c>
      <c r="AC522" t="s">
        <v>1705</v>
      </c>
      <c r="AD522">
        <v>1</v>
      </c>
      <c r="AE522">
        <v>3</v>
      </c>
      <c r="AF522">
        <v>3</v>
      </c>
      <c r="AG522">
        <v>4</v>
      </c>
      <c r="AH522">
        <v>4</v>
      </c>
      <c r="AI522">
        <v>5</v>
      </c>
      <c r="AJ522">
        <v>5</v>
      </c>
      <c r="AK522">
        <v>6</v>
      </c>
      <c r="AL522">
        <v>15</v>
      </c>
      <c r="AM522">
        <v>5</v>
      </c>
    </row>
    <row r="523" spans="1:39" hidden="1">
      <c r="A523" t="s">
        <v>2869</v>
      </c>
      <c r="B523">
        <v>6</v>
      </c>
      <c r="C523">
        <v>4</v>
      </c>
      <c r="D523">
        <v>4</v>
      </c>
      <c r="E523">
        <v>0</v>
      </c>
      <c r="F523">
        <v>0</v>
      </c>
      <c r="G523">
        <v>1</v>
      </c>
      <c r="I523">
        <v>1</v>
      </c>
      <c r="J523">
        <v>142.96</v>
      </c>
      <c r="K523">
        <v>180</v>
      </c>
      <c r="L523">
        <v>17.239999999999998</v>
      </c>
      <c r="M523">
        <v>340.21</v>
      </c>
      <c r="T523">
        <v>270</v>
      </c>
      <c r="V523">
        <v>7</v>
      </c>
      <c r="AC523" t="s">
        <v>1187</v>
      </c>
      <c r="AF523">
        <v>2</v>
      </c>
      <c r="AH523">
        <v>3</v>
      </c>
      <c r="AJ523">
        <v>3</v>
      </c>
      <c r="AM523">
        <v>1</v>
      </c>
    </row>
    <row r="524" spans="1:39" hidden="1">
      <c r="A524" t="s">
        <v>2870</v>
      </c>
      <c r="B524">
        <v>3</v>
      </c>
      <c r="C524">
        <v>3</v>
      </c>
      <c r="D524">
        <v>4</v>
      </c>
      <c r="E524">
        <v>0</v>
      </c>
      <c r="F524">
        <v>0</v>
      </c>
      <c r="G524">
        <v>2</v>
      </c>
      <c r="H524">
        <v>20</v>
      </c>
      <c r="I524">
        <v>5</v>
      </c>
      <c r="J524">
        <v>128.47999999999999</v>
      </c>
      <c r="K524">
        <v>121.75</v>
      </c>
      <c r="L524">
        <v>245.79</v>
      </c>
      <c r="M524">
        <v>496.02</v>
      </c>
      <c r="N524">
        <v>4</v>
      </c>
      <c r="O524">
        <v>4</v>
      </c>
      <c r="P524">
        <v>3</v>
      </c>
      <c r="Q524">
        <v>4</v>
      </c>
      <c r="R524">
        <v>5</v>
      </c>
      <c r="S524">
        <v>4</v>
      </c>
      <c r="T524">
        <v>118</v>
      </c>
      <c r="U524">
        <v>0</v>
      </c>
      <c r="V524">
        <v>7</v>
      </c>
      <c r="W524">
        <v>4</v>
      </c>
      <c r="X524">
        <v>3</v>
      </c>
      <c r="Y524">
        <v>3</v>
      </c>
      <c r="Z524">
        <v>5</v>
      </c>
      <c r="AA524">
        <v>5</v>
      </c>
      <c r="AB524">
        <v>5</v>
      </c>
      <c r="AC524" t="s">
        <v>1284</v>
      </c>
      <c r="AD524">
        <v>2</v>
      </c>
      <c r="AE524">
        <v>3</v>
      </c>
      <c r="AF524">
        <v>3</v>
      </c>
      <c r="AG524">
        <v>4</v>
      </c>
      <c r="AH524">
        <v>4</v>
      </c>
      <c r="AI524">
        <v>4</v>
      </c>
      <c r="AJ524">
        <v>4</v>
      </c>
      <c r="AK524">
        <v>4</v>
      </c>
      <c r="AM524">
        <v>5</v>
      </c>
    </row>
    <row r="525" spans="1:39" hidden="1">
      <c r="A525" t="s">
        <v>2877</v>
      </c>
      <c r="B525">
        <v>1</v>
      </c>
      <c r="C525">
        <v>2</v>
      </c>
      <c r="D525">
        <v>6</v>
      </c>
      <c r="E525">
        <v>0</v>
      </c>
      <c r="F525">
        <v>0</v>
      </c>
      <c r="G525">
        <v>2</v>
      </c>
      <c r="H525">
        <v>19</v>
      </c>
      <c r="I525">
        <v>6</v>
      </c>
      <c r="J525">
        <v>121.18</v>
      </c>
      <c r="K525">
        <v>127.24</v>
      </c>
      <c r="L525">
        <v>233.27</v>
      </c>
      <c r="M525">
        <v>481.69</v>
      </c>
      <c r="N525">
        <v>1</v>
      </c>
      <c r="O525">
        <v>1</v>
      </c>
      <c r="P525">
        <v>1</v>
      </c>
      <c r="Q525">
        <v>6</v>
      </c>
      <c r="R525">
        <v>2</v>
      </c>
      <c r="S525">
        <v>2</v>
      </c>
      <c r="T525">
        <v>84</v>
      </c>
      <c r="U525">
        <v>0</v>
      </c>
      <c r="V525">
        <v>7</v>
      </c>
      <c r="W525">
        <v>7</v>
      </c>
      <c r="X525">
        <v>7</v>
      </c>
      <c r="Y525">
        <v>6</v>
      </c>
      <c r="Z525">
        <v>7</v>
      </c>
      <c r="AA525">
        <v>7</v>
      </c>
      <c r="AB525">
        <v>7</v>
      </c>
      <c r="AC525" t="s">
        <v>1573</v>
      </c>
      <c r="AD525">
        <v>2</v>
      </c>
      <c r="AE525">
        <v>4</v>
      </c>
      <c r="AF525">
        <v>5</v>
      </c>
      <c r="AG525">
        <v>4</v>
      </c>
      <c r="AH525">
        <v>5</v>
      </c>
      <c r="AI525">
        <v>3</v>
      </c>
      <c r="AJ525">
        <v>5</v>
      </c>
      <c r="AK525">
        <v>2</v>
      </c>
      <c r="AM525">
        <v>6</v>
      </c>
    </row>
    <row r="526" spans="1:39" hidden="1">
      <c r="A526" t="s">
        <v>2897</v>
      </c>
      <c r="B526">
        <v>7</v>
      </c>
      <c r="C526">
        <v>7</v>
      </c>
      <c r="D526">
        <v>7</v>
      </c>
      <c r="E526">
        <v>0</v>
      </c>
      <c r="F526">
        <v>1</v>
      </c>
      <c r="G526">
        <v>3</v>
      </c>
      <c r="I526">
        <v>6</v>
      </c>
      <c r="J526">
        <v>103.67</v>
      </c>
      <c r="K526">
        <v>124.52</v>
      </c>
      <c r="L526">
        <v>238.6</v>
      </c>
      <c r="M526">
        <v>466.8</v>
      </c>
      <c r="N526">
        <v>5</v>
      </c>
      <c r="O526">
        <v>5</v>
      </c>
      <c r="P526">
        <v>5</v>
      </c>
      <c r="Q526">
        <v>5</v>
      </c>
      <c r="R526">
        <v>5</v>
      </c>
      <c r="S526">
        <v>4</v>
      </c>
      <c r="T526">
        <v>160</v>
      </c>
      <c r="V526">
        <v>7</v>
      </c>
      <c r="W526">
        <v>4</v>
      </c>
      <c r="X526">
        <v>4</v>
      </c>
      <c r="Y526">
        <v>4</v>
      </c>
      <c r="Z526">
        <v>6</v>
      </c>
      <c r="AA526">
        <v>5</v>
      </c>
      <c r="AB526">
        <v>6</v>
      </c>
      <c r="AC526" t="s">
        <v>1594</v>
      </c>
      <c r="AD526">
        <v>1</v>
      </c>
      <c r="AE526">
        <v>3</v>
      </c>
      <c r="AF526">
        <v>3</v>
      </c>
      <c r="AG526">
        <v>4</v>
      </c>
      <c r="AH526">
        <v>4</v>
      </c>
      <c r="AI526">
        <v>4</v>
      </c>
      <c r="AJ526">
        <v>4</v>
      </c>
      <c r="AK526">
        <v>5</v>
      </c>
      <c r="AL526">
        <v>86</v>
      </c>
      <c r="AM526">
        <v>3</v>
      </c>
    </row>
    <row r="527" spans="1:39" s="7" customFormat="1" hidden="1">
      <c r="A527" s="7" t="s">
        <v>2900</v>
      </c>
      <c r="B527" s="7">
        <v>4</v>
      </c>
      <c r="C527" s="7">
        <v>4</v>
      </c>
      <c r="D527" s="7">
        <v>4</v>
      </c>
      <c r="E527" s="7">
        <v>0</v>
      </c>
      <c r="F527" s="7">
        <v>0</v>
      </c>
      <c r="G527" s="7">
        <v>1</v>
      </c>
      <c r="I527" s="7">
        <v>6</v>
      </c>
      <c r="J527" s="7">
        <v>165.24</v>
      </c>
      <c r="K527" s="7">
        <v>122.91</v>
      </c>
      <c r="L527" s="7">
        <v>6.89</v>
      </c>
      <c r="M527" s="7">
        <v>295.04000000000002</v>
      </c>
      <c r="N527"/>
      <c r="O527"/>
      <c r="P527"/>
      <c r="Q527"/>
      <c r="R527"/>
      <c r="S527"/>
      <c r="T527" s="7">
        <v>201</v>
      </c>
      <c r="V527" s="7">
        <v>7</v>
      </c>
      <c r="AC527" s="7" t="s">
        <v>1164</v>
      </c>
      <c r="AF527" s="7">
        <v>3</v>
      </c>
      <c r="AH527" s="7">
        <v>3</v>
      </c>
      <c r="AJ527" s="7">
        <v>3</v>
      </c>
      <c r="AM527" s="7">
        <v>6</v>
      </c>
    </row>
    <row r="528" spans="1:39" hidden="1">
      <c r="A528" t="s">
        <v>2904</v>
      </c>
      <c r="B528">
        <v>6</v>
      </c>
      <c r="C528">
        <v>7</v>
      </c>
      <c r="D528">
        <v>7</v>
      </c>
      <c r="E528">
        <v>1</v>
      </c>
      <c r="F528">
        <v>1</v>
      </c>
      <c r="G528">
        <v>2</v>
      </c>
      <c r="J528" t="s">
        <v>155</v>
      </c>
      <c r="K528" t="s">
        <v>155</v>
      </c>
      <c r="L528" t="s">
        <v>155</v>
      </c>
      <c r="M528">
        <v>59.16</v>
      </c>
      <c r="T528">
        <v>36</v>
      </c>
      <c r="V528">
        <v>7</v>
      </c>
      <c r="AC528" t="s">
        <v>1495</v>
      </c>
    </row>
    <row r="529" spans="1:39" hidden="1">
      <c r="A529" t="s">
        <v>2906</v>
      </c>
      <c r="B529">
        <v>3</v>
      </c>
      <c r="C529">
        <v>3</v>
      </c>
      <c r="D529">
        <v>3</v>
      </c>
      <c r="E529">
        <v>0</v>
      </c>
      <c r="F529">
        <v>0</v>
      </c>
      <c r="G529">
        <v>2</v>
      </c>
      <c r="H529">
        <v>19</v>
      </c>
      <c r="I529">
        <v>6</v>
      </c>
      <c r="J529">
        <v>146.72999999999999</v>
      </c>
      <c r="K529">
        <v>161.88999999999999</v>
      </c>
      <c r="L529">
        <v>250.36</v>
      </c>
      <c r="M529">
        <v>558.99</v>
      </c>
      <c r="N529">
        <v>3</v>
      </c>
      <c r="O529">
        <v>3</v>
      </c>
      <c r="P529">
        <v>3</v>
      </c>
      <c r="Q529">
        <v>4</v>
      </c>
      <c r="R529">
        <v>3</v>
      </c>
      <c r="S529">
        <v>3</v>
      </c>
      <c r="T529">
        <v>241</v>
      </c>
      <c r="U529">
        <v>0</v>
      </c>
      <c r="V529">
        <v>7</v>
      </c>
      <c r="W529">
        <v>5</v>
      </c>
      <c r="X529">
        <v>5</v>
      </c>
      <c r="Y529">
        <v>3</v>
      </c>
      <c r="Z529">
        <v>5</v>
      </c>
      <c r="AA529">
        <v>5</v>
      </c>
      <c r="AB529">
        <v>5</v>
      </c>
      <c r="AC529" t="s">
        <v>1658</v>
      </c>
      <c r="AD529">
        <v>3</v>
      </c>
      <c r="AE529">
        <v>4</v>
      </c>
      <c r="AF529">
        <v>4</v>
      </c>
      <c r="AG529">
        <v>4</v>
      </c>
      <c r="AH529">
        <v>4</v>
      </c>
      <c r="AI529">
        <v>4</v>
      </c>
      <c r="AJ529">
        <v>4</v>
      </c>
      <c r="AK529">
        <v>4</v>
      </c>
      <c r="AM529">
        <v>3</v>
      </c>
    </row>
    <row r="530" spans="1:39" hidden="1">
      <c r="A530" t="s">
        <v>2909</v>
      </c>
      <c r="B530">
        <v>4</v>
      </c>
      <c r="C530">
        <v>4</v>
      </c>
      <c r="D530">
        <v>3</v>
      </c>
      <c r="E530">
        <v>0</v>
      </c>
      <c r="F530">
        <v>0</v>
      </c>
      <c r="G530">
        <v>1</v>
      </c>
      <c r="I530">
        <v>5</v>
      </c>
      <c r="J530">
        <v>164.26</v>
      </c>
      <c r="K530">
        <v>173.12</v>
      </c>
      <c r="L530">
        <v>40.03</v>
      </c>
      <c r="M530">
        <v>377.41</v>
      </c>
      <c r="T530">
        <v>276</v>
      </c>
      <c r="V530">
        <v>7</v>
      </c>
      <c r="AC530" t="s">
        <v>1626</v>
      </c>
      <c r="AF530">
        <v>5</v>
      </c>
      <c r="AH530">
        <v>5</v>
      </c>
      <c r="AJ530">
        <v>5</v>
      </c>
      <c r="AM530">
        <v>4</v>
      </c>
    </row>
    <row r="531" spans="1:39" hidden="1">
      <c r="A531" t="s">
        <v>2913</v>
      </c>
      <c r="B531">
        <v>6</v>
      </c>
      <c r="C531">
        <v>6</v>
      </c>
      <c r="D531">
        <v>6</v>
      </c>
      <c r="E531">
        <v>1</v>
      </c>
      <c r="F531">
        <v>1</v>
      </c>
      <c r="G531">
        <v>2</v>
      </c>
      <c r="J531" t="s">
        <v>155</v>
      </c>
      <c r="K531" t="s">
        <v>155</v>
      </c>
      <c r="L531" t="s">
        <v>155</v>
      </c>
      <c r="M531">
        <v>93.14</v>
      </c>
      <c r="T531">
        <v>75</v>
      </c>
      <c r="V531">
        <v>7</v>
      </c>
      <c r="AC531" t="s">
        <v>1379</v>
      </c>
    </row>
    <row r="532" spans="1:39" hidden="1">
      <c r="A532" t="s">
        <v>2914</v>
      </c>
      <c r="B532">
        <v>7</v>
      </c>
      <c r="C532">
        <v>7</v>
      </c>
      <c r="D532">
        <v>7</v>
      </c>
      <c r="E532">
        <v>0</v>
      </c>
      <c r="F532">
        <v>1</v>
      </c>
      <c r="G532">
        <v>3</v>
      </c>
      <c r="I532">
        <v>6</v>
      </c>
      <c r="J532">
        <v>28.77</v>
      </c>
      <c r="K532">
        <v>129.96</v>
      </c>
      <c r="L532">
        <v>241.15</v>
      </c>
      <c r="M532">
        <v>399.87</v>
      </c>
      <c r="N532">
        <v>7</v>
      </c>
      <c r="O532">
        <v>7</v>
      </c>
      <c r="P532">
        <v>7</v>
      </c>
      <c r="Q532">
        <v>7</v>
      </c>
      <c r="R532">
        <v>7</v>
      </c>
      <c r="S532">
        <v>7</v>
      </c>
      <c r="T532">
        <v>93</v>
      </c>
      <c r="V532">
        <v>7</v>
      </c>
      <c r="W532">
        <v>2</v>
      </c>
      <c r="X532">
        <v>1</v>
      </c>
      <c r="Y532">
        <v>1</v>
      </c>
      <c r="Z532">
        <v>7</v>
      </c>
      <c r="AA532">
        <v>7</v>
      </c>
      <c r="AB532">
        <v>7</v>
      </c>
      <c r="AC532" s="1" t="s">
        <v>1676</v>
      </c>
      <c r="AD532">
        <v>1</v>
      </c>
      <c r="AE532">
        <v>4</v>
      </c>
      <c r="AF532">
        <v>3</v>
      </c>
      <c r="AG532">
        <v>4</v>
      </c>
      <c r="AH532">
        <v>4</v>
      </c>
      <c r="AI532">
        <v>3</v>
      </c>
      <c r="AJ532">
        <v>4</v>
      </c>
      <c r="AK532">
        <v>6</v>
      </c>
      <c r="AL532">
        <v>0</v>
      </c>
      <c r="AM532">
        <v>7</v>
      </c>
    </row>
    <row r="533" spans="1:39" hidden="1">
      <c r="A533" t="s">
        <v>2918</v>
      </c>
      <c r="B533">
        <v>7</v>
      </c>
      <c r="C533">
        <v>5</v>
      </c>
      <c r="D533">
        <v>5</v>
      </c>
      <c r="E533">
        <v>0</v>
      </c>
      <c r="F533">
        <v>1</v>
      </c>
      <c r="G533">
        <v>2</v>
      </c>
      <c r="H533">
        <v>18</v>
      </c>
      <c r="I533">
        <v>7</v>
      </c>
      <c r="J533">
        <v>86.98</v>
      </c>
      <c r="K533">
        <v>136.41</v>
      </c>
      <c r="L533">
        <v>267.10000000000002</v>
      </c>
      <c r="M533">
        <v>490.49</v>
      </c>
      <c r="N533">
        <v>5</v>
      </c>
      <c r="O533">
        <v>5</v>
      </c>
      <c r="P533">
        <v>5</v>
      </c>
      <c r="Q533">
        <v>5</v>
      </c>
      <c r="R533">
        <v>6</v>
      </c>
      <c r="S533">
        <v>6</v>
      </c>
      <c r="T533">
        <v>147</v>
      </c>
      <c r="U533">
        <v>0</v>
      </c>
      <c r="V533">
        <v>7</v>
      </c>
      <c r="W533">
        <v>2</v>
      </c>
      <c r="X533">
        <v>2</v>
      </c>
      <c r="Y533">
        <v>2</v>
      </c>
      <c r="Z533">
        <v>2</v>
      </c>
      <c r="AA533">
        <v>2</v>
      </c>
      <c r="AB533">
        <v>2</v>
      </c>
      <c r="AC533" t="s">
        <v>1622</v>
      </c>
      <c r="AD533">
        <v>2</v>
      </c>
      <c r="AE533">
        <v>3</v>
      </c>
      <c r="AF533">
        <v>3</v>
      </c>
      <c r="AG533">
        <v>3</v>
      </c>
      <c r="AH533">
        <v>3</v>
      </c>
      <c r="AI533">
        <v>3</v>
      </c>
      <c r="AJ533">
        <v>3</v>
      </c>
      <c r="AK533">
        <v>4</v>
      </c>
      <c r="AM533">
        <v>7</v>
      </c>
    </row>
    <row r="534" spans="1:39" hidden="1">
      <c r="A534" t="s">
        <v>2925</v>
      </c>
      <c r="B534">
        <v>6</v>
      </c>
      <c r="C534">
        <v>3</v>
      </c>
      <c r="D534">
        <v>2</v>
      </c>
      <c r="E534">
        <v>0</v>
      </c>
      <c r="F534">
        <v>0</v>
      </c>
      <c r="G534">
        <v>2</v>
      </c>
      <c r="H534">
        <v>18</v>
      </c>
      <c r="I534">
        <v>6</v>
      </c>
      <c r="J534">
        <v>154</v>
      </c>
      <c r="K534">
        <v>137.22</v>
      </c>
      <c r="L534">
        <v>264.5</v>
      </c>
      <c r="M534">
        <v>555.73</v>
      </c>
      <c r="N534">
        <v>3</v>
      </c>
      <c r="O534">
        <v>3</v>
      </c>
      <c r="P534">
        <v>1</v>
      </c>
      <c r="Q534">
        <v>2</v>
      </c>
      <c r="R534">
        <v>2</v>
      </c>
      <c r="S534">
        <v>2</v>
      </c>
      <c r="T534">
        <v>201</v>
      </c>
      <c r="U534">
        <v>0</v>
      </c>
      <c r="V534">
        <v>7</v>
      </c>
      <c r="W534">
        <v>6</v>
      </c>
      <c r="X534">
        <v>7</v>
      </c>
      <c r="Y534">
        <v>7</v>
      </c>
      <c r="Z534">
        <v>5</v>
      </c>
      <c r="AA534">
        <v>5</v>
      </c>
      <c r="AB534">
        <v>4</v>
      </c>
      <c r="AC534" t="s">
        <v>1788</v>
      </c>
      <c r="AD534">
        <v>5</v>
      </c>
      <c r="AE534">
        <v>2</v>
      </c>
      <c r="AF534">
        <v>3</v>
      </c>
      <c r="AG534">
        <v>2</v>
      </c>
      <c r="AH534">
        <v>3</v>
      </c>
      <c r="AI534">
        <v>2</v>
      </c>
      <c r="AJ534">
        <v>4</v>
      </c>
      <c r="AK534">
        <v>4</v>
      </c>
      <c r="AM534">
        <v>6</v>
      </c>
    </row>
    <row r="535" spans="1:39" hidden="1">
      <c r="A535" t="s">
        <v>2931</v>
      </c>
      <c r="B535">
        <v>5</v>
      </c>
      <c r="C535">
        <v>5</v>
      </c>
      <c r="D535">
        <v>6</v>
      </c>
      <c r="E535">
        <v>1</v>
      </c>
      <c r="F535">
        <v>1</v>
      </c>
      <c r="G535">
        <v>2</v>
      </c>
      <c r="J535" t="s">
        <v>155</v>
      </c>
      <c r="K535" t="s">
        <v>155</v>
      </c>
      <c r="L535" t="s">
        <v>155</v>
      </c>
      <c r="M535">
        <v>34.369999999999997</v>
      </c>
      <c r="T535">
        <v>19</v>
      </c>
      <c r="V535">
        <v>7</v>
      </c>
      <c r="AC535" t="s">
        <v>1669</v>
      </c>
    </row>
    <row r="536" spans="1:39" hidden="1">
      <c r="A536" t="s">
        <v>2932</v>
      </c>
      <c r="B536">
        <v>6</v>
      </c>
      <c r="C536">
        <v>6</v>
      </c>
      <c r="D536">
        <v>6</v>
      </c>
      <c r="E536">
        <v>1</v>
      </c>
      <c r="F536">
        <v>1</v>
      </c>
      <c r="G536">
        <v>3</v>
      </c>
      <c r="J536" t="s">
        <v>155</v>
      </c>
      <c r="K536" t="s">
        <v>155</v>
      </c>
      <c r="L536" t="s">
        <v>155</v>
      </c>
      <c r="M536">
        <v>102.57</v>
      </c>
      <c r="T536">
        <v>85</v>
      </c>
      <c r="V536">
        <v>7</v>
      </c>
      <c r="AC536" t="s">
        <v>1612</v>
      </c>
    </row>
    <row r="537" spans="1:39" hidden="1">
      <c r="A537" t="s">
        <v>2933</v>
      </c>
      <c r="B537">
        <v>7</v>
      </c>
      <c r="C537">
        <v>7</v>
      </c>
      <c r="D537">
        <v>7</v>
      </c>
      <c r="E537">
        <v>0</v>
      </c>
      <c r="F537">
        <v>1</v>
      </c>
      <c r="G537">
        <v>2</v>
      </c>
      <c r="H537">
        <v>19</v>
      </c>
      <c r="I537">
        <v>5</v>
      </c>
      <c r="J537">
        <v>65.75</v>
      </c>
      <c r="K537">
        <v>195.8</v>
      </c>
      <c r="L537">
        <v>231.01</v>
      </c>
      <c r="M537">
        <v>492.56</v>
      </c>
      <c r="N537">
        <v>6</v>
      </c>
      <c r="O537">
        <v>6</v>
      </c>
      <c r="P537">
        <v>6</v>
      </c>
      <c r="Q537">
        <v>6</v>
      </c>
      <c r="R537">
        <v>7</v>
      </c>
      <c r="S537">
        <v>7</v>
      </c>
      <c r="T537">
        <v>213</v>
      </c>
      <c r="U537">
        <v>0</v>
      </c>
      <c r="V537">
        <v>7</v>
      </c>
      <c r="W537">
        <v>6</v>
      </c>
      <c r="X537">
        <v>2</v>
      </c>
      <c r="Y537">
        <v>2</v>
      </c>
      <c r="Z537">
        <v>7</v>
      </c>
      <c r="AA537">
        <v>7</v>
      </c>
      <c r="AB537">
        <v>7</v>
      </c>
      <c r="AC537" t="s">
        <v>2935</v>
      </c>
      <c r="AD537">
        <v>2</v>
      </c>
      <c r="AE537">
        <v>4</v>
      </c>
      <c r="AF537">
        <v>4</v>
      </c>
      <c r="AG537">
        <v>4</v>
      </c>
      <c r="AH537">
        <v>4</v>
      </c>
      <c r="AI537">
        <v>4</v>
      </c>
      <c r="AJ537">
        <v>4</v>
      </c>
      <c r="AK537">
        <v>7</v>
      </c>
      <c r="AM537">
        <v>6</v>
      </c>
    </row>
    <row r="538" spans="1:39" hidden="1">
      <c r="A538" t="s">
        <v>2937</v>
      </c>
      <c r="B538">
        <v>5</v>
      </c>
      <c r="C538">
        <v>5</v>
      </c>
      <c r="D538">
        <v>5</v>
      </c>
      <c r="E538">
        <v>1</v>
      </c>
      <c r="F538">
        <v>1</v>
      </c>
      <c r="G538">
        <v>2</v>
      </c>
      <c r="J538" t="s">
        <v>155</v>
      </c>
      <c r="K538" t="s">
        <v>155</v>
      </c>
      <c r="L538" t="s">
        <v>155</v>
      </c>
      <c r="M538">
        <v>111.72</v>
      </c>
      <c r="T538">
        <v>94</v>
      </c>
      <c r="V538">
        <v>7</v>
      </c>
      <c r="AC538" s="1" t="s">
        <v>1101</v>
      </c>
    </row>
    <row r="539" spans="1:39" hidden="1">
      <c r="A539" t="s">
        <v>2938</v>
      </c>
      <c r="B539">
        <v>2</v>
      </c>
      <c r="C539">
        <v>2</v>
      </c>
      <c r="D539">
        <v>2</v>
      </c>
      <c r="E539">
        <v>0</v>
      </c>
      <c r="F539">
        <v>0</v>
      </c>
      <c r="G539">
        <v>2</v>
      </c>
      <c r="H539">
        <v>20</v>
      </c>
      <c r="I539">
        <v>7</v>
      </c>
      <c r="J539">
        <v>132.13</v>
      </c>
      <c r="K539">
        <v>128.78</v>
      </c>
      <c r="L539">
        <v>299</v>
      </c>
      <c r="M539">
        <v>559.91999999999996</v>
      </c>
      <c r="N539">
        <v>3</v>
      </c>
      <c r="O539">
        <v>4</v>
      </c>
      <c r="P539">
        <v>1</v>
      </c>
      <c r="Q539">
        <v>6</v>
      </c>
      <c r="R539">
        <v>6</v>
      </c>
      <c r="S539">
        <v>4</v>
      </c>
      <c r="T539">
        <v>183</v>
      </c>
      <c r="U539">
        <v>0</v>
      </c>
      <c r="V539">
        <v>7</v>
      </c>
      <c r="W539">
        <v>5</v>
      </c>
      <c r="X539">
        <v>5</v>
      </c>
      <c r="Y539">
        <v>5</v>
      </c>
      <c r="Z539">
        <v>7</v>
      </c>
      <c r="AA539">
        <v>7</v>
      </c>
      <c r="AB539">
        <v>6</v>
      </c>
      <c r="AC539" t="s">
        <v>1299</v>
      </c>
      <c r="AD539">
        <v>1</v>
      </c>
      <c r="AE539">
        <v>2</v>
      </c>
      <c r="AF539">
        <v>2</v>
      </c>
      <c r="AG539">
        <v>2</v>
      </c>
      <c r="AH539">
        <v>2</v>
      </c>
      <c r="AI539">
        <v>3</v>
      </c>
      <c r="AJ539">
        <v>5</v>
      </c>
      <c r="AK539">
        <v>4</v>
      </c>
      <c r="AM539">
        <v>7</v>
      </c>
    </row>
    <row r="540" spans="1:39" hidden="1">
      <c r="A540" t="s">
        <v>2943</v>
      </c>
      <c r="B540">
        <v>7</v>
      </c>
      <c r="C540">
        <v>7</v>
      </c>
      <c r="D540">
        <v>7</v>
      </c>
      <c r="E540">
        <v>1</v>
      </c>
      <c r="F540">
        <v>1</v>
      </c>
      <c r="G540">
        <v>3</v>
      </c>
      <c r="J540" t="s">
        <v>155</v>
      </c>
      <c r="K540" t="s">
        <v>155</v>
      </c>
      <c r="L540" t="s">
        <v>155</v>
      </c>
      <c r="M540">
        <v>35.270000000000003</v>
      </c>
      <c r="T540">
        <v>28</v>
      </c>
      <c r="V540">
        <v>7</v>
      </c>
      <c r="AC540" t="s">
        <v>1631</v>
      </c>
    </row>
    <row r="541" spans="1:39" hidden="1">
      <c r="A541" t="s">
        <v>2944</v>
      </c>
      <c r="B541">
        <v>6</v>
      </c>
      <c r="C541">
        <v>5</v>
      </c>
      <c r="D541">
        <v>6</v>
      </c>
      <c r="E541">
        <v>1</v>
      </c>
      <c r="F541">
        <v>1</v>
      </c>
      <c r="G541">
        <v>2</v>
      </c>
      <c r="J541" t="s">
        <v>155</v>
      </c>
      <c r="K541" t="s">
        <v>155</v>
      </c>
      <c r="L541" t="s">
        <v>155</v>
      </c>
      <c r="M541">
        <v>17.75</v>
      </c>
      <c r="T541">
        <v>8</v>
      </c>
      <c r="V541">
        <v>7</v>
      </c>
      <c r="AC541" t="s">
        <v>1463</v>
      </c>
    </row>
    <row r="542" spans="1:39" hidden="1">
      <c r="A542" t="s">
        <v>2945</v>
      </c>
      <c r="B542">
        <v>6</v>
      </c>
      <c r="C542">
        <v>6</v>
      </c>
      <c r="D542">
        <v>5</v>
      </c>
      <c r="E542">
        <v>1</v>
      </c>
      <c r="F542">
        <v>1</v>
      </c>
      <c r="G542">
        <v>1</v>
      </c>
      <c r="J542" t="s">
        <v>155</v>
      </c>
      <c r="K542" t="s">
        <v>155</v>
      </c>
      <c r="L542" t="s">
        <v>155</v>
      </c>
      <c r="M542">
        <v>58.97</v>
      </c>
      <c r="T542">
        <v>37</v>
      </c>
      <c r="V542">
        <v>7</v>
      </c>
      <c r="AC542" t="s">
        <v>1280</v>
      </c>
    </row>
    <row r="543" spans="1:39" hidden="1">
      <c r="A543" t="s">
        <v>2947</v>
      </c>
      <c r="B543">
        <v>4</v>
      </c>
      <c r="C543">
        <v>4</v>
      </c>
      <c r="D543">
        <v>5</v>
      </c>
      <c r="E543">
        <v>1</v>
      </c>
      <c r="F543">
        <v>1</v>
      </c>
      <c r="G543">
        <v>3</v>
      </c>
      <c r="J543" t="s">
        <v>155</v>
      </c>
      <c r="K543" t="s">
        <v>155</v>
      </c>
      <c r="L543" t="s">
        <v>155</v>
      </c>
      <c r="M543">
        <v>32.78</v>
      </c>
      <c r="T543">
        <v>24</v>
      </c>
      <c r="V543">
        <v>7</v>
      </c>
      <c r="AC543" t="s">
        <v>1473</v>
      </c>
    </row>
    <row r="544" spans="1:39" hidden="1">
      <c r="A544" t="s">
        <v>2951</v>
      </c>
      <c r="B544">
        <v>2</v>
      </c>
      <c r="C544">
        <v>5</v>
      </c>
      <c r="D544">
        <v>5</v>
      </c>
      <c r="E544">
        <v>0</v>
      </c>
      <c r="F544">
        <v>0</v>
      </c>
      <c r="G544">
        <v>1</v>
      </c>
      <c r="I544">
        <v>5</v>
      </c>
      <c r="J544">
        <v>164.37</v>
      </c>
      <c r="K544">
        <v>180</v>
      </c>
      <c r="L544">
        <v>14.56</v>
      </c>
      <c r="M544">
        <v>358.93</v>
      </c>
      <c r="T544">
        <v>226</v>
      </c>
      <c r="V544">
        <v>7</v>
      </c>
      <c r="AC544" t="s">
        <v>1723</v>
      </c>
      <c r="AF544">
        <v>3</v>
      </c>
      <c r="AH544">
        <v>3</v>
      </c>
      <c r="AJ544">
        <v>4</v>
      </c>
      <c r="AM544">
        <v>3</v>
      </c>
    </row>
    <row r="545" spans="1:39" hidden="1">
      <c r="A545" t="s">
        <v>2957</v>
      </c>
      <c r="B545">
        <v>4</v>
      </c>
      <c r="C545">
        <v>6</v>
      </c>
      <c r="D545">
        <v>6</v>
      </c>
      <c r="E545">
        <v>1</v>
      </c>
      <c r="F545">
        <v>1</v>
      </c>
      <c r="G545">
        <v>2</v>
      </c>
      <c r="J545" t="s">
        <v>155</v>
      </c>
      <c r="K545" t="s">
        <v>155</v>
      </c>
      <c r="L545" t="s">
        <v>155</v>
      </c>
      <c r="M545">
        <v>26.74</v>
      </c>
      <c r="T545">
        <v>20</v>
      </c>
      <c r="V545">
        <v>7</v>
      </c>
      <c r="AC545" t="s">
        <v>1642</v>
      </c>
    </row>
    <row r="546" spans="1:39" hidden="1">
      <c r="A546" t="s">
        <v>2958</v>
      </c>
      <c r="B546">
        <v>1</v>
      </c>
      <c r="C546">
        <v>1</v>
      </c>
      <c r="D546">
        <v>1</v>
      </c>
      <c r="E546">
        <v>0</v>
      </c>
      <c r="F546">
        <v>0</v>
      </c>
      <c r="G546">
        <v>2</v>
      </c>
      <c r="H546">
        <v>19</v>
      </c>
      <c r="I546">
        <v>7</v>
      </c>
      <c r="J546">
        <v>123.12</v>
      </c>
      <c r="K546">
        <v>138.93</v>
      </c>
      <c r="L546">
        <v>390.53</v>
      </c>
      <c r="M546">
        <v>652.59</v>
      </c>
      <c r="N546">
        <v>4</v>
      </c>
      <c r="O546">
        <v>4</v>
      </c>
      <c r="P546">
        <v>5</v>
      </c>
      <c r="Q546">
        <v>6</v>
      </c>
      <c r="R546">
        <v>6</v>
      </c>
      <c r="S546">
        <v>6</v>
      </c>
      <c r="T546">
        <v>180</v>
      </c>
      <c r="U546">
        <v>0</v>
      </c>
      <c r="V546">
        <v>7</v>
      </c>
      <c r="W546">
        <v>2</v>
      </c>
      <c r="X546">
        <v>2</v>
      </c>
      <c r="Y546">
        <v>2</v>
      </c>
      <c r="Z546">
        <v>5</v>
      </c>
      <c r="AA546">
        <v>5</v>
      </c>
      <c r="AB546">
        <v>5</v>
      </c>
      <c r="AC546" t="s">
        <v>1080</v>
      </c>
      <c r="AD546">
        <v>2</v>
      </c>
      <c r="AE546">
        <v>3</v>
      </c>
      <c r="AF546">
        <v>3</v>
      </c>
      <c r="AG546">
        <v>3</v>
      </c>
      <c r="AH546">
        <v>3</v>
      </c>
      <c r="AI546">
        <v>4</v>
      </c>
      <c r="AJ546">
        <v>3</v>
      </c>
      <c r="AK546">
        <v>5</v>
      </c>
      <c r="AM546">
        <v>7</v>
      </c>
    </row>
    <row r="547" spans="1:39" hidden="1">
      <c r="A547" t="s">
        <v>2964</v>
      </c>
      <c r="B547">
        <v>5</v>
      </c>
      <c r="C547">
        <v>6</v>
      </c>
      <c r="D547">
        <v>4</v>
      </c>
      <c r="E547">
        <v>0</v>
      </c>
      <c r="F547">
        <v>1</v>
      </c>
      <c r="G547">
        <v>2</v>
      </c>
      <c r="H547">
        <v>19</v>
      </c>
      <c r="I547">
        <v>5</v>
      </c>
      <c r="J547">
        <v>16.71</v>
      </c>
      <c r="K547">
        <v>136.35</v>
      </c>
      <c r="L547">
        <v>254.25</v>
      </c>
      <c r="M547">
        <v>407.31</v>
      </c>
      <c r="N547">
        <v>1</v>
      </c>
      <c r="O547">
        <v>1</v>
      </c>
      <c r="P547">
        <v>2</v>
      </c>
      <c r="Q547">
        <v>6</v>
      </c>
      <c r="R547">
        <v>5</v>
      </c>
      <c r="S547">
        <v>5</v>
      </c>
      <c r="T547">
        <v>93</v>
      </c>
      <c r="U547">
        <v>0</v>
      </c>
      <c r="V547">
        <v>7</v>
      </c>
      <c r="W547">
        <v>6</v>
      </c>
      <c r="X547">
        <v>6</v>
      </c>
      <c r="Y547">
        <v>5</v>
      </c>
      <c r="Z547">
        <v>6</v>
      </c>
      <c r="AA547">
        <v>6</v>
      </c>
      <c r="AB547">
        <v>6</v>
      </c>
      <c r="AC547" t="s">
        <v>1316</v>
      </c>
      <c r="AD547">
        <v>1</v>
      </c>
      <c r="AE547">
        <v>3</v>
      </c>
      <c r="AF547">
        <v>3</v>
      </c>
      <c r="AG547">
        <v>3</v>
      </c>
      <c r="AH547">
        <v>2</v>
      </c>
      <c r="AI547">
        <v>3</v>
      </c>
      <c r="AJ547">
        <v>3</v>
      </c>
      <c r="AK547">
        <v>1</v>
      </c>
      <c r="AM547">
        <v>6</v>
      </c>
    </row>
    <row r="548" spans="1:39" hidden="1">
      <c r="A548" t="s">
        <v>2967</v>
      </c>
      <c r="B548">
        <v>5</v>
      </c>
      <c r="C548">
        <v>5</v>
      </c>
      <c r="D548">
        <v>6</v>
      </c>
      <c r="E548">
        <v>1</v>
      </c>
      <c r="F548">
        <v>1</v>
      </c>
      <c r="G548">
        <v>1</v>
      </c>
      <c r="J548" t="s">
        <v>155</v>
      </c>
      <c r="K548" t="s">
        <v>155</v>
      </c>
      <c r="L548" t="s">
        <v>155</v>
      </c>
      <c r="M548">
        <v>127.98</v>
      </c>
      <c r="T548">
        <v>86</v>
      </c>
      <c r="V548">
        <v>7</v>
      </c>
      <c r="AC548" t="s">
        <v>1792</v>
      </c>
    </row>
    <row r="549" spans="1:39" hidden="1">
      <c r="A549" t="s">
        <v>2970</v>
      </c>
      <c r="B549">
        <v>6</v>
      </c>
      <c r="C549">
        <v>6</v>
      </c>
      <c r="D549">
        <v>6</v>
      </c>
      <c r="E549">
        <v>0</v>
      </c>
      <c r="F549">
        <v>1</v>
      </c>
      <c r="G549">
        <v>1</v>
      </c>
      <c r="I549">
        <v>7</v>
      </c>
      <c r="J549">
        <v>87.75</v>
      </c>
      <c r="K549">
        <v>121.89</v>
      </c>
      <c r="L549">
        <v>10.94</v>
      </c>
      <c r="M549">
        <v>220.57</v>
      </c>
      <c r="T549">
        <v>163</v>
      </c>
      <c r="V549">
        <v>7</v>
      </c>
      <c r="AC549" t="s">
        <v>1665</v>
      </c>
      <c r="AF549">
        <v>5</v>
      </c>
      <c r="AH549">
        <v>5</v>
      </c>
      <c r="AJ549">
        <v>5</v>
      </c>
      <c r="AM549">
        <v>5</v>
      </c>
    </row>
    <row r="550" spans="1:39" hidden="1">
      <c r="A550" t="s">
        <v>2972</v>
      </c>
      <c r="B550">
        <v>3</v>
      </c>
      <c r="C550">
        <v>4</v>
      </c>
      <c r="D550">
        <v>3</v>
      </c>
      <c r="E550">
        <v>0</v>
      </c>
      <c r="F550">
        <v>0</v>
      </c>
      <c r="G550">
        <v>1</v>
      </c>
      <c r="I550">
        <v>5</v>
      </c>
      <c r="J550">
        <v>163.63</v>
      </c>
      <c r="K550">
        <v>130.33000000000001</v>
      </c>
      <c r="L550">
        <v>14.25</v>
      </c>
      <c r="M550">
        <v>308.20999999999998</v>
      </c>
      <c r="T550">
        <v>212</v>
      </c>
      <c r="V550">
        <v>7</v>
      </c>
      <c r="AC550" t="s">
        <v>1046</v>
      </c>
      <c r="AF550">
        <v>4</v>
      </c>
      <c r="AH550">
        <v>4</v>
      </c>
      <c r="AJ550">
        <v>4</v>
      </c>
      <c r="AM550">
        <v>6</v>
      </c>
    </row>
    <row r="551" spans="1:39" hidden="1">
      <c r="A551" t="s">
        <v>2977</v>
      </c>
      <c r="B551">
        <v>6</v>
      </c>
      <c r="C551">
        <v>6</v>
      </c>
      <c r="D551">
        <v>6</v>
      </c>
      <c r="E551">
        <v>1</v>
      </c>
      <c r="F551">
        <v>1</v>
      </c>
      <c r="G551">
        <v>1</v>
      </c>
      <c r="J551" t="s">
        <v>155</v>
      </c>
      <c r="K551" t="s">
        <v>155</v>
      </c>
      <c r="L551" t="s">
        <v>155</v>
      </c>
      <c r="M551">
        <v>21.93</v>
      </c>
      <c r="T551">
        <v>15</v>
      </c>
      <c r="V551">
        <v>7</v>
      </c>
      <c r="AC551" t="s">
        <v>1247</v>
      </c>
    </row>
    <row r="552" spans="1:39" hidden="1">
      <c r="A552" t="s">
        <v>2978</v>
      </c>
      <c r="B552">
        <v>5</v>
      </c>
      <c r="C552">
        <v>6</v>
      </c>
      <c r="D552">
        <v>6</v>
      </c>
      <c r="E552">
        <v>1</v>
      </c>
      <c r="F552">
        <v>1</v>
      </c>
      <c r="G552">
        <v>3</v>
      </c>
      <c r="J552" t="s">
        <v>155</v>
      </c>
      <c r="K552" t="s">
        <v>155</v>
      </c>
      <c r="L552" t="s">
        <v>155</v>
      </c>
      <c r="M552">
        <v>93.93</v>
      </c>
      <c r="T552">
        <v>57</v>
      </c>
      <c r="V552">
        <v>7</v>
      </c>
      <c r="AC552" t="s">
        <v>1661</v>
      </c>
    </row>
    <row r="553" spans="1:39" hidden="1">
      <c r="A553" t="s">
        <v>2980</v>
      </c>
      <c r="B553">
        <v>1</v>
      </c>
      <c r="C553">
        <v>2</v>
      </c>
      <c r="D553">
        <v>2</v>
      </c>
      <c r="E553">
        <v>0</v>
      </c>
      <c r="F553">
        <v>0</v>
      </c>
      <c r="G553">
        <v>2</v>
      </c>
      <c r="H553">
        <v>22</v>
      </c>
      <c r="I553">
        <v>7</v>
      </c>
      <c r="J553">
        <v>120.57</v>
      </c>
      <c r="K553">
        <v>132.71</v>
      </c>
      <c r="L553">
        <v>226.81</v>
      </c>
      <c r="M553">
        <v>480.08</v>
      </c>
      <c r="N553">
        <v>1</v>
      </c>
      <c r="O553">
        <v>2</v>
      </c>
      <c r="P553">
        <v>3</v>
      </c>
      <c r="Q553">
        <v>4</v>
      </c>
      <c r="R553">
        <v>3</v>
      </c>
      <c r="S553">
        <v>3</v>
      </c>
      <c r="T553">
        <v>148</v>
      </c>
      <c r="U553">
        <v>0</v>
      </c>
      <c r="V553">
        <v>7</v>
      </c>
      <c r="W553">
        <v>6</v>
      </c>
      <c r="X553">
        <v>5</v>
      </c>
      <c r="Y553">
        <v>5</v>
      </c>
      <c r="Z553">
        <v>2</v>
      </c>
      <c r="AA553">
        <v>2</v>
      </c>
      <c r="AB553">
        <v>6</v>
      </c>
      <c r="AC553" t="s">
        <v>1266</v>
      </c>
      <c r="AD553">
        <v>1</v>
      </c>
      <c r="AE553">
        <v>2</v>
      </c>
      <c r="AF553">
        <v>1</v>
      </c>
      <c r="AG553">
        <v>2</v>
      </c>
      <c r="AH553">
        <v>1</v>
      </c>
      <c r="AI553">
        <v>3</v>
      </c>
      <c r="AJ553">
        <v>2</v>
      </c>
      <c r="AK553">
        <v>4</v>
      </c>
      <c r="AM553">
        <v>6</v>
      </c>
    </row>
    <row r="554" spans="1:39" hidden="1">
      <c r="A554" t="s">
        <v>2988</v>
      </c>
      <c r="B554">
        <v>7</v>
      </c>
      <c r="C554">
        <v>7</v>
      </c>
      <c r="D554">
        <v>7</v>
      </c>
      <c r="E554">
        <v>1</v>
      </c>
      <c r="F554">
        <v>1</v>
      </c>
      <c r="G554">
        <v>2</v>
      </c>
      <c r="J554" t="s">
        <v>155</v>
      </c>
      <c r="K554" t="s">
        <v>155</v>
      </c>
      <c r="L554" t="s">
        <v>155</v>
      </c>
      <c r="M554">
        <v>118.46</v>
      </c>
      <c r="T554">
        <v>65</v>
      </c>
      <c r="V554">
        <v>7</v>
      </c>
      <c r="AC554" t="s">
        <v>1784</v>
      </c>
    </row>
    <row r="555" spans="1:39" hidden="1">
      <c r="A555" t="s">
        <v>2992</v>
      </c>
      <c r="B555">
        <v>7</v>
      </c>
      <c r="C555">
        <v>7</v>
      </c>
      <c r="D555">
        <v>7</v>
      </c>
      <c r="E555">
        <v>0</v>
      </c>
      <c r="F555">
        <v>1</v>
      </c>
      <c r="G555">
        <v>3</v>
      </c>
      <c r="I555">
        <v>6</v>
      </c>
      <c r="J555">
        <v>22.14</v>
      </c>
      <c r="K555">
        <v>127.24</v>
      </c>
      <c r="L555">
        <v>237.72</v>
      </c>
      <c r="M555">
        <v>387.1</v>
      </c>
      <c r="N555">
        <v>2</v>
      </c>
      <c r="O555">
        <v>2</v>
      </c>
      <c r="P555">
        <v>2</v>
      </c>
      <c r="Q555">
        <v>2</v>
      </c>
      <c r="R555">
        <v>3</v>
      </c>
      <c r="S555">
        <v>2</v>
      </c>
      <c r="T555">
        <v>87</v>
      </c>
      <c r="V555">
        <v>7</v>
      </c>
      <c r="W555">
        <v>6</v>
      </c>
      <c r="X555">
        <v>6</v>
      </c>
      <c r="Y555">
        <v>6</v>
      </c>
      <c r="Z555">
        <v>7</v>
      </c>
      <c r="AA555">
        <v>7</v>
      </c>
      <c r="AB555">
        <v>7</v>
      </c>
      <c r="AC555" t="s">
        <v>1390</v>
      </c>
      <c r="AD555">
        <v>2</v>
      </c>
      <c r="AE555">
        <v>1</v>
      </c>
      <c r="AF555">
        <v>1</v>
      </c>
      <c r="AG555">
        <v>1</v>
      </c>
      <c r="AH555">
        <v>1</v>
      </c>
      <c r="AI555">
        <v>3</v>
      </c>
      <c r="AJ555">
        <v>4</v>
      </c>
      <c r="AK555">
        <v>2</v>
      </c>
      <c r="AL555">
        <v>16</v>
      </c>
      <c r="AM555">
        <v>6</v>
      </c>
    </row>
    <row r="556" spans="1:39" hidden="1">
      <c r="A556" t="s">
        <v>2997</v>
      </c>
      <c r="B556">
        <v>3</v>
      </c>
      <c r="C556">
        <v>3</v>
      </c>
      <c r="D556">
        <v>4</v>
      </c>
      <c r="E556">
        <v>1</v>
      </c>
      <c r="F556">
        <v>1</v>
      </c>
      <c r="G556">
        <v>1</v>
      </c>
      <c r="J556" t="s">
        <v>155</v>
      </c>
      <c r="K556" t="s">
        <v>155</v>
      </c>
      <c r="L556" t="s">
        <v>155</v>
      </c>
      <c r="M556">
        <v>136.80000000000001</v>
      </c>
      <c r="T556">
        <v>115</v>
      </c>
      <c r="V556">
        <v>7</v>
      </c>
      <c r="AC556" t="s">
        <v>1683</v>
      </c>
    </row>
    <row r="557" spans="1:39" hidden="1">
      <c r="A557" t="s">
        <v>2998</v>
      </c>
      <c r="B557">
        <v>7</v>
      </c>
      <c r="C557">
        <v>7</v>
      </c>
      <c r="D557">
        <v>7</v>
      </c>
      <c r="E557">
        <v>1</v>
      </c>
      <c r="F557">
        <v>1</v>
      </c>
      <c r="G557">
        <v>3</v>
      </c>
      <c r="J557" t="s">
        <v>155</v>
      </c>
      <c r="K557" t="s">
        <v>155</v>
      </c>
      <c r="L557" t="s">
        <v>155</v>
      </c>
      <c r="M557">
        <v>21.63</v>
      </c>
      <c r="T557">
        <v>12</v>
      </c>
      <c r="V557">
        <v>7</v>
      </c>
      <c r="AC557" t="s">
        <v>1504</v>
      </c>
    </row>
    <row r="558" spans="1:39" hidden="1">
      <c r="A558" t="s">
        <v>2999</v>
      </c>
      <c r="B558">
        <v>1</v>
      </c>
      <c r="C558">
        <v>1</v>
      </c>
      <c r="D558">
        <v>1</v>
      </c>
      <c r="E558">
        <v>0</v>
      </c>
      <c r="F558">
        <v>0</v>
      </c>
      <c r="G558">
        <v>2</v>
      </c>
      <c r="H558">
        <v>20</v>
      </c>
      <c r="I558">
        <v>7</v>
      </c>
      <c r="J558">
        <v>161.9</v>
      </c>
      <c r="K558">
        <v>147.61000000000001</v>
      </c>
      <c r="L558">
        <v>212.08</v>
      </c>
      <c r="M558">
        <v>521.58000000000004</v>
      </c>
      <c r="N558">
        <v>2</v>
      </c>
      <c r="O558">
        <v>2</v>
      </c>
      <c r="P558">
        <v>2</v>
      </c>
      <c r="Q558">
        <v>2</v>
      </c>
      <c r="R558">
        <v>2</v>
      </c>
      <c r="S558">
        <v>2</v>
      </c>
      <c r="T558">
        <v>201</v>
      </c>
      <c r="U558">
        <v>0</v>
      </c>
      <c r="V558">
        <v>7</v>
      </c>
      <c r="W558">
        <v>5</v>
      </c>
      <c r="X558">
        <v>6</v>
      </c>
      <c r="Y558">
        <v>6</v>
      </c>
      <c r="Z558">
        <v>7</v>
      </c>
      <c r="AA558">
        <v>7</v>
      </c>
      <c r="AB558">
        <v>7</v>
      </c>
      <c r="AC558" t="s">
        <v>1713</v>
      </c>
      <c r="AD558">
        <v>1</v>
      </c>
      <c r="AE558">
        <v>4</v>
      </c>
      <c r="AF558">
        <v>4</v>
      </c>
      <c r="AG558">
        <v>4</v>
      </c>
      <c r="AH558">
        <v>3</v>
      </c>
      <c r="AI558">
        <v>4</v>
      </c>
      <c r="AJ558">
        <v>5</v>
      </c>
      <c r="AK558">
        <v>1</v>
      </c>
      <c r="AM558">
        <v>7</v>
      </c>
    </row>
    <row r="559" spans="1:39" hidden="1">
      <c r="A559" t="s">
        <v>3006</v>
      </c>
      <c r="B559">
        <v>1</v>
      </c>
      <c r="C559">
        <v>2</v>
      </c>
      <c r="D559">
        <v>2</v>
      </c>
      <c r="E559">
        <v>0</v>
      </c>
      <c r="F559">
        <v>0</v>
      </c>
      <c r="G559">
        <v>3</v>
      </c>
      <c r="I559">
        <v>7</v>
      </c>
      <c r="J559">
        <v>120.83</v>
      </c>
      <c r="K559">
        <v>120.35</v>
      </c>
      <c r="L559">
        <v>236.25</v>
      </c>
      <c r="M559">
        <v>477.42</v>
      </c>
      <c r="N559">
        <v>6</v>
      </c>
      <c r="O559">
        <v>7</v>
      </c>
      <c r="P559">
        <v>7</v>
      </c>
      <c r="Q559">
        <v>7</v>
      </c>
      <c r="R559">
        <v>6</v>
      </c>
      <c r="S559">
        <v>6</v>
      </c>
      <c r="T559">
        <v>123</v>
      </c>
      <c r="V559">
        <v>7</v>
      </c>
      <c r="W559">
        <v>4</v>
      </c>
      <c r="X559">
        <v>2</v>
      </c>
      <c r="Y559">
        <v>2</v>
      </c>
      <c r="Z559">
        <v>7</v>
      </c>
      <c r="AA559">
        <v>7</v>
      </c>
      <c r="AB559">
        <v>7</v>
      </c>
      <c r="AC559" t="s">
        <v>1719</v>
      </c>
      <c r="AD559">
        <v>2</v>
      </c>
      <c r="AE559">
        <v>4</v>
      </c>
      <c r="AF559">
        <v>4</v>
      </c>
      <c r="AG559">
        <v>5</v>
      </c>
      <c r="AH559">
        <v>5</v>
      </c>
      <c r="AI559">
        <v>5</v>
      </c>
      <c r="AJ559">
        <v>5</v>
      </c>
      <c r="AK559">
        <v>6</v>
      </c>
      <c r="AL559">
        <v>10</v>
      </c>
      <c r="AM559">
        <v>7</v>
      </c>
    </row>
    <row r="560" spans="1:39" hidden="1">
      <c r="A560" t="s">
        <v>3009</v>
      </c>
      <c r="B560">
        <v>1</v>
      </c>
      <c r="C560">
        <v>4</v>
      </c>
      <c r="D560">
        <v>4</v>
      </c>
      <c r="E560">
        <v>0</v>
      </c>
      <c r="F560">
        <v>0</v>
      </c>
      <c r="G560">
        <v>1</v>
      </c>
      <c r="I560">
        <v>6</v>
      </c>
      <c r="J560">
        <v>134.35</v>
      </c>
      <c r="K560">
        <v>147.08000000000001</v>
      </c>
      <c r="L560">
        <v>49.73</v>
      </c>
      <c r="M560">
        <v>331.16</v>
      </c>
      <c r="T560">
        <v>193</v>
      </c>
      <c r="V560">
        <v>7</v>
      </c>
      <c r="AC560" t="s">
        <v>1728</v>
      </c>
      <c r="AF560">
        <v>5</v>
      </c>
      <c r="AH560">
        <v>5</v>
      </c>
      <c r="AJ560">
        <v>5</v>
      </c>
      <c r="AM560">
        <v>4</v>
      </c>
    </row>
    <row r="561" spans="1:39" hidden="1">
      <c r="A561" t="s">
        <v>3017</v>
      </c>
      <c r="B561">
        <v>4</v>
      </c>
      <c r="C561">
        <v>5</v>
      </c>
      <c r="D561">
        <v>5</v>
      </c>
      <c r="E561">
        <v>0</v>
      </c>
      <c r="F561">
        <v>0</v>
      </c>
      <c r="G561">
        <v>2</v>
      </c>
      <c r="H561">
        <v>21</v>
      </c>
      <c r="I561">
        <v>6</v>
      </c>
      <c r="J561">
        <v>129.74</v>
      </c>
      <c r="K561">
        <v>130.87</v>
      </c>
      <c r="L561">
        <v>248.09</v>
      </c>
      <c r="M561">
        <v>508.7</v>
      </c>
      <c r="N561">
        <v>6</v>
      </c>
      <c r="O561">
        <v>5</v>
      </c>
      <c r="P561">
        <v>5</v>
      </c>
      <c r="Q561">
        <v>5</v>
      </c>
      <c r="R561">
        <v>6</v>
      </c>
      <c r="S561">
        <v>6</v>
      </c>
      <c r="T561">
        <v>115</v>
      </c>
      <c r="U561">
        <v>0</v>
      </c>
      <c r="V561">
        <v>7</v>
      </c>
      <c r="W561">
        <v>3</v>
      </c>
      <c r="X561">
        <v>2</v>
      </c>
      <c r="Y561">
        <v>2</v>
      </c>
      <c r="Z561">
        <v>5</v>
      </c>
      <c r="AA561">
        <v>5</v>
      </c>
      <c r="AB561">
        <v>4</v>
      </c>
      <c r="AC561" t="s">
        <v>1778</v>
      </c>
      <c r="AD561">
        <v>5</v>
      </c>
      <c r="AE561">
        <v>4</v>
      </c>
      <c r="AF561">
        <v>3</v>
      </c>
      <c r="AG561">
        <v>4</v>
      </c>
      <c r="AH561">
        <v>5</v>
      </c>
      <c r="AI561">
        <v>4</v>
      </c>
      <c r="AJ561">
        <v>5</v>
      </c>
      <c r="AK561">
        <v>5</v>
      </c>
      <c r="AM561">
        <v>6</v>
      </c>
    </row>
    <row r="562" spans="1:39" hidden="1">
      <c r="A562" t="s">
        <v>3023</v>
      </c>
      <c r="B562">
        <v>7</v>
      </c>
      <c r="C562">
        <v>7</v>
      </c>
      <c r="D562">
        <v>7</v>
      </c>
      <c r="E562">
        <v>0</v>
      </c>
      <c r="F562">
        <v>1</v>
      </c>
      <c r="G562">
        <v>3</v>
      </c>
      <c r="I562">
        <v>7</v>
      </c>
      <c r="J562">
        <v>65.349999999999994</v>
      </c>
      <c r="K562">
        <v>128.13999999999999</v>
      </c>
      <c r="L562">
        <v>258.61</v>
      </c>
      <c r="M562">
        <v>452.09</v>
      </c>
      <c r="N562">
        <v>6</v>
      </c>
      <c r="O562">
        <v>6</v>
      </c>
      <c r="P562">
        <v>6</v>
      </c>
      <c r="Q562">
        <v>6</v>
      </c>
      <c r="R562">
        <v>6</v>
      </c>
      <c r="S562">
        <v>6</v>
      </c>
      <c r="T562">
        <v>137</v>
      </c>
      <c r="V562">
        <v>7</v>
      </c>
      <c r="W562">
        <v>2</v>
      </c>
      <c r="X562">
        <v>2</v>
      </c>
      <c r="Y562">
        <v>2</v>
      </c>
      <c r="Z562">
        <v>7</v>
      </c>
      <c r="AA562">
        <v>7</v>
      </c>
      <c r="AB562">
        <v>7</v>
      </c>
      <c r="AC562" s="1" t="s">
        <v>1689</v>
      </c>
      <c r="AD562">
        <v>6</v>
      </c>
      <c r="AE562">
        <v>3</v>
      </c>
      <c r="AF562">
        <v>4</v>
      </c>
      <c r="AG562">
        <v>3</v>
      </c>
      <c r="AH562">
        <v>4</v>
      </c>
      <c r="AI562">
        <v>3</v>
      </c>
      <c r="AJ562">
        <v>4</v>
      </c>
      <c r="AK562">
        <v>7</v>
      </c>
      <c r="AL562">
        <v>8</v>
      </c>
      <c r="AM562">
        <v>7</v>
      </c>
    </row>
    <row r="563" spans="1:39" hidden="1">
      <c r="A563" t="s">
        <v>3027</v>
      </c>
      <c r="B563">
        <v>6</v>
      </c>
      <c r="C563">
        <v>6</v>
      </c>
      <c r="D563">
        <v>6</v>
      </c>
      <c r="E563">
        <v>1</v>
      </c>
      <c r="F563">
        <v>1</v>
      </c>
      <c r="G563">
        <v>2</v>
      </c>
      <c r="J563" t="s">
        <v>155</v>
      </c>
      <c r="K563" t="s">
        <v>155</v>
      </c>
      <c r="L563" t="s">
        <v>155</v>
      </c>
      <c r="M563">
        <v>80.849999999999994</v>
      </c>
      <c r="T563">
        <v>63</v>
      </c>
      <c r="V563">
        <v>7</v>
      </c>
      <c r="AC563" t="s">
        <v>1435</v>
      </c>
    </row>
    <row r="564" spans="1:39" hidden="1">
      <c r="A564" t="s">
        <v>3028</v>
      </c>
      <c r="B564">
        <v>2</v>
      </c>
      <c r="C564">
        <v>5</v>
      </c>
      <c r="D564">
        <v>2</v>
      </c>
      <c r="E564">
        <v>1</v>
      </c>
      <c r="F564">
        <v>1</v>
      </c>
      <c r="G564">
        <v>1</v>
      </c>
      <c r="J564" t="s">
        <v>155</v>
      </c>
      <c r="K564" t="s">
        <v>155</v>
      </c>
      <c r="L564" t="s">
        <v>155</v>
      </c>
      <c r="M564">
        <v>54.02</v>
      </c>
      <c r="T564">
        <v>35</v>
      </c>
      <c r="V564">
        <v>7</v>
      </c>
      <c r="AC564" t="s">
        <v>1648</v>
      </c>
    </row>
    <row r="565" spans="1:39" hidden="1">
      <c r="A565" t="s">
        <v>3029</v>
      </c>
      <c r="B565">
        <v>3</v>
      </c>
      <c r="C565">
        <v>6</v>
      </c>
      <c r="D565">
        <v>6</v>
      </c>
      <c r="E565">
        <v>0</v>
      </c>
      <c r="F565">
        <v>0</v>
      </c>
      <c r="G565">
        <v>2</v>
      </c>
      <c r="H565">
        <v>14</v>
      </c>
      <c r="I565">
        <v>7</v>
      </c>
      <c r="J565">
        <v>123.61</v>
      </c>
      <c r="K565">
        <v>167.89</v>
      </c>
      <c r="L565">
        <v>332.76</v>
      </c>
      <c r="M565">
        <v>624.26</v>
      </c>
      <c r="N565">
        <v>6</v>
      </c>
      <c r="O565">
        <v>6</v>
      </c>
      <c r="P565">
        <v>5</v>
      </c>
      <c r="Q565">
        <v>6</v>
      </c>
      <c r="R565">
        <v>6</v>
      </c>
      <c r="S565">
        <v>5</v>
      </c>
      <c r="T565">
        <v>220</v>
      </c>
      <c r="U565">
        <v>0</v>
      </c>
      <c r="V565">
        <v>7</v>
      </c>
      <c r="W565">
        <v>2</v>
      </c>
      <c r="X565">
        <v>2</v>
      </c>
      <c r="Y565">
        <v>3</v>
      </c>
      <c r="Z565">
        <v>6</v>
      </c>
      <c r="AA565">
        <v>6</v>
      </c>
      <c r="AB565">
        <v>7</v>
      </c>
      <c r="AC565" t="s">
        <v>1396</v>
      </c>
      <c r="AD565">
        <v>3</v>
      </c>
      <c r="AE565">
        <v>4</v>
      </c>
      <c r="AF565">
        <v>4</v>
      </c>
      <c r="AG565">
        <v>4</v>
      </c>
      <c r="AH565">
        <v>4</v>
      </c>
      <c r="AI565">
        <v>5</v>
      </c>
      <c r="AJ565">
        <v>5</v>
      </c>
      <c r="AK565">
        <v>6</v>
      </c>
      <c r="AM565">
        <v>6</v>
      </c>
    </row>
    <row r="566" spans="1:39" hidden="1">
      <c r="A566" t="s">
        <v>3034</v>
      </c>
      <c r="B566">
        <v>6</v>
      </c>
      <c r="C566">
        <v>6</v>
      </c>
      <c r="D566">
        <v>6</v>
      </c>
      <c r="E566">
        <v>0</v>
      </c>
      <c r="F566">
        <v>1</v>
      </c>
      <c r="G566">
        <v>1</v>
      </c>
      <c r="I566">
        <v>6</v>
      </c>
      <c r="J566">
        <v>70.22</v>
      </c>
      <c r="K566">
        <v>143.72</v>
      </c>
      <c r="L566">
        <v>38.46</v>
      </c>
      <c r="M566">
        <v>252.4</v>
      </c>
      <c r="T566">
        <v>171</v>
      </c>
      <c r="V566">
        <v>7</v>
      </c>
      <c r="AC566" t="s">
        <v>1759</v>
      </c>
      <c r="AF566">
        <v>5</v>
      </c>
      <c r="AH566">
        <v>5</v>
      </c>
      <c r="AJ566">
        <v>5</v>
      </c>
      <c r="AM566">
        <v>6</v>
      </c>
    </row>
    <row r="567" spans="1:39" hidden="1">
      <c r="A567" t="s">
        <v>3037</v>
      </c>
      <c r="B567">
        <v>3</v>
      </c>
      <c r="C567">
        <v>4</v>
      </c>
      <c r="D567">
        <v>3</v>
      </c>
      <c r="E567">
        <v>0</v>
      </c>
      <c r="F567">
        <v>0</v>
      </c>
      <c r="G567">
        <v>2</v>
      </c>
      <c r="H567">
        <v>15</v>
      </c>
      <c r="I567">
        <v>6</v>
      </c>
      <c r="J567">
        <v>138.16999999999999</v>
      </c>
      <c r="K567">
        <v>150.44999999999999</v>
      </c>
      <c r="L567">
        <v>239.53</v>
      </c>
      <c r="M567">
        <v>528.15</v>
      </c>
      <c r="N567">
        <v>2</v>
      </c>
      <c r="O567">
        <v>2</v>
      </c>
      <c r="P567">
        <v>1</v>
      </c>
      <c r="Q567">
        <v>4</v>
      </c>
      <c r="R567">
        <v>5</v>
      </c>
      <c r="S567">
        <v>4</v>
      </c>
      <c r="T567">
        <v>203</v>
      </c>
      <c r="U567">
        <v>0</v>
      </c>
      <c r="V567">
        <v>7</v>
      </c>
      <c r="W567">
        <v>4</v>
      </c>
      <c r="X567">
        <v>4</v>
      </c>
      <c r="Y567">
        <v>5</v>
      </c>
      <c r="Z567">
        <v>4</v>
      </c>
      <c r="AA567">
        <v>6</v>
      </c>
      <c r="AB567">
        <v>6</v>
      </c>
      <c r="AC567" t="s">
        <v>1252</v>
      </c>
      <c r="AD567">
        <v>2</v>
      </c>
      <c r="AE567">
        <v>4</v>
      </c>
      <c r="AF567">
        <v>5</v>
      </c>
      <c r="AG567">
        <v>4</v>
      </c>
      <c r="AH567">
        <v>5</v>
      </c>
      <c r="AI567">
        <v>4</v>
      </c>
      <c r="AJ567">
        <v>5</v>
      </c>
      <c r="AK567">
        <v>4</v>
      </c>
      <c r="AM567">
        <v>6</v>
      </c>
    </row>
    <row r="568" spans="1:39" hidden="1">
      <c r="A568" t="s">
        <v>3042</v>
      </c>
      <c r="B568">
        <v>1</v>
      </c>
      <c r="C568">
        <v>1</v>
      </c>
      <c r="D568">
        <v>1</v>
      </c>
      <c r="E568">
        <v>0</v>
      </c>
      <c r="F568">
        <v>0</v>
      </c>
      <c r="G568">
        <v>2</v>
      </c>
      <c r="H568">
        <v>20</v>
      </c>
      <c r="I568">
        <v>7</v>
      </c>
      <c r="J568">
        <v>137.11000000000001</v>
      </c>
      <c r="K568">
        <v>143.66</v>
      </c>
      <c r="L568">
        <v>244.6</v>
      </c>
      <c r="M568">
        <v>525.36</v>
      </c>
      <c r="N568">
        <v>1</v>
      </c>
      <c r="O568">
        <v>1</v>
      </c>
      <c r="P568">
        <v>1</v>
      </c>
      <c r="Q568">
        <v>4</v>
      </c>
      <c r="R568">
        <v>4</v>
      </c>
      <c r="S568">
        <v>3</v>
      </c>
      <c r="T568">
        <v>240</v>
      </c>
      <c r="U568">
        <v>0</v>
      </c>
      <c r="V568">
        <v>7</v>
      </c>
      <c r="W568">
        <v>6</v>
      </c>
      <c r="X568">
        <v>5</v>
      </c>
      <c r="Y568">
        <v>5</v>
      </c>
      <c r="Z568">
        <v>4</v>
      </c>
      <c r="AA568">
        <v>4</v>
      </c>
      <c r="AB568">
        <v>4</v>
      </c>
      <c r="AC568" t="s">
        <v>1374</v>
      </c>
      <c r="AD568">
        <v>1</v>
      </c>
      <c r="AE568">
        <v>2</v>
      </c>
      <c r="AF568">
        <v>2</v>
      </c>
      <c r="AG568">
        <v>2</v>
      </c>
      <c r="AH568">
        <v>2</v>
      </c>
      <c r="AI568">
        <v>2</v>
      </c>
      <c r="AJ568">
        <v>2</v>
      </c>
      <c r="AK568">
        <v>4</v>
      </c>
      <c r="AM568">
        <v>7</v>
      </c>
    </row>
    <row r="569" spans="1:39" hidden="1">
      <c r="A569" t="s">
        <v>3047</v>
      </c>
      <c r="B569">
        <v>6</v>
      </c>
      <c r="C569">
        <v>6</v>
      </c>
      <c r="D569">
        <v>7</v>
      </c>
      <c r="E569">
        <v>1</v>
      </c>
      <c r="F569">
        <v>1</v>
      </c>
      <c r="G569">
        <v>1</v>
      </c>
      <c r="J569" t="s">
        <v>155</v>
      </c>
      <c r="K569" t="s">
        <v>155</v>
      </c>
      <c r="L569" t="s">
        <v>155</v>
      </c>
      <c r="M569">
        <v>60.5</v>
      </c>
      <c r="T569">
        <v>47</v>
      </c>
      <c r="V569">
        <v>7</v>
      </c>
      <c r="AC569" s="1" t="s">
        <v>1582</v>
      </c>
    </row>
    <row r="570" spans="1:39" hidden="1">
      <c r="A570" t="s">
        <v>3051</v>
      </c>
      <c r="B570">
        <v>4</v>
      </c>
      <c r="C570">
        <v>7</v>
      </c>
      <c r="D570">
        <v>6</v>
      </c>
      <c r="E570">
        <v>1</v>
      </c>
      <c r="F570">
        <v>1</v>
      </c>
      <c r="G570">
        <v>2</v>
      </c>
      <c r="J570" t="s">
        <v>155</v>
      </c>
      <c r="K570" t="s">
        <v>155</v>
      </c>
      <c r="L570" t="s">
        <v>155</v>
      </c>
      <c r="M570">
        <v>15.31</v>
      </c>
      <c r="T570">
        <v>11</v>
      </c>
      <c r="V570">
        <v>7</v>
      </c>
      <c r="AC570" s="1" t="s">
        <v>1645</v>
      </c>
    </row>
    <row r="571" spans="1:39" hidden="1">
      <c r="A571" t="s">
        <v>3052</v>
      </c>
      <c r="B571">
        <v>6</v>
      </c>
      <c r="C571">
        <v>5</v>
      </c>
      <c r="D571">
        <v>6</v>
      </c>
      <c r="E571">
        <v>1</v>
      </c>
      <c r="F571">
        <v>1</v>
      </c>
      <c r="G571">
        <v>1</v>
      </c>
      <c r="J571" t="s">
        <v>155</v>
      </c>
      <c r="K571" t="s">
        <v>155</v>
      </c>
      <c r="L571" t="s">
        <v>155</v>
      </c>
      <c r="M571">
        <v>21.51</v>
      </c>
      <c r="T571">
        <v>8</v>
      </c>
      <c r="V571">
        <v>7</v>
      </c>
      <c r="AC571" t="s">
        <v>1872</v>
      </c>
    </row>
    <row r="572" spans="1:39" hidden="1">
      <c r="A572" t="s">
        <v>3053</v>
      </c>
      <c r="B572">
        <v>5</v>
      </c>
      <c r="C572">
        <v>5</v>
      </c>
      <c r="D572">
        <v>4</v>
      </c>
      <c r="E572">
        <v>0</v>
      </c>
      <c r="F572">
        <v>0</v>
      </c>
      <c r="G572">
        <v>2</v>
      </c>
      <c r="H572">
        <v>20</v>
      </c>
      <c r="I572">
        <v>5</v>
      </c>
      <c r="J572">
        <v>180.18</v>
      </c>
      <c r="K572">
        <v>125.74</v>
      </c>
      <c r="L572">
        <v>251.88</v>
      </c>
      <c r="M572">
        <v>557.79999999999995</v>
      </c>
      <c r="N572">
        <v>5</v>
      </c>
      <c r="O572">
        <v>5</v>
      </c>
      <c r="P572">
        <v>7</v>
      </c>
      <c r="Q572">
        <v>7</v>
      </c>
      <c r="R572">
        <v>7</v>
      </c>
      <c r="S572">
        <v>7</v>
      </c>
      <c r="T572">
        <v>220</v>
      </c>
      <c r="U572">
        <v>0</v>
      </c>
      <c r="V572">
        <v>7</v>
      </c>
      <c r="W572">
        <v>1</v>
      </c>
      <c r="X572">
        <v>1</v>
      </c>
      <c r="Y572">
        <v>1</v>
      </c>
      <c r="Z572">
        <v>6</v>
      </c>
      <c r="AA572">
        <v>6</v>
      </c>
      <c r="AB572">
        <v>6</v>
      </c>
      <c r="AC572" t="s">
        <v>1876</v>
      </c>
      <c r="AD572">
        <v>1</v>
      </c>
      <c r="AE572">
        <v>4</v>
      </c>
      <c r="AF572">
        <v>4</v>
      </c>
      <c r="AG572">
        <v>5</v>
      </c>
      <c r="AH572">
        <v>5</v>
      </c>
      <c r="AI572">
        <v>5</v>
      </c>
      <c r="AJ572">
        <v>5</v>
      </c>
      <c r="AK572">
        <v>4</v>
      </c>
      <c r="AM572">
        <v>4</v>
      </c>
    </row>
    <row r="573" spans="1:39" hidden="1">
      <c r="A573" t="s">
        <v>3058</v>
      </c>
      <c r="B573">
        <v>6</v>
      </c>
      <c r="C573">
        <v>6</v>
      </c>
      <c r="D573">
        <v>7</v>
      </c>
      <c r="E573">
        <v>0</v>
      </c>
      <c r="F573">
        <v>1</v>
      </c>
      <c r="G573">
        <v>3</v>
      </c>
      <c r="I573">
        <v>6</v>
      </c>
      <c r="J573">
        <v>104.18</v>
      </c>
      <c r="K573">
        <v>142.15</v>
      </c>
      <c r="L573">
        <v>248.76</v>
      </c>
      <c r="M573">
        <v>495.1</v>
      </c>
      <c r="N573">
        <v>7</v>
      </c>
      <c r="O573">
        <v>7</v>
      </c>
      <c r="P573">
        <v>7</v>
      </c>
      <c r="Q573">
        <v>7</v>
      </c>
      <c r="R573">
        <v>7</v>
      </c>
      <c r="S573">
        <v>7</v>
      </c>
      <c r="T573">
        <v>202</v>
      </c>
      <c r="V573">
        <v>7</v>
      </c>
      <c r="W573">
        <v>2</v>
      </c>
      <c r="X573">
        <v>2</v>
      </c>
      <c r="Y573">
        <v>2</v>
      </c>
      <c r="Z573">
        <v>6</v>
      </c>
      <c r="AA573">
        <v>6</v>
      </c>
      <c r="AB573">
        <v>6</v>
      </c>
      <c r="AC573" t="s">
        <v>1817</v>
      </c>
      <c r="AD573">
        <v>1</v>
      </c>
      <c r="AE573">
        <v>4</v>
      </c>
      <c r="AF573">
        <v>3</v>
      </c>
      <c r="AG573">
        <v>4</v>
      </c>
      <c r="AH573">
        <v>3</v>
      </c>
      <c r="AI573">
        <v>4</v>
      </c>
      <c r="AJ573">
        <v>3</v>
      </c>
      <c r="AK573">
        <v>5</v>
      </c>
      <c r="AL573">
        <v>19</v>
      </c>
      <c r="AM573">
        <v>7</v>
      </c>
    </row>
    <row r="574" spans="1:39" hidden="1">
      <c r="A574" t="s">
        <v>3060</v>
      </c>
      <c r="B574">
        <v>3</v>
      </c>
      <c r="C574">
        <v>3</v>
      </c>
      <c r="D574">
        <v>5</v>
      </c>
      <c r="E574">
        <v>0</v>
      </c>
      <c r="F574">
        <v>0</v>
      </c>
      <c r="G574">
        <v>1</v>
      </c>
      <c r="I574">
        <v>6</v>
      </c>
      <c r="J574">
        <v>143.88</v>
      </c>
      <c r="K574">
        <v>136.91</v>
      </c>
      <c r="L574">
        <v>17.43</v>
      </c>
      <c r="M574">
        <v>298.22000000000003</v>
      </c>
      <c r="T574">
        <v>235</v>
      </c>
      <c r="V574">
        <v>7</v>
      </c>
      <c r="AC574" t="s">
        <v>1885</v>
      </c>
      <c r="AF574">
        <v>3</v>
      </c>
      <c r="AH574">
        <v>3</v>
      </c>
      <c r="AJ574">
        <v>4</v>
      </c>
      <c r="AM574">
        <v>6</v>
      </c>
    </row>
    <row r="575" spans="1:39" hidden="1">
      <c r="A575" t="s">
        <v>3065</v>
      </c>
      <c r="B575">
        <v>7</v>
      </c>
      <c r="C575">
        <v>7</v>
      </c>
      <c r="D575">
        <v>7</v>
      </c>
      <c r="E575">
        <v>0</v>
      </c>
      <c r="F575">
        <v>1</v>
      </c>
      <c r="G575">
        <v>1</v>
      </c>
      <c r="I575">
        <v>6</v>
      </c>
      <c r="J575">
        <v>107.71</v>
      </c>
      <c r="K575">
        <v>130.53</v>
      </c>
      <c r="L575">
        <v>11.24</v>
      </c>
      <c r="M575">
        <v>249.48</v>
      </c>
      <c r="T575">
        <v>160</v>
      </c>
      <c r="V575">
        <v>7</v>
      </c>
      <c r="AC575" t="s">
        <v>1541</v>
      </c>
      <c r="AF575">
        <v>5</v>
      </c>
      <c r="AH575">
        <v>5</v>
      </c>
      <c r="AJ575">
        <v>5</v>
      </c>
      <c r="AM575">
        <v>3</v>
      </c>
    </row>
    <row r="576" spans="1:39" hidden="1">
      <c r="A576" t="s">
        <v>3070</v>
      </c>
      <c r="B576">
        <v>2</v>
      </c>
      <c r="C576">
        <v>2</v>
      </c>
      <c r="D576">
        <v>6</v>
      </c>
      <c r="E576">
        <v>0</v>
      </c>
      <c r="F576">
        <v>0</v>
      </c>
      <c r="G576">
        <v>1</v>
      </c>
      <c r="I576">
        <v>6</v>
      </c>
      <c r="J576">
        <v>141.88</v>
      </c>
      <c r="K576">
        <v>130.71</v>
      </c>
      <c r="L576">
        <v>12.55</v>
      </c>
      <c r="M576">
        <v>285.14999999999998</v>
      </c>
      <c r="T576">
        <v>199</v>
      </c>
      <c r="V576">
        <v>7</v>
      </c>
      <c r="AC576" t="s">
        <v>1546</v>
      </c>
      <c r="AF576">
        <v>3</v>
      </c>
      <c r="AH576">
        <v>5</v>
      </c>
      <c r="AJ576">
        <v>5</v>
      </c>
      <c r="AM576">
        <v>3</v>
      </c>
    </row>
    <row r="577" spans="1:39" hidden="1">
      <c r="A577" t="s">
        <v>3077</v>
      </c>
      <c r="B577">
        <v>2</v>
      </c>
      <c r="C577">
        <v>3</v>
      </c>
      <c r="D577">
        <v>2</v>
      </c>
      <c r="E577">
        <v>0</v>
      </c>
      <c r="F577">
        <v>0</v>
      </c>
      <c r="G577">
        <v>3</v>
      </c>
      <c r="I577">
        <v>6</v>
      </c>
      <c r="J577">
        <v>147.80000000000001</v>
      </c>
      <c r="K577">
        <v>120.82</v>
      </c>
      <c r="L577">
        <v>294.33</v>
      </c>
      <c r="M577">
        <v>562.95000000000005</v>
      </c>
      <c r="N577">
        <v>6</v>
      </c>
      <c r="O577">
        <v>7</v>
      </c>
      <c r="P577">
        <v>6</v>
      </c>
      <c r="Q577">
        <v>6</v>
      </c>
      <c r="R577">
        <v>6</v>
      </c>
      <c r="S577">
        <v>6</v>
      </c>
      <c r="T577">
        <v>216</v>
      </c>
      <c r="V577">
        <v>7</v>
      </c>
      <c r="W577">
        <v>3</v>
      </c>
      <c r="X577">
        <v>2</v>
      </c>
      <c r="Y577">
        <v>2</v>
      </c>
      <c r="Z577">
        <v>5</v>
      </c>
      <c r="AA577">
        <v>4</v>
      </c>
      <c r="AB577">
        <v>5</v>
      </c>
      <c r="AC577" t="s">
        <v>1910</v>
      </c>
      <c r="AD577">
        <v>2</v>
      </c>
      <c r="AE577">
        <v>3</v>
      </c>
      <c r="AF577">
        <v>3</v>
      </c>
      <c r="AG577">
        <v>3</v>
      </c>
      <c r="AH577">
        <v>4</v>
      </c>
      <c r="AI577">
        <v>3</v>
      </c>
      <c r="AJ577">
        <v>3</v>
      </c>
      <c r="AK577">
        <v>6</v>
      </c>
      <c r="AL577">
        <v>0</v>
      </c>
      <c r="AM577">
        <v>6</v>
      </c>
    </row>
    <row r="578" spans="1:39" hidden="1">
      <c r="A578" t="s">
        <v>3081</v>
      </c>
      <c r="B578">
        <v>5</v>
      </c>
      <c r="C578">
        <v>6</v>
      </c>
      <c r="D578">
        <v>5</v>
      </c>
      <c r="E578">
        <v>0</v>
      </c>
      <c r="F578">
        <v>0</v>
      </c>
      <c r="G578">
        <v>2</v>
      </c>
      <c r="H578">
        <v>20</v>
      </c>
      <c r="I578">
        <v>6</v>
      </c>
      <c r="J578">
        <v>124.31</v>
      </c>
      <c r="K578">
        <v>134.51</v>
      </c>
      <c r="L578">
        <v>232.95</v>
      </c>
      <c r="M578">
        <v>491.76</v>
      </c>
      <c r="N578">
        <v>3</v>
      </c>
      <c r="O578">
        <v>3</v>
      </c>
      <c r="P578">
        <v>3</v>
      </c>
      <c r="Q578">
        <v>5</v>
      </c>
      <c r="R578">
        <v>5</v>
      </c>
      <c r="S578">
        <v>3</v>
      </c>
      <c r="T578">
        <v>178</v>
      </c>
      <c r="U578">
        <v>0</v>
      </c>
      <c r="V578">
        <v>7</v>
      </c>
      <c r="W578">
        <v>5</v>
      </c>
      <c r="X578">
        <v>5</v>
      </c>
      <c r="Y578">
        <v>5</v>
      </c>
      <c r="Z578">
        <v>6</v>
      </c>
      <c r="AA578">
        <v>6</v>
      </c>
      <c r="AB578">
        <v>6</v>
      </c>
      <c r="AC578" t="s">
        <v>1512</v>
      </c>
      <c r="AD578">
        <v>3</v>
      </c>
      <c r="AE578">
        <v>4</v>
      </c>
      <c r="AF578">
        <v>4</v>
      </c>
      <c r="AG578">
        <v>4</v>
      </c>
      <c r="AH578">
        <v>4</v>
      </c>
      <c r="AI578">
        <v>4</v>
      </c>
      <c r="AJ578">
        <v>4</v>
      </c>
      <c r="AK578">
        <v>5</v>
      </c>
      <c r="AM578">
        <v>6</v>
      </c>
    </row>
    <row r="579" spans="1:39" hidden="1">
      <c r="A579" t="s">
        <v>3088</v>
      </c>
      <c r="B579">
        <v>6</v>
      </c>
      <c r="C579">
        <v>7</v>
      </c>
      <c r="D579">
        <v>7</v>
      </c>
      <c r="E579">
        <v>1</v>
      </c>
      <c r="F579">
        <v>1</v>
      </c>
      <c r="G579">
        <v>3</v>
      </c>
      <c r="J579" t="s">
        <v>155</v>
      </c>
      <c r="K579" t="s">
        <v>155</v>
      </c>
      <c r="L579" t="s">
        <v>155</v>
      </c>
      <c r="M579">
        <v>94.77</v>
      </c>
      <c r="T579">
        <v>74</v>
      </c>
      <c r="V579">
        <v>7</v>
      </c>
      <c r="AC579" t="s">
        <v>1638</v>
      </c>
    </row>
    <row r="580" spans="1:39" hidden="1">
      <c r="A580" t="s">
        <v>3089</v>
      </c>
      <c r="B580">
        <v>6</v>
      </c>
      <c r="C580">
        <v>6</v>
      </c>
      <c r="D580">
        <v>6</v>
      </c>
      <c r="E580">
        <v>1</v>
      </c>
      <c r="F580">
        <v>1</v>
      </c>
      <c r="G580">
        <v>3</v>
      </c>
      <c r="J580" t="s">
        <v>155</v>
      </c>
      <c r="K580" t="s">
        <v>155</v>
      </c>
      <c r="L580" t="s">
        <v>155</v>
      </c>
      <c r="M580">
        <v>133.13</v>
      </c>
      <c r="T580">
        <v>85</v>
      </c>
      <c r="V580">
        <v>7</v>
      </c>
      <c r="AC580" t="s">
        <v>1824</v>
      </c>
    </row>
    <row r="581" spans="1:39" hidden="1">
      <c r="A581" t="s">
        <v>3094</v>
      </c>
      <c r="B581">
        <v>6</v>
      </c>
      <c r="C581">
        <v>6</v>
      </c>
      <c r="D581">
        <v>6</v>
      </c>
      <c r="E581">
        <v>1</v>
      </c>
      <c r="F581">
        <v>1</v>
      </c>
      <c r="G581">
        <v>2</v>
      </c>
      <c r="J581" t="s">
        <v>155</v>
      </c>
      <c r="K581" t="s">
        <v>155</v>
      </c>
      <c r="L581" t="s">
        <v>155</v>
      </c>
      <c r="M581">
        <v>111.14</v>
      </c>
      <c r="T581">
        <v>81</v>
      </c>
      <c r="V581">
        <v>7</v>
      </c>
      <c r="AC581" t="s">
        <v>1803</v>
      </c>
    </row>
    <row r="582" spans="1:39" hidden="1">
      <c r="A582" t="s">
        <v>3095</v>
      </c>
      <c r="B582">
        <v>5</v>
      </c>
      <c r="C582">
        <v>6</v>
      </c>
      <c r="D582">
        <v>6</v>
      </c>
      <c r="E582">
        <v>0</v>
      </c>
      <c r="F582">
        <v>1</v>
      </c>
      <c r="G582">
        <v>1</v>
      </c>
      <c r="I582">
        <v>6</v>
      </c>
      <c r="J582">
        <v>113.63</v>
      </c>
      <c r="K582">
        <v>153</v>
      </c>
      <c r="L582">
        <v>23.16</v>
      </c>
      <c r="M582">
        <v>289.79000000000002</v>
      </c>
      <c r="T582">
        <v>182</v>
      </c>
      <c r="V582">
        <v>7</v>
      </c>
      <c r="AC582" t="s">
        <v>1850</v>
      </c>
      <c r="AF582">
        <v>5</v>
      </c>
      <c r="AH582">
        <v>5</v>
      </c>
      <c r="AJ582">
        <v>5</v>
      </c>
      <c r="AM582">
        <v>5</v>
      </c>
    </row>
    <row r="583" spans="1:39" hidden="1">
      <c r="A583" t="s">
        <v>3099</v>
      </c>
      <c r="B583">
        <v>7</v>
      </c>
      <c r="C583">
        <v>7</v>
      </c>
      <c r="D583">
        <v>7</v>
      </c>
      <c r="E583">
        <v>0</v>
      </c>
      <c r="F583">
        <v>1</v>
      </c>
      <c r="G583">
        <v>1</v>
      </c>
      <c r="I583">
        <v>7</v>
      </c>
      <c r="J583">
        <v>123.78</v>
      </c>
      <c r="K583">
        <v>136.88</v>
      </c>
      <c r="L583">
        <v>8.11</v>
      </c>
      <c r="M583">
        <v>268.77</v>
      </c>
      <c r="T583">
        <v>165</v>
      </c>
      <c r="V583">
        <v>7</v>
      </c>
      <c r="AC583" t="s">
        <v>1834</v>
      </c>
      <c r="AF583">
        <v>1</v>
      </c>
      <c r="AH583">
        <v>1</v>
      </c>
      <c r="AJ583">
        <v>3</v>
      </c>
      <c r="AM583">
        <v>7</v>
      </c>
    </row>
    <row r="584" spans="1:39" hidden="1">
      <c r="A584" t="s">
        <v>3106</v>
      </c>
      <c r="B584">
        <v>6</v>
      </c>
      <c r="C584">
        <v>6</v>
      </c>
      <c r="D584">
        <v>6</v>
      </c>
      <c r="E584">
        <v>1</v>
      </c>
      <c r="F584">
        <v>1</v>
      </c>
      <c r="G584">
        <v>1</v>
      </c>
      <c r="J584" t="s">
        <v>155</v>
      </c>
      <c r="K584" t="s">
        <v>155</v>
      </c>
      <c r="L584" t="s">
        <v>155</v>
      </c>
      <c r="M584">
        <v>22</v>
      </c>
      <c r="T584">
        <v>18</v>
      </c>
      <c r="V584">
        <v>7</v>
      </c>
      <c r="AC584" t="s">
        <v>1680</v>
      </c>
    </row>
    <row r="585" spans="1:39" hidden="1">
      <c r="A585" t="s">
        <v>3107</v>
      </c>
      <c r="B585">
        <v>5</v>
      </c>
      <c r="C585">
        <v>5</v>
      </c>
      <c r="D585">
        <v>7</v>
      </c>
      <c r="E585">
        <v>1</v>
      </c>
      <c r="F585">
        <v>1</v>
      </c>
      <c r="G585">
        <v>1</v>
      </c>
      <c r="J585" t="s">
        <v>155</v>
      </c>
      <c r="K585" t="s">
        <v>155</v>
      </c>
      <c r="L585" t="s">
        <v>155</v>
      </c>
      <c r="M585">
        <v>54.24</v>
      </c>
      <c r="T585">
        <v>26</v>
      </c>
      <c r="V585">
        <v>7</v>
      </c>
      <c r="AC585" t="s">
        <v>1693</v>
      </c>
    </row>
    <row r="586" spans="1:39" hidden="1">
      <c r="A586" t="s">
        <v>3109</v>
      </c>
      <c r="B586">
        <v>6</v>
      </c>
      <c r="C586">
        <v>5</v>
      </c>
      <c r="D586">
        <v>7</v>
      </c>
      <c r="E586">
        <v>1</v>
      </c>
      <c r="F586">
        <v>1</v>
      </c>
      <c r="G586">
        <v>2</v>
      </c>
      <c r="J586" t="s">
        <v>155</v>
      </c>
      <c r="K586" t="s">
        <v>155</v>
      </c>
      <c r="L586" t="s">
        <v>155</v>
      </c>
      <c r="M586">
        <v>103.19</v>
      </c>
      <c r="T586">
        <v>57</v>
      </c>
      <c r="V586">
        <v>7</v>
      </c>
      <c r="AC586" t="s">
        <v>1828</v>
      </c>
    </row>
    <row r="587" spans="1:39" hidden="1">
      <c r="A587" t="s">
        <v>3112</v>
      </c>
      <c r="B587">
        <v>5</v>
      </c>
      <c r="C587">
        <v>5</v>
      </c>
      <c r="D587">
        <v>5</v>
      </c>
      <c r="E587">
        <v>1</v>
      </c>
      <c r="F587">
        <v>1</v>
      </c>
      <c r="G587">
        <v>3</v>
      </c>
      <c r="J587" t="s">
        <v>155</v>
      </c>
      <c r="K587" t="s">
        <v>155</v>
      </c>
      <c r="L587" t="s">
        <v>155</v>
      </c>
      <c r="M587">
        <v>28.24</v>
      </c>
      <c r="T587">
        <v>17</v>
      </c>
      <c r="V587">
        <v>7</v>
      </c>
      <c r="AC587" t="s">
        <v>1700</v>
      </c>
    </row>
    <row r="588" spans="1:39" hidden="1">
      <c r="A588" t="s">
        <v>3113</v>
      </c>
      <c r="B588">
        <v>1</v>
      </c>
      <c r="C588">
        <v>1</v>
      </c>
      <c r="D588">
        <v>1</v>
      </c>
      <c r="E588">
        <v>0</v>
      </c>
      <c r="F588">
        <v>1</v>
      </c>
      <c r="G588">
        <v>3</v>
      </c>
      <c r="I588">
        <v>7</v>
      </c>
      <c r="J588">
        <v>42.35</v>
      </c>
      <c r="K588">
        <v>123.91</v>
      </c>
      <c r="L588">
        <v>261.64</v>
      </c>
      <c r="M588">
        <v>427.91</v>
      </c>
      <c r="N588">
        <v>7</v>
      </c>
      <c r="O588">
        <v>7</v>
      </c>
      <c r="P588">
        <v>7</v>
      </c>
      <c r="Q588">
        <v>5</v>
      </c>
      <c r="R588">
        <v>7</v>
      </c>
      <c r="S588">
        <v>7</v>
      </c>
      <c r="T588">
        <v>112</v>
      </c>
      <c r="V588">
        <v>7</v>
      </c>
      <c r="W588">
        <v>3</v>
      </c>
      <c r="X588">
        <v>3</v>
      </c>
      <c r="Y588">
        <v>2</v>
      </c>
      <c r="Z588">
        <v>2</v>
      </c>
      <c r="AA588">
        <v>2</v>
      </c>
      <c r="AB588">
        <v>2</v>
      </c>
      <c r="AC588" t="s">
        <v>1421</v>
      </c>
      <c r="AD588">
        <v>1</v>
      </c>
      <c r="AE588">
        <v>3</v>
      </c>
      <c r="AF588">
        <v>3</v>
      </c>
      <c r="AG588">
        <v>5</v>
      </c>
      <c r="AH588">
        <v>3</v>
      </c>
      <c r="AI588">
        <v>4</v>
      </c>
      <c r="AJ588">
        <v>3</v>
      </c>
      <c r="AK588">
        <v>5</v>
      </c>
      <c r="AL588">
        <v>0</v>
      </c>
      <c r="AM588">
        <v>6</v>
      </c>
    </row>
    <row r="589" spans="1:39" hidden="1">
      <c r="A589" t="s">
        <v>3117</v>
      </c>
      <c r="B589">
        <v>1</v>
      </c>
      <c r="C589">
        <v>2</v>
      </c>
      <c r="D589">
        <v>4</v>
      </c>
      <c r="E589">
        <v>0</v>
      </c>
      <c r="F589">
        <v>0</v>
      </c>
      <c r="G589">
        <v>2</v>
      </c>
      <c r="H589">
        <v>19</v>
      </c>
      <c r="I589">
        <v>4</v>
      </c>
      <c r="J589">
        <v>180.27</v>
      </c>
      <c r="K589">
        <v>127.03</v>
      </c>
      <c r="L589">
        <v>245.53</v>
      </c>
      <c r="M589">
        <v>552.83000000000004</v>
      </c>
      <c r="N589">
        <v>3</v>
      </c>
      <c r="O589">
        <v>3</v>
      </c>
      <c r="P589">
        <v>4</v>
      </c>
      <c r="Q589">
        <v>4</v>
      </c>
      <c r="R589">
        <v>5</v>
      </c>
      <c r="S589">
        <v>5</v>
      </c>
      <c r="T589">
        <v>271</v>
      </c>
      <c r="U589">
        <v>0</v>
      </c>
      <c r="V589">
        <v>7</v>
      </c>
      <c r="W589">
        <v>6</v>
      </c>
      <c r="X589">
        <v>6</v>
      </c>
      <c r="Y589">
        <v>6</v>
      </c>
      <c r="Z589">
        <v>5</v>
      </c>
      <c r="AA589">
        <v>5</v>
      </c>
      <c r="AB589">
        <v>5</v>
      </c>
      <c r="AC589" t="s">
        <v>1865</v>
      </c>
      <c r="AD589">
        <v>1</v>
      </c>
      <c r="AE589">
        <v>3</v>
      </c>
      <c r="AF589">
        <v>3</v>
      </c>
      <c r="AG589">
        <v>4</v>
      </c>
      <c r="AH589">
        <v>4</v>
      </c>
      <c r="AI589">
        <v>3</v>
      </c>
      <c r="AJ589">
        <v>3</v>
      </c>
      <c r="AK589">
        <v>4</v>
      </c>
      <c r="AM589">
        <v>2</v>
      </c>
    </row>
    <row r="590" spans="1:39" hidden="1">
      <c r="A590" t="s">
        <v>3121</v>
      </c>
      <c r="B590">
        <v>7</v>
      </c>
      <c r="C590">
        <v>7</v>
      </c>
      <c r="D590">
        <v>7</v>
      </c>
      <c r="E590">
        <v>1</v>
      </c>
      <c r="F590">
        <v>1</v>
      </c>
      <c r="G590">
        <v>2</v>
      </c>
      <c r="J590" t="s">
        <v>155</v>
      </c>
      <c r="K590" t="s">
        <v>155</v>
      </c>
      <c r="L590" t="s">
        <v>155</v>
      </c>
      <c r="M590">
        <v>113.9</v>
      </c>
      <c r="T590">
        <v>72</v>
      </c>
      <c r="V590">
        <v>7</v>
      </c>
      <c r="AC590" t="s">
        <v>1589</v>
      </c>
    </row>
    <row r="591" spans="1:39" hidden="1">
      <c r="A591" t="s">
        <v>3122</v>
      </c>
      <c r="B591">
        <v>6</v>
      </c>
      <c r="C591">
        <v>6</v>
      </c>
      <c r="D591">
        <v>6</v>
      </c>
      <c r="E591">
        <v>1</v>
      </c>
      <c r="F591">
        <v>1</v>
      </c>
      <c r="G591">
        <v>2</v>
      </c>
      <c r="J591" t="s">
        <v>155</v>
      </c>
      <c r="K591" t="s">
        <v>155</v>
      </c>
      <c r="L591" t="s">
        <v>155</v>
      </c>
      <c r="M591">
        <v>9.86</v>
      </c>
      <c r="T591">
        <v>5</v>
      </c>
      <c r="V591">
        <v>7</v>
      </c>
      <c r="AC591" t="s">
        <v>1796</v>
      </c>
    </row>
    <row r="592" spans="1:39" hidden="1">
      <c r="A592" t="s">
        <v>3123</v>
      </c>
      <c r="B592">
        <v>1</v>
      </c>
      <c r="C592">
        <v>1</v>
      </c>
      <c r="D592">
        <v>1</v>
      </c>
      <c r="E592">
        <v>0</v>
      </c>
      <c r="F592">
        <v>0</v>
      </c>
      <c r="G592">
        <v>3</v>
      </c>
      <c r="I592">
        <v>7</v>
      </c>
      <c r="J592">
        <v>127.84</v>
      </c>
      <c r="K592">
        <v>131.04</v>
      </c>
      <c r="L592">
        <v>568.38</v>
      </c>
      <c r="M592">
        <v>827.26</v>
      </c>
      <c r="N592">
        <v>4</v>
      </c>
      <c r="O592">
        <v>1</v>
      </c>
      <c r="P592">
        <v>1</v>
      </c>
      <c r="Q592">
        <v>7</v>
      </c>
      <c r="R592">
        <v>7</v>
      </c>
      <c r="S592">
        <v>7</v>
      </c>
      <c r="T592">
        <v>155</v>
      </c>
      <c r="V592">
        <v>7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 t="s">
        <v>1364</v>
      </c>
      <c r="AD592">
        <v>1</v>
      </c>
      <c r="AE592">
        <v>3</v>
      </c>
      <c r="AF592">
        <v>3</v>
      </c>
      <c r="AG592">
        <v>3</v>
      </c>
      <c r="AH592">
        <v>3</v>
      </c>
      <c r="AI592">
        <v>3</v>
      </c>
      <c r="AJ592">
        <v>3</v>
      </c>
      <c r="AK592">
        <v>1</v>
      </c>
      <c r="AL592">
        <v>0</v>
      </c>
      <c r="AM592">
        <v>7</v>
      </c>
    </row>
    <row r="593" spans="1:39" hidden="1">
      <c r="A593" t="s">
        <v>3129</v>
      </c>
      <c r="B593">
        <v>6</v>
      </c>
      <c r="C593">
        <v>6</v>
      </c>
      <c r="D593">
        <v>6</v>
      </c>
      <c r="E593">
        <v>1</v>
      </c>
      <c r="F593">
        <v>1</v>
      </c>
      <c r="G593">
        <v>2</v>
      </c>
      <c r="J593" t="s">
        <v>155</v>
      </c>
      <c r="K593" t="s">
        <v>155</v>
      </c>
      <c r="L593" t="s">
        <v>155</v>
      </c>
      <c r="M593">
        <v>39.81</v>
      </c>
      <c r="T593">
        <v>23</v>
      </c>
      <c r="V593">
        <v>7</v>
      </c>
      <c r="AC593" t="s">
        <v>1847</v>
      </c>
    </row>
    <row r="594" spans="1:39" hidden="1">
      <c r="A594" t="s">
        <v>3130</v>
      </c>
      <c r="B594">
        <v>6</v>
      </c>
      <c r="C594">
        <v>7</v>
      </c>
      <c r="D594">
        <v>7</v>
      </c>
      <c r="E594">
        <v>0</v>
      </c>
      <c r="F594">
        <v>1</v>
      </c>
      <c r="G594">
        <v>2</v>
      </c>
      <c r="H594">
        <v>18</v>
      </c>
      <c r="I594">
        <v>4</v>
      </c>
      <c r="J594">
        <v>16.96</v>
      </c>
      <c r="K594">
        <v>180.02</v>
      </c>
      <c r="L594">
        <v>252.19</v>
      </c>
      <c r="M594">
        <v>449.17</v>
      </c>
      <c r="N594">
        <v>6</v>
      </c>
      <c r="O594">
        <v>7</v>
      </c>
      <c r="P594">
        <v>4</v>
      </c>
      <c r="Q594">
        <v>7</v>
      </c>
      <c r="R594">
        <v>7</v>
      </c>
      <c r="S594">
        <v>3</v>
      </c>
      <c r="T594">
        <v>150</v>
      </c>
      <c r="U594">
        <v>0</v>
      </c>
      <c r="V594">
        <v>7</v>
      </c>
      <c r="W594">
        <v>5</v>
      </c>
      <c r="X594">
        <v>4</v>
      </c>
      <c r="Y594">
        <v>5</v>
      </c>
      <c r="Z594">
        <v>7</v>
      </c>
      <c r="AA594">
        <v>7</v>
      </c>
      <c r="AB594">
        <v>7</v>
      </c>
      <c r="AC594" t="s">
        <v>1492</v>
      </c>
      <c r="AD594">
        <v>5</v>
      </c>
      <c r="AE594">
        <v>5</v>
      </c>
      <c r="AF594">
        <v>5</v>
      </c>
      <c r="AG594">
        <v>5</v>
      </c>
      <c r="AH594">
        <v>5</v>
      </c>
      <c r="AI594">
        <v>5</v>
      </c>
      <c r="AJ594">
        <v>5</v>
      </c>
      <c r="AK594">
        <v>5</v>
      </c>
      <c r="AM594">
        <v>4</v>
      </c>
    </row>
    <row r="595" spans="1:39" hidden="1">
      <c r="A595" t="s">
        <v>3133</v>
      </c>
      <c r="B595">
        <v>7</v>
      </c>
      <c r="C595">
        <v>7</v>
      </c>
      <c r="D595">
        <v>2</v>
      </c>
      <c r="E595">
        <v>0</v>
      </c>
      <c r="F595">
        <v>1</v>
      </c>
      <c r="G595">
        <v>2</v>
      </c>
      <c r="H595">
        <v>19</v>
      </c>
      <c r="I595">
        <v>7</v>
      </c>
      <c r="J595">
        <v>74.03</v>
      </c>
      <c r="K595">
        <v>168.53</v>
      </c>
      <c r="L595">
        <v>235.41</v>
      </c>
      <c r="M595">
        <v>477.97</v>
      </c>
      <c r="N595">
        <v>1</v>
      </c>
      <c r="O595">
        <v>2</v>
      </c>
      <c r="P595">
        <v>1</v>
      </c>
      <c r="Q595">
        <v>4</v>
      </c>
      <c r="R595">
        <v>2</v>
      </c>
      <c r="S595">
        <v>4</v>
      </c>
      <c r="T595">
        <v>177</v>
      </c>
      <c r="U595">
        <v>0</v>
      </c>
      <c r="V595">
        <v>7</v>
      </c>
      <c r="W595">
        <v>6</v>
      </c>
      <c r="X595">
        <v>6</v>
      </c>
      <c r="Y595">
        <v>6</v>
      </c>
      <c r="Z595">
        <v>6</v>
      </c>
      <c r="AA595">
        <v>6</v>
      </c>
      <c r="AB595">
        <v>6</v>
      </c>
      <c r="AC595" t="s">
        <v>1608</v>
      </c>
      <c r="AD595">
        <v>2</v>
      </c>
      <c r="AE595">
        <v>3</v>
      </c>
      <c r="AF595">
        <v>3</v>
      </c>
      <c r="AG595">
        <v>3</v>
      </c>
      <c r="AH595">
        <v>3</v>
      </c>
      <c r="AI595">
        <v>3</v>
      </c>
      <c r="AJ595">
        <v>3</v>
      </c>
      <c r="AK595">
        <v>4</v>
      </c>
      <c r="AM595">
        <v>7</v>
      </c>
    </row>
    <row r="596" spans="1:39" hidden="1">
      <c r="A596" t="s">
        <v>3140</v>
      </c>
      <c r="B596">
        <v>1</v>
      </c>
      <c r="C596">
        <v>1</v>
      </c>
      <c r="D596">
        <v>2</v>
      </c>
      <c r="E596">
        <v>0</v>
      </c>
      <c r="F596">
        <v>0</v>
      </c>
      <c r="G596">
        <v>1</v>
      </c>
      <c r="I596">
        <v>6</v>
      </c>
      <c r="J596">
        <v>145.94999999999999</v>
      </c>
      <c r="K596">
        <v>153.56</v>
      </c>
      <c r="L596">
        <v>15.03</v>
      </c>
      <c r="M596">
        <v>314.54000000000002</v>
      </c>
      <c r="T596">
        <v>232</v>
      </c>
      <c r="V596">
        <v>7</v>
      </c>
      <c r="AC596" t="s">
        <v>1856</v>
      </c>
      <c r="AF596">
        <v>4</v>
      </c>
      <c r="AH596">
        <v>5</v>
      </c>
      <c r="AJ596">
        <v>5</v>
      </c>
      <c r="AM596">
        <v>5</v>
      </c>
    </row>
    <row r="597" spans="1:39" hidden="1">
      <c r="A597" t="s">
        <v>3142</v>
      </c>
      <c r="B597">
        <v>6</v>
      </c>
      <c r="C597">
        <v>6</v>
      </c>
      <c r="D597">
        <v>6</v>
      </c>
      <c r="E597">
        <v>1</v>
      </c>
      <c r="F597">
        <v>1</v>
      </c>
      <c r="G597">
        <v>1</v>
      </c>
      <c r="J597" t="s">
        <v>155</v>
      </c>
      <c r="K597" t="s">
        <v>155</v>
      </c>
      <c r="L597" t="s">
        <v>155</v>
      </c>
      <c r="M597">
        <v>34.89</v>
      </c>
      <c r="T597">
        <v>21</v>
      </c>
      <c r="V597">
        <v>7</v>
      </c>
      <c r="AC597" t="s">
        <v>1734</v>
      </c>
    </row>
    <row r="598" spans="1:39" hidden="1">
      <c r="A598" t="s">
        <v>3144</v>
      </c>
      <c r="B598">
        <v>4</v>
      </c>
      <c r="C598">
        <v>4</v>
      </c>
      <c r="D598">
        <v>4</v>
      </c>
      <c r="E598">
        <v>0</v>
      </c>
      <c r="F598">
        <v>0</v>
      </c>
      <c r="G598">
        <v>1</v>
      </c>
      <c r="I598">
        <v>7</v>
      </c>
      <c r="J598">
        <v>180.01</v>
      </c>
      <c r="K598">
        <v>152.94</v>
      </c>
      <c r="L598">
        <v>14.4</v>
      </c>
      <c r="M598">
        <v>347.35</v>
      </c>
      <c r="T598">
        <v>275</v>
      </c>
      <c r="V598">
        <v>7</v>
      </c>
      <c r="AC598" t="s">
        <v>1869</v>
      </c>
      <c r="AF598">
        <v>1</v>
      </c>
      <c r="AH598">
        <v>1</v>
      </c>
      <c r="AJ598">
        <v>1</v>
      </c>
      <c r="AM598">
        <v>6</v>
      </c>
    </row>
    <row r="599" spans="1:39" hidden="1">
      <c r="A599" t="s">
        <v>3148</v>
      </c>
      <c r="B599">
        <v>7</v>
      </c>
      <c r="C599">
        <v>6</v>
      </c>
      <c r="D599">
        <v>6</v>
      </c>
      <c r="E599">
        <v>1</v>
      </c>
      <c r="F599">
        <v>1</v>
      </c>
      <c r="G599">
        <v>1</v>
      </c>
      <c r="J599" t="s">
        <v>155</v>
      </c>
      <c r="K599" t="s">
        <v>155</v>
      </c>
      <c r="L599" t="s">
        <v>155</v>
      </c>
      <c r="M599">
        <v>10.78</v>
      </c>
      <c r="T599">
        <v>4</v>
      </c>
      <c r="V599">
        <v>7</v>
      </c>
      <c r="AC599" t="s">
        <v>1880</v>
      </c>
    </row>
    <row r="600" spans="1:39" hidden="1">
      <c r="A600" t="s">
        <v>3149</v>
      </c>
      <c r="B600">
        <v>7</v>
      </c>
      <c r="C600">
        <v>7</v>
      </c>
      <c r="D600">
        <v>7</v>
      </c>
      <c r="E600">
        <v>1</v>
      </c>
      <c r="F600">
        <v>1</v>
      </c>
      <c r="G600">
        <v>1</v>
      </c>
      <c r="J600" t="s">
        <v>155</v>
      </c>
      <c r="K600" t="s">
        <v>155</v>
      </c>
      <c r="L600" t="s">
        <v>155</v>
      </c>
      <c r="M600">
        <v>122</v>
      </c>
      <c r="T600">
        <v>106</v>
      </c>
      <c r="V600">
        <v>7</v>
      </c>
      <c r="AC600" t="s">
        <v>1710</v>
      </c>
    </row>
    <row r="601" spans="1:39" hidden="1">
      <c r="A601" t="s">
        <v>3150</v>
      </c>
      <c r="B601">
        <v>6</v>
      </c>
      <c r="C601">
        <v>5</v>
      </c>
      <c r="D601">
        <v>6</v>
      </c>
      <c r="E601">
        <v>1</v>
      </c>
      <c r="F601">
        <v>1</v>
      </c>
      <c r="G601">
        <v>1</v>
      </c>
      <c r="J601" t="s">
        <v>155</v>
      </c>
      <c r="K601" t="s">
        <v>155</v>
      </c>
      <c r="L601" t="s">
        <v>155</v>
      </c>
      <c r="M601">
        <v>26.66</v>
      </c>
      <c r="T601">
        <v>18</v>
      </c>
      <c r="V601">
        <v>7</v>
      </c>
      <c r="AC601" t="s">
        <v>1753</v>
      </c>
    </row>
    <row r="602" spans="1:39" hidden="1">
      <c r="A602" t="s">
        <v>3151</v>
      </c>
      <c r="B602">
        <v>6</v>
      </c>
      <c r="C602">
        <v>5</v>
      </c>
      <c r="D602">
        <v>6</v>
      </c>
      <c r="E602">
        <v>1</v>
      </c>
      <c r="F602">
        <v>1</v>
      </c>
      <c r="G602">
        <v>3</v>
      </c>
      <c r="J602" t="s">
        <v>155</v>
      </c>
      <c r="K602" t="s">
        <v>155</v>
      </c>
      <c r="L602" t="s">
        <v>155</v>
      </c>
      <c r="M602">
        <v>153.26</v>
      </c>
      <c r="T602">
        <v>130</v>
      </c>
      <c r="V602">
        <v>7</v>
      </c>
      <c r="AC602" t="s">
        <v>1603</v>
      </c>
    </row>
    <row r="603" spans="1:39" hidden="1">
      <c r="A603" t="s">
        <v>3152</v>
      </c>
      <c r="B603">
        <v>4</v>
      </c>
      <c r="C603">
        <v>4</v>
      </c>
      <c r="D603">
        <v>4</v>
      </c>
      <c r="E603">
        <v>0</v>
      </c>
      <c r="F603">
        <v>0</v>
      </c>
      <c r="G603">
        <v>1</v>
      </c>
      <c r="I603">
        <v>7</v>
      </c>
      <c r="J603">
        <v>126.28</v>
      </c>
      <c r="K603">
        <v>180</v>
      </c>
      <c r="L603">
        <v>14.96</v>
      </c>
      <c r="M603">
        <v>321.24</v>
      </c>
      <c r="T603">
        <v>265</v>
      </c>
      <c r="V603">
        <v>7</v>
      </c>
      <c r="AC603" t="s">
        <v>1919</v>
      </c>
      <c r="AF603">
        <v>3</v>
      </c>
      <c r="AH603">
        <v>3</v>
      </c>
      <c r="AJ603">
        <v>3</v>
      </c>
      <c r="AM603">
        <v>7</v>
      </c>
    </row>
    <row r="604" spans="1:39" hidden="1">
      <c r="A604" t="s">
        <v>3156</v>
      </c>
      <c r="B604">
        <v>2</v>
      </c>
      <c r="C604">
        <v>2</v>
      </c>
      <c r="D604">
        <v>4</v>
      </c>
      <c r="E604">
        <v>0</v>
      </c>
      <c r="F604">
        <v>0</v>
      </c>
      <c r="G604">
        <v>2</v>
      </c>
      <c r="H604">
        <v>20</v>
      </c>
      <c r="I604">
        <v>6</v>
      </c>
      <c r="J604">
        <v>155.01</v>
      </c>
      <c r="K604">
        <v>142.62</v>
      </c>
      <c r="L604">
        <v>268.39999999999998</v>
      </c>
      <c r="M604">
        <v>566.03</v>
      </c>
      <c r="N604">
        <v>2</v>
      </c>
      <c r="O604">
        <v>2</v>
      </c>
      <c r="P604">
        <v>2</v>
      </c>
      <c r="Q604">
        <v>3</v>
      </c>
      <c r="R604">
        <v>3</v>
      </c>
      <c r="S604">
        <v>3</v>
      </c>
      <c r="T604">
        <v>225</v>
      </c>
      <c r="U604">
        <v>0</v>
      </c>
      <c r="V604">
        <v>7</v>
      </c>
      <c r="W604">
        <v>6</v>
      </c>
      <c r="X604">
        <v>6</v>
      </c>
      <c r="Y604">
        <v>6</v>
      </c>
      <c r="Z604">
        <v>6</v>
      </c>
      <c r="AA604">
        <v>6</v>
      </c>
      <c r="AB604">
        <v>6</v>
      </c>
      <c r="AC604" t="s">
        <v>1616</v>
      </c>
      <c r="AD604">
        <v>2</v>
      </c>
      <c r="AE604">
        <v>3</v>
      </c>
      <c r="AF604">
        <v>3</v>
      </c>
      <c r="AG604">
        <v>4</v>
      </c>
      <c r="AH604">
        <v>4</v>
      </c>
      <c r="AI604">
        <v>4</v>
      </c>
      <c r="AJ604">
        <v>4</v>
      </c>
      <c r="AK604">
        <v>2</v>
      </c>
      <c r="AM604">
        <v>6</v>
      </c>
    </row>
    <row r="605" spans="1:39" hidden="1">
      <c r="A605" t="s">
        <v>3164</v>
      </c>
      <c r="B605">
        <v>6</v>
      </c>
      <c r="C605">
        <v>6</v>
      </c>
      <c r="D605">
        <v>6</v>
      </c>
      <c r="E605">
        <v>0</v>
      </c>
      <c r="F605">
        <v>1</v>
      </c>
      <c r="G605">
        <v>1</v>
      </c>
      <c r="I605">
        <v>5</v>
      </c>
      <c r="J605">
        <v>69.989999999999995</v>
      </c>
      <c r="K605">
        <v>130.52000000000001</v>
      </c>
      <c r="L605">
        <v>14.4</v>
      </c>
      <c r="M605">
        <v>214.91</v>
      </c>
      <c r="T605">
        <v>137</v>
      </c>
      <c r="V605">
        <v>7</v>
      </c>
      <c r="AC605" t="s">
        <v>1739</v>
      </c>
      <c r="AF605">
        <v>3</v>
      </c>
      <c r="AH605">
        <v>3</v>
      </c>
      <c r="AJ605">
        <v>3</v>
      </c>
      <c r="AM605">
        <v>6</v>
      </c>
    </row>
    <row r="606" spans="1:39" s="3" customFormat="1" hidden="1">
      <c r="A606" s="3" t="s">
        <v>3168</v>
      </c>
      <c r="B606" s="3">
        <v>1</v>
      </c>
      <c r="C606" s="3">
        <v>1</v>
      </c>
      <c r="D606" s="3">
        <v>1</v>
      </c>
      <c r="E606" s="3">
        <v>0</v>
      </c>
      <c r="F606" s="3">
        <v>0</v>
      </c>
      <c r="G606" s="3">
        <v>3</v>
      </c>
      <c r="I606" s="3">
        <v>7</v>
      </c>
      <c r="J606" s="3">
        <v>144.99</v>
      </c>
      <c r="K606" s="3">
        <v>137.79</v>
      </c>
      <c r="L606" s="3">
        <v>234.54</v>
      </c>
      <c r="M606" s="3">
        <v>517.32000000000005</v>
      </c>
      <c r="N606" s="3">
        <v>5</v>
      </c>
      <c r="O606" s="3">
        <v>5</v>
      </c>
      <c r="P606" s="3">
        <v>5</v>
      </c>
      <c r="Q606" s="3">
        <v>4</v>
      </c>
      <c r="R606" s="3">
        <v>6</v>
      </c>
      <c r="S606" s="3">
        <v>2</v>
      </c>
      <c r="T606" s="3">
        <v>181</v>
      </c>
      <c r="V606" s="3">
        <v>7</v>
      </c>
      <c r="W606" s="3">
        <v>6</v>
      </c>
      <c r="X606" s="3">
        <v>6</v>
      </c>
      <c r="Y606" s="3">
        <v>5</v>
      </c>
      <c r="Z606" s="3">
        <v>2</v>
      </c>
      <c r="AA606" s="3">
        <v>2</v>
      </c>
      <c r="AB606" s="3">
        <v>2</v>
      </c>
      <c r="AC606" s="3" t="s">
        <v>1748</v>
      </c>
      <c r="AD606" s="3">
        <v>1</v>
      </c>
      <c r="AE606" s="3">
        <v>3</v>
      </c>
      <c r="AF606" s="3">
        <v>2</v>
      </c>
      <c r="AG606" s="3">
        <v>4</v>
      </c>
      <c r="AH606" s="3">
        <v>2</v>
      </c>
      <c r="AI606" s="3">
        <v>4</v>
      </c>
      <c r="AJ606" s="3">
        <v>4</v>
      </c>
      <c r="AK606" s="3">
        <v>5</v>
      </c>
      <c r="AL606" s="3">
        <v>1</v>
      </c>
      <c r="AM606" s="3">
        <v>7</v>
      </c>
    </row>
    <row r="607" spans="1:39" hidden="1">
      <c r="A607" t="s">
        <v>3181</v>
      </c>
      <c r="B607">
        <v>6</v>
      </c>
      <c r="C607">
        <v>6</v>
      </c>
      <c r="D607">
        <v>6</v>
      </c>
      <c r="E607">
        <v>1</v>
      </c>
      <c r="F607">
        <v>1</v>
      </c>
      <c r="G607">
        <v>1</v>
      </c>
      <c r="J607" t="s">
        <v>155</v>
      </c>
      <c r="K607" t="s">
        <v>155</v>
      </c>
      <c r="L607" t="s">
        <v>155</v>
      </c>
      <c r="M607">
        <v>58.12</v>
      </c>
      <c r="T607">
        <v>52</v>
      </c>
      <c r="V607">
        <v>7</v>
      </c>
      <c r="AC607" t="s">
        <v>1654</v>
      </c>
    </row>
    <row r="608" spans="1:39" hidden="1">
      <c r="A608" t="s">
        <v>3182</v>
      </c>
      <c r="B608">
        <v>6</v>
      </c>
      <c r="C608">
        <v>6</v>
      </c>
      <c r="D608">
        <v>6</v>
      </c>
      <c r="E608">
        <v>1</v>
      </c>
      <c r="F608">
        <v>1</v>
      </c>
      <c r="G608">
        <v>3</v>
      </c>
      <c r="J608" t="s">
        <v>155</v>
      </c>
      <c r="K608" t="s">
        <v>155</v>
      </c>
      <c r="L608" t="s">
        <v>155</v>
      </c>
      <c r="M608">
        <v>38.18</v>
      </c>
      <c r="T608">
        <v>26</v>
      </c>
      <c r="V608">
        <v>7</v>
      </c>
      <c r="AC608" t="s">
        <v>1843</v>
      </c>
    </row>
    <row r="609" spans="1:39" hidden="1">
      <c r="A609" t="s">
        <v>3183</v>
      </c>
      <c r="B609">
        <v>5</v>
      </c>
      <c r="C609">
        <v>5</v>
      </c>
      <c r="D609">
        <v>5</v>
      </c>
      <c r="E609">
        <v>1</v>
      </c>
      <c r="F609">
        <v>1</v>
      </c>
      <c r="G609">
        <v>3</v>
      </c>
      <c r="J609" t="s">
        <v>155</v>
      </c>
      <c r="K609" t="s">
        <v>155</v>
      </c>
      <c r="L609" t="s">
        <v>155</v>
      </c>
      <c r="M609">
        <v>82.38</v>
      </c>
      <c r="T609">
        <v>67</v>
      </c>
      <c r="V609">
        <v>7</v>
      </c>
      <c r="AC609" t="s">
        <v>1906</v>
      </c>
    </row>
    <row r="610" spans="1:39" hidden="1">
      <c r="A610" t="s">
        <v>3189</v>
      </c>
      <c r="B610">
        <v>7</v>
      </c>
      <c r="C610">
        <v>7</v>
      </c>
      <c r="D610">
        <v>7</v>
      </c>
      <c r="E610">
        <v>1</v>
      </c>
      <c r="F610">
        <v>1</v>
      </c>
      <c r="G610">
        <v>3</v>
      </c>
      <c r="J610" t="s">
        <v>155</v>
      </c>
      <c r="K610" t="s">
        <v>155</v>
      </c>
      <c r="L610" t="s">
        <v>155</v>
      </c>
      <c r="M610">
        <v>94.99</v>
      </c>
      <c r="T610">
        <v>63</v>
      </c>
      <c r="V610">
        <v>7</v>
      </c>
      <c r="AC610" t="s">
        <v>1765</v>
      </c>
    </row>
    <row r="611" spans="1:39" s="7" customFormat="1" hidden="1">
      <c r="A611" s="7" t="s">
        <v>3193</v>
      </c>
      <c r="B611" s="7">
        <v>2</v>
      </c>
      <c r="C611" s="7">
        <v>4</v>
      </c>
      <c r="D611" s="7">
        <v>1</v>
      </c>
      <c r="E611" s="7">
        <v>0</v>
      </c>
      <c r="F611" s="7">
        <v>0</v>
      </c>
      <c r="G611" s="7">
        <v>3</v>
      </c>
      <c r="I611" s="7">
        <v>6</v>
      </c>
      <c r="J611" s="7">
        <v>131.24</v>
      </c>
      <c r="K611" s="7">
        <v>144.80000000000001</v>
      </c>
      <c r="L611" s="7">
        <v>271.25</v>
      </c>
      <c r="M611" s="7">
        <v>547.29999999999995</v>
      </c>
      <c r="N611" s="7">
        <v>4</v>
      </c>
      <c r="O611" s="7">
        <v>4</v>
      </c>
      <c r="P611" s="7">
        <v>3</v>
      </c>
      <c r="Q611" s="7">
        <v>4</v>
      </c>
      <c r="R611" s="7">
        <v>3</v>
      </c>
      <c r="S611" s="7">
        <v>3</v>
      </c>
      <c r="T611" s="7">
        <v>207</v>
      </c>
      <c r="V611" s="7">
        <v>7</v>
      </c>
      <c r="W611" s="7">
        <v>3</v>
      </c>
      <c r="X611" s="7">
        <v>3</v>
      </c>
      <c r="Y611" s="7">
        <v>3</v>
      </c>
      <c r="Z611" s="7">
        <v>3</v>
      </c>
      <c r="AA611" s="7">
        <v>3</v>
      </c>
      <c r="AB611" s="7">
        <v>3</v>
      </c>
      <c r="AC611" s="7" t="s">
        <v>1814</v>
      </c>
      <c r="AD611" s="7">
        <v>2</v>
      </c>
      <c r="AE611" s="7">
        <v>3</v>
      </c>
      <c r="AF611" s="7">
        <v>2</v>
      </c>
      <c r="AG611" s="7">
        <v>3</v>
      </c>
      <c r="AH611" s="7">
        <v>2</v>
      </c>
      <c r="AI611" s="7">
        <v>3</v>
      </c>
      <c r="AJ611" s="7">
        <v>2</v>
      </c>
      <c r="AK611" s="7">
        <v>2</v>
      </c>
      <c r="AL611" s="7">
        <v>6</v>
      </c>
      <c r="AM611" s="7">
        <v>6</v>
      </c>
    </row>
    <row r="612" spans="1:39" s="7" customFormat="1" hidden="1">
      <c r="A612" s="7" t="s">
        <v>3197</v>
      </c>
      <c r="B612" s="7">
        <v>7</v>
      </c>
      <c r="C612" s="7">
        <v>7</v>
      </c>
      <c r="D612" s="7">
        <v>7</v>
      </c>
      <c r="E612" s="7">
        <v>0</v>
      </c>
      <c r="F612" s="7">
        <v>0</v>
      </c>
      <c r="G612" s="7">
        <v>1</v>
      </c>
      <c r="I612" s="7">
        <v>5</v>
      </c>
      <c r="J612" s="7">
        <v>180</v>
      </c>
      <c r="K612" s="7">
        <v>180.01</v>
      </c>
      <c r="L612" s="7">
        <v>46.9</v>
      </c>
      <c r="M612" s="7">
        <v>406.91</v>
      </c>
      <c r="N612"/>
      <c r="O612"/>
      <c r="P612"/>
      <c r="Q612"/>
      <c r="R612"/>
      <c r="S612"/>
      <c r="T612" s="7">
        <v>318</v>
      </c>
      <c r="V612" s="7">
        <v>7</v>
      </c>
      <c r="AC612" s="7" t="s">
        <v>1576</v>
      </c>
      <c r="AF612" s="7">
        <v>5</v>
      </c>
      <c r="AH612" s="7">
        <v>5</v>
      </c>
      <c r="AJ612" s="7">
        <v>5</v>
      </c>
      <c r="AM612" s="7">
        <v>5</v>
      </c>
    </row>
    <row r="613" spans="1:39" hidden="1">
      <c r="A613" t="s">
        <v>3199</v>
      </c>
      <c r="B613">
        <v>7</v>
      </c>
      <c r="C613">
        <v>7</v>
      </c>
      <c r="D613">
        <v>6</v>
      </c>
      <c r="E613">
        <v>0</v>
      </c>
      <c r="F613">
        <v>1</v>
      </c>
      <c r="G613">
        <v>1</v>
      </c>
      <c r="I613">
        <v>6</v>
      </c>
      <c r="J613">
        <v>37.03</v>
      </c>
      <c r="K613">
        <v>123.27</v>
      </c>
      <c r="L613">
        <v>17.09</v>
      </c>
      <c r="M613">
        <v>177.39</v>
      </c>
      <c r="T613">
        <v>81</v>
      </c>
      <c r="V613">
        <v>7</v>
      </c>
      <c r="AC613" t="s">
        <v>1861</v>
      </c>
      <c r="AF613">
        <v>1</v>
      </c>
      <c r="AH613">
        <v>1</v>
      </c>
      <c r="AJ613">
        <v>4</v>
      </c>
      <c r="AM613">
        <v>6</v>
      </c>
    </row>
    <row r="614" spans="1:39" hidden="1">
      <c r="A614" t="s">
        <v>3206</v>
      </c>
      <c r="B614">
        <v>2</v>
      </c>
      <c r="C614">
        <v>2</v>
      </c>
      <c r="D614">
        <v>2</v>
      </c>
      <c r="E614">
        <v>0</v>
      </c>
      <c r="F614">
        <v>0</v>
      </c>
      <c r="G614">
        <v>1</v>
      </c>
      <c r="I614">
        <v>5</v>
      </c>
      <c r="J614">
        <v>176.16</v>
      </c>
      <c r="K614">
        <v>160.91</v>
      </c>
      <c r="L614">
        <v>10.6</v>
      </c>
      <c r="M614">
        <v>347.67</v>
      </c>
      <c r="T614">
        <v>255</v>
      </c>
      <c r="V614">
        <v>7</v>
      </c>
      <c r="AC614" t="s">
        <v>1897</v>
      </c>
      <c r="AF614">
        <v>3</v>
      </c>
      <c r="AH614">
        <v>2</v>
      </c>
      <c r="AJ614">
        <v>3</v>
      </c>
      <c r="AM614">
        <v>5</v>
      </c>
    </row>
    <row r="615" spans="1:39" hidden="1">
      <c r="A615" t="s">
        <v>3211</v>
      </c>
      <c r="B615">
        <v>6</v>
      </c>
      <c r="C615">
        <v>6</v>
      </c>
      <c r="D615">
        <v>6</v>
      </c>
      <c r="E615">
        <v>0</v>
      </c>
      <c r="F615">
        <v>0</v>
      </c>
      <c r="G615">
        <v>2</v>
      </c>
      <c r="H615">
        <v>16</v>
      </c>
      <c r="I615">
        <v>6</v>
      </c>
      <c r="J615">
        <v>180.33</v>
      </c>
      <c r="K615">
        <v>159.63</v>
      </c>
      <c r="L615">
        <v>234.46</v>
      </c>
      <c r="M615">
        <v>574.41999999999996</v>
      </c>
      <c r="N615">
        <v>4</v>
      </c>
      <c r="O615">
        <v>4</v>
      </c>
      <c r="P615">
        <v>2</v>
      </c>
      <c r="Q615">
        <v>2</v>
      </c>
      <c r="R615">
        <v>2</v>
      </c>
      <c r="S615">
        <v>5</v>
      </c>
      <c r="T615">
        <v>296</v>
      </c>
      <c r="U615">
        <v>0</v>
      </c>
      <c r="V615">
        <v>7</v>
      </c>
      <c r="W615">
        <v>6</v>
      </c>
      <c r="X615">
        <v>6</v>
      </c>
      <c r="Y615">
        <v>6</v>
      </c>
      <c r="Z615">
        <v>5</v>
      </c>
      <c r="AA615">
        <v>5</v>
      </c>
      <c r="AB615">
        <v>7</v>
      </c>
      <c r="AC615" t="s">
        <v>1903</v>
      </c>
      <c r="AD615">
        <v>1</v>
      </c>
      <c r="AE615">
        <v>3</v>
      </c>
      <c r="AF615">
        <v>4</v>
      </c>
      <c r="AG615">
        <v>3</v>
      </c>
      <c r="AH615">
        <v>4</v>
      </c>
      <c r="AI615">
        <v>3</v>
      </c>
      <c r="AJ615">
        <v>4</v>
      </c>
      <c r="AK615">
        <v>1</v>
      </c>
      <c r="AM615">
        <v>1</v>
      </c>
    </row>
    <row r="616" spans="1:39" hidden="1">
      <c r="A616" t="s">
        <v>3216</v>
      </c>
      <c r="B616">
        <v>6</v>
      </c>
      <c r="C616">
        <v>6</v>
      </c>
      <c r="D616">
        <v>6</v>
      </c>
      <c r="E616">
        <v>0</v>
      </c>
      <c r="F616">
        <v>0</v>
      </c>
      <c r="G616">
        <v>1</v>
      </c>
      <c r="I616">
        <v>7</v>
      </c>
      <c r="J616">
        <v>156.41</v>
      </c>
      <c r="K616">
        <v>123.08</v>
      </c>
      <c r="L616">
        <v>11.81</v>
      </c>
      <c r="M616">
        <v>291.3</v>
      </c>
      <c r="T616">
        <v>235</v>
      </c>
      <c r="V616">
        <v>7</v>
      </c>
      <c r="AC616" t="s">
        <v>1914</v>
      </c>
      <c r="AF616">
        <v>5</v>
      </c>
      <c r="AH616">
        <v>5</v>
      </c>
      <c r="AJ616">
        <v>5</v>
      </c>
      <c r="AM616">
        <v>7</v>
      </c>
    </row>
    <row r="617" spans="1:39" hidden="1">
      <c r="A617" t="s">
        <v>3220</v>
      </c>
      <c r="B617">
        <v>6</v>
      </c>
      <c r="C617">
        <v>6</v>
      </c>
      <c r="D617">
        <v>6</v>
      </c>
      <c r="E617">
        <v>1</v>
      </c>
      <c r="F617">
        <v>1</v>
      </c>
      <c r="G617">
        <v>1</v>
      </c>
      <c r="J617" t="s">
        <v>155</v>
      </c>
      <c r="K617" t="s">
        <v>155</v>
      </c>
      <c r="L617" t="s">
        <v>155</v>
      </c>
      <c r="M617">
        <v>31.61</v>
      </c>
      <c r="T617">
        <v>22</v>
      </c>
      <c r="V617">
        <v>7</v>
      </c>
      <c r="AC617" t="s">
        <v>1934</v>
      </c>
    </row>
    <row r="618" spans="1:39" hidden="1">
      <c r="A618" t="s">
        <v>3221</v>
      </c>
      <c r="B618">
        <v>1</v>
      </c>
      <c r="C618">
        <v>1</v>
      </c>
      <c r="D618">
        <v>2</v>
      </c>
      <c r="E618">
        <v>0</v>
      </c>
      <c r="F618">
        <v>0</v>
      </c>
      <c r="G618">
        <v>2</v>
      </c>
      <c r="H618">
        <v>18</v>
      </c>
      <c r="I618">
        <v>7</v>
      </c>
      <c r="J618">
        <v>151.25</v>
      </c>
      <c r="K618">
        <v>128.41999999999999</v>
      </c>
      <c r="L618">
        <v>254.84</v>
      </c>
      <c r="M618">
        <v>534.52</v>
      </c>
      <c r="N618">
        <v>1</v>
      </c>
      <c r="O618">
        <v>1</v>
      </c>
      <c r="P618">
        <v>1</v>
      </c>
      <c r="Q618">
        <v>3</v>
      </c>
      <c r="R618">
        <v>2</v>
      </c>
      <c r="S618">
        <v>2</v>
      </c>
      <c r="T618">
        <v>225</v>
      </c>
      <c r="U618">
        <v>0</v>
      </c>
      <c r="V618">
        <v>7</v>
      </c>
      <c r="W618">
        <v>2</v>
      </c>
      <c r="X618">
        <v>6</v>
      </c>
      <c r="Y618">
        <v>6</v>
      </c>
      <c r="Z618">
        <v>6</v>
      </c>
      <c r="AA618">
        <v>2</v>
      </c>
      <c r="AB618">
        <v>2</v>
      </c>
      <c r="AC618" t="s">
        <v>1893</v>
      </c>
      <c r="AD618">
        <v>1</v>
      </c>
      <c r="AE618">
        <v>1</v>
      </c>
      <c r="AF618">
        <v>1</v>
      </c>
      <c r="AG618">
        <v>1</v>
      </c>
      <c r="AH618">
        <v>1</v>
      </c>
      <c r="AI618">
        <v>1</v>
      </c>
      <c r="AJ618">
        <v>1</v>
      </c>
      <c r="AK618">
        <v>1</v>
      </c>
      <c r="AM618">
        <v>7</v>
      </c>
    </row>
    <row r="619" spans="1:39" hidden="1">
      <c r="A619" t="s">
        <v>3231</v>
      </c>
      <c r="B619">
        <v>6</v>
      </c>
      <c r="C619">
        <v>6</v>
      </c>
      <c r="D619">
        <v>7</v>
      </c>
      <c r="E619">
        <v>1</v>
      </c>
      <c r="F619">
        <v>1</v>
      </c>
      <c r="G619">
        <v>2</v>
      </c>
      <c r="J619" t="s">
        <v>155</v>
      </c>
      <c r="K619" t="s">
        <v>155</v>
      </c>
      <c r="L619" t="s">
        <v>155</v>
      </c>
      <c r="M619">
        <v>79.209999999999994</v>
      </c>
      <c r="T619">
        <v>48</v>
      </c>
      <c r="V619">
        <v>7</v>
      </c>
      <c r="AC619" t="s">
        <v>1930</v>
      </c>
    </row>
    <row r="620" spans="1:39" hidden="1">
      <c r="A620" t="s">
        <v>3235</v>
      </c>
      <c r="B620">
        <v>6</v>
      </c>
      <c r="C620">
        <v>6</v>
      </c>
      <c r="D620">
        <v>7</v>
      </c>
      <c r="E620">
        <v>1</v>
      </c>
      <c r="F620">
        <v>1</v>
      </c>
      <c r="G620">
        <v>3</v>
      </c>
      <c r="J620" t="s">
        <v>155</v>
      </c>
      <c r="K620" t="s">
        <v>155</v>
      </c>
      <c r="L620" t="s">
        <v>155</v>
      </c>
      <c r="M620">
        <v>27.69</v>
      </c>
      <c r="T620">
        <v>21</v>
      </c>
      <c r="V620">
        <v>7</v>
      </c>
      <c r="AC620" t="s">
        <v>1937</v>
      </c>
    </row>
    <row r="621" spans="1:39" hidden="1">
      <c r="A621" t="s">
        <v>3242</v>
      </c>
      <c r="B621">
        <v>1</v>
      </c>
      <c r="C621">
        <v>1</v>
      </c>
      <c r="D621">
        <v>1</v>
      </c>
      <c r="E621">
        <v>0</v>
      </c>
      <c r="F621">
        <v>0</v>
      </c>
      <c r="G621">
        <v>1</v>
      </c>
      <c r="I621">
        <v>6</v>
      </c>
      <c r="J621">
        <v>176.04</v>
      </c>
      <c r="K621">
        <v>133.32</v>
      </c>
      <c r="L621">
        <v>12.59</v>
      </c>
      <c r="M621">
        <v>321.95</v>
      </c>
      <c r="T621">
        <v>228</v>
      </c>
      <c r="V621">
        <v>7</v>
      </c>
      <c r="AC621" t="s">
        <v>1949</v>
      </c>
      <c r="AF621">
        <v>3</v>
      </c>
      <c r="AH621">
        <v>2</v>
      </c>
      <c r="AJ621">
        <v>3</v>
      </c>
      <c r="AM621">
        <v>6</v>
      </c>
    </row>
    <row r="622" spans="1:39" hidden="1">
      <c r="A622" t="s">
        <v>3246</v>
      </c>
      <c r="B622">
        <v>6</v>
      </c>
      <c r="C622">
        <v>6</v>
      </c>
      <c r="D622">
        <v>6</v>
      </c>
      <c r="E622">
        <v>1</v>
      </c>
      <c r="F622">
        <v>1</v>
      </c>
      <c r="G622">
        <v>2</v>
      </c>
      <c r="J622" t="s">
        <v>155</v>
      </c>
      <c r="K622" t="s">
        <v>155</v>
      </c>
      <c r="L622" t="s">
        <v>155</v>
      </c>
      <c r="M622">
        <v>88</v>
      </c>
      <c r="T622">
        <v>66</v>
      </c>
      <c r="V622">
        <v>7</v>
      </c>
      <c r="AC622" t="s">
        <v>1945</v>
      </c>
    </row>
    <row r="623" spans="1:39" hidden="1">
      <c r="A623" t="s">
        <v>3248</v>
      </c>
      <c r="B623">
        <v>5</v>
      </c>
      <c r="C623">
        <v>6</v>
      </c>
      <c r="D623">
        <v>6</v>
      </c>
      <c r="E623">
        <v>1</v>
      </c>
      <c r="F623">
        <v>1</v>
      </c>
      <c r="G623">
        <v>1</v>
      </c>
      <c r="J623" t="s">
        <v>155</v>
      </c>
      <c r="K623" t="s">
        <v>155</v>
      </c>
      <c r="L623" t="s">
        <v>155</v>
      </c>
      <c r="M623">
        <v>105.9</v>
      </c>
      <c r="T623">
        <v>78</v>
      </c>
      <c r="V623">
        <v>7</v>
      </c>
      <c r="AC623" t="s">
        <v>1958</v>
      </c>
    </row>
    <row r="624" spans="1:39" hidden="1">
      <c r="A624" t="s">
        <v>3250</v>
      </c>
      <c r="B624">
        <v>6</v>
      </c>
      <c r="C624">
        <v>6</v>
      </c>
      <c r="D624">
        <v>6</v>
      </c>
      <c r="E624">
        <v>0</v>
      </c>
      <c r="F624">
        <v>1</v>
      </c>
      <c r="G624">
        <v>1</v>
      </c>
      <c r="I624">
        <v>6</v>
      </c>
      <c r="J624">
        <v>72.45</v>
      </c>
      <c r="K624">
        <v>180.01</v>
      </c>
      <c r="L624">
        <v>12.19</v>
      </c>
      <c r="M624">
        <v>264.64999999999998</v>
      </c>
      <c r="T624">
        <v>214</v>
      </c>
      <c r="V624">
        <v>7</v>
      </c>
      <c r="AC624" t="s">
        <v>1952</v>
      </c>
      <c r="AF624">
        <v>5</v>
      </c>
      <c r="AH624">
        <v>5</v>
      </c>
      <c r="AJ624">
        <v>5</v>
      </c>
      <c r="AM624">
        <v>6</v>
      </c>
    </row>
    <row r="625" spans="1:39" s="3" customFormat="1" hidden="1">
      <c r="A625" s="3" t="s">
        <v>3253</v>
      </c>
      <c r="B625" s="3">
        <v>5</v>
      </c>
      <c r="C625" s="3">
        <v>6</v>
      </c>
      <c r="D625" s="3">
        <v>5</v>
      </c>
      <c r="E625" s="3">
        <v>0</v>
      </c>
      <c r="F625" s="3">
        <v>0</v>
      </c>
      <c r="G625" s="3">
        <v>3</v>
      </c>
      <c r="I625" s="3">
        <v>7</v>
      </c>
      <c r="J625" s="3">
        <v>151.59</v>
      </c>
      <c r="K625" s="3">
        <v>135.56</v>
      </c>
      <c r="L625" s="3">
        <v>311.70999999999998</v>
      </c>
      <c r="M625" s="3">
        <v>598.86</v>
      </c>
      <c r="N625" s="3">
        <v>7</v>
      </c>
      <c r="O625" s="3">
        <v>7</v>
      </c>
      <c r="P625" s="3">
        <v>7</v>
      </c>
      <c r="Q625" s="3">
        <v>7</v>
      </c>
      <c r="R625" s="3">
        <v>7</v>
      </c>
      <c r="S625" s="3">
        <v>7</v>
      </c>
      <c r="T625" s="3">
        <v>190</v>
      </c>
      <c r="V625" s="3">
        <v>7</v>
      </c>
      <c r="W625" s="3">
        <v>1</v>
      </c>
      <c r="X625" s="3">
        <v>1</v>
      </c>
      <c r="Y625" s="3">
        <v>1</v>
      </c>
      <c r="Z625" s="3">
        <v>7</v>
      </c>
      <c r="AA625" s="3">
        <v>7</v>
      </c>
      <c r="AB625" s="3">
        <v>3</v>
      </c>
      <c r="AC625" s="3" t="s">
        <v>1961</v>
      </c>
      <c r="AD625" s="3">
        <v>1</v>
      </c>
      <c r="AE625" s="3">
        <v>5</v>
      </c>
      <c r="AF625" s="3">
        <v>5</v>
      </c>
      <c r="AG625" s="3">
        <v>5</v>
      </c>
      <c r="AH625" s="3">
        <v>5</v>
      </c>
      <c r="AI625" s="3">
        <v>5</v>
      </c>
      <c r="AJ625" s="3">
        <v>5</v>
      </c>
      <c r="AK625" s="3">
        <v>7</v>
      </c>
      <c r="AL625" s="3">
        <v>1</v>
      </c>
      <c r="AM625" s="3">
        <v>2</v>
      </c>
    </row>
    <row r="626" spans="1:39" hidden="1">
      <c r="A626" t="s">
        <v>3260</v>
      </c>
      <c r="B626">
        <v>2</v>
      </c>
      <c r="C626">
        <v>3</v>
      </c>
      <c r="D626">
        <v>5</v>
      </c>
      <c r="E626">
        <v>0</v>
      </c>
      <c r="F626">
        <v>0</v>
      </c>
      <c r="G626">
        <v>1</v>
      </c>
      <c r="I626">
        <v>5</v>
      </c>
      <c r="J626">
        <v>136.79</v>
      </c>
      <c r="K626">
        <v>120.71</v>
      </c>
      <c r="L626">
        <v>22.22</v>
      </c>
      <c r="M626">
        <v>279.72000000000003</v>
      </c>
      <c r="T626">
        <v>170</v>
      </c>
      <c r="V626">
        <v>8</v>
      </c>
      <c r="AC626" t="s">
        <v>147</v>
      </c>
      <c r="AF626">
        <v>3</v>
      </c>
      <c r="AH626">
        <v>3</v>
      </c>
      <c r="AJ626">
        <v>3</v>
      </c>
      <c r="AM626">
        <v>5</v>
      </c>
    </row>
    <row r="627" spans="1:39" hidden="1">
      <c r="A627" t="s">
        <v>3273</v>
      </c>
      <c r="B627">
        <v>6</v>
      </c>
      <c r="C627">
        <v>7</v>
      </c>
      <c r="D627">
        <v>6</v>
      </c>
      <c r="E627">
        <v>0</v>
      </c>
      <c r="F627">
        <v>1</v>
      </c>
      <c r="G627">
        <v>1</v>
      </c>
      <c r="I627">
        <v>7</v>
      </c>
      <c r="J627">
        <v>66.52</v>
      </c>
      <c r="K627">
        <v>123.07</v>
      </c>
      <c r="L627">
        <v>14.75</v>
      </c>
      <c r="M627">
        <v>204.34</v>
      </c>
      <c r="T627">
        <v>127</v>
      </c>
      <c r="V627">
        <v>8</v>
      </c>
      <c r="AC627" t="s">
        <v>156</v>
      </c>
      <c r="AF627">
        <v>3</v>
      </c>
      <c r="AH627">
        <v>4</v>
      </c>
      <c r="AJ627">
        <v>4</v>
      </c>
      <c r="AM627">
        <v>7</v>
      </c>
    </row>
    <row r="628" spans="1:39" s="3" customFormat="1" hidden="1">
      <c r="A628" s="3" t="s">
        <v>3284</v>
      </c>
      <c r="B628" s="3">
        <v>3</v>
      </c>
      <c r="C628" s="3">
        <v>5</v>
      </c>
      <c r="D628" s="3">
        <v>5</v>
      </c>
      <c r="E628" s="3">
        <v>0</v>
      </c>
      <c r="F628" s="3">
        <v>0</v>
      </c>
      <c r="G628" s="3">
        <v>3</v>
      </c>
      <c r="I628" s="3">
        <v>7</v>
      </c>
      <c r="J628" s="3">
        <v>122.52</v>
      </c>
      <c r="K628" s="3">
        <v>130.35</v>
      </c>
      <c r="L628" s="3">
        <v>251.56</v>
      </c>
      <c r="M628" s="3">
        <v>504.44</v>
      </c>
      <c r="N628" s="3">
        <v>6</v>
      </c>
      <c r="O628" s="3">
        <v>6</v>
      </c>
      <c r="P628" s="3">
        <v>6</v>
      </c>
      <c r="Q628" s="3">
        <v>6</v>
      </c>
      <c r="R628" s="3">
        <v>6</v>
      </c>
      <c r="S628" s="3">
        <v>6</v>
      </c>
      <c r="T628" s="3">
        <v>196</v>
      </c>
      <c r="V628" s="3">
        <v>8</v>
      </c>
      <c r="W628" s="3">
        <v>6</v>
      </c>
      <c r="X628" s="3">
        <v>6</v>
      </c>
      <c r="Y628" s="3">
        <v>6</v>
      </c>
      <c r="Z628" s="3">
        <v>6</v>
      </c>
      <c r="AA628" s="3">
        <v>6</v>
      </c>
      <c r="AB628" s="3">
        <v>6</v>
      </c>
      <c r="AC628" s="3" t="s">
        <v>170</v>
      </c>
      <c r="AD628" s="3">
        <v>3</v>
      </c>
      <c r="AE628" s="3">
        <v>3</v>
      </c>
      <c r="AF628" s="3">
        <v>3</v>
      </c>
      <c r="AG628" s="3">
        <v>4</v>
      </c>
      <c r="AH628" s="3">
        <v>4</v>
      </c>
      <c r="AI628" s="3">
        <v>4</v>
      </c>
      <c r="AJ628" s="3">
        <v>4</v>
      </c>
      <c r="AK628" s="3">
        <v>6</v>
      </c>
      <c r="AL628" s="3">
        <v>6</v>
      </c>
      <c r="AM628" s="3">
        <v>7</v>
      </c>
    </row>
    <row r="629" spans="1:39" hidden="1">
      <c r="A629" t="s">
        <v>3293</v>
      </c>
      <c r="B629">
        <v>1</v>
      </c>
      <c r="C629">
        <v>1</v>
      </c>
      <c r="D629">
        <v>1</v>
      </c>
      <c r="E629">
        <v>0</v>
      </c>
      <c r="F629">
        <v>0</v>
      </c>
      <c r="G629">
        <v>2</v>
      </c>
      <c r="H629">
        <v>19</v>
      </c>
      <c r="I629">
        <v>5</v>
      </c>
      <c r="J629">
        <v>123.72</v>
      </c>
      <c r="K629">
        <v>129.37</v>
      </c>
      <c r="L629">
        <v>282.85000000000002</v>
      </c>
      <c r="M629">
        <v>535.94000000000005</v>
      </c>
      <c r="N629">
        <v>2</v>
      </c>
      <c r="O629">
        <v>2</v>
      </c>
      <c r="P629">
        <v>2</v>
      </c>
      <c r="Q629">
        <v>6</v>
      </c>
      <c r="R629">
        <v>3</v>
      </c>
      <c r="S629">
        <v>3</v>
      </c>
      <c r="T629">
        <v>170</v>
      </c>
      <c r="U629">
        <v>0</v>
      </c>
      <c r="V629">
        <v>8</v>
      </c>
      <c r="W629">
        <v>2</v>
      </c>
      <c r="X629">
        <v>5</v>
      </c>
      <c r="Y629">
        <v>5</v>
      </c>
      <c r="Z629">
        <v>6</v>
      </c>
      <c r="AA629">
        <v>6</v>
      </c>
      <c r="AB629">
        <v>6</v>
      </c>
      <c r="AC629" t="s">
        <v>205</v>
      </c>
      <c r="AD629">
        <v>1</v>
      </c>
      <c r="AE629">
        <v>3</v>
      </c>
      <c r="AF629">
        <v>4</v>
      </c>
      <c r="AG629">
        <v>4</v>
      </c>
      <c r="AH629">
        <v>4</v>
      </c>
      <c r="AI629">
        <v>4</v>
      </c>
      <c r="AJ629">
        <v>4</v>
      </c>
      <c r="AK629">
        <v>5</v>
      </c>
      <c r="AM629">
        <v>4</v>
      </c>
    </row>
    <row r="630" spans="1:39" hidden="1">
      <c r="A630" t="s">
        <v>3304</v>
      </c>
      <c r="B630">
        <v>7</v>
      </c>
      <c r="C630">
        <v>7</v>
      </c>
      <c r="D630">
        <v>7</v>
      </c>
      <c r="E630">
        <v>1</v>
      </c>
      <c r="F630">
        <v>1</v>
      </c>
      <c r="G630">
        <v>2</v>
      </c>
      <c r="J630" t="s">
        <v>155</v>
      </c>
      <c r="K630" t="s">
        <v>155</v>
      </c>
      <c r="L630" t="s">
        <v>155</v>
      </c>
      <c r="M630">
        <v>90.48</v>
      </c>
      <c r="T630">
        <v>68</v>
      </c>
      <c r="V630">
        <v>8</v>
      </c>
      <c r="AC630" t="s">
        <v>192</v>
      </c>
    </row>
    <row r="631" spans="1:39" hidden="1">
      <c r="A631" t="s">
        <v>3305</v>
      </c>
      <c r="B631">
        <v>5</v>
      </c>
      <c r="C631">
        <v>4</v>
      </c>
      <c r="D631">
        <v>4</v>
      </c>
      <c r="E631">
        <v>0</v>
      </c>
      <c r="F631">
        <v>0</v>
      </c>
      <c r="G631">
        <v>1</v>
      </c>
      <c r="I631">
        <v>6</v>
      </c>
      <c r="J631">
        <v>135.21</v>
      </c>
      <c r="K631">
        <v>125.02</v>
      </c>
      <c r="L631">
        <v>24.18</v>
      </c>
      <c r="M631">
        <v>284.42</v>
      </c>
      <c r="T631">
        <v>217</v>
      </c>
      <c r="V631">
        <v>8</v>
      </c>
      <c r="AC631" t="s">
        <v>218</v>
      </c>
      <c r="AF631">
        <v>4</v>
      </c>
      <c r="AH631">
        <v>4</v>
      </c>
      <c r="AJ631">
        <v>4</v>
      </c>
      <c r="AM631">
        <v>5</v>
      </c>
    </row>
    <row r="632" spans="1:39" hidden="1">
      <c r="A632" t="s">
        <v>3309</v>
      </c>
      <c r="B632">
        <v>6</v>
      </c>
      <c r="C632">
        <v>6</v>
      </c>
      <c r="D632">
        <v>6</v>
      </c>
      <c r="E632">
        <v>0</v>
      </c>
      <c r="F632">
        <v>0</v>
      </c>
      <c r="G632">
        <v>2</v>
      </c>
      <c r="H632">
        <v>20</v>
      </c>
      <c r="I632">
        <v>6</v>
      </c>
      <c r="J632">
        <v>127.13</v>
      </c>
      <c r="K632">
        <v>127.56</v>
      </c>
      <c r="L632">
        <v>239</v>
      </c>
      <c r="M632">
        <v>493.69</v>
      </c>
      <c r="N632">
        <v>2</v>
      </c>
      <c r="O632">
        <v>2</v>
      </c>
      <c r="P632">
        <v>2</v>
      </c>
      <c r="Q632">
        <v>4</v>
      </c>
      <c r="R632">
        <v>5</v>
      </c>
      <c r="S632">
        <v>3</v>
      </c>
      <c r="T632">
        <v>179</v>
      </c>
      <c r="U632">
        <v>0</v>
      </c>
      <c r="V632">
        <v>8</v>
      </c>
      <c r="W632">
        <v>3</v>
      </c>
      <c r="X632">
        <v>5</v>
      </c>
      <c r="Y632">
        <v>5</v>
      </c>
      <c r="Z632">
        <v>6</v>
      </c>
      <c r="AA632">
        <v>6</v>
      </c>
      <c r="AB632">
        <v>6</v>
      </c>
      <c r="AC632" t="s">
        <v>186</v>
      </c>
      <c r="AD632">
        <v>2</v>
      </c>
      <c r="AE632">
        <v>3</v>
      </c>
      <c r="AF632">
        <v>3</v>
      </c>
      <c r="AG632">
        <v>3</v>
      </c>
      <c r="AH632">
        <v>3</v>
      </c>
      <c r="AI632">
        <v>2</v>
      </c>
      <c r="AJ632">
        <v>3</v>
      </c>
      <c r="AK632">
        <v>2</v>
      </c>
      <c r="AM632">
        <v>3</v>
      </c>
    </row>
    <row r="633" spans="1:39" hidden="1">
      <c r="A633" t="s">
        <v>3318</v>
      </c>
      <c r="B633">
        <v>6</v>
      </c>
      <c r="C633">
        <v>6</v>
      </c>
      <c r="D633">
        <v>7</v>
      </c>
      <c r="E633">
        <v>1</v>
      </c>
      <c r="F633">
        <v>1</v>
      </c>
      <c r="G633">
        <v>3</v>
      </c>
      <c r="J633" t="s">
        <v>155</v>
      </c>
      <c r="K633" t="s">
        <v>155</v>
      </c>
      <c r="L633" t="s">
        <v>155</v>
      </c>
      <c r="M633">
        <v>51.38</v>
      </c>
      <c r="T633">
        <v>36</v>
      </c>
      <c r="V633">
        <v>8</v>
      </c>
      <c r="AC633" t="s">
        <v>211</v>
      </c>
    </row>
    <row r="634" spans="1:39" hidden="1">
      <c r="A634" t="s">
        <v>3319</v>
      </c>
      <c r="B634">
        <v>2</v>
      </c>
      <c r="C634">
        <v>2</v>
      </c>
      <c r="D634">
        <v>2</v>
      </c>
      <c r="E634">
        <v>0</v>
      </c>
      <c r="F634">
        <v>0</v>
      </c>
      <c r="G634">
        <v>2</v>
      </c>
      <c r="H634">
        <v>13</v>
      </c>
      <c r="I634">
        <v>5</v>
      </c>
      <c r="J634">
        <v>125.86</v>
      </c>
      <c r="K634">
        <v>142.88</v>
      </c>
      <c r="L634">
        <v>236.25</v>
      </c>
      <c r="M634">
        <v>504.99</v>
      </c>
      <c r="N634">
        <v>2</v>
      </c>
      <c r="O634">
        <v>2</v>
      </c>
      <c r="P634">
        <v>2</v>
      </c>
      <c r="Q634">
        <v>2</v>
      </c>
      <c r="R634">
        <v>2</v>
      </c>
      <c r="S634">
        <v>2</v>
      </c>
      <c r="T634">
        <v>212</v>
      </c>
      <c r="U634">
        <v>2</v>
      </c>
      <c r="V634">
        <v>8</v>
      </c>
      <c r="W634">
        <v>5</v>
      </c>
      <c r="X634">
        <v>6</v>
      </c>
      <c r="Y634">
        <v>6</v>
      </c>
      <c r="Z634">
        <v>2</v>
      </c>
      <c r="AA634">
        <v>2</v>
      </c>
      <c r="AB634">
        <v>2</v>
      </c>
      <c r="AC634" t="s">
        <v>197</v>
      </c>
      <c r="AD634">
        <v>2</v>
      </c>
      <c r="AE634">
        <v>2</v>
      </c>
      <c r="AF634">
        <v>2</v>
      </c>
      <c r="AG634">
        <v>2</v>
      </c>
      <c r="AH634">
        <v>2</v>
      </c>
      <c r="AI634">
        <v>2</v>
      </c>
      <c r="AJ634">
        <v>2</v>
      </c>
      <c r="AK634">
        <v>2</v>
      </c>
      <c r="AM634">
        <v>4</v>
      </c>
    </row>
    <row r="635" spans="1:39" hidden="1">
      <c r="A635" t="s">
        <v>3324</v>
      </c>
      <c r="B635">
        <v>4</v>
      </c>
      <c r="C635">
        <v>4</v>
      </c>
      <c r="D635">
        <v>4</v>
      </c>
      <c r="E635">
        <v>0</v>
      </c>
      <c r="F635">
        <v>0</v>
      </c>
      <c r="G635">
        <v>3</v>
      </c>
      <c r="I635">
        <v>6</v>
      </c>
      <c r="J635">
        <v>122.52</v>
      </c>
      <c r="K635">
        <v>152.34</v>
      </c>
      <c r="L635">
        <v>447.1</v>
      </c>
      <c r="M635">
        <v>721.95</v>
      </c>
      <c r="N635">
        <v>4</v>
      </c>
      <c r="O635">
        <v>6</v>
      </c>
      <c r="P635">
        <v>6</v>
      </c>
      <c r="Q635">
        <v>5</v>
      </c>
      <c r="R635">
        <v>5</v>
      </c>
      <c r="S635">
        <v>5</v>
      </c>
      <c r="T635">
        <v>215</v>
      </c>
      <c r="V635">
        <v>8</v>
      </c>
      <c r="W635">
        <v>3</v>
      </c>
      <c r="X635">
        <v>2</v>
      </c>
      <c r="Y635">
        <v>2</v>
      </c>
      <c r="Z635">
        <v>6</v>
      </c>
      <c r="AA635">
        <v>5</v>
      </c>
      <c r="AB635">
        <v>5</v>
      </c>
      <c r="AC635" t="s">
        <v>276</v>
      </c>
      <c r="AD635">
        <v>6</v>
      </c>
      <c r="AE635">
        <v>4</v>
      </c>
      <c r="AF635">
        <v>4</v>
      </c>
      <c r="AG635">
        <v>4</v>
      </c>
      <c r="AH635">
        <v>4</v>
      </c>
      <c r="AI635">
        <v>4</v>
      </c>
      <c r="AJ635">
        <v>4</v>
      </c>
      <c r="AK635">
        <v>6</v>
      </c>
      <c r="AL635">
        <v>0</v>
      </c>
      <c r="AM635">
        <v>5</v>
      </c>
    </row>
    <row r="636" spans="1:39" hidden="1">
      <c r="A636" s="1" t="s">
        <v>3329</v>
      </c>
      <c r="B636">
        <v>7</v>
      </c>
      <c r="C636">
        <v>7</v>
      </c>
      <c r="D636">
        <v>7</v>
      </c>
      <c r="E636">
        <v>0</v>
      </c>
      <c r="F636">
        <v>1</v>
      </c>
      <c r="G636">
        <v>1</v>
      </c>
      <c r="I636">
        <v>6</v>
      </c>
      <c r="J636">
        <v>68.62</v>
      </c>
      <c r="K636">
        <v>163.92</v>
      </c>
      <c r="L636">
        <v>20.68</v>
      </c>
      <c r="M636">
        <v>253.22</v>
      </c>
      <c r="T636">
        <v>180</v>
      </c>
      <c r="V636">
        <v>8</v>
      </c>
      <c r="AC636" t="s">
        <v>287</v>
      </c>
      <c r="AF636">
        <v>4</v>
      </c>
      <c r="AH636">
        <v>4</v>
      </c>
      <c r="AJ636">
        <v>4</v>
      </c>
      <c r="AM636">
        <v>3</v>
      </c>
    </row>
    <row r="637" spans="1:39" hidden="1">
      <c r="A637" s="1" t="s">
        <v>3335</v>
      </c>
      <c r="B637">
        <v>7</v>
      </c>
      <c r="C637">
        <v>7</v>
      </c>
      <c r="D637">
        <v>6</v>
      </c>
      <c r="E637">
        <v>0</v>
      </c>
      <c r="F637">
        <v>1</v>
      </c>
      <c r="G637">
        <v>1</v>
      </c>
      <c r="I637">
        <v>6</v>
      </c>
      <c r="J637">
        <v>53.02</v>
      </c>
      <c r="K637">
        <v>122.25</v>
      </c>
      <c r="L637">
        <v>11.37</v>
      </c>
      <c r="M637">
        <v>186.65</v>
      </c>
      <c r="T637">
        <v>111</v>
      </c>
      <c r="V637">
        <v>8</v>
      </c>
      <c r="AC637" t="s">
        <v>300</v>
      </c>
      <c r="AF637">
        <v>3</v>
      </c>
      <c r="AH637">
        <v>3</v>
      </c>
      <c r="AJ637">
        <v>3</v>
      </c>
      <c r="AM637">
        <v>6</v>
      </c>
    </row>
    <row r="638" spans="1:39" hidden="1">
      <c r="A638" t="s">
        <v>3340</v>
      </c>
      <c r="B638">
        <v>6</v>
      </c>
      <c r="C638">
        <v>5</v>
      </c>
      <c r="D638">
        <v>4</v>
      </c>
      <c r="E638">
        <v>1</v>
      </c>
      <c r="F638">
        <v>1</v>
      </c>
      <c r="G638">
        <v>3</v>
      </c>
      <c r="J638" t="s">
        <v>155</v>
      </c>
      <c r="K638" t="s">
        <v>155</v>
      </c>
      <c r="L638" t="s">
        <v>155</v>
      </c>
      <c r="M638">
        <v>122.58</v>
      </c>
      <c r="T638">
        <v>71</v>
      </c>
      <c r="V638">
        <v>8</v>
      </c>
      <c r="AC638" t="s">
        <v>345</v>
      </c>
    </row>
    <row r="639" spans="1:39" hidden="1">
      <c r="A639" t="s">
        <v>3343</v>
      </c>
      <c r="B639">
        <v>2</v>
      </c>
      <c r="C639">
        <v>2</v>
      </c>
      <c r="D639">
        <v>4</v>
      </c>
      <c r="E639">
        <v>0</v>
      </c>
      <c r="F639">
        <v>0</v>
      </c>
      <c r="G639">
        <v>2</v>
      </c>
      <c r="H639">
        <v>20</v>
      </c>
      <c r="I639">
        <v>4</v>
      </c>
      <c r="J639">
        <v>128.47999999999999</v>
      </c>
      <c r="K639">
        <v>157.41</v>
      </c>
      <c r="L639">
        <v>331.44</v>
      </c>
      <c r="M639">
        <v>617.34</v>
      </c>
      <c r="N639">
        <v>2</v>
      </c>
      <c r="O639">
        <v>2</v>
      </c>
      <c r="P639">
        <v>2</v>
      </c>
      <c r="Q639">
        <v>4</v>
      </c>
      <c r="R639">
        <v>5</v>
      </c>
      <c r="S639">
        <v>3</v>
      </c>
      <c r="T639">
        <v>231</v>
      </c>
      <c r="U639">
        <v>0</v>
      </c>
      <c r="V639">
        <v>8</v>
      </c>
      <c r="W639">
        <v>6</v>
      </c>
      <c r="X639">
        <v>6</v>
      </c>
      <c r="Y639">
        <v>6</v>
      </c>
      <c r="Z639">
        <v>4</v>
      </c>
      <c r="AA639">
        <v>4</v>
      </c>
      <c r="AB639">
        <v>5</v>
      </c>
      <c r="AC639" t="s">
        <v>414</v>
      </c>
      <c r="AD639">
        <v>2</v>
      </c>
      <c r="AE639">
        <v>2</v>
      </c>
      <c r="AF639">
        <v>3</v>
      </c>
      <c r="AG639">
        <v>3</v>
      </c>
      <c r="AH639">
        <v>3</v>
      </c>
      <c r="AI639">
        <v>3</v>
      </c>
      <c r="AJ639">
        <v>4</v>
      </c>
      <c r="AK639">
        <v>2</v>
      </c>
      <c r="AM639">
        <v>5</v>
      </c>
    </row>
    <row r="640" spans="1:39" hidden="1">
      <c r="A640" t="s">
        <v>3348</v>
      </c>
      <c r="B640">
        <v>2</v>
      </c>
      <c r="C640">
        <v>5</v>
      </c>
      <c r="D640">
        <v>5</v>
      </c>
      <c r="E640">
        <v>0</v>
      </c>
      <c r="F640">
        <v>0</v>
      </c>
      <c r="G640">
        <v>2</v>
      </c>
      <c r="H640">
        <v>20</v>
      </c>
      <c r="I640">
        <v>7</v>
      </c>
      <c r="J640">
        <v>126.01</v>
      </c>
      <c r="K640">
        <v>128.83000000000001</v>
      </c>
      <c r="L640">
        <v>243.64</v>
      </c>
      <c r="M640">
        <v>498.48</v>
      </c>
      <c r="N640">
        <v>5</v>
      </c>
      <c r="O640">
        <v>5</v>
      </c>
      <c r="P640">
        <v>4</v>
      </c>
      <c r="Q640">
        <v>5</v>
      </c>
      <c r="R640">
        <v>4</v>
      </c>
      <c r="S640">
        <v>4</v>
      </c>
      <c r="T640">
        <v>143</v>
      </c>
      <c r="U640">
        <v>1</v>
      </c>
      <c r="V640">
        <v>8</v>
      </c>
      <c r="W640">
        <v>6</v>
      </c>
      <c r="X640">
        <v>5</v>
      </c>
      <c r="Y640">
        <v>6</v>
      </c>
      <c r="Z640">
        <v>3</v>
      </c>
      <c r="AA640">
        <v>5</v>
      </c>
      <c r="AB640">
        <v>5</v>
      </c>
      <c r="AC640" t="s">
        <v>370</v>
      </c>
      <c r="AD640">
        <v>1</v>
      </c>
      <c r="AE640">
        <v>4</v>
      </c>
      <c r="AF640">
        <v>4</v>
      </c>
      <c r="AG640">
        <v>3</v>
      </c>
      <c r="AH640">
        <v>4</v>
      </c>
      <c r="AI640">
        <v>3</v>
      </c>
      <c r="AJ640">
        <v>5</v>
      </c>
      <c r="AK640">
        <v>6</v>
      </c>
      <c r="AM640">
        <v>6</v>
      </c>
    </row>
    <row r="641" spans="1:39" hidden="1">
      <c r="A641" s="1" t="s">
        <v>3360</v>
      </c>
      <c r="B641">
        <v>1</v>
      </c>
      <c r="C641">
        <v>1</v>
      </c>
      <c r="D641">
        <v>1</v>
      </c>
      <c r="E641">
        <v>1</v>
      </c>
      <c r="F641">
        <v>1</v>
      </c>
      <c r="G641">
        <v>2</v>
      </c>
      <c r="J641" t="s">
        <v>155</v>
      </c>
      <c r="K641" t="s">
        <v>155</v>
      </c>
      <c r="L641" t="s">
        <v>155</v>
      </c>
      <c r="M641">
        <v>54.09</v>
      </c>
      <c r="T641">
        <v>30</v>
      </c>
      <c r="V641">
        <v>8</v>
      </c>
      <c r="AC641" t="s">
        <v>264</v>
      </c>
    </row>
    <row r="642" spans="1:39" hidden="1">
      <c r="A642" s="1" t="s">
        <v>3373</v>
      </c>
      <c r="B642">
        <v>6</v>
      </c>
      <c r="C642">
        <v>6</v>
      </c>
      <c r="D642">
        <v>6</v>
      </c>
      <c r="E642">
        <v>1</v>
      </c>
      <c r="F642">
        <v>1</v>
      </c>
      <c r="G642">
        <v>2</v>
      </c>
      <c r="J642" t="s">
        <v>155</v>
      </c>
      <c r="K642" t="s">
        <v>155</v>
      </c>
      <c r="L642" t="s">
        <v>155</v>
      </c>
      <c r="M642">
        <v>125.47</v>
      </c>
      <c r="T642">
        <v>72</v>
      </c>
      <c r="V642">
        <v>8</v>
      </c>
      <c r="AC642" t="s">
        <v>303</v>
      </c>
    </row>
    <row r="643" spans="1:39" hidden="1">
      <c r="A643" s="1" t="s">
        <v>3378</v>
      </c>
      <c r="B643">
        <v>6</v>
      </c>
      <c r="C643">
        <v>6</v>
      </c>
      <c r="D643">
        <v>5</v>
      </c>
      <c r="E643">
        <v>1</v>
      </c>
      <c r="F643">
        <v>1</v>
      </c>
      <c r="G643">
        <v>2</v>
      </c>
      <c r="J643" t="s">
        <v>155</v>
      </c>
      <c r="K643" t="s">
        <v>155</v>
      </c>
      <c r="L643" t="s">
        <v>155</v>
      </c>
      <c r="M643">
        <v>153.78</v>
      </c>
      <c r="T643">
        <v>128</v>
      </c>
      <c r="V643">
        <v>8</v>
      </c>
      <c r="AC643" t="s">
        <v>237</v>
      </c>
    </row>
    <row r="644" spans="1:39" hidden="1">
      <c r="A644" t="s">
        <v>3379</v>
      </c>
      <c r="B644">
        <v>6</v>
      </c>
      <c r="C644">
        <v>7</v>
      </c>
      <c r="D644">
        <v>7</v>
      </c>
      <c r="E644">
        <v>0</v>
      </c>
      <c r="F644">
        <v>1</v>
      </c>
      <c r="G644">
        <v>2</v>
      </c>
      <c r="H644">
        <v>15</v>
      </c>
      <c r="I644">
        <v>6</v>
      </c>
      <c r="J644">
        <v>107.94</v>
      </c>
      <c r="K644">
        <v>129.61000000000001</v>
      </c>
      <c r="L644">
        <v>235.85</v>
      </c>
      <c r="M644">
        <v>473.4</v>
      </c>
      <c r="N644">
        <v>4</v>
      </c>
      <c r="O644">
        <v>4</v>
      </c>
      <c r="P644">
        <v>3</v>
      </c>
      <c r="Q644">
        <v>4</v>
      </c>
      <c r="R644">
        <v>6</v>
      </c>
      <c r="S644">
        <v>5</v>
      </c>
      <c r="T644">
        <v>168</v>
      </c>
      <c r="U644">
        <v>0</v>
      </c>
      <c r="V644">
        <v>8</v>
      </c>
      <c r="W644">
        <v>3</v>
      </c>
      <c r="X644">
        <v>3</v>
      </c>
      <c r="Y644">
        <v>3</v>
      </c>
      <c r="Z644">
        <v>6</v>
      </c>
      <c r="AA644">
        <v>6</v>
      </c>
      <c r="AB644">
        <v>6</v>
      </c>
      <c r="AC644" t="s">
        <v>227</v>
      </c>
      <c r="AD644">
        <v>4</v>
      </c>
      <c r="AE644">
        <v>3</v>
      </c>
      <c r="AF644">
        <v>3</v>
      </c>
      <c r="AG644">
        <v>3</v>
      </c>
      <c r="AH644">
        <v>3</v>
      </c>
      <c r="AI644">
        <v>4</v>
      </c>
      <c r="AJ644">
        <v>4</v>
      </c>
      <c r="AK644">
        <v>4</v>
      </c>
      <c r="AM644">
        <v>6</v>
      </c>
    </row>
    <row r="645" spans="1:39" hidden="1">
      <c r="A645" t="s">
        <v>3382</v>
      </c>
      <c r="B645">
        <v>5</v>
      </c>
      <c r="C645">
        <v>6</v>
      </c>
      <c r="D645">
        <v>6</v>
      </c>
      <c r="E645">
        <v>0</v>
      </c>
      <c r="F645">
        <v>0</v>
      </c>
      <c r="G645">
        <v>1</v>
      </c>
      <c r="I645">
        <v>7</v>
      </c>
      <c r="J645">
        <v>129.26</v>
      </c>
      <c r="K645">
        <v>152.49</v>
      </c>
      <c r="L645">
        <v>13.53</v>
      </c>
      <c r="M645">
        <v>295.27999999999997</v>
      </c>
      <c r="T645">
        <v>176</v>
      </c>
      <c r="V645">
        <v>8</v>
      </c>
      <c r="AC645" t="s">
        <v>253</v>
      </c>
      <c r="AF645">
        <v>2</v>
      </c>
      <c r="AH645">
        <v>2</v>
      </c>
      <c r="AJ645">
        <v>4</v>
      </c>
      <c r="AM645">
        <v>7</v>
      </c>
    </row>
    <row r="646" spans="1:39" hidden="1">
      <c r="A646" t="s">
        <v>3388</v>
      </c>
      <c r="B646">
        <v>5</v>
      </c>
      <c r="C646">
        <v>6</v>
      </c>
      <c r="D646">
        <v>7</v>
      </c>
      <c r="E646">
        <v>0</v>
      </c>
      <c r="F646">
        <v>1</v>
      </c>
      <c r="G646">
        <v>1</v>
      </c>
      <c r="I646">
        <v>6</v>
      </c>
      <c r="J646">
        <v>33.83</v>
      </c>
      <c r="K646">
        <v>127.91</v>
      </c>
      <c r="L646">
        <v>14.03</v>
      </c>
      <c r="M646">
        <v>175.77</v>
      </c>
      <c r="T646">
        <v>107</v>
      </c>
      <c r="V646">
        <v>8</v>
      </c>
      <c r="AC646" t="s">
        <v>438</v>
      </c>
      <c r="AF646">
        <v>2</v>
      </c>
      <c r="AH646">
        <v>2</v>
      </c>
      <c r="AJ646">
        <v>4</v>
      </c>
      <c r="AM646">
        <v>6</v>
      </c>
    </row>
    <row r="647" spans="1:39" hidden="1">
      <c r="A647" t="s">
        <v>3390</v>
      </c>
      <c r="B647">
        <v>6</v>
      </c>
      <c r="C647">
        <v>7</v>
      </c>
      <c r="D647">
        <v>7</v>
      </c>
      <c r="E647">
        <v>0</v>
      </c>
      <c r="F647">
        <v>1</v>
      </c>
      <c r="G647">
        <v>1</v>
      </c>
      <c r="I647">
        <v>6</v>
      </c>
      <c r="J647">
        <v>45.82</v>
      </c>
      <c r="K647">
        <v>180.01</v>
      </c>
      <c r="L647">
        <v>15.94</v>
      </c>
      <c r="M647">
        <v>241.76</v>
      </c>
      <c r="T647">
        <v>180</v>
      </c>
      <c r="V647">
        <v>8</v>
      </c>
      <c r="AC647" t="s">
        <v>291</v>
      </c>
      <c r="AF647">
        <v>3</v>
      </c>
      <c r="AH647">
        <v>3</v>
      </c>
      <c r="AJ647">
        <v>4</v>
      </c>
      <c r="AM647">
        <v>5</v>
      </c>
    </row>
    <row r="648" spans="1:39" hidden="1">
      <c r="A648" s="1" t="s">
        <v>3398</v>
      </c>
      <c r="B648">
        <v>7</v>
      </c>
      <c r="C648">
        <v>7</v>
      </c>
      <c r="D648">
        <v>7</v>
      </c>
      <c r="E648">
        <v>0</v>
      </c>
      <c r="F648">
        <v>1</v>
      </c>
      <c r="G648">
        <v>1</v>
      </c>
      <c r="I648">
        <v>7</v>
      </c>
      <c r="J648">
        <v>97.84</v>
      </c>
      <c r="K648">
        <v>129.05000000000001</v>
      </c>
      <c r="L648">
        <v>13.68</v>
      </c>
      <c r="M648">
        <v>240.56</v>
      </c>
      <c r="T648">
        <v>131</v>
      </c>
      <c r="V648">
        <v>8</v>
      </c>
      <c r="AC648" t="s">
        <v>388</v>
      </c>
      <c r="AF648">
        <v>4</v>
      </c>
      <c r="AH648">
        <v>4</v>
      </c>
      <c r="AJ648">
        <v>4</v>
      </c>
      <c r="AM648">
        <v>7</v>
      </c>
    </row>
    <row r="649" spans="1:39" hidden="1">
      <c r="A649" t="s">
        <v>3405</v>
      </c>
      <c r="B649">
        <v>1</v>
      </c>
      <c r="C649">
        <v>1</v>
      </c>
      <c r="D649">
        <v>1</v>
      </c>
      <c r="E649">
        <v>0</v>
      </c>
      <c r="F649">
        <v>0</v>
      </c>
      <c r="G649">
        <v>1</v>
      </c>
      <c r="I649">
        <v>7</v>
      </c>
      <c r="J649">
        <v>171.56</v>
      </c>
      <c r="K649">
        <v>127.47</v>
      </c>
      <c r="L649">
        <v>13.37</v>
      </c>
      <c r="M649">
        <v>312.39</v>
      </c>
      <c r="T649">
        <v>226</v>
      </c>
      <c r="V649">
        <v>8</v>
      </c>
      <c r="AC649" t="s">
        <v>396</v>
      </c>
      <c r="AF649">
        <v>5</v>
      </c>
      <c r="AH649">
        <v>4</v>
      </c>
      <c r="AJ649">
        <v>5</v>
      </c>
      <c r="AM649">
        <v>7</v>
      </c>
    </row>
    <row r="650" spans="1:39" s="7" customFormat="1" hidden="1">
      <c r="A650" s="7" t="s">
        <v>3408</v>
      </c>
      <c r="B650" s="7">
        <v>4</v>
      </c>
      <c r="C650" s="7">
        <v>5</v>
      </c>
      <c r="D650" s="7">
        <v>5</v>
      </c>
      <c r="E650" s="7">
        <v>0</v>
      </c>
      <c r="F650" s="7">
        <v>0</v>
      </c>
      <c r="G650" s="7">
        <v>3</v>
      </c>
      <c r="I650" s="7">
        <v>6</v>
      </c>
      <c r="J650" s="7">
        <v>181.14</v>
      </c>
      <c r="K650" s="7">
        <v>180.13</v>
      </c>
      <c r="L650" s="7">
        <v>512.86</v>
      </c>
      <c r="M650" s="7">
        <v>874.13</v>
      </c>
      <c r="N650">
        <v>6</v>
      </c>
      <c r="O650">
        <v>7</v>
      </c>
      <c r="P650">
        <v>2</v>
      </c>
      <c r="Q650">
        <v>7</v>
      </c>
      <c r="R650">
        <v>7</v>
      </c>
      <c r="S650">
        <v>7</v>
      </c>
      <c r="T650" s="7">
        <v>326</v>
      </c>
      <c r="V650" s="7">
        <v>8</v>
      </c>
      <c r="W650" s="7">
        <v>6</v>
      </c>
      <c r="X650" s="7">
        <v>7</v>
      </c>
      <c r="Y650" s="7">
        <v>2</v>
      </c>
      <c r="Z650" s="7">
        <v>5</v>
      </c>
      <c r="AA650" s="7">
        <v>5</v>
      </c>
      <c r="AB650" s="7">
        <v>5</v>
      </c>
      <c r="AC650" s="7" t="s">
        <v>269</v>
      </c>
      <c r="AD650" s="7">
        <v>7</v>
      </c>
      <c r="AE650" s="7">
        <v>3</v>
      </c>
      <c r="AF650" s="7">
        <v>4</v>
      </c>
      <c r="AG650" s="7">
        <v>3</v>
      </c>
      <c r="AH650" s="7">
        <v>5</v>
      </c>
      <c r="AI650" s="7">
        <v>3</v>
      </c>
      <c r="AJ650" s="7">
        <v>5</v>
      </c>
      <c r="AK650" s="7">
        <v>7</v>
      </c>
      <c r="AL650" s="7">
        <v>0</v>
      </c>
      <c r="AM650" s="7">
        <v>6</v>
      </c>
    </row>
    <row r="651" spans="1:39" hidden="1">
      <c r="A651" t="s">
        <v>3411</v>
      </c>
      <c r="B651">
        <v>4</v>
      </c>
      <c r="C651">
        <v>4</v>
      </c>
      <c r="D651">
        <v>3</v>
      </c>
      <c r="E651">
        <v>0</v>
      </c>
      <c r="F651">
        <v>0</v>
      </c>
      <c r="G651">
        <v>2</v>
      </c>
      <c r="H651">
        <v>6</v>
      </c>
      <c r="I651">
        <v>6</v>
      </c>
      <c r="J651">
        <v>124.37</v>
      </c>
      <c r="K651">
        <v>124.93</v>
      </c>
      <c r="L651">
        <v>330.6</v>
      </c>
      <c r="M651">
        <v>579.91</v>
      </c>
      <c r="N651">
        <v>6</v>
      </c>
      <c r="O651">
        <v>6</v>
      </c>
      <c r="P651">
        <v>4</v>
      </c>
      <c r="Q651">
        <v>6</v>
      </c>
      <c r="R651">
        <v>6</v>
      </c>
      <c r="S651">
        <v>6</v>
      </c>
      <c r="T651">
        <v>171</v>
      </c>
      <c r="U651">
        <v>0</v>
      </c>
      <c r="V651">
        <v>8</v>
      </c>
      <c r="W651">
        <v>2</v>
      </c>
      <c r="X651">
        <v>2</v>
      </c>
      <c r="Y651">
        <v>2</v>
      </c>
      <c r="Z651">
        <v>2</v>
      </c>
      <c r="AA651">
        <v>6</v>
      </c>
      <c r="AB651">
        <v>2</v>
      </c>
      <c r="AC651" t="s">
        <v>431</v>
      </c>
      <c r="AD651">
        <v>6</v>
      </c>
      <c r="AE651">
        <v>3</v>
      </c>
      <c r="AF651">
        <v>3</v>
      </c>
      <c r="AG651">
        <v>3</v>
      </c>
      <c r="AH651">
        <v>3</v>
      </c>
      <c r="AI651">
        <v>3</v>
      </c>
      <c r="AJ651">
        <v>3</v>
      </c>
      <c r="AK651">
        <v>6</v>
      </c>
      <c r="AM651">
        <v>6</v>
      </c>
    </row>
    <row r="652" spans="1:39" hidden="1">
      <c r="A652" t="s">
        <v>3421</v>
      </c>
      <c r="B652">
        <v>3</v>
      </c>
      <c r="C652">
        <v>3</v>
      </c>
      <c r="D652">
        <v>4</v>
      </c>
      <c r="E652">
        <v>0</v>
      </c>
      <c r="F652">
        <v>0</v>
      </c>
      <c r="G652">
        <v>3</v>
      </c>
      <c r="I652">
        <v>6</v>
      </c>
      <c r="J652">
        <v>148.58000000000001</v>
      </c>
      <c r="K652">
        <v>136.81</v>
      </c>
      <c r="L652">
        <v>258.58999999999997</v>
      </c>
      <c r="M652">
        <v>543.99</v>
      </c>
      <c r="N652">
        <v>5</v>
      </c>
      <c r="O652">
        <v>6</v>
      </c>
      <c r="P652">
        <v>5</v>
      </c>
      <c r="Q652">
        <v>4</v>
      </c>
      <c r="R652">
        <v>5</v>
      </c>
      <c r="S652">
        <v>4</v>
      </c>
      <c r="T652">
        <v>227</v>
      </c>
      <c r="V652">
        <v>8</v>
      </c>
      <c r="W652">
        <v>6</v>
      </c>
      <c r="X652">
        <v>5</v>
      </c>
      <c r="Y652">
        <v>5</v>
      </c>
      <c r="Z652">
        <v>6</v>
      </c>
      <c r="AA652">
        <v>6</v>
      </c>
      <c r="AB652">
        <v>6</v>
      </c>
      <c r="AC652" t="s">
        <v>282</v>
      </c>
      <c r="AD652">
        <v>2</v>
      </c>
      <c r="AE652">
        <v>3</v>
      </c>
      <c r="AF652">
        <v>3</v>
      </c>
      <c r="AG652">
        <v>4</v>
      </c>
      <c r="AH652">
        <v>4</v>
      </c>
      <c r="AI652">
        <v>4</v>
      </c>
      <c r="AJ652">
        <v>4</v>
      </c>
      <c r="AK652">
        <v>6</v>
      </c>
      <c r="AL652">
        <v>0</v>
      </c>
      <c r="AM652">
        <v>6</v>
      </c>
    </row>
    <row r="653" spans="1:39" hidden="1">
      <c r="A653" t="s">
        <v>3424</v>
      </c>
      <c r="B653">
        <v>5</v>
      </c>
      <c r="C653">
        <v>7</v>
      </c>
      <c r="D653">
        <v>6</v>
      </c>
      <c r="E653">
        <v>1</v>
      </c>
      <c r="F653">
        <v>1</v>
      </c>
      <c r="G653">
        <v>3</v>
      </c>
      <c r="J653" t="s">
        <v>155</v>
      </c>
      <c r="K653" t="s">
        <v>155</v>
      </c>
      <c r="L653" t="s">
        <v>155</v>
      </c>
      <c r="M653">
        <v>73.47</v>
      </c>
      <c r="T653">
        <v>42</v>
      </c>
      <c r="V653">
        <v>8</v>
      </c>
      <c r="AC653" t="s">
        <v>340</v>
      </c>
    </row>
    <row r="654" spans="1:39" hidden="1">
      <c r="A654" s="1" t="s">
        <v>3428</v>
      </c>
      <c r="B654">
        <v>1</v>
      </c>
      <c r="C654">
        <v>1</v>
      </c>
      <c r="D654">
        <v>1</v>
      </c>
      <c r="E654">
        <v>0</v>
      </c>
      <c r="F654">
        <v>0</v>
      </c>
      <c r="G654">
        <v>2</v>
      </c>
      <c r="H654">
        <v>19</v>
      </c>
      <c r="I654">
        <v>7</v>
      </c>
      <c r="J654">
        <v>123.66</v>
      </c>
      <c r="K654">
        <v>136.25</v>
      </c>
      <c r="L654">
        <v>243.33</v>
      </c>
      <c r="M654">
        <v>503.24</v>
      </c>
      <c r="N654">
        <v>1</v>
      </c>
      <c r="O654">
        <v>1</v>
      </c>
      <c r="P654">
        <v>1</v>
      </c>
      <c r="Q654">
        <v>3</v>
      </c>
      <c r="R654">
        <v>2</v>
      </c>
      <c r="S654">
        <v>2</v>
      </c>
      <c r="T654">
        <v>131</v>
      </c>
      <c r="U654">
        <v>0</v>
      </c>
      <c r="V654">
        <v>8</v>
      </c>
      <c r="W654">
        <v>6</v>
      </c>
      <c r="X654">
        <v>5</v>
      </c>
      <c r="Y654">
        <v>6</v>
      </c>
      <c r="Z654">
        <v>1</v>
      </c>
      <c r="AA654">
        <v>1</v>
      </c>
      <c r="AB654">
        <v>1</v>
      </c>
      <c r="AC654" t="s">
        <v>483</v>
      </c>
      <c r="AD654">
        <v>6</v>
      </c>
      <c r="AE654">
        <v>3</v>
      </c>
      <c r="AF654">
        <v>3</v>
      </c>
      <c r="AG654">
        <v>2</v>
      </c>
      <c r="AH654">
        <v>2</v>
      </c>
      <c r="AI654">
        <v>4</v>
      </c>
      <c r="AJ654">
        <v>4</v>
      </c>
      <c r="AK654">
        <v>2</v>
      </c>
      <c r="AM654">
        <v>7</v>
      </c>
    </row>
    <row r="655" spans="1:39" hidden="1">
      <c r="A655" s="1" t="s">
        <v>3435</v>
      </c>
      <c r="B655">
        <v>2</v>
      </c>
      <c r="C655">
        <v>5</v>
      </c>
      <c r="D655">
        <v>3</v>
      </c>
      <c r="E655">
        <v>0</v>
      </c>
      <c r="F655">
        <v>0</v>
      </c>
      <c r="G655">
        <v>3</v>
      </c>
      <c r="I655">
        <v>6</v>
      </c>
      <c r="J655">
        <v>125.71</v>
      </c>
      <c r="K655">
        <v>124.95</v>
      </c>
      <c r="L655">
        <v>279.29000000000002</v>
      </c>
      <c r="M655">
        <v>529.94000000000005</v>
      </c>
      <c r="N655">
        <v>4</v>
      </c>
      <c r="O655">
        <v>5</v>
      </c>
      <c r="P655">
        <v>5</v>
      </c>
      <c r="Q655">
        <v>6</v>
      </c>
      <c r="R655">
        <v>6</v>
      </c>
      <c r="S655">
        <v>4</v>
      </c>
      <c r="T655">
        <v>155</v>
      </c>
      <c r="V655">
        <v>8</v>
      </c>
      <c r="W655">
        <v>2</v>
      </c>
      <c r="X655">
        <v>2</v>
      </c>
      <c r="Y655">
        <v>4</v>
      </c>
      <c r="Z655">
        <v>4</v>
      </c>
      <c r="AA655">
        <v>3</v>
      </c>
      <c r="AB655">
        <v>3</v>
      </c>
      <c r="AC655" t="s">
        <v>563</v>
      </c>
      <c r="AD655">
        <v>1</v>
      </c>
      <c r="AE655">
        <v>3</v>
      </c>
      <c r="AF655">
        <v>3</v>
      </c>
      <c r="AG655">
        <v>3</v>
      </c>
      <c r="AH655">
        <v>3</v>
      </c>
      <c r="AI655">
        <v>3</v>
      </c>
      <c r="AJ655">
        <v>3</v>
      </c>
      <c r="AK655">
        <v>5</v>
      </c>
      <c r="AL655">
        <v>15</v>
      </c>
      <c r="AM655">
        <v>6</v>
      </c>
    </row>
    <row r="656" spans="1:39" hidden="1">
      <c r="A656" s="1" t="s">
        <v>3441</v>
      </c>
      <c r="B656">
        <v>5</v>
      </c>
      <c r="C656">
        <v>6</v>
      </c>
      <c r="D656">
        <v>6</v>
      </c>
      <c r="E656">
        <v>0</v>
      </c>
      <c r="F656">
        <v>0</v>
      </c>
      <c r="G656">
        <v>2</v>
      </c>
      <c r="H656">
        <v>18</v>
      </c>
      <c r="I656">
        <v>4</v>
      </c>
      <c r="J656">
        <v>161.07</v>
      </c>
      <c r="K656">
        <v>121.3</v>
      </c>
      <c r="L656">
        <v>290.14999999999998</v>
      </c>
      <c r="M656">
        <v>572.52</v>
      </c>
      <c r="N656">
        <v>2</v>
      </c>
      <c r="O656">
        <v>2</v>
      </c>
      <c r="P656">
        <v>1</v>
      </c>
      <c r="Q656">
        <v>5</v>
      </c>
      <c r="R656">
        <v>4</v>
      </c>
      <c r="S656">
        <v>4</v>
      </c>
      <c r="T656">
        <v>211</v>
      </c>
      <c r="U656">
        <v>0</v>
      </c>
      <c r="V656">
        <v>8</v>
      </c>
      <c r="W656">
        <v>5</v>
      </c>
      <c r="X656">
        <v>5</v>
      </c>
      <c r="Y656">
        <v>5</v>
      </c>
      <c r="Z656">
        <v>5</v>
      </c>
      <c r="AA656">
        <v>6</v>
      </c>
      <c r="AB656">
        <v>5</v>
      </c>
      <c r="AC656" t="s">
        <v>633</v>
      </c>
      <c r="AD656">
        <v>2</v>
      </c>
      <c r="AE656">
        <v>3</v>
      </c>
      <c r="AF656">
        <v>4</v>
      </c>
      <c r="AG656">
        <v>2</v>
      </c>
      <c r="AH656">
        <v>4</v>
      </c>
      <c r="AI656">
        <v>3</v>
      </c>
      <c r="AJ656">
        <v>3</v>
      </c>
      <c r="AK656">
        <v>2</v>
      </c>
      <c r="AM656">
        <v>4</v>
      </c>
    </row>
    <row r="657" spans="1:39" hidden="1">
      <c r="A657" t="s">
        <v>3444</v>
      </c>
      <c r="B657">
        <v>6</v>
      </c>
      <c r="C657">
        <v>6</v>
      </c>
      <c r="D657">
        <v>4</v>
      </c>
      <c r="E657">
        <v>1</v>
      </c>
      <c r="F657">
        <v>1</v>
      </c>
      <c r="G657">
        <v>3</v>
      </c>
      <c r="J657" t="s">
        <v>155</v>
      </c>
      <c r="K657" t="s">
        <v>155</v>
      </c>
      <c r="L657" t="s">
        <v>155</v>
      </c>
      <c r="M657">
        <v>144.46</v>
      </c>
      <c r="T657">
        <v>88</v>
      </c>
      <c r="V657">
        <v>8</v>
      </c>
      <c r="AC657" t="s">
        <v>312</v>
      </c>
    </row>
    <row r="658" spans="1:39" hidden="1">
      <c r="A658" s="1" t="s">
        <v>3448</v>
      </c>
      <c r="B658">
        <v>5</v>
      </c>
      <c r="C658">
        <v>6</v>
      </c>
      <c r="D658">
        <v>6</v>
      </c>
      <c r="E658">
        <v>1</v>
      </c>
      <c r="F658">
        <v>1</v>
      </c>
      <c r="G658">
        <v>3</v>
      </c>
      <c r="J658" t="s">
        <v>155</v>
      </c>
      <c r="K658" t="s">
        <v>155</v>
      </c>
      <c r="L658" t="s">
        <v>155</v>
      </c>
      <c r="M658">
        <v>52.15</v>
      </c>
      <c r="T658">
        <v>36</v>
      </c>
      <c r="V658">
        <v>8</v>
      </c>
      <c r="AC658" t="s">
        <v>503</v>
      </c>
    </row>
    <row r="659" spans="1:39" hidden="1">
      <c r="A659" s="1" t="s">
        <v>3449</v>
      </c>
      <c r="B659">
        <v>6</v>
      </c>
      <c r="C659">
        <v>6</v>
      </c>
      <c r="D659">
        <v>6</v>
      </c>
      <c r="E659">
        <v>0</v>
      </c>
      <c r="F659">
        <v>0</v>
      </c>
      <c r="G659">
        <v>2</v>
      </c>
      <c r="H659">
        <v>17</v>
      </c>
      <c r="I659">
        <v>7</v>
      </c>
      <c r="J659">
        <v>120.97</v>
      </c>
      <c r="K659">
        <v>135.91</v>
      </c>
      <c r="L659">
        <v>258.24</v>
      </c>
      <c r="M659">
        <v>515.12</v>
      </c>
      <c r="N659">
        <v>2</v>
      </c>
      <c r="O659">
        <v>5</v>
      </c>
      <c r="P659">
        <v>6</v>
      </c>
      <c r="Q659">
        <v>5</v>
      </c>
      <c r="R659">
        <v>5</v>
      </c>
      <c r="S659">
        <v>5</v>
      </c>
      <c r="T659">
        <v>159</v>
      </c>
      <c r="U659">
        <v>0</v>
      </c>
      <c r="V659">
        <v>8</v>
      </c>
      <c r="W659">
        <v>5</v>
      </c>
      <c r="X659">
        <v>5</v>
      </c>
      <c r="Y659">
        <v>5</v>
      </c>
      <c r="Z659">
        <v>6</v>
      </c>
      <c r="AA659">
        <v>6</v>
      </c>
      <c r="AB659">
        <v>6</v>
      </c>
      <c r="AC659" t="s">
        <v>546</v>
      </c>
      <c r="AD659">
        <v>5</v>
      </c>
      <c r="AE659">
        <v>3</v>
      </c>
      <c r="AF659">
        <v>4</v>
      </c>
      <c r="AG659">
        <v>3</v>
      </c>
      <c r="AH659">
        <v>4</v>
      </c>
      <c r="AI659">
        <v>3</v>
      </c>
      <c r="AJ659">
        <v>4</v>
      </c>
      <c r="AK659">
        <v>5</v>
      </c>
      <c r="AM659">
        <v>7</v>
      </c>
    </row>
    <row r="660" spans="1:39" hidden="1">
      <c r="A660" s="1" t="s">
        <v>3454</v>
      </c>
      <c r="B660">
        <v>6</v>
      </c>
      <c r="C660">
        <v>6</v>
      </c>
      <c r="D660">
        <v>4</v>
      </c>
      <c r="E660">
        <v>1</v>
      </c>
      <c r="F660">
        <v>1</v>
      </c>
      <c r="G660">
        <v>1</v>
      </c>
      <c r="J660" t="s">
        <v>155</v>
      </c>
      <c r="K660" t="s">
        <v>155</v>
      </c>
      <c r="L660" t="s">
        <v>155</v>
      </c>
      <c r="M660">
        <v>71.16</v>
      </c>
      <c r="T660">
        <v>52</v>
      </c>
      <c r="V660">
        <v>8</v>
      </c>
      <c r="AC660" t="s">
        <v>351</v>
      </c>
    </row>
    <row r="661" spans="1:39" hidden="1">
      <c r="A661" s="1" t="s">
        <v>3455</v>
      </c>
      <c r="B661">
        <v>6</v>
      </c>
      <c r="C661">
        <v>7</v>
      </c>
      <c r="D661">
        <v>7</v>
      </c>
      <c r="E661">
        <v>0</v>
      </c>
      <c r="F661">
        <v>0</v>
      </c>
      <c r="G661">
        <v>1</v>
      </c>
      <c r="I661">
        <v>6</v>
      </c>
      <c r="J661">
        <v>131.35</v>
      </c>
      <c r="K661">
        <v>180.01</v>
      </c>
      <c r="L661">
        <v>35.479999999999997</v>
      </c>
      <c r="M661">
        <v>346.84</v>
      </c>
      <c r="T661">
        <v>245</v>
      </c>
      <c r="V661">
        <v>8</v>
      </c>
      <c r="AC661" t="s">
        <v>476</v>
      </c>
      <c r="AF661">
        <v>5</v>
      </c>
      <c r="AH661">
        <v>5</v>
      </c>
      <c r="AJ661">
        <v>5</v>
      </c>
      <c r="AM661">
        <v>5</v>
      </c>
    </row>
    <row r="662" spans="1:39" hidden="1">
      <c r="A662" s="1" t="s">
        <v>3457</v>
      </c>
      <c r="B662">
        <v>6</v>
      </c>
      <c r="C662">
        <v>7</v>
      </c>
      <c r="D662">
        <v>7</v>
      </c>
      <c r="E662">
        <v>1</v>
      </c>
      <c r="F662">
        <v>1</v>
      </c>
      <c r="G662">
        <v>3</v>
      </c>
      <c r="J662" t="s">
        <v>155</v>
      </c>
      <c r="K662" t="s">
        <v>155</v>
      </c>
      <c r="L662" t="s">
        <v>155</v>
      </c>
      <c r="M662">
        <v>105.68</v>
      </c>
      <c r="T662">
        <v>61</v>
      </c>
      <c r="V662">
        <v>8</v>
      </c>
      <c r="AC662" t="s">
        <v>445</v>
      </c>
    </row>
    <row r="663" spans="1:39" hidden="1">
      <c r="A663" t="s">
        <v>3458</v>
      </c>
      <c r="B663">
        <v>6</v>
      </c>
      <c r="C663">
        <v>6</v>
      </c>
      <c r="D663">
        <v>6</v>
      </c>
      <c r="E663">
        <v>0</v>
      </c>
      <c r="F663">
        <v>1</v>
      </c>
      <c r="G663">
        <v>2</v>
      </c>
      <c r="H663">
        <v>20</v>
      </c>
      <c r="I663">
        <v>6</v>
      </c>
      <c r="J663">
        <v>52.28</v>
      </c>
      <c r="K663">
        <v>122.49</v>
      </c>
      <c r="L663">
        <v>239.55</v>
      </c>
      <c r="M663">
        <v>414.32</v>
      </c>
      <c r="N663">
        <v>5</v>
      </c>
      <c r="O663">
        <v>6</v>
      </c>
      <c r="P663">
        <v>4</v>
      </c>
      <c r="Q663">
        <v>4</v>
      </c>
      <c r="R663">
        <v>5</v>
      </c>
      <c r="S663">
        <v>4</v>
      </c>
      <c r="T663">
        <v>100</v>
      </c>
      <c r="U663">
        <v>0</v>
      </c>
      <c r="V663">
        <v>8</v>
      </c>
      <c r="W663">
        <v>5</v>
      </c>
      <c r="X663">
        <v>5</v>
      </c>
      <c r="Y663">
        <v>5</v>
      </c>
      <c r="Z663">
        <v>6</v>
      </c>
      <c r="AA663">
        <v>6</v>
      </c>
      <c r="AB663">
        <v>6</v>
      </c>
      <c r="AC663" t="s">
        <v>627</v>
      </c>
      <c r="AD663">
        <v>6</v>
      </c>
      <c r="AE663">
        <v>4</v>
      </c>
      <c r="AF663">
        <v>4</v>
      </c>
      <c r="AG663">
        <v>4</v>
      </c>
      <c r="AH663">
        <v>4</v>
      </c>
      <c r="AI663">
        <v>4</v>
      </c>
      <c r="AJ663">
        <v>4</v>
      </c>
      <c r="AK663">
        <v>6</v>
      </c>
      <c r="AM663">
        <v>5</v>
      </c>
    </row>
    <row r="664" spans="1:39" hidden="1">
      <c r="A664" s="1" t="s">
        <v>3463</v>
      </c>
      <c r="B664">
        <v>5</v>
      </c>
      <c r="C664">
        <v>6</v>
      </c>
      <c r="D664">
        <v>6</v>
      </c>
      <c r="E664">
        <v>1</v>
      </c>
      <c r="F664">
        <v>1</v>
      </c>
      <c r="G664">
        <v>1</v>
      </c>
      <c r="J664" t="s">
        <v>155</v>
      </c>
      <c r="K664" t="s">
        <v>155</v>
      </c>
      <c r="L664" t="s">
        <v>155</v>
      </c>
      <c r="M664">
        <v>47.62</v>
      </c>
      <c r="T664">
        <v>28</v>
      </c>
      <c r="V664">
        <v>8</v>
      </c>
      <c r="AC664" t="s">
        <v>618</v>
      </c>
    </row>
    <row r="665" spans="1:39" hidden="1">
      <c r="A665" s="1" t="s">
        <v>3464</v>
      </c>
      <c r="B665">
        <v>4</v>
      </c>
      <c r="C665">
        <v>5</v>
      </c>
      <c r="D665">
        <v>5</v>
      </c>
      <c r="E665">
        <v>1</v>
      </c>
      <c r="F665">
        <v>1</v>
      </c>
      <c r="G665">
        <v>3</v>
      </c>
      <c r="J665" t="s">
        <v>155</v>
      </c>
      <c r="K665" t="s">
        <v>155</v>
      </c>
      <c r="L665" t="s">
        <v>155</v>
      </c>
      <c r="M665">
        <v>25.8</v>
      </c>
      <c r="T665">
        <v>15</v>
      </c>
      <c r="V665">
        <v>8</v>
      </c>
      <c r="AC665" t="s">
        <v>426</v>
      </c>
    </row>
    <row r="666" spans="1:39" hidden="1">
      <c r="A666" t="s">
        <v>3466</v>
      </c>
      <c r="B666">
        <v>6</v>
      </c>
      <c r="C666">
        <v>5</v>
      </c>
      <c r="D666">
        <v>6</v>
      </c>
      <c r="E666">
        <v>0</v>
      </c>
      <c r="F666">
        <v>1</v>
      </c>
      <c r="G666">
        <v>3</v>
      </c>
      <c r="I666">
        <v>7</v>
      </c>
      <c r="J666">
        <v>107.16</v>
      </c>
      <c r="K666">
        <v>143.88999999999999</v>
      </c>
      <c r="L666">
        <v>252.34</v>
      </c>
      <c r="M666">
        <v>503.39</v>
      </c>
      <c r="N666">
        <v>5</v>
      </c>
      <c r="O666">
        <v>6</v>
      </c>
      <c r="P666">
        <v>5</v>
      </c>
      <c r="Q666">
        <v>5</v>
      </c>
      <c r="R666">
        <v>6</v>
      </c>
      <c r="S666">
        <v>5</v>
      </c>
      <c r="T666">
        <v>116</v>
      </c>
      <c r="V666">
        <v>8</v>
      </c>
      <c r="W666">
        <v>2</v>
      </c>
      <c r="X666">
        <v>3</v>
      </c>
      <c r="Y666">
        <v>3</v>
      </c>
      <c r="Z666">
        <v>6</v>
      </c>
      <c r="AA666">
        <v>6</v>
      </c>
      <c r="AB666">
        <v>7</v>
      </c>
      <c r="AC666" t="s">
        <v>527</v>
      </c>
      <c r="AD666">
        <v>2</v>
      </c>
      <c r="AE666">
        <v>3</v>
      </c>
      <c r="AF666">
        <v>3</v>
      </c>
      <c r="AG666">
        <v>4</v>
      </c>
      <c r="AH666">
        <v>4</v>
      </c>
      <c r="AI666">
        <v>3</v>
      </c>
      <c r="AJ666">
        <v>4</v>
      </c>
      <c r="AK666">
        <v>4</v>
      </c>
      <c r="AL666">
        <v>14</v>
      </c>
      <c r="AM666">
        <v>7</v>
      </c>
    </row>
    <row r="667" spans="1:39" hidden="1">
      <c r="A667" t="s">
        <v>3471</v>
      </c>
      <c r="B667">
        <v>2</v>
      </c>
      <c r="C667">
        <v>2</v>
      </c>
      <c r="D667">
        <v>2</v>
      </c>
      <c r="E667">
        <v>0</v>
      </c>
      <c r="F667">
        <v>0</v>
      </c>
      <c r="G667">
        <v>3</v>
      </c>
      <c r="I667">
        <v>7</v>
      </c>
      <c r="J667">
        <v>168.32</v>
      </c>
      <c r="K667">
        <v>170.1</v>
      </c>
      <c r="L667">
        <v>273.3</v>
      </c>
      <c r="M667">
        <v>611.72</v>
      </c>
      <c r="N667">
        <v>2</v>
      </c>
      <c r="O667">
        <v>2</v>
      </c>
      <c r="P667">
        <v>3</v>
      </c>
      <c r="Q667">
        <v>3</v>
      </c>
      <c r="R667">
        <v>3</v>
      </c>
      <c r="S667">
        <v>3</v>
      </c>
      <c r="T667">
        <v>246</v>
      </c>
      <c r="V667">
        <v>8</v>
      </c>
      <c r="W667">
        <v>6</v>
      </c>
      <c r="X667">
        <v>6</v>
      </c>
      <c r="Y667">
        <v>6</v>
      </c>
      <c r="Z667">
        <v>2</v>
      </c>
      <c r="AA667">
        <v>2</v>
      </c>
      <c r="AB667">
        <v>2</v>
      </c>
      <c r="AC667" t="s">
        <v>657</v>
      </c>
      <c r="AD667">
        <v>2</v>
      </c>
      <c r="AE667">
        <v>3</v>
      </c>
      <c r="AF667">
        <v>3</v>
      </c>
      <c r="AG667">
        <v>3</v>
      </c>
      <c r="AH667">
        <v>3</v>
      </c>
      <c r="AI667">
        <v>3</v>
      </c>
      <c r="AJ667">
        <v>4</v>
      </c>
      <c r="AK667">
        <v>3</v>
      </c>
      <c r="AL667">
        <v>38</v>
      </c>
      <c r="AM667">
        <v>7</v>
      </c>
    </row>
    <row r="668" spans="1:39" hidden="1">
      <c r="A668" t="s">
        <v>3474</v>
      </c>
      <c r="B668">
        <v>7</v>
      </c>
      <c r="C668">
        <v>7</v>
      </c>
      <c r="D668">
        <v>7</v>
      </c>
      <c r="E668">
        <v>1</v>
      </c>
      <c r="F668">
        <v>1</v>
      </c>
      <c r="G668">
        <v>2</v>
      </c>
      <c r="J668" t="s">
        <v>155</v>
      </c>
      <c r="K668" t="s">
        <v>155</v>
      </c>
      <c r="L668" t="s">
        <v>155</v>
      </c>
      <c r="M668">
        <v>34.979999999999997</v>
      </c>
      <c r="T668">
        <v>17</v>
      </c>
      <c r="V668">
        <v>8</v>
      </c>
      <c r="AC668" t="s">
        <v>419</v>
      </c>
    </row>
    <row r="669" spans="1:39" hidden="1">
      <c r="A669" t="s">
        <v>3475</v>
      </c>
      <c r="B669">
        <v>7</v>
      </c>
      <c r="C669">
        <v>2</v>
      </c>
      <c r="D669">
        <v>3</v>
      </c>
      <c r="E669">
        <v>0</v>
      </c>
      <c r="F669">
        <v>0</v>
      </c>
      <c r="G669">
        <v>1</v>
      </c>
      <c r="I669">
        <v>7</v>
      </c>
      <c r="J669">
        <v>131.81</v>
      </c>
      <c r="K669">
        <v>121.33</v>
      </c>
      <c r="L669">
        <v>12.74</v>
      </c>
      <c r="M669">
        <v>265.88</v>
      </c>
      <c r="T669">
        <v>163</v>
      </c>
      <c r="V669">
        <v>8</v>
      </c>
      <c r="AC669" t="s">
        <v>358</v>
      </c>
      <c r="AF669">
        <v>4</v>
      </c>
      <c r="AH669">
        <v>4</v>
      </c>
      <c r="AJ669">
        <v>4</v>
      </c>
      <c r="AM669">
        <v>7</v>
      </c>
    </row>
    <row r="670" spans="1:39" hidden="1">
      <c r="A670" t="s">
        <v>3476</v>
      </c>
      <c r="B670">
        <v>3</v>
      </c>
      <c r="C670">
        <v>3</v>
      </c>
      <c r="D670">
        <v>3</v>
      </c>
      <c r="E670">
        <v>0</v>
      </c>
      <c r="F670">
        <v>0</v>
      </c>
      <c r="G670">
        <v>3</v>
      </c>
      <c r="I670">
        <v>3</v>
      </c>
      <c r="J670">
        <v>180.35</v>
      </c>
      <c r="K670">
        <v>151.72</v>
      </c>
      <c r="L670">
        <v>235.34</v>
      </c>
      <c r="M670">
        <v>567.41</v>
      </c>
      <c r="N670">
        <v>3</v>
      </c>
      <c r="O670">
        <v>3</v>
      </c>
      <c r="P670">
        <v>4</v>
      </c>
      <c r="Q670">
        <v>4</v>
      </c>
      <c r="R670">
        <v>5</v>
      </c>
      <c r="S670">
        <v>5</v>
      </c>
      <c r="T670">
        <v>258</v>
      </c>
      <c r="V670">
        <v>8</v>
      </c>
      <c r="W670">
        <v>5</v>
      </c>
      <c r="X670">
        <v>4</v>
      </c>
      <c r="Y670">
        <v>4</v>
      </c>
      <c r="Z670">
        <v>5</v>
      </c>
      <c r="AA670">
        <v>5</v>
      </c>
      <c r="AB670">
        <v>5</v>
      </c>
      <c r="AC670" t="s">
        <v>598</v>
      </c>
      <c r="AD670">
        <v>3</v>
      </c>
      <c r="AE670">
        <v>3</v>
      </c>
      <c r="AF670">
        <v>3</v>
      </c>
      <c r="AG670">
        <v>3</v>
      </c>
      <c r="AH670">
        <v>3</v>
      </c>
      <c r="AI670">
        <v>3</v>
      </c>
      <c r="AJ670">
        <v>3</v>
      </c>
      <c r="AK670">
        <v>3</v>
      </c>
      <c r="AL670">
        <v>37</v>
      </c>
      <c r="AM670">
        <v>3</v>
      </c>
    </row>
    <row r="671" spans="1:39" hidden="1">
      <c r="A671" t="s">
        <v>3479</v>
      </c>
      <c r="B671">
        <v>6</v>
      </c>
      <c r="C671">
        <v>5</v>
      </c>
      <c r="D671">
        <v>5</v>
      </c>
      <c r="E671">
        <v>1</v>
      </c>
      <c r="F671">
        <v>1</v>
      </c>
      <c r="G671">
        <v>2</v>
      </c>
      <c r="J671" t="s">
        <v>155</v>
      </c>
      <c r="K671" t="s">
        <v>155</v>
      </c>
      <c r="L671" t="s">
        <v>155</v>
      </c>
      <c r="M671">
        <v>2.06</v>
      </c>
      <c r="T671">
        <v>1</v>
      </c>
      <c r="V671">
        <v>8</v>
      </c>
      <c r="AC671" t="s">
        <v>585</v>
      </c>
    </row>
    <row r="672" spans="1:39" hidden="1">
      <c r="A672" t="s">
        <v>3480</v>
      </c>
      <c r="B672">
        <v>6</v>
      </c>
      <c r="C672">
        <v>6</v>
      </c>
      <c r="D672">
        <v>6</v>
      </c>
      <c r="E672">
        <v>0</v>
      </c>
      <c r="F672">
        <v>1</v>
      </c>
      <c r="G672">
        <v>1</v>
      </c>
      <c r="I672">
        <v>6</v>
      </c>
      <c r="J672">
        <v>28.47</v>
      </c>
      <c r="K672">
        <v>150.43</v>
      </c>
      <c r="L672">
        <v>11.87</v>
      </c>
      <c r="M672">
        <v>190.77</v>
      </c>
      <c r="T672">
        <v>97</v>
      </c>
      <c r="V672">
        <v>8</v>
      </c>
      <c r="AC672" t="s">
        <v>380</v>
      </c>
      <c r="AF672">
        <v>2</v>
      </c>
      <c r="AH672">
        <v>2</v>
      </c>
      <c r="AJ672">
        <v>3</v>
      </c>
      <c r="AM672">
        <v>6</v>
      </c>
    </row>
    <row r="673" spans="1:39" hidden="1">
      <c r="A673" t="s">
        <v>3483</v>
      </c>
      <c r="B673">
        <v>5</v>
      </c>
      <c r="C673">
        <v>7</v>
      </c>
      <c r="D673">
        <v>6</v>
      </c>
      <c r="E673">
        <v>1</v>
      </c>
      <c r="F673">
        <v>1</v>
      </c>
      <c r="G673">
        <v>3</v>
      </c>
      <c r="J673" t="s">
        <v>155</v>
      </c>
      <c r="K673" t="s">
        <v>155</v>
      </c>
      <c r="L673" t="s">
        <v>155</v>
      </c>
      <c r="M673">
        <v>100.95</v>
      </c>
      <c r="T673">
        <v>62</v>
      </c>
      <c r="V673">
        <v>8</v>
      </c>
      <c r="AC673" t="s">
        <v>555</v>
      </c>
    </row>
    <row r="674" spans="1:39" hidden="1">
      <c r="A674" s="1" t="s">
        <v>3486</v>
      </c>
      <c r="B674">
        <v>1</v>
      </c>
      <c r="C674">
        <v>5</v>
      </c>
      <c r="D674">
        <v>5</v>
      </c>
      <c r="E674">
        <v>0</v>
      </c>
      <c r="F674">
        <v>0</v>
      </c>
      <c r="G674">
        <v>1</v>
      </c>
      <c r="I674">
        <v>7</v>
      </c>
      <c r="J674">
        <v>148.13999999999999</v>
      </c>
      <c r="K674">
        <v>130.29</v>
      </c>
      <c r="L674">
        <v>13.02</v>
      </c>
      <c r="M674">
        <v>291.45</v>
      </c>
      <c r="T674">
        <v>158</v>
      </c>
      <c r="V674">
        <v>8</v>
      </c>
      <c r="AC674" t="s">
        <v>675</v>
      </c>
      <c r="AF674">
        <v>3</v>
      </c>
      <c r="AH674">
        <v>4</v>
      </c>
      <c r="AJ674">
        <v>5</v>
      </c>
      <c r="AM674">
        <v>7</v>
      </c>
    </row>
    <row r="675" spans="1:39" hidden="1">
      <c r="A675" t="s">
        <v>3490</v>
      </c>
      <c r="B675">
        <v>2</v>
      </c>
      <c r="C675">
        <v>5</v>
      </c>
      <c r="D675">
        <v>5</v>
      </c>
      <c r="E675">
        <v>0</v>
      </c>
      <c r="F675">
        <v>0</v>
      </c>
      <c r="G675">
        <v>2</v>
      </c>
      <c r="H675">
        <v>20</v>
      </c>
      <c r="I675">
        <v>5</v>
      </c>
      <c r="J675">
        <v>122.84</v>
      </c>
      <c r="K675">
        <v>152.44</v>
      </c>
      <c r="L675">
        <v>246.25</v>
      </c>
      <c r="M675">
        <v>521.53</v>
      </c>
      <c r="N675">
        <v>3</v>
      </c>
      <c r="O675">
        <v>3</v>
      </c>
      <c r="P675">
        <v>1</v>
      </c>
      <c r="Q675">
        <v>6</v>
      </c>
      <c r="R675">
        <v>5</v>
      </c>
      <c r="S675">
        <v>6</v>
      </c>
      <c r="T675">
        <v>213</v>
      </c>
      <c r="U675">
        <v>0</v>
      </c>
      <c r="V675">
        <v>8</v>
      </c>
      <c r="W675">
        <v>5</v>
      </c>
      <c r="X675">
        <v>3</v>
      </c>
      <c r="Y675">
        <v>3</v>
      </c>
      <c r="Z675">
        <v>6</v>
      </c>
      <c r="AA675">
        <v>5</v>
      </c>
      <c r="AB675">
        <v>5</v>
      </c>
      <c r="AC675" t="s">
        <v>402</v>
      </c>
      <c r="AD675">
        <v>6</v>
      </c>
      <c r="AE675">
        <v>3</v>
      </c>
      <c r="AF675">
        <v>3</v>
      </c>
      <c r="AG675">
        <v>3</v>
      </c>
      <c r="AH675">
        <v>3</v>
      </c>
      <c r="AI675">
        <v>3</v>
      </c>
      <c r="AJ675">
        <v>3</v>
      </c>
      <c r="AK675">
        <v>1</v>
      </c>
      <c r="AM675">
        <v>4</v>
      </c>
    </row>
    <row r="676" spans="1:39" hidden="1">
      <c r="A676" t="s">
        <v>3491</v>
      </c>
      <c r="B676">
        <v>7</v>
      </c>
      <c r="C676">
        <v>6</v>
      </c>
      <c r="D676">
        <v>6</v>
      </c>
      <c r="E676">
        <v>0</v>
      </c>
      <c r="F676">
        <v>1</v>
      </c>
      <c r="G676">
        <v>2</v>
      </c>
      <c r="H676">
        <v>19</v>
      </c>
      <c r="I676">
        <v>6</v>
      </c>
      <c r="J676">
        <v>66.3</v>
      </c>
      <c r="K676">
        <v>151.1</v>
      </c>
      <c r="L676">
        <v>273.69</v>
      </c>
      <c r="M676">
        <v>491.09</v>
      </c>
      <c r="N676">
        <v>6</v>
      </c>
      <c r="O676">
        <v>5</v>
      </c>
      <c r="P676">
        <v>6</v>
      </c>
      <c r="Q676">
        <v>3</v>
      </c>
      <c r="R676">
        <v>6</v>
      </c>
      <c r="S676">
        <v>6</v>
      </c>
      <c r="T676">
        <v>120</v>
      </c>
      <c r="U676">
        <v>0</v>
      </c>
      <c r="V676">
        <v>8</v>
      </c>
      <c r="W676">
        <v>5</v>
      </c>
      <c r="X676">
        <v>3</v>
      </c>
      <c r="Y676">
        <v>5</v>
      </c>
      <c r="Z676">
        <v>7</v>
      </c>
      <c r="AA676">
        <v>7</v>
      </c>
      <c r="AC676" t="s">
        <v>666</v>
      </c>
      <c r="AD676">
        <v>5</v>
      </c>
      <c r="AE676">
        <v>5</v>
      </c>
      <c r="AF676">
        <v>5</v>
      </c>
      <c r="AG676">
        <v>5</v>
      </c>
      <c r="AH676">
        <v>5</v>
      </c>
      <c r="AI676">
        <v>5</v>
      </c>
      <c r="AJ676">
        <v>5</v>
      </c>
      <c r="AK676">
        <v>5</v>
      </c>
      <c r="AM676">
        <v>7</v>
      </c>
    </row>
    <row r="677" spans="1:39" hidden="1">
      <c r="A677" t="s">
        <v>3499</v>
      </c>
      <c r="B677">
        <v>5</v>
      </c>
      <c r="C677">
        <v>6</v>
      </c>
      <c r="D677">
        <v>5</v>
      </c>
      <c r="E677">
        <v>0</v>
      </c>
      <c r="F677">
        <v>1</v>
      </c>
      <c r="G677">
        <v>2</v>
      </c>
      <c r="H677">
        <v>18</v>
      </c>
      <c r="I677">
        <v>6</v>
      </c>
      <c r="J677">
        <v>97.61</v>
      </c>
      <c r="K677">
        <v>129.04</v>
      </c>
      <c r="L677">
        <v>269.67</v>
      </c>
      <c r="M677">
        <v>496.33</v>
      </c>
      <c r="N677">
        <v>2</v>
      </c>
      <c r="O677">
        <v>1</v>
      </c>
      <c r="P677">
        <v>1</v>
      </c>
      <c r="Q677">
        <v>3</v>
      </c>
      <c r="R677">
        <v>3</v>
      </c>
      <c r="S677">
        <v>3</v>
      </c>
      <c r="T677">
        <v>153</v>
      </c>
      <c r="U677">
        <v>0</v>
      </c>
      <c r="V677">
        <v>8</v>
      </c>
      <c r="W677">
        <v>5</v>
      </c>
      <c r="X677">
        <v>4</v>
      </c>
      <c r="Y677">
        <v>5</v>
      </c>
      <c r="Z677">
        <v>6</v>
      </c>
      <c r="AA677">
        <v>6</v>
      </c>
      <c r="AB677">
        <v>6</v>
      </c>
      <c r="AC677" t="s">
        <v>794</v>
      </c>
      <c r="AD677">
        <v>1</v>
      </c>
      <c r="AE677">
        <v>3</v>
      </c>
      <c r="AF677">
        <v>3</v>
      </c>
      <c r="AG677">
        <v>3</v>
      </c>
      <c r="AH677">
        <v>3</v>
      </c>
      <c r="AI677">
        <v>4</v>
      </c>
      <c r="AJ677">
        <v>4</v>
      </c>
      <c r="AK677">
        <v>5</v>
      </c>
      <c r="AM677">
        <v>6</v>
      </c>
    </row>
    <row r="678" spans="1:39" hidden="1">
      <c r="A678" t="s">
        <v>3501</v>
      </c>
      <c r="B678">
        <v>2</v>
      </c>
      <c r="C678">
        <v>4</v>
      </c>
      <c r="D678">
        <v>5</v>
      </c>
      <c r="E678">
        <v>0</v>
      </c>
      <c r="F678">
        <v>0</v>
      </c>
      <c r="G678">
        <v>1</v>
      </c>
      <c r="I678">
        <v>6</v>
      </c>
      <c r="J678">
        <v>158.88999999999999</v>
      </c>
      <c r="K678">
        <v>122.59</v>
      </c>
      <c r="L678">
        <v>35.71</v>
      </c>
      <c r="M678">
        <v>317.2</v>
      </c>
      <c r="T678">
        <v>240</v>
      </c>
      <c r="V678">
        <v>8</v>
      </c>
      <c r="AC678" t="s">
        <v>740</v>
      </c>
      <c r="AF678">
        <v>4</v>
      </c>
      <c r="AH678">
        <v>5</v>
      </c>
      <c r="AJ678">
        <v>5</v>
      </c>
      <c r="AM678">
        <v>6</v>
      </c>
    </row>
    <row r="679" spans="1:39" hidden="1">
      <c r="A679" t="s">
        <v>3502</v>
      </c>
      <c r="B679">
        <v>2</v>
      </c>
      <c r="C679">
        <v>4</v>
      </c>
      <c r="D679">
        <v>3</v>
      </c>
      <c r="E679">
        <v>0</v>
      </c>
      <c r="F679">
        <v>0</v>
      </c>
      <c r="G679">
        <v>1</v>
      </c>
      <c r="I679">
        <v>6</v>
      </c>
      <c r="J679">
        <v>126.88</v>
      </c>
      <c r="K679">
        <v>134.25</v>
      </c>
      <c r="L679">
        <v>9.43</v>
      </c>
      <c r="M679">
        <v>270.55</v>
      </c>
      <c r="T679">
        <v>149</v>
      </c>
      <c r="V679">
        <v>8</v>
      </c>
      <c r="AC679" t="s">
        <v>334</v>
      </c>
      <c r="AF679">
        <v>1</v>
      </c>
      <c r="AH679">
        <v>2</v>
      </c>
      <c r="AJ679">
        <v>2</v>
      </c>
      <c r="AM679">
        <v>6</v>
      </c>
    </row>
    <row r="680" spans="1:39" hidden="1">
      <c r="A680" s="1" t="s">
        <v>3506</v>
      </c>
      <c r="B680">
        <v>5</v>
      </c>
      <c r="C680">
        <v>5</v>
      </c>
      <c r="D680">
        <v>6</v>
      </c>
      <c r="E680">
        <v>1</v>
      </c>
      <c r="F680">
        <v>1</v>
      </c>
      <c r="G680">
        <v>1</v>
      </c>
      <c r="J680" t="s">
        <v>155</v>
      </c>
      <c r="K680" t="s">
        <v>155</v>
      </c>
      <c r="L680" t="s">
        <v>155</v>
      </c>
      <c r="M680">
        <v>67.489999999999995</v>
      </c>
      <c r="T680">
        <v>29</v>
      </c>
      <c r="V680">
        <v>8</v>
      </c>
      <c r="AC680" t="s">
        <v>680</v>
      </c>
    </row>
    <row r="681" spans="1:39" hidden="1">
      <c r="A681" s="1" t="s">
        <v>3508</v>
      </c>
      <c r="B681">
        <v>6</v>
      </c>
      <c r="C681">
        <v>6</v>
      </c>
      <c r="D681">
        <v>6</v>
      </c>
      <c r="E681">
        <v>1</v>
      </c>
      <c r="F681">
        <v>1</v>
      </c>
      <c r="G681">
        <v>3</v>
      </c>
      <c r="J681" t="s">
        <v>155</v>
      </c>
      <c r="K681" t="s">
        <v>155</v>
      </c>
      <c r="L681" t="s">
        <v>155</v>
      </c>
      <c r="M681">
        <v>82.82</v>
      </c>
      <c r="T681">
        <v>63</v>
      </c>
      <c r="V681">
        <v>8</v>
      </c>
      <c r="AC681" t="s">
        <v>454</v>
      </c>
    </row>
    <row r="682" spans="1:39" hidden="1">
      <c r="A682" t="s">
        <v>3509</v>
      </c>
      <c r="B682">
        <v>4</v>
      </c>
      <c r="C682">
        <v>4</v>
      </c>
      <c r="D682">
        <v>4</v>
      </c>
      <c r="E682">
        <v>0</v>
      </c>
      <c r="F682">
        <v>1</v>
      </c>
      <c r="G682">
        <v>3</v>
      </c>
      <c r="I682">
        <v>6</v>
      </c>
      <c r="J682">
        <v>151.59</v>
      </c>
      <c r="K682">
        <v>137.85</v>
      </c>
      <c r="L682">
        <v>236.8</v>
      </c>
      <c r="M682">
        <v>526.24</v>
      </c>
      <c r="N682">
        <v>5</v>
      </c>
      <c r="O682">
        <v>5</v>
      </c>
      <c r="P682">
        <v>5</v>
      </c>
      <c r="Q682">
        <v>5</v>
      </c>
      <c r="R682">
        <v>3</v>
      </c>
      <c r="S682">
        <v>3</v>
      </c>
      <c r="T682">
        <v>197</v>
      </c>
      <c r="V682">
        <v>8</v>
      </c>
      <c r="W682">
        <v>5</v>
      </c>
      <c r="X682">
        <v>5</v>
      </c>
      <c r="Y682">
        <v>5</v>
      </c>
      <c r="Z682">
        <v>5</v>
      </c>
      <c r="AA682">
        <v>5</v>
      </c>
      <c r="AB682">
        <v>5</v>
      </c>
      <c r="AC682" t="s">
        <v>825</v>
      </c>
      <c r="AD682">
        <v>2</v>
      </c>
      <c r="AE682">
        <v>3</v>
      </c>
      <c r="AF682">
        <v>3</v>
      </c>
      <c r="AG682">
        <v>3</v>
      </c>
      <c r="AH682">
        <v>2</v>
      </c>
      <c r="AI682">
        <v>3</v>
      </c>
      <c r="AJ682">
        <v>3</v>
      </c>
      <c r="AK682">
        <v>5</v>
      </c>
      <c r="AL682">
        <v>15</v>
      </c>
      <c r="AM682">
        <v>6</v>
      </c>
    </row>
    <row r="683" spans="1:39" hidden="1">
      <c r="A683" t="s">
        <v>3515</v>
      </c>
      <c r="B683">
        <v>2</v>
      </c>
      <c r="C683">
        <v>2</v>
      </c>
      <c r="D683">
        <v>2</v>
      </c>
      <c r="E683">
        <v>0</v>
      </c>
      <c r="F683">
        <v>0</v>
      </c>
      <c r="G683">
        <v>2</v>
      </c>
      <c r="H683">
        <v>18</v>
      </c>
      <c r="I683">
        <v>7</v>
      </c>
      <c r="J683">
        <v>123.52</v>
      </c>
      <c r="K683">
        <v>123.13</v>
      </c>
      <c r="L683">
        <v>232.22</v>
      </c>
      <c r="M683">
        <v>478.87</v>
      </c>
      <c r="N683">
        <v>1</v>
      </c>
      <c r="O683">
        <v>1</v>
      </c>
      <c r="P683">
        <v>1</v>
      </c>
      <c r="Q683">
        <v>4</v>
      </c>
      <c r="R683">
        <v>3</v>
      </c>
      <c r="S683">
        <v>5</v>
      </c>
      <c r="T683">
        <v>176</v>
      </c>
      <c r="U683">
        <v>0</v>
      </c>
      <c r="V683">
        <v>8</v>
      </c>
      <c r="W683">
        <v>4</v>
      </c>
      <c r="X683">
        <v>4</v>
      </c>
      <c r="Y683">
        <v>5</v>
      </c>
      <c r="Z683">
        <v>3</v>
      </c>
      <c r="AA683">
        <v>3</v>
      </c>
      <c r="AB683">
        <v>3</v>
      </c>
      <c r="AC683" t="s">
        <v>409</v>
      </c>
      <c r="AD683">
        <v>5</v>
      </c>
      <c r="AE683">
        <v>2</v>
      </c>
      <c r="AF683">
        <v>2</v>
      </c>
      <c r="AG683">
        <v>2</v>
      </c>
      <c r="AH683">
        <v>1</v>
      </c>
      <c r="AI683">
        <v>2</v>
      </c>
      <c r="AJ683">
        <v>2</v>
      </c>
      <c r="AK683">
        <v>3</v>
      </c>
      <c r="AM683">
        <v>7</v>
      </c>
    </row>
    <row r="684" spans="1:39" hidden="1">
      <c r="A684" t="s">
        <v>3518</v>
      </c>
      <c r="B684">
        <v>7</v>
      </c>
      <c r="C684">
        <v>7</v>
      </c>
      <c r="D684">
        <v>7</v>
      </c>
      <c r="E684">
        <v>1</v>
      </c>
      <c r="F684">
        <v>1</v>
      </c>
      <c r="G684">
        <v>3</v>
      </c>
      <c r="J684" t="s">
        <v>155</v>
      </c>
      <c r="K684" t="s">
        <v>155</v>
      </c>
      <c r="L684" t="s">
        <v>155</v>
      </c>
      <c r="M684">
        <v>50.56</v>
      </c>
      <c r="T684">
        <v>24</v>
      </c>
      <c r="V684">
        <v>8</v>
      </c>
      <c r="AC684" t="s">
        <v>550</v>
      </c>
    </row>
    <row r="685" spans="1:39" hidden="1">
      <c r="A685" s="1" t="s">
        <v>3519</v>
      </c>
      <c r="B685">
        <v>1</v>
      </c>
      <c r="C685">
        <v>1</v>
      </c>
      <c r="D685">
        <v>2</v>
      </c>
      <c r="E685">
        <v>0</v>
      </c>
      <c r="F685">
        <v>0</v>
      </c>
      <c r="G685">
        <v>2</v>
      </c>
      <c r="H685">
        <v>21</v>
      </c>
      <c r="I685">
        <v>6</v>
      </c>
      <c r="J685">
        <v>123.05</v>
      </c>
      <c r="K685">
        <v>126.05</v>
      </c>
      <c r="L685">
        <v>229.61</v>
      </c>
      <c r="M685">
        <v>478.71</v>
      </c>
      <c r="N685">
        <v>2</v>
      </c>
      <c r="O685">
        <v>3</v>
      </c>
      <c r="P685">
        <v>2</v>
      </c>
      <c r="Q685">
        <v>4</v>
      </c>
      <c r="R685">
        <v>2</v>
      </c>
      <c r="S685">
        <v>3</v>
      </c>
      <c r="T685">
        <v>128</v>
      </c>
      <c r="U685">
        <v>0</v>
      </c>
      <c r="V685">
        <v>8</v>
      </c>
      <c r="W685">
        <v>5</v>
      </c>
      <c r="X685">
        <v>5</v>
      </c>
      <c r="Y685">
        <v>5</v>
      </c>
      <c r="Z685">
        <v>2</v>
      </c>
      <c r="AA685">
        <v>2</v>
      </c>
      <c r="AB685">
        <v>2</v>
      </c>
      <c r="AC685" t="s">
        <v>687</v>
      </c>
      <c r="AD685">
        <v>1</v>
      </c>
      <c r="AE685">
        <v>2</v>
      </c>
      <c r="AF685">
        <v>2</v>
      </c>
      <c r="AG685">
        <v>3</v>
      </c>
      <c r="AH685">
        <v>3</v>
      </c>
      <c r="AI685">
        <v>3</v>
      </c>
      <c r="AJ685">
        <v>4</v>
      </c>
      <c r="AK685">
        <v>4</v>
      </c>
      <c r="AM685">
        <v>7</v>
      </c>
    </row>
    <row r="686" spans="1:39" hidden="1">
      <c r="A686" t="s">
        <v>3524</v>
      </c>
      <c r="B686">
        <v>4</v>
      </c>
      <c r="C686">
        <v>4</v>
      </c>
      <c r="D686">
        <v>4</v>
      </c>
      <c r="E686">
        <v>0</v>
      </c>
      <c r="F686">
        <v>0</v>
      </c>
      <c r="G686">
        <v>2</v>
      </c>
      <c r="H686">
        <v>20</v>
      </c>
      <c r="I686">
        <v>5</v>
      </c>
      <c r="J686">
        <v>129.44999999999999</v>
      </c>
      <c r="K686">
        <v>149.80000000000001</v>
      </c>
      <c r="L686">
        <v>232.15</v>
      </c>
      <c r="M686">
        <v>511.4</v>
      </c>
      <c r="N686">
        <v>1</v>
      </c>
      <c r="O686">
        <v>1</v>
      </c>
      <c r="P686">
        <v>1</v>
      </c>
      <c r="Q686">
        <v>2</v>
      </c>
      <c r="R686">
        <v>2</v>
      </c>
      <c r="S686">
        <v>2</v>
      </c>
      <c r="T686">
        <v>184</v>
      </c>
      <c r="U686">
        <v>0</v>
      </c>
      <c r="V686">
        <v>8</v>
      </c>
      <c r="W686">
        <v>7</v>
      </c>
      <c r="X686">
        <v>7</v>
      </c>
      <c r="Y686">
        <v>6</v>
      </c>
      <c r="Z686">
        <v>2</v>
      </c>
      <c r="AA686">
        <v>2</v>
      </c>
      <c r="AB686">
        <v>2</v>
      </c>
      <c r="AC686" t="s">
        <v>460</v>
      </c>
      <c r="AD686">
        <v>5</v>
      </c>
      <c r="AE686">
        <v>3</v>
      </c>
      <c r="AF686">
        <v>3</v>
      </c>
      <c r="AG686">
        <v>2</v>
      </c>
      <c r="AH686">
        <v>3</v>
      </c>
      <c r="AI686">
        <v>2</v>
      </c>
      <c r="AJ686">
        <v>3</v>
      </c>
      <c r="AK686">
        <v>1</v>
      </c>
      <c r="AM686">
        <v>5</v>
      </c>
    </row>
    <row r="687" spans="1:39" hidden="1">
      <c r="A687" t="s">
        <v>3527</v>
      </c>
      <c r="B687">
        <v>7</v>
      </c>
      <c r="C687">
        <v>7</v>
      </c>
      <c r="D687">
        <v>7</v>
      </c>
      <c r="E687">
        <v>0</v>
      </c>
      <c r="F687">
        <v>1</v>
      </c>
      <c r="G687">
        <v>3</v>
      </c>
      <c r="I687">
        <v>5</v>
      </c>
      <c r="J687">
        <v>70.87</v>
      </c>
      <c r="K687">
        <v>124.03</v>
      </c>
      <c r="L687">
        <v>244.17</v>
      </c>
      <c r="M687">
        <v>439.07</v>
      </c>
      <c r="N687">
        <v>6</v>
      </c>
      <c r="O687">
        <v>6</v>
      </c>
      <c r="P687">
        <v>6</v>
      </c>
      <c r="Q687">
        <v>5</v>
      </c>
      <c r="R687">
        <v>5</v>
      </c>
      <c r="S687">
        <v>5</v>
      </c>
      <c r="T687">
        <v>138</v>
      </c>
      <c r="V687">
        <v>8</v>
      </c>
      <c r="W687">
        <v>3</v>
      </c>
      <c r="X687">
        <v>2</v>
      </c>
      <c r="Y687">
        <v>2</v>
      </c>
      <c r="Z687">
        <v>7</v>
      </c>
      <c r="AA687">
        <v>7</v>
      </c>
      <c r="AB687">
        <v>7</v>
      </c>
      <c r="AC687" t="s">
        <v>729</v>
      </c>
      <c r="AD687">
        <v>2</v>
      </c>
      <c r="AE687">
        <v>3</v>
      </c>
      <c r="AF687">
        <v>3</v>
      </c>
      <c r="AG687">
        <v>4</v>
      </c>
      <c r="AH687">
        <v>3</v>
      </c>
      <c r="AI687">
        <v>5</v>
      </c>
      <c r="AJ687">
        <v>4</v>
      </c>
      <c r="AK687">
        <v>5</v>
      </c>
      <c r="AL687">
        <v>0</v>
      </c>
      <c r="AM687">
        <v>7</v>
      </c>
    </row>
    <row r="688" spans="1:39" hidden="1">
      <c r="A688" s="1" t="s">
        <v>3531</v>
      </c>
      <c r="B688">
        <v>5</v>
      </c>
      <c r="C688">
        <v>5</v>
      </c>
      <c r="D688">
        <v>5</v>
      </c>
      <c r="E688">
        <v>1</v>
      </c>
      <c r="F688">
        <v>1</v>
      </c>
      <c r="G688">
        <v>3</v>
      </c>
      <c r="J688" t="s">
        <v>155</v>
      </c>
      <c r="K688" t="s">
        <v>155</v>
      </c>
      <c r="L688" t="s">
        <v>155</v>
      </c>
      <c r="M688">
        <v>127.75</v>
      </c>
      <c r="T688">
        <v>68</v>
      </c>
      <c r="V688">
        <v>8</v>
      </c>
      <c r="AC688" t="s">
        <v>720</v>
      </c>
    </row>
    <row r="689" spans="1:39" hidden="1">
      <c r="A689" s="1" t="s">
        <v>3534</v>
      </c>
      <c r="B689">
        <v>2</v>
      </c>
      <c r="C689">
        <v>5</v>
      </c>
      <c r="D689">
        <v>4</v>
      </c>
      <c r="E689">
        <v>0</v>
      </c>
      <c r="F689">
        <v>0</v>
      </c>
      <c r="G689">
        <v>3</v>
      </c>
      <c r="I689">
        <v>6</v>
      </c>
      <c r="J689">
        <v>131.47</v>
      </c>
      <c r="K689">
        <v>127.02</v>
      </c>
      <c r="L689">
        <v>383.31</v>
      </c>
      <c r="M689">
        <v>641.79</v>
      </c>
      <c r="N689">
        <v>7</v>
      </c>
      <c r="O689">
        <v>7</v>
      </c>
      <c r="P689">
        <v>7</v>
      </c>
      <c r="Q689">
        <v>6</v>
      </c>
      <c r="R689">
        <v>3</v>
      </c>
      <c r="S689">
        <v>6</v>
      </c>
      <c r="T689">
        <v>179</v>
      </c>
      <c r="V689">
        <v>8</v>
      </c>
      <c r="W689">
        <v>6</v>
      </c>
      <c r="X689">
        <v>6</v>
      </c>
      <c r="Y689">
        <v>6</v>
      </c>
      <c r="Z689">
        <v>6</v>
      </c>
      <c r="AA689">
        <v>6</v>
      </c>
      <c r="AB689">
        <v>6</v>
      </c>
      <c r="AC689" t="s">
        <v>773</v>
      </c>
      <c r="AD689">
        <v>1</v>
      </c>
      <c r="AE689">
        <v>4</v>
      </c>
      <c r="AF689">
        <v>3</v>
      </c>
      <c r="AG689">
        <v>4</v>
      </c>
      <c r="AH689">
        <v>2</v>
      </c>
      <c r="AI689">
        <v>4</v>
      </c>
      <c r="AJ689">
        <v>4</v>
      </c>
      <c r="AK689">
        <v>7</v>
      </c>
      <c r="AL689">
        <v>15</v>
      </c>
      <c r="AM689">
        <v>6</v>
      </c>
    </row>
    <row r="690" spans="1:39" hidden="1">
      <c r="A690" t="s">
        <v>3539</v>
      </c>
      <c r="B690">
        <v>7</v>
      </c>
      <c r="C690">
        <v>7</v>
      </c>
      <c r="D690">
        <v>7</v>
      </c>
      <c r="E690">
        <v>0</v>
      </c>
      <c r="F690">
        <v>1</v>
      </c>
      <c r="G690">
        <v>2</v>
      </c>
      <c r="H690">
        <v>18</v>
      </c>
      <c r="I690">
        <v>6</v>
      </c>
      <c r="J690">
        <v>153.62</v>
      </c>
      <c r="K690">
        <v>171.86</v>
      </c>
      <c r="L690">
        <v>270.35000000000002</v>
      </c>
      <c r="M690">
        <v>595.83000000000004</v>
      </c>
      <c r="N690">
        <v>2</v>
      </c>
      <c r="O690">
        <v>2</v>
      </c>
      <c r="P690">
        <v>1</v>
      </c>
      <c r="Q690">
        <v>4</v>
      </c>
      <c r="R690">
        <v>5</v>
      </c>
      <c r="S690">
        <v>1</v>
      </c>
      <c r="T690">
        <v>225</v>
      </c>
      <c r="U690">
        <v>0</v>
      </c>
      <c r="V690">
        <v>8</v>
      </c>
      <c r="W690">
        <v>5</v>
      </c>
      <c r="X690">
        <v>5</v>
      </c>
      <c r="Y690">
        <v>6</v>
      </c>
      <c r="Z690">
        <v>7</v>
      </c>
      <c r="AA690">
        <v>7</v>
      </c>
      <c r="AC690" t="s">
        <v>784</v>
      </c>
      <c r="AD690">
        <v>1</v>
      </c>
      <c r="AE690">
        <v>3</v>
      </c>
      <c r="AF690">
        <v>3</v>
      </c>
      <c r="AG690">
        <v>3</v>
      </c>
      <c r="AH690">
        <v>4</v>
      </c>
      <c r="AI690">
        <v>4</v>
      </c>
      <c r="AJ690">
        <v>5</v>
      </c>
      <c r="AK690">
        <v>5</v>
      </c>
      <c r="AM690">
        <v>6</v>
      </c>
    </row>
    <row r="691" spans="1:39" hidden="1">
      <c r="A691" t="s">
        <v>3542</v>
      </c>
      <c r="B691">
        <v>1</v>
      </c>
      <c r="C691">
        <v>1</v>
      </c>
      <c r="D691">
        <v>1</v>
      </c>
      <c r="E691">
        <v>0</v>
      </c>
      <c r="F691">
        <v>0</v>
      </c>
      <c r="G691">
        <v>2</v>
      </c>
      <c r="H691">
        <v>20</v>
      </c>
      <c r="I691">
        <v>6</v>
      </c>
      <c r="J691">
        <v>148.69999999999999</v>
      </c>
      <c r="K691">
        <v>138.09</v>
      </c>
      <c r="L691">
        <v>237.67</v>
      </c>
      <c r="M691">
        <v>524.47</v>
      </c>
      <c r="N691">
        <v>3</v>
      </c>
      <c r="O691">
        <v>3</v>
      </c>
      <c r="P691">
        <v>2</v>
      </c>
      <c r="Q691">
        <v>3</v>
      </c>
      <c r="R691">
        <v>3</v>
      </c>
      <c r="S691">
        <v>3</v>
      </c>
      <c r="T691">
        <v>242</v>
      </c>
      <c r="U691">
        <v>0</v>
      </c>
      <c r="V691">
        <v>8</v>
      </c>
      <c r="W691">
        <v>5</v>
      </c>
      <c r="X691">
        <v>5</v>
      </c>
      <c r="Y691">
        <v>5</v>
      </c>
      <c r="Z691">
        <v>6</v>
      </c>
      <c r="AA691">
        <v>6</v>
      </c>
      <c r="AB691">
        <v>6</v>
      </c>
      <c r="AC691" t="s">
        <v>778</v>
      </c>
      <c r="AD691">
        <v>1</v>
      </c>
      <c r="AE691">
        <v>3</v>
      </c>
      <c r="AF691">
        <v>3</v>
      </c>
      <c r="AG691">
        <v>3</v>
      </c>
      <c r="AH691">
        <v>3</v>
      </c>
      <c r="AI691">
        <v>4</v>
      </c>
      <c r="AJ691">
        <v>4</v>
      </c>
      <c r="AK691">
        <v>2</v>
      </c>
      <c r="AM691">
        <v>6</v>
      </c>
    </row>
    <row r="692" spans="1:39" hidden="1">
      <c r="A692" t="s">
        <v>3543</v>
      </c>
      <c r="B692">
        <v>5</v>
      </c>
      <c r="C692">
        <v>7</v>
      </c>
      <c r="D692">
        <v>6</v>
      </c>
      <c r="E692">
        <v>1</v>
      </c>
      <c r="F692">
        <v>1</v>
      </c>
      <c r="G692">
        <v>2</v>
      </c>
      <c r="J692" t="s">
        <v>155</v>
      </c>
      <c r="K692" t="s">
        <v>155</v>
      </c>
      <c r="L692" t="s">
        <v>155</v>
      </c>
      <c r="M692">
        <v>57.83</v>
      </c>
      <c r="T692">
        <v>38</v>
      </c>
      <c r="V692">
        <v>8</v>
      </c>
      <c r="AC692" t="s">
        <v>515</v>
      </c>
    </row>
    <row r="693" spans="1:39" hidden="1">
      <c r="A693" t="s">
        <v>3544</v>
      </c>
      <c r="B693">
        <v>1</v>
      </c>
      <c r="C693">
        <v>1</v>
      </c>
      <c r="D693">
        <v>2</v>
      </c>
      <c r="E693">
        <v>0</v>
      </c>
      <c r="F693">
        <v>0</v>
      </c>
      <c r="G693">
        <v>2</v>
      </c>
      <c r="H693">
        <v>19</v>
      </c>
      <c r="I693">
        <v>7</v>
      </c>
      <c r="J693">
        <v>123.94</v>
      </c>
      <c r="K693">
        <v>120.6</v>
      </c>
      <c r="L693">
        <v>253.57</v>
      </c>
      <c r="M693">
        <v>498.11</v>
      </c>
      <c r="N693">
        <v>3</v>
      </c>
      <c r="O693">
        <v>4</v>
      </c>
      <c r="P693">
        <v>2</v>
      </c>
      <c r="Q693">
        <v>6</v>
      </c>
      <c r="R693">
        <v>5</v>
      </c>
      <c r="S693">
        <v>5</v>
      </c>
      <c r="T693">
        <v>156</v>
      </c>
      <c r="U693">
        <v>0</v>
      </c>
      <c r="V693">
        <v>8</v>
      </c>
      <c r="W693">
        <v>5</v>
      </c>
      <c r="X693">
        <v>4</v>
      </c>
      <c r="Y693">
        <v>5</v>
      </c>
      <c r="Z693">
        <v>6</v>
      </c>
      <c r="AA693">
        <v>5</v>
      </c>
      <c r="AB693">
        <v>4</v>
      </c>
      <c r="AC693" t="s">
        <v>498</v>
      </c>
      <c r="AD693">
        <v>2</v>
      </c>
      <c r="AE693">
        <v>4</v>
      </c>
      <c r="AF693">
        <v>3</v>
      </c>
      <c r="AG693">
        <v>4</v>
      </c>
      <c r="AH693">
        <v>3</v>
      </c>
      <c r="AI693">
        <v>5</v>
      </c>
      <c r="AJ693">
        <v>5</v>
      </c>
      <c r="AK693">
        <v>6</v>
      </c>
      <c r="AM693">
        <v>7</v>
      </c>
    </row>
    <row r="694" spans="1:39" hidden="1">
      <c r="A694" t="s">
        <v>3552</v>
      </c>
      <c r="B694">
        <v>5</v>
      </c>
      <c r="C694">
        <v>4</v>
      </c>
      <c r="D694">
        <v>4</v>
      </c>
      <c r="E694">
        <v>0</v>
      </c>
      <c r="F694">
        <v>0</v>
      </c>
      <c r="G694">
        <v>3</v>
      </c>
      <c r="I694">
        <v>7</v>
      </c>
      <c r="J694">
        <v>151.28</v>
      </c>
      <c r="K694">
        <v>180</v>
      </c>
      <c r="L694">
        <v>267.93</v>
      </c>
      <c r="M694">
        <v>599.21</v>
      </c>
      <c r="N694">
        <v>7</v>
      </c>
      <c r="O694">
        <v>7</v>
      </c>
      <c r="P694">
        <v>7</v>
      </c>
      <c r="Q694">
        <v>7</v>
      </c>
      <c r="R694">
        <v>7</v>
      </c>
      <c r="S694">
        <v>4</v>
      </c>
      <c r="T694">
        <v>283</v>
      </c>
      <c r="V694">
        <v>8</v>
      </c>
      <c r="W694">
        <v>4</v>
      </c>
      <c r="X694">
        <v>4</v>
      </c>
      <c r="Y694">
        <v>4</v>
      </c>
      <c r="Z694">
        <v>7</v>
      </c>
      <c r="AA694">
        <v>7</v>
      </c>
      <c r="AC694" t="s">
        <v>767</v>
      </c>
      <c r="AD694">
        <v>1</v>
      </c>
      <c r="AE694">
        <v>4</v>
      </c>
      <c r="AF694">
        <v>4</v>
      </c>
      <c r="AG694">
        <v>4</v>
      </c>
      <c r="AH694">
        <v>4</v>
      </c>
      <c r="AI694">
        <v>4</v>
      </c>
      <c r="AJ694">
        <v>4</v>
      </c>
      <c r="AK694">
        <v>4</v>
      </c>
      <c r="AL694">
        <v>13</v>
      </c>
      <c r="AM694">
        <v>7</v>
      </c>
    </row>
    <row r="695" spans="1:39" hidden="1">
      <c r="A695" t="s">
        <v>3553</v>
      </c>
      <c r="B695">
        <v>4</v>
      </c>
      <c r="C695">
        <v>3</v>
      </c>
      <c r="D695">
        <v>5</v>
      </c>
      <c r="E695">
        <v>1</v>
      </c>
      <c r="F695">
        <v>1</v>
      </c>
      <c r="G695">
        <v>2</v>
      </c>
      <c r="J695" t="s">
        <v>155</v>
      </c>
      <c r="K695" t="s">
        <v>155</v>
      </c>
      <c r="L695" t="s">
        <v>155</v>
      </c>
      <c r="M695">
        <v>17.66</v>
      </c>
      <c r="T695">
        <v>5</v>
      </c>
      <c r="V695">
        <v>8</v>
      </c>
      <c r="AC695" t="s">
        <v>613</v>
      </c>
    </row>
    <row r="696" spans="1:39" hidden="1">
      <c r="A696" t="s">
        <v>3554</v>
      </c>
      <c r="B696">
        <v>2</v>
      </c>
      <c r="C696">
        <v>5</v>
      </c>
      <c r="D696">
        <v>5</v>
      </c>
      <c r="E696">
        <v>0</v>
      </c>
      <c r="F696">
        <v>0</v>
      </c>
      <c r="G696">
        <v>3</v>
      </c>
      <c r="I696">
        <v>6</v>
      </c>
      <c r="J696">
        <v>124.28</v>
      </c>
      <c r="K696">
        <v>120.79</v>
      </c>
      <c r="L696">
        <v>242.41</v>
      </c>
      <c r="M696">
        <v>487.48</v>
      </c>
      <c r="N696">
        <v>5</v>
      </c>
      <c r="O696">
        <v>6</v>
      </c>
      <c r="P696">
        <v>3</v>
      </c>
      <c r="Q696">
        <v>5</v>
      </c>
      <c r="R696">
        <v>5</v>
      </c>
      <c r="S696">
        <v>4</v>
      </c>
      <c r="T696">
        <v>164</v>
      </c>
      <c r="V696">
        <v>8</v>
      </c>
      <c r="W696">
        <v>6</v>
      </c>
      <c r="X696">
        <v>6</v>
      </c>
      <c r="Y696">
        <v>6</v>
      </c>
      <c r="Z696">
        <v>4</v>
      </c>
      <c r="AA696">
        <v>5</v>
      </c>
      <c r="AB696">
        <v>5</v>
      </c>
      <c r="AC696" t="s">
        <v>523</v>
      </c>
      <c r="AD696">
        <v>2</v>
      </c>
      <c r="AE696">
        <v>2</v>
      </c>
      <c r="AF696">
        <v>2</v>
      </c>
      <c r="AG696">
        <v>2</v>
      </c>
      <c r="AH696">
        <v>2</v>
      </c>
      <c r="AI696">
        <v>3</v>
      </c>
      <c r="AJ696">
        <v>3</v>
      </c>
      <c r="AK696">
        <v>5</v>
      </c>
      <c r="AL696">
        <v>20</v>
      </c>
      <c r="AM696">
        <v>5</v>
      </c>
    </row>
    <row r="697" spans="1:39" hidden="1">
      <c r="A697" t="s">
        <v>3558</v>
      </c>
      <c r="B697">
        <v>7</v>
      </c>
      <c r="C697">
        <v>7</v>
      </c>
      <c r="D697">
        <v>7</v>
      </c>
      <c r="E697">
        <v>1</v>
      </c>
      <c r="F697">
        <v>1</v>
      </c>
      <c r="G697">
        <v>1</v>
      </c>
      <c r="J697" t="s">
        <v>155</v>
      </c>
      <c r="K697" t="s">
        <v>155</v>
      </c>
      <c r="L697" t="s">
        <v>155</v>
      </c>
      <c r="M697">
        <v>112.27</v>
      </c>
      <c r="T697">
        <v>49</v>
      </c>
      <c r="V697">
        <v>8</v>
      </c>
      <c r="AC697" t="s">
        <v>683</v>
      </c>
    </row>
    <row r="698" spans="1:39" hidden="1">
      <c r="A698" t="s">
        <v>3560</v>
      </c>
      <c r="B698">
        <v>6</v>
      </c>
      <c r="C698">
        <v>6</v>
      </c>
      <c r="D698">
        <v>7</v>
      </c>
      <c r="E698">
        <v>0</v>
      </c>
      <c r="F698">
        <v>1</v>
      </c>
      <c r="G698">
        <v>3</v>
      </c>
      <c r="I698">
        <v>5</v>
      </c>
      <c r="J698">
        <v>145.84</v>
      </c>
      <c r="K698">
        <v>146.1</v>
      </c>
      <c r="L698">
        <v>280.56</v>
      </c>
      <c r="M698">
        <v>572.5</v>
      </c>
      <c r="N698">
        <v>6</v>
      </c>
      <c r="O698">
        <v>6</v>
      </c>
      <c r="P698">
        <v>7</v>
      </c>
      <c r="Q698">
        <v>5</v>
      </c>
      <c r="R698">
        <v>5</v>
      </c>
      <c r="S698">
        <v>5</v>
      </c>
      <c r="T698">
        <v>239</v>
      </c>
      <c r="V698">
        <v>8</v>
      </c>
      <c r="W698">
        <v>3</v>
      </c>
      <c r="X698">
        <v>3</v>
      </c>
      <c r="Y698">
        <v>3</v>
      </c>
      <c r="Z698">
        <v>7</v>
      </c>
      <c r="AA698">
        <v>5</v>
      </c>
      <c r="AB698">
        <v>5</v>
      </c>
      <c r="AC698" t="s">
        <v>832</v>
      </c>
      <c r="AD698">
        <v>3</v>
      </c>
      <c r="AE698">
        <v>5</v>
      </c>
      <c r="AF698">
        <v>4</v>
      </c>
      <c r="AG698">
        <v>4</v>
      </c>
      <c r="AH698">
        <v>4</v>
      </c>
      <c r="AI698">
        <v>5</v>
      </c>
      <c r="AJ698">
        <v>5</v>
      </c>
      <c r="AK698">
        <v>6</v>
      </c>
      <c r="AL698">
        <v>9</v>
      </c>
      <c r="AM698">
        <v>5</v>
      </c>
    </row>
    <row r="699" spans="1:39" hidden="1">
      <c r="A699" t="s">
        <v>3562</v>
      </c>
      <c r="B699">
        <v>5</v>
      </c>
      <c r="C699">
        <v>6</v>
      </c>
      <c r="D699">
        <v>6</v>
      </c>
      <c r="E699">
        <v>1</v>
      </c>
      <c r="F699">
        <v>1</v>
      </c>
      <c r="G699">
        <v>3</v>
      </c>
      <c r="J699" t="s">
        <v>155</v>
      </c>
      <c r="K699" t="s">
        <v>155</v>
      </c>
      <c r="L699" t="s">
        <v>155</v>
      </c>
      <c r="M699">
        <v>105.26</v>
      </c>
      <c r="T699">
        <v>79</v>
      </c>
      <c r="V699">
        <v>8</v>
      </c>
      <c r="AC699" s="1" t="s">
        <v>466</v>
      </c>
    </row>
    <row r="700" spans="1:39" hidden="1">
      <c r="A700" t="s">
        <v>3563</v>
      </c>
      <c r="B700">
        <v>5</v>
      </c>
      <c r="C700">
        <v>6</v>
      </c>
      <c r="D700">
        <v>6</v>
      </c>
      <c r="E700">
        <v>0</v>
      </c>
      <c r="F700">
        <v>0</v>
      </c>
      <c r="G700">
        <v>1</v>
      </c>
      <c r="I700">
        <v>5</v>
      </c>
      <c r="J700">
        <v>174.65</v>
      </c>
      <c r="K700">
        <v>157.04</v>
      </c>
      <c r="L700">
        <v>23.69</v>
      </c>
      <c r="M700">
        <v>355.38</v>
      </c>
      <c r="T700">
        <v>283</v>
      </c>
      <c r="V700">
        <v>8</v>
      </c>
      <c r="AC700" t="s">
        <v>789</v>
      </c>
      <c r="AF700">
        <v>5</v>
      </c>
      <c r="AH700">
        <v>5</v>
      </c>
      <c r="AJ700">
        <v>5</v>
      </c>
      <c r="AM700">
        <v>6</v>
      </c>
    </row>
    <row r="701" spans="1:39" hidden="1">
      <c r="A701" t="s">
        <v>3564</v>
      </c>
      <c r="B701">
        <v>7</v>
      </c>
      <c r="C701">
        <v>7</v>
      </c>
      <c r="D701">
        <v>7</v>
      </c>
      <c r="E701">
        <v>0</v>
      </c>
      <c r="F701">
        <v>1</v>
      </c>
      <c r="G701">
        <v>3</v>
      </c>
      <c r="I701">
        <v>6</v>
      </c>
      <c r="J701">
        <v>86.53</v>
      </c>
      <c r="K701">
        <v>128.66</v>
      </c>
      <c r="L701">
        <v>228.76</v>
      </c>
      <c r="M701">
        <v>443.95</v>
      </c>
      <c r="N701">
        <v>6</v>
      </c>
      <c r="O701">
        <v>6</v>
      </c>
      <c r="P701">
        <v>6</v>
      </c>
      <c r="Q701">
        <v>6</v>
      </c>
      <c r="R701">
        <v>6</v>
      </c>
      <c r="S701">
        <v>6</v>
      </c>
      <c r="T701">
        <v>133</v>
      </c>
      <c r="V701">
        <v>8</v>
      </c>
      <c r="W701">
        <v>2</v>
      </c>
      <c r="X701">
        <v>2</v>
      </c>
      <c r="Y701">
        <v>2</v>
      </c>
      <c r="Z701">
        <v>6</v>
      </c>
      <c r="AA701">
        <v>6</v>
      </c>
      <c r="AB701">
        <v>6</v>
      </c>
      <c r="AC701" t="s">
        <v>473</v>
      </c>
      <c r="AD701">
        <v>2</v>
      </c>
      <c r="AE701">
        <v>2</v>
      </c>
      <c r="AF701">
        <v>2</v>
      </c>
      <c r="AG701">
        <v>4</v>
      </c>
      <c r="AH701">
        <v>4</v>
      </c>
      <c r="AI701">
        <v>4</v>
      </c>
      <c r="AJ701">
        <v>4</v>
      </c>
      <c r="AK701">
        <v>6</v>
      </c>
      <c r="AL701">
        <v>13</v>
      </c>
      <c r="AM701">
        <v>6</v>
      </c>
    </row>
    <row r="702" spans="1:39" hidden="1">
      <c r="A702" t="s">
        <v>3568</v>
      </c>
      <c r="B702">
        <v>5</v>
      </c>
      <c r="C702">
        <v>6</v>
      </c>
      <c r="D702">
        <v>5</v>
      </c>
      <c r="E702">
        <v>0</v>
      </c>
      <c r="F702">
        <v>0</v>
      </c>
      <c r="G702">
        <v>1</v>
      </c>
      <c r="I702">
        <v>5</v>
      </c>
      <c r="J702">
        <v>170.78</v>
      </c>
      <c r="K702">
        <v>143.13999999999999</v>
      </c>
      <c r="L702">
        <v>13.82</v>
      </c>
      <c r="M702">
        <v>327.74</v>
      </c>
      <c r="T702">
        <v>233</v>
      </c>
      <c r="V702">
        <v>8</v>
      </c>
      <c r="AC702" t="s">
        <v>810</v>
      </c>
      <c r="AF702">
        <v>3</v>
      </c>
      <c r="AH702">
        <v>3</v>
      </c>
      <c r="AJ702">
        <v>3</v>
      </c>
      <c r="AM702">
        <v>5</v>
      </c>
    </row>
    <row r="703" spans="1:39" hidden="1">
      <c r="A703" t="s">
        <v>3573</v>
      </c>
      <c r="B703">
        <v>4</v>
      </c>
      <c r="C703">
        <v>4</v>
      </c>
      <c r="D703">
        <v>4</v>
      </c>
      <c r="E703">
        <v>0</v>
      </c>
      <c r="F703">
        <v>0</v>
      </c>
      <c r="G703">
        <v>3</v>
      </c>
      <c r="I703">
        <v>7</v>
      </c>
      <c r="J703">
        <v>122.97</v>
      </c>
      <c r="K703">
        <v>177.78</v>
      </c>
      <c r="L703">
        <v>265.05</v>
      </c>
      <c r="M703">
        <v>565.80999999999995</v>
      </c>
      <c r="N703">
        <v>4</v>
      </c>
      <c r="O703">
        <v>5</v>
      </c>
      <c r="P703">
        <v>3</v>
      </c>
      <c r="Q703">
        <v>5</v>
      </c>
      <c r="R703">
        <v>3</v>
      </c>
      <c r="S703">
        <v>4</v>
      </c>
      <c r="T703">
        <v>249</v>
      </c>
      <c r="V703">
        <v>8</v>
      </c>
      <c r="W703">
        <v>4</v>
      </c>
      <c r="X703">
        <v>5</v>
      </c>
      <c r="Y703">
        <v>5</v>
      </c>
      <c r="Z703">
        <v>7</v>
      </c>
      <c r="AA703">
        <v>7</v>
      </c>
      <c r="AB703">
        <v>7</v>
      </c>
      <c r="AC703" t="s">
        <v>836</v>
      </c>
      <c r="AD703">
        <v>4</v>
      </c>
      <c r="AE703">
        <v>3</v>
      </c>
      <c r="AF703">
        <v>2</v>
      </c>
      <c r="AG703">
        <v>4</v>
      </c>
      <c r="AH703">
        <v>4</v>
      </c>
      <c r="AI703">
        <v>5</v>
      </c>
      <c r="AJ703">
        <v>5</v>
      </c>
      <c r="AK703">
        <v>4</v>
      </c>
      <c r="AL703">
        <v>31</v>
      </c>
      <c r="AM703">
        <v>7</v>
      </c>
    </row>
    <row r="704" spans="1:39" hidden="1">
      <c r="A704" t="s">
        <v>3576</v>
      </c>
      <c r="B704">
        <v>1</v>
      </c>
      <c r="C704">
        <v>1</v>
      </c>
      <c r="D704">
        <v>1</v>
      </c>
      <c r="E704">
        <v>0</v>
      </c>
      <c r="F704">
        <v>0</v>
      </c>
      <c r="G704">
        <v>1</v>
      </c>
      <c r="I704">
        <v>6</v>
      </c>
      <c r="J704">
        <v>166.06</v>
      </c>
      <c r="K704">
        <v>128.75</v>
      </c>
      <c r="L704">
        <v>9.84</v>
      </c>
      <c r="M704">
        <v>304.64999999999998</v>
      </c>
      <c r="T704">
        <v>239</v>
      </c>
      <c r="V704">
        <v>8</v>
      </c>
      <c r="AC704" t="s">
        <v>535</v>
      </c>
      <c r="AF704">
        <v>2</v>
      </c>
      <c r="AH704">
        <v>2</v>
      </c>
      <c r="AJ704">
        <v>1</v>
      </c>
      <c r="AM704">
        <v>6</v>
      </c>
    </row>
    <row r="705" spans="1:39" hidden="1">
      <c r="A705" t="s">
        <v>3578</v>
      </c>
      <c r="B705">
        <v>2</v>
      </c>
      <c r="C705">
        <v>4</v>
      </c>
      <c r="D705">
        <v>3</v>
      </c>
      <c r="E705">
        <v>1</v>
      </c>
      <c r="F705">
        <v>1</v>
      </c>
      <c r="G705">
        <v>1</v>
      </c>
      <c r="J705" t="s">
        <v>155</v>
      </c>
      <c r="K705" t="s">
        <v>155</v>
      </c>
      <c r="L705" t="s">
        <v>155</v>
      </c>
      <c r="M705">
        <v>26.22</v>
      </c>
      <c r="T705">
        <v>10</v>
      </c>
      <c r="V705">
        <v>8</v>
      </c>
      <c r="AC705" t="s">
        <v>692</v>
      </c>
    </row>
    <row r="706" spans="1:39" hidden="1">
      <c r="A706" t="s">
        <v>3579</v>
      </c>
      <c r="B706">
        <v>5</v>
      </c>
      <c r="C706">
        <v>6</v>
      </c>
      <c r="D706">
        <v>5</v>
      </c>
      <c r="E706">
        <v>1</v>
      </c>
      <c r="F706">
        <v>1</v>
      </c>
      <c r="G706">
        <v>2</v>
      </c>
      <c r="J706" t="s">
        <v>155</v>
      </c>
      <c r="K706" t="s">
        <v>155</v>
      </c>
      <c r="L706" t="s">
        <v>155</v>
      </c>
      <c r="M706">
        <v>32.08</v>
      </c>
      <c r="T706">
        <v>14</v>
      </c>
      <c r="V706">
        <v>8</v>
      </c>
      <c r="AC706" t="s">
        <v>755</v>
      </c>
    </row>
    <row r="707" spans="1:39" hidden="1">
      <c r="A707" t="s">
        <v>3580</v>
      </c>
      <c r="B707">
        <v>6</v>
      </c>
      <c r="C707">
        <v>6</v>
      </c>
      <c r="D707">
        <v>6</v>
      </c>
      <c r="E707">
        <v>0</v>
      </c>
      <c r="F707">
        <v>1</v>
      </c>
      <c r="G707">
        <v>1</v>
      </c>
      <c r="I707">
        <v>4</v>
      </c>
      <c r="J707">
        <v>60.76</v>
      </c>
      <c r="K707">
        <v>125.72</v>
      </c>
      <c r="L707">
        <v>11.77</v>
      </c>
      <c r="M707">
        <v>198.25</v>
      </c>
      <c r="T707">
        <v>110</v>
      </c>
      <c r="V707">
        <v>8</v>
      </c>
      <c r="AC707" t="s">
        <v>816</v>
      </c>
      <c r="AF707">
        <v>3</v>
      </c>
      <c r="AH707">
        <v>4</v>
      </c>
      <c r="AJ707">
        <v>4</v>
      </c>
      <c r="AM707">
        <v>4</v>
      </c>
    </row>
    <row r="708" spans="1:39" hidden="1">
      <c r="A708" t="s">
        <v>3583</v>
      </c>
      <c r="B708">
        <v>6</v>
      </c>
      <c r="C708">
        <v>7</v>
      </c>
      <c r="D708">
        <v>6</v>
      </c>
      <c r="E708">
        <v>0</v>
      </c>
      <c r="F708">
        <v>0</v>
      </c>
      <c r="G708">
        <v>3</v>
      </c>
      <c r="I708">
        <v>7</v>
      </c>
      <c r="J708">
        <v>165.8</v>
      </c>
      <c r="K708">
        <v>123.95</v>
      </c>
      <c r="L708">
        <v>270.10000000000002</v>
      </c>
      <c r="M708">
        <v>559.85</v>
      </c>
      <c r="N708">
        <v>7</v>
      </c>
      <c r="O708">
        <v>7</v>
      </c>
      <c r="P708">
        <v>7</v>
      </c>
      <c r="Q708">
        <v>6</v>
      </c>
      <c r="R708">
        <v>7</v>
      </c>
      <c r="S708">
        <v>6</v>
      </c>
      <c r="T708">
        <v>220</v>
      </c>
      <c r="V708">
        <v>8</v>
      </c>
      <c r="W708">
        <v>3</v>
      </c>
      <c r="X708">
        <v>1</v>
      </c>
      <c r="Y708">
        <v>3</v>
      </c>
      <c r="Z708">
        <v>7</v>
      </c>
      <c r="AA708">
        <v>7</v>
      </c>
      <c r="AB708">
        <v>7</v>
      </c>
      <c r="AC708" t="s">
        <v>996</v>
      </c>
      <c r="AD708">
        <v>1</v>
      </c>
      <c r="AE708">
        <v>3</v>
      </c>
      <c r="AF708">
        <v>3</v>
      </c>
      <c r="AG708">
        <v>4</v>
      </c>
      <c r="AH708">
        <v>5</v>
      </c>
      <c r="AI708">
        <v>3</v>
      </c>
      <c r="AJ708">
        <v>5</v>
      </c>
      <c r="AK708">
        <v>6</v>
      </c>
      <c r="AL708">
        <v>29</v>
      </c>
      <c r="AM708">
        <v>7</v>
      </c>
    </row>
    <row r="709" spans="1:39" hidden="1">
      <c r="A709" t="s">
        <v>3587</v>
      </c>
      <c r="B709">
        <v>5</v>
      </c>
      <c r="C709">
        <v>5</v>
      </c>
      <c r="D709">
        <v>5</v>
      </c>
      <c r="E709">
        <v>0</v>
      </c>
      <c r="F709">
        <v>1</v>
      </c>
      <c r="G709">
        <v>3</v>
      </c>
      <c r="I709">
        <v>5</v>
      </c>
      <c r="J709">
        <v>135.44</v>
      </c>
      <c r="K709">
        <v>133.72</v>
      </c>
      <c r="L709">
        <v>211.05</v>
      </c>
      <c r="M709">
        <v>480.21</v>
      </c>
      <c r="N709">
        <v>4</v>
      </c>
      <c r="O709">
        <v>5</v>
      </c>
      <c r="P709">
        <v>5</v>
      </c>
      <c r="Q709">
        <v>4</v>
      </c>
      <c r="R709">
        <v>4</v>
      </c>
      <c r="S709">
        <v>4</v>
      </c>
      <c r="T709">
        <v>209</v>
      </c>
      <c r="V709">
        <v>8</v>
      </c>
      <c r="W709">
        <v>5</v>
      </c>
      <c r="X709">
        <v>4</v>
      </c>
      <c r="Y709">
        <v>4</v>
      </c>
      <c r="Z709">
        <v>5</v>
      </c>
      <c r="AA709">
        <v>5</v>
      </c>
      <c r="AB709">
        <v>5</v>
      </c>
      <c r="AC709" t="s">
        <v>604</v>
      </c>
      <c r="AD709">
        <v>3</v>
      </c>
      <c r="AE709">
        <v>3</v>
      </c>
      <c r="AF709">
        <v>3</v>
      </c>
      <c r="AG709">
        <v>3</v>
      </c>
      <c r="AH709">
        <v>3</v>
      </c>
      <c r="AI709">
        <v>3</v>
      </c>
      <c r="AJ709">
        <v>3</v>
      </c>
      <c r="AK709">
        <v>4</v>
      </c>
      <c r="AL709">
        <v>55</v>
      </c>
      <c r="AM709">
        <v>6</v>
      </c>
    </row>
    <row r="710" spans="1:39" hidden="1">
      <c r="A710" t="s">
        <v>3589</v>
      </c>
      <c r="B710">
        <v>4</v>
      </c>
      <c r="C710">
        <v>3</v>
      </c>
      <c r="D710">
        <v>3</v>
      </c>
      <c r="E710">
        <v>0</v>
      </c>
      <c r="F710">
        <v>0</v>
      </c>
      <c r="G710">
        <v>2</v>
      </c>
      <c r="H710">
        <v>17</v>
      </c>
      <c r="I710">
        <v>7</v>
      </c>
      <c r="J710">
        <v>135.03</v>
      </c>
      <c r="K710">
        <v>121.63</v>
      </c>
      <c r="L710">
        <v>232.49</v>
      </c>
      <c r="M710">
        <v>489.15</v>
      </c>
      <c r="N710">
        <v>2</v>
      </c>
      <c r="O710">
        <v>2</v>
      </c>
      <c r="P710">
        <v>2</v>
      </c>
      <c r="Q710">
        <v>3</v>
      </c>
      <c r="R710">
        <v>3</v>
      </c>
      <c r="S710">
        <v>3</v>
      </c>
      <c r="T710">
        <v>152</v>
      </c>
      <c r="U710">
        <v>0</v>
      </c>
      <c r="V710">
        <v>8</v>
      </c>
      <c r="W710">
        <v>6</v>
      </c>
      <c r="X710">
        <v>6</v>
      </c>
      <c r="Y710">
        <v>5</v>
      </c>
      <c r="Z710">
        <v>6</v>
      </c>
      <c r="AA710">
        <v>5</v>
      </c>
      <c r="AB710">
        <v>6</v>
      </c>
      <c r="AC710" t="s">
        <v>594</v>
      </c>
      <c r="AD710">
        <v>2</v>
      </c>
      <c r="AE710">
        <v>2</v>
      </c>
      <c r="AF710">
        <v>2</v>
      </c>
      <c r="AG710">
        <v>2</v>
      </c>
      <c r="AH710">
        <v>2</v>
      </c>
      <c r="AI710">
        <v>2</v>
      </c>
      <c r="AJ710">
        <v>4</v>
      </c>
      <c r="AK710">
        <v>2</v>
      </c>
      <c r="AM710">
        <v>7</v>
      </c>
    </row>
    <row r="711" spans="1:39" hidden="1">
      <c r="A711" t="s">
        <v>3594</v>
      </c>
      <c r="B711">
        <v>6</v>
      </c>
      <c r="C711">
        <v>6</v>
      </c>
      <c r="D711">
        <v>6</v>
      </c>
      <c r="E711">
        <v>1</v>
      </c>
      <c r="F711">
        <v>1</v>
      </c>
      <c r="G711">
        <v>1</v>
      </c>
      <c r="J711" t="s">
        <v>155</v>
      </c>
      <c r="K711" t="s">
        <v>155</v>
      </c>
      <c r="L711" t="s">
        <v>155</v>
      </c>
      <c r="M711">
        <v>105.31</v>
      </c>
      <c r="T711">
        <v>51</v>
      </c>
      <c r="V711">
        <v>8</v>
      </c>
      <c r="AC711" t="s">
        <v>696</v>
      </c>
    </row>
    <row r="712" spans="1:39" hidden="1">
      <c r="A712" t="s">
        <v>3596</v>
      </c>
      <c r="B712">
        <v>7</v>
      </c>
      <c r="C712">
        <v>7</v>
      </c>
      <c r="D712">
        <v>7</v>
      </c>
      <c r="E712">
        <v>0</v>
      </c>
      <c r="F712">
        <v>1</v>
      </c>
      <c r="G712">
        <v>1</v>
      </c>
      <c r="I712">
        <v>7</v>
      </c>
      <c r="J712">
        <v>24.91</v>
      </c>
      <c r="K712">
        <v>121.64</v>
      </c>
      <c r="L712">
        <v>23.33</v>
      </c>
      <c r="M712">
        <v>169.88</v>
      </c>
      <c r="T712">
        <v>83</v>
      </c>
      <c r="V712">
        <v>8</v>
      </c>
      <c r="AC712" t="s">
        <v>669</v>
      </c>
      <c r="AF712">
        <v>5</v>
      </c>
      <c r="AH712">
        <v>3</v>
      </c>
      <c r="AJ712">
        <v>5</v>
      </c>
      <c r="AM712">
        <v>7</v>
      </c>
    </row>
    <row r="713" spans="1:39" hidden="1">
      <c r="A713" t="s">
        <v>3599</v>
      </c>
      <c r="B713">
        <v>1</v>
      </c>
      <c r="C713">
        <v>1</v>
      </c>
      <c r="D713">
        <v>2</v>
      </c>
      <c r="E713">
        <v>0</v>
      </c>
      <c r="F713">
        <v>0</v>
      </c>
      <c r="G713">
        <v>1</v>
      </c>
      <c r="I713">
        <v>7</v>
      </c>
      <c r="J713">
        <v>124.45</v>
      </c>
      <c r="K713">
        <v>127.26</v>
      </c>
      <c r="L713">
        <v>12.37</v>
      </c>
      <c r="M713">
        <v>264.07</v>
      </c>
      <c r="T713">
        <v>160</v>
      </c>
      <c r="V713">
        <v>8</v>
      </c>
      <c r="AC713" t="s">
        <v>828</v>
      </c>
      <c r="AF713">
        <v>3</v>
      </c>
      <c r="AH713">
        <v>4</v>
      </c>
      <c r="AJ713">
        <v>4</v>
      </c>
      <c r="AM713">
        <v>6</v>
      </c>
    </row>
    <row r="714" spans="1:39" hidden="1">
      <c r="A714" t="s">
        <v>3601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3</v>
      </c>
      <c r="I714">
        <v>6</v>
      </c>
      <c r="J714">
        <v>134.18</v>
      </c>
      <c r="K714">
        <v>131.38</v>
      </c>
      <c r="L714">
        <v>264.55</v>
      </c>
      <c r="M714">
        <v>530.11</v>
      </c>
      <c r="N714">
        <v>7</v>
      </c>
      <c r="O714">
        <v>7</v>
      </c>
      <c r="P714">
        <v>7</v>
      </c>
      <c r="Q714">
        <v>4</v>
      </c>
      <c r="R714">
        <v>6</v>
      </c>
      <c r="S714">
        <v>3</v>
      </c>
      <c r="T714">
        <v>213</v>
      </c>
      <c r="V714">
        <v>8</v>
      </c>
      <c r="W714">
        <v>6</v>
      </c>
      <c r="X714">
        <v>6</v>
      </c>
      <c r="Y714">
        <v>6</v>
      </c>
      <c r="Z714">
        <v>6</v>
      </c>
      <c r="AA714">
        <v>5</v>
      </c>
      <c r="AB714">
        <v>5</v>
      </c>
      <c r="AC714" t="s">
        <v>927</v>
      </c>
      <c r="AD714">
        <v>1</v>
      </c>
      <c r="AE714">
        <v>3</v>
      </c>
      <c r="AF714">
        <v>3</v>
      </c>
      <c r="AG714">
        <v>4</v>
      </c>
      <c r="AH714">
        <v>4</v>
      </c>
      <c r="AI714">
        <v>4</v>
      </c>
      <c r="AJ714">
        <v>4</v>
      </c>
      <c r="AK714">
        <v>7</v>
      </c>
      <c r="AL714">
        <v>29</v>
      </c>
      <c r="AM714">
        <v>6</v>
      </c>
    </row>
    <row r="715" spans="1:39" hidden="1">
      <c r="A715" t="s">
        <v>3604</v>
      </c>
      <c r="B715">
        <v>7</v>
      </c>
      <c r="C715">
        <v>7</v>
      </c>
      <c r="D715">
        <v>7</v>
      </c>
      <c r="E715">
        <v>0</v>
      </c>
      <c r="F715">
        <v>0</v>
      </c>
      <c r="G715">
        <v>2</v>
      </c>
      <c r="H715">
        <v>20</v>
      </c>
      <c r="I715">
        <v>7</v>
      </c>
      <c r="J715">
        <v>129.49</v>
      </c>
      <c r="K715">
        <v>138.15</v>
      </c>
      <c r="L715">
        <v>244.66</v>
      </c>
      <c r="M715">
        <v>512.29999999999995</v>
      </c>
      <c r="N715">
        <v>5</v>
      </c>
      <c r="O715">
        <v>5</v>
      </c>
      <c r="P715">
        <v>6</v>
      </c>
      <c r="Q715">
        <v>7</v>
      </c>
      <c r="R715">
        <v>7</v>
      </c>
      <c r="S715">
        <v>7</v>
      </c>
      <c r="T715">
        <v>223</v>
      </c>
      <c r="U715">
        <v>0</v>
      </c>
      <c r="V715">
        <v>8</v>
      </c>
      <c r="W715">
        <v>1</v>
      </c>
      <c r="X715">
        <v>1</v>
      </c>
      <c r="Y715">
        <v>1</v>
      </c>
      <c r="Z715">
        <v>7</v>
      </c>
      <c r="AA715">
        <v>7</v>
      </c>
      <c r="AB715">
        <v>7</v>
      </c>
      <c r="AC715" t="s">
        <v>883</v>
      </c>
      <c r="AD715">
        <v>1</v>
      </c>
      <c r="AE715">
        <v>5</v>
      </c>
      <c r="AF715">
        <v>5</v>
      </c>
      <c r="AG715">
        <v>3</v>
      </c>
      <c r="AH715">
        <v>3</v>
      </c>
      <c r="AI715">
        <v>5</v>
      </c>
      <c r="AJ715">
        <v>5</v>
      </c>
      <c r="AK715">
        <v>4</v>
      </c>
      <c r="AM715">
        <v>7</v>
      </c>
    </row>
    <row r="716" spans="1:39" hidden="1">
      <c r="A716" t="s">
        <v>3605</v>
      </c>
      <c r="B716">
        <v>4</v>
      </c>
      <c r="C716">
        <v>5</v>
      </c>
      <c r="D716">
        <v>5</v>
      </c>
      <c r="E716">
        <v>0</v>
      </c>
      <c r="F716">
        <v>0</v>
      </c>
      <c r="G716">
        <v>2</v>
      </c>
      <c r="H716">
        <v>20</v>
      </c>
      <c r="I716">
        <v>6</v>
      </c>
      <c r="J716">
        <v>127.65</v>
      </c>
      <c r="K716">
        <v>143.29</v>
      </c>
      <c r="L716">
        <v>245.32</v>
      </c>
      <c r="M716">
        <v>516.25</v>
      </c>
      <c r="N716">
        <v>4</v>
      </c>
      <c r="O716">
        <v>4</v>
      </c>
      <c r="P716">
        <v>3</v>
      </c>
      <c r="Q716">
        <v>6</v>
      </c>
      <c r="R716">
        <v>5</v>
      </c>
      <c r="S716">
        <v>5</v>
      </c>
      <c r="T716">
        <v>216</v>
      </c>
      <c r="U716">
        <v>0</v>
      </c>
      <c r="V716">
        <v>8</v>
      </c>
      <c r="W716">
        <v>2</v>
      </c>
      <c r="X716">
        <v>2</v>
      </c>
      <c r="Y716">
        <v>3</v>
      </c>
      <c r="Z716">
        <v>6</v>
      </c>
      <c r="AA716">
        <v>6</v>
      </c>
      <c r="AB716">
        <v>6</v>
      </c>
      <c r="AC716" t="s">
        <v>489</v>
      </c>
      <c r="AD716">
        <v>2</v>
      </c>
      <c r="AE716">
        <v>4</v>
      </c>
      <c r="AF716">
        <v>4</v>
      </c>
      <c r="AG716">
        <v>4</v>
      </c>
      <c r="AH716">
        <v>4</v>
      </c>
      <c r="AI716">
        <v>4</v>
      </c>
      <c r="AJ716">
        <v>5</v>
      </c>
      <c r="AK716">
        <v>6</v>
      </c>
      <c r="AM716">
        <v>5</v>
      </c>
    </row>
    <row r="717" spans="1:39" hidden="1">
      <c r="A717" t="s">
        <v>3607</v>
      </c>
      <c r="B717">
        <v>1</v>
      </c>
      <c r="C717">
        <v>2</v>
      </c>
      <c r="D717">
        <v>2</v>
      </c>
      <c r="E717">
        <v>0</v>
      </c>
      <c r="F717">
        <v>0</v>
      </c>
      <c r="G717">
        <v>2</v>
      </c>
      <c r="H717">
        <v>19</v>
      </c>
      <c r="I717">
        <v>6</v>
      </c>
      <c r="J717">
        <v>136.77000000000001</v>
      </c>
      <c r="K717">
        <v>130.99</v>
      </c>
      <c r="L717">
        <v>312.33</v>
      </c>
      <c r="M717">
        <v>580.09</v>
      </c>
      <c r="N717">
        <v>4</v>
      </c>
      <c r="O717">
        <v>5</v>
      </c>
      <c r="P717">
        <v>2</v>
      </c>
      <c r="Q717">
        <v>6</v>
      </c>
      <c r="R717">
        <v>3</v>
      </c>
      <c r="S717">
        <v>4</v>
      </c>
      <c r="T717">
        <v>187</v>
      </c>
      <c r="U717">
        <v>0</v>
      </c>
      <c r="V717">
        <v>8</v>
      </c>
      <c r="W717">
        <v>6</v>
      </c>
      <c r="X717">
        <v>6</v>
      </c>
      <c r="Y717">
        <v>5</v>
      </c>
      <c r="Z717">
        <v>2</v>
      </c>
      <c r="AA717">
        <v>3</v>
      </c>
      <c r="AB717">
        <v>6</v>
      </c>
      <c r="AC717" t="s">
        <v>940</v>
      </c>
      <c r="AD717">
        <v>2</v>
      </c>
      <c r="AE717">
        <v>3</v>
      </c>
      <c r="AF717">
        <v>4</v>
      </c>
      <c r="AG717">
        <v>4</v>
      </c>
      <c r="AH717">
        <v>3</v>
      </c>
      <c r="AI717">
        <v>3</v>
      </c>
      <c r="AJ717">
        <v>4</v>
      </c>
      <c r="AK717">
        <v>6</v>
      </c>
      <c r="AM717">
        <v>6</v>
      </c>
    </row>
    <row r="718" spans="1:39" hidden="1">
      <c r="A718" t="s">
        <v>3612</v>
      </c>
      <c r="B718">
        <v>6</v>
      </c>
      <c r="C718">
        <v>6</v>
      </c>
      <c r="D718">
        <v>5</v>
      </c>
      <c r="E718">
        <v>1</v>
      </c>
      <c r="F718">
        <v>1</v>
      </c>
      <c r="G718">
        <v>3</v>
      </c>
      <c r="J718" t="s">
        <v>155</v>
      </c>
      <c r="K718" t="s">
        <v>155</v>
      </c>
      <c r="L718" t="s">
        <v>155</v>
      </c>
      <c r="M718">
        <v>100.4</v>
      </c>
      <c r="T718">
        <v>50</v>
      </c>
      <c r="V718">
        <v>8</v>
      </c>
      <c r="AC718" t="s">
        <v>746</v>
      </c>
    </row>
    <row r="719" spans="1:39" hidden="1">
      <c r="A719" t="s">
        <v>3614</v>
      </c>
      <c r="B719">
        <v>5</v>
      </c>
      <c r="C719">
        <v>5</v>
      </c>
      <c r="D719">
        <v>5</v>
      </c>
      <c r="E719">
        <v>0</v>
      </c>
      <c r="F719">
        <v>0</v>
      </c>
      <c r="G719">
        <v>3</v>
      </c>
      <c r="I719">
        <v>6</v>
      </c>
      <c r="J719">
        <v>128.15</v>
      </c>
      <c r="K719">
        <v>145.6</v>
      </c>
      <c r="L719">
        <v>258.3</v>
      </c>
      <c r="M719">
        <v>532.04</v>
      </c>
      <c r="N719">
        <v>6</v>
      </c>
      <c r="O719">
        <v>6</v>
      </c>
      <c r="P719">
        <v>7</v>
      </c>
      <c r="Q719">
        <v>6</v>
      </c>
      <c r="R719">
        <v>6</v>
      </c>
      <c r="S719">
        <v>6</v>
      </c>
      <c r="T719">
        <v>183</v>
      </c>
      <c r="V719">
        <v>8</v>
      </c>
      <c r="W719">
        <v>3</v>
      </c>
      <c r="X719">
        <v>2</v>
      </c>
      <c r="Y719">
        <v>2</v>
      </c>
      <c r="Z719">
        <v>6</v>
      </c>
      <c r="AA719">
        <v>6</v>
      </c>
      <c r="AB719">
        <v>6</v>
      </c>
      <c r="AC719" t="s">
        <v>908</v>
      </c>
      <c r="AD719">
        <v>1</v>
      </c>
      <c r="AE719">
        <v>4</v>
      </c>
      <c r="AF719">
        <v>4</v>
      </c>
      <c r="AG719">
        <v>4</v>
      </c>
      <c r="AH719">
        <v>4</v>
      </c>
      <c r="AI719">
        <v>4</v>
      </c>
      <c r="AJ719">
        <v>5</v>
      </c>
      <c r="AK719">
        <v>5</v>
      </c>
      <c r="AL719">
        <v>0</v>
      </c>
      <c r="AM719">
        <v>6</v>
      </c>
    </row>
    <row r="720" spans="1:39" hidden="1">
      <c r="A720" t="s">
        <v>3615</v>
      </c>
      <c r="B720">
        <v>2</v>
      </c>
      <c r="C720">
        <v>2</v>
      </c>
      <c r="D720">
        <v>2</v>
      </c>
      <c r="E720">
        <v>0</v>
      </c>
      <c r="F720">
        <v>0</v>
      </c>
      <c r="G720">
        <v>2</v>
      </c>
      <c r="H720">
        <v>18</v>
      </c>
      <c r="I720">
        <v>6</v>
      </c>
      <c r="J720">
        <v>135.26</v>
      </c>
      <c r="K720">
        <v>121.65</v>
      </c>
      <c r="L720">
        <v>222.69</v>
      </c>
      <c r="M720">
        <v>479.6</v>
      </c>
      <c r="N720">
        <v>2</v>
      </c>
      <c r="O720">
        <v>2</v>
      </c>
      <c r="P720">
        <v>1</v>
      </c>
      <c r="Q720">
        <v>3</v>
      </c>
      <c r="R720">
        <v>3</v>
      </c>
      <c r="S720">
        <v>3</v>
      </c>
      <c r="T720">
        <v>208</v>
      </c>
      <c r="U720">
        <v>0</v>
      </c>
      <c r="V720">
        <v>8</v>
      </c>
      <c r="W720">
        <v>6</v>
      </c>
      <c r="X720">
        <v>6</v>
      </c>
      <c r="Y720">
        <v>6</v>
      </c>
      <c r="Z720">
        <v>5</v>
      </c>
      <c r="AA720">
        <v>5</v>
      </c>
      <c r="AC720" t="s">
        <v>567</v>
      </c>
      <c r="AD720">
        <v>2</v>
      </c>
      <c r="AE720">
        <v>3</v>
      </c>
      <c r="AF720">
        <v>3</v>
      </c>
      <c r="AG720">
        <v>2</v>
      </c>
      <c r="AH720">
        <v>3</v>
      </c>
      <c r="AI720">
        <v>3</v>
      </c>
      <c r="AJ720">
        <v>3</v>
      </c>
      <c r="AK720">
        <v>4</v>
      </c>
      <c r="AM720">
        <v>6</v>
      </c>
    </row>
    <row r="721" spans="1:39" hidden="1">
      <c r="A721" t="s">
        <v>3621</v>
      </c>
      <c r="B721">
        <v>1</v>
      </c>
      <c r="C721">
        <v>1</v>
      </c>
      <c r="D721">
        <v>1</v>
      </c>
      <c r="E721">
        <v>0</v>
      </c>
      <c r="F721">
        <v>0</v>
      </c>
      <c r="G721">
        <v>2</v>
      </c>
      <c r="H721">
        <v>18</v>
      </c>
      <c r="I721">
        <v>7</v>
      </c>
      <c r="J721">
        <v>125.14</v>
      </c>
      <c r="K721">
        <v>145.49</v>
      </c>
      <c r="L721">
        <v>252.85</v>
      </c>
      <c r="M721">
        <v>523.49</v>
      </c>
      <c r="N721">
        <v>4</v>
      </c>
      <c r="O721">
        <v>5</v>
      </c>
      <c r="P721">
        <v>1</v>
      </c>
      <c r="Q721">
        <v>1</v>
      </c>
      <c r="R721">
        <v>1</v>
      </c>
      <c r="S721">
        <v>1</v>
      </c>
      <c r="T721">
        <v>156</v>
      </c>
      <c r="U721">
        <v>0</v>
      </c>
      <c r="V721">
        <v>8</v>
      </c>
      <c r="W721">
        <v>1</v>
      </c>
      <c r="X721">
        <v>1</v>
      </c>
      <c r="Y721">
        <v>1</v>
      </c>
      <c r="Z721">
        <v>5</v>
      </c>
      <c r="AA721">
        <v>5</v>
      </c>
      <c r="AB721">
        <v>5</v>
      </c>
      <c r="AC721" t="s">
        <v>918</v>
      </c>
      <c r="AD721">
        <v>1</v>
      </c>
      <c r="AE721">
        <v>2</v>
      </c>
      <c r="AF721">
        <v>3</v>
      </c>
      <c r="AG721">
        <v>2</v>
      </c>
      <c r="AH721">
        <v>3</v>
      </c>
      <c r="AI721">
        <v>3</v>
      </c>
      <c r="AJ721">
        <v>3</v>
      </c>
      <c r="AK721">
        <v>1</v>
      </c>
      <c r="AM721">
        <v>7</v>
      </c>
    </row>
    <row r="722" spans="1:39" hidden="1">
      <c r="A722" t="s">
        <v>3628</v>
      </c>
      <c r="B722">
        <v>6</v>
      </c>
      <c r="C722">
        <v>6</v>
      </c>
      <c r="D722">
        <v>6</v>
      </c>
      <c r="E722">
        <v>1</v>
      </c>
      <c r="F722">
        <v>1</v>
      </c>
      <c r="G722">
        <v>2</v>
      </c>
      <c r="J722" t="s">
        <v>155</v>
      </c>
      <c r="K722" t="s">
        <v>155</v>
      </c>
      <c r="L722" t="s">
        <v>155</v>
      </c>
      <c r="M722">
        <v>94.06</v>
      </c>
      <c r="T722">
        <v>70</v>
      </c>
      <c r="V722">
        <v>8</v>
      </c>
      <c r="AC722" t="s">
        <v>735</v>
      </c>
    </row>
    <row r="723" spans="1:39" hidden="1">
      <c r="A723" t="s">
        <v>3629</v>
      </c>
      <c r="B723">
        <v>6</v>
      </c>
      <c r="C723">
        <v>5</v>
      </c>
      <c r="D723">
        <v>5</v>
      </c>
      <c r="E723">
        <v>0</v>
      </c>
      <c r="F723">
        <v>0</v>
      </c>
      <c r="G723">
        <v>3</v>
      </c>
      <c r="I723">
        <v>7</v>
      </c>
      <c r="J723">
        <v>150.37</v>
      </c>
      <c r="K723">
        <v>145.27000000000001</v>
      </c>
      <c r="L723">
        <v>261.83</v>
      </c>
      <c r="M723">
        <v>557.48</v>
      </c>
      <c r="N723">
        <v>3</v>
      </c>
      <c r="O723">
        <v>4</v>
      </c>
      <c r="P723">
        <v>4</v>
      </c>
      <c r="Q723">
        <v>5</v>
      </c>
      <c r="R723">
        <v>5</v>
      </c>
      <c r="S723">
        <v>5</v>
      </c>
      <c r="T723">
        <v>209</v>
      </c>
      <c r="V723">
        <v>8</v>
      </c>
      <c r="W723">
        <v>4</v>
      </c>
      <c r="X723">
        <v>3</v>
      </c>
      <c r="Y723">
        <v>6</v>
      </c>
      <c r="Z723">
        <v>6</v>
      </c>
      <c r="AA723">
        <v>6</v>
      </c>
      <c r="AB723">
        <v>6</v>
      </c>
      <c r="AC723" t="s">
        <v>578</v>
      </c>
      <c r="AD723">
        <v>5</v>
      </c>
      <c r="AE723">
        <v>1</v>
      </c>
      <c r="AF723">
        <v>1</v>
      </c>
      <c r="AG723">
        <v>1</v>
      </c>
      <c r="AH723">
        <v>1</v>
      </c>
      <c r="AI723">
        <v>1</v>
      </c>
      <c r="AJ723">
        <v>1</v>
      </c>
      <c r="AK723">
        <v>4</v>
      </c>
      <c r="AL723">
        <v>0</v>
      </c>
      <c r="AM723">
        <v>7</v>
      </c>
    </row>
    <row r="724" spans="1:39" hidden="1">
      <c r="A724" t="s">
        <v>3632</v>
      </c>
      <c r="B724">
        <v>4</v>
      </c>
      <c r="C724">
        <v>4</v>
      </c>
      <c r="D724">
        <v>2</v>
      </c>
      <c r="E724">
        <v>0</v>
      </c>
      <c r="F724">
        <v>1</v>
      </c>
      <c r="G724">
        <v>1</v>
      </c>
      <c r="I724">
        <v>6</v>
      </c>
      <c r="J724">
        <v>43.97</v>
      </c>
      <c r="K724">
        <v>146.97</v>
      </c>
      <c r="L724">
        <v>13.05</v>
      </c>
      <c r="M724">
        <v>203.99</v>
      </c>
      <c r="T724">
        <v>133</v>
      </c>
      <c r="V724">
        <v>8</v>
      </c>
      <c r="AC724" t="s">
        <v>648</v>
      </c>
      <c r="AF724">
        <v>3</v>
      </c>
      <c r="AH724">
        <v>2</v>
      </c>
      <c r="AJ724">
        <v>3</v>
      </c>
      <c r="AM724">
        <v>7</v>
      </c>
    </row>
    <row r="725" spans="1:39" hidden="1">
      <c r="A725" t="s">
        <v>3635</v>
      </c>
      <c r="B725">
        <v>6</v>
      </c>
      <c r="C725">
        <v>6</v>
      </c>
      <c r="D725">
        <v>7</v>
      </c>
      <c r="E725">
        <v>1</v>
      </c>
      <c r="F725">
        <v>1</v>
      </c>
      <c r="G725">
        <v>2</v>
      </c>
      <c r="J725" t="s">
        <v>155</v>
      </c>
      <c r="K725" t="s">
        <v>155</v>
      </c>
      <c r="L725" t="s">
        <v>155</v>
      </c>
      <c r="M725">
        <v>108.51</v>
      </c>
      <c r="T725">
        <v>73</v>
      </c>
      <c r="V725">
        <v>8</v>
      </c>
      <c r="AC725" t="s">
        <v>879</v>
      </c>
    </row>
    <row r="726" spans="1:39" hidden="1">
      <c r="A726" t="s">
        <v>3636</v>
      </c>
      <c r="B726">
        <v>7</v>
      </c>
      <c r="C726">
        <v>7</v>
      </c>
      <c r="D726">
        <v>7</v>
      </c>
      <c r="E726">
        <v>1</v>
      </c>
      <c r="F726">
        <v>1</v>
      </c>
      <c r="G726">
        <v>2</v>
      </c>
      <c r="J726" t="s">
        <v>155</v>
      </c>
      <c r="K726" t="s">
        <v>155</v>
      </c>
      <c r="L726" t="s">
        <v>155</v>
      </c>
      <c r="M726">
        <v>103.36</v>
      </c>
      <c r="T726">
        <v>87</v>
      </c>
      <c r="V726">
        <v>8</v>
      </c>
      <c r="AC726" t="s">
        <v>2402</v>
      </c>
    </row>
    <row r="727" spans="1:39" hidden="1">
      <c r="A727" t="s">
        <v>3637</v>
      </c>
      <c r="B727">
        <v>2</v>
      </c>
      <c r="C727">
        <v>2</v>
      </c>
      <c r="D727">
        <v>2</v>
      </c>
      <c r="E727">
        <v>0</v>
      </c>
      <c r="F727">
        <v>0</v>
      </c>
      <c r="G727">
        <v>1</v>
      </c>
      <c r="I727">
        <v>6</v>
      </c>
      <c r="J727">
        <v>122.47</v>
      </c>
      <c r="K727">
        <v>129.34</v>
      </c>
      <c r="L727">
        <v>13.49</v>
      </c>
      <c r="M727">
        <v>265.31</v>
      </c>
      <c r="T727">
        <v>224</v>
      </c>
      <c r="V727">
        <v>8</v>
      </c>
      <c r="AC727" t="s">
        <v>904</v>
      </c>
      <c r="AF727">
        <v>3</v>
      </c>
      <c r="AH727">
        <v>4</v>
      </c>
      <c r="AJ727">
        <v>4</v>
      </c>
      <c r="AM727">
        <v>6</v>
      </c>
    </row>
    <row r="728" spans="1:39" hidden="1">
      <c r="A728" t="s">
        <v>3639</v>
      </c>
      <c r="B728">
        <v>7</v>
      </c>
      <c r="C728">
        <v>6</v>
      </c>
      <c r="D728">
        <v>7</v>
      </c>
      <c r="E728">
        <v>1</v>
      </c>
      <c r="F728">
        <v>1</v>
      </c>
      <c r="G728">
        <v>3</v>
      </c>
      <c r="J728" t="s">
        <v>155</v>
      </c>
      <c r="K728" t="s">
        <v>155</v>
      </c>
      <c r="L728" t="s">
        <v>155</v>
      </c>
      <c r="M728">
        <v>91.78</v>
      </c>
      <c r="T728">
        <v>40</v>
      </c>
      <c r="V728">
        <v>8</v>
      </c>
      <c r="AC728" s="1" t="s">
        <v>710</v>
      </c>
    </row>
    <row r="729" spans="1:39" hidden="1">
      <c r="A729" t="s">
        <v>3641</v>
      </c>
      <c r="B729">
        <v>5</v>
      </c>
      <c r="C729">
        <v>5</v>
      </c>
      <c r="D729">
        <v>5</v>
      </c>
      <c r="E729">
        <v>0</v>
      </c>
      <c r="F729">
        <v>0</v>
      </c>
      <c r="G729">
        <v>2</v>
      </c>
      <c r="H729">
        <v>18</v>
      </c>
      <c r="I729">
        <v>5</v>
      </c>
      <c r="J729">
        <v>131.93</v>
      </c>
      <c r="K729">
        <v>120.88</v>
      </c>
      <c r="L729">
        <v>243.64</v>
      </c>
      <c r="M729">
        <v>496.44</v>
      </c>
      <c r="N729">
        <v>2</v>
      </c>
      <c r="O729">
        <v>2</v>
      </c>
      <c r="P729">
        <v>2</v>
      </c>
      <c r="Q729">
        <v>2</v>
      </c>
      <c r="R729">
        <v>3</v>
      </c>
      <c r="S729">
        <v>2</v>
      </c>
      <c r="T729">
        <v>176</v>
      </c>
      <c r="U729">
        <v>0</v>
      </c>
      <c r="V729">
        <v>8</v>
      </c>
      <c r="W729">
        <v>5</v>
      </c>
      <c r="X729">
        <v>5</v>
      </c>
      <c r="Y729">
        <v>6</v>
      </c>
      <c r="Z729">
        <v>3</v>
      </c>
      <c r="AA729">
        <v>6</v>
      </c>
      <c r="AB729">
        <v>6</v>
      </c>
      <c r="AC729" t="s">
        <v>974</v>
      </c>
      <c r="AD729">
        <v>6</v>
      </c>
      <c r="AE729">
        <v>3</v>
      </c>
      <c r="AF729">
        <v>2</v>
      </c>
      <c r="AG729">
        <v>4</v>
      </c>
      <c r="AH729">
        <v>4</v>
      </c>
      <c r="AI729">
        <v>4</v>
      </c>
      <c r="AJ729">
        <v>4</v>
      </c>
      <c r="AK729">
        <v>6</v>
      </c>
      <c r="AM729">
        <v>5</v>
      </c>
    </row>
    <row r="730" spans="1:39" s="3" customFormat="1" hidden="1">
      <c r="A730" s="3" t="s">
        <v>3644</v>
      </c>
      <c r="B730" s="3">
        <v>5</v>
      </c>
      <c r="C730" s="3">
        <v>5</v>
      </c>
      <c r="D730" s="3">
        <v>6</v>
      </c>
      <c r="E730" s="3">
        <v>0</v>
      </c>
      <c r="F730" s="3">
        <v>0</v>
      </c>
      <c r="G730" s="3">
        <v>3</v>
      </c>
      <c r="I730" s="3">
        <v>6</v>
      </c>
      <c r="J730" s="3">
        <v>137.59</v>
      </c>
      <c r="K730" s="3">
        <v>121.51</v>
      </c>
      <c r="L730" s="3">
        <v>291.48</v>
      </c>
      <c r="M730" s="3">
        <v>550.58000000000004</v>
      </c>
      <c r="N730" s="3">
        <v>6</v>
      </c>
      <c r="O730" s="3">
        <v>5</v>
      </c>
      <c r="P730" s="3">
        <v>6</v>
      </c>
      <c r="Q730" s="3">
        <v>5</v>
      </c>
      <c r="R730" s="3">
        <v>6</v>
      </c>
      <c r="S730" s="3">
        <v>4</v>
      </c>
      <c r="T730" s="3">
        <v>193</v>
      </c>
      <c r="V730" s="3">
        <v>8</v>
      </c>
      <c r="W730" s="3">
        <v>7</v>
      </c>
      <c r="X730" s="3">
        <v>3</v>
      </c>
      <c r="Y730" s="3">
        <v>4</v>
      </c>
      <c r="Z730" s="3">
        <v>4</v>
      </c>
      <c r="AA730" s="3">
        <v>4</v>
      </c>
      <c r="AB730" s="3">
        <v>4</v>
      </c>
      <c r="AC730" s="3" t="s">
        <v>509</v>
      </c>
      <c r="AD730" s="3">
        <v>1</v>
      </c>
      <c r="AE730" s="3">
        <v>3</v>
      </c>
      <c r="AF730" s="3">
        <v>3</v>
      </c>
      <c r="AG730" s="3">
        <v>3</v>
      </c>
      <c r="AH730" s="3">
        <v>3</v>
      </c>
      <c r="AI730" s="3">
        <v>3</v>
      </c>
      <c r="AJ730" s="3">
        <v>3</v>
      </c>
      <c r="AK730" s="3">
        <v>5</v>
      </c>
      <c r="AL730" s="3">
        <v>3</v>
      </c>
      <c r="AM730" s="3">
        <v>6</v>
      </c>
    </row>
    <row r="731" spans="1:39" hidden="1">
      <c r="A731" t="s">
        <v>3645</v>
      </c>
      <c r="B731">
        <v>1</v>
      </c>
      <c r="C731">
        <v>5</v>
      </c>
      <c r="D731">
        <v>3</v>
      </c>
      <c r="E731">
        <v>0</v>
      </c>
      <c r="F731">
        <v>0</v>
      </c>
      <c r="G731">
        <v>1</v>
      </c>
      <c r="I731">
        <v>7</v>
      </c>
      <c r="J731">
        <v>121.56</v>
      </c>
      <c r="K731">
        <v>148.86000000000001</v>
      </c>
      <c r="L731">
        <v>14.09</v>
      </c>
      <c r="M731">
        <v>284.5</v>
      </c>
      <c r="T731">
        <v>85</v>
      </c>
      <c r="V731">
        <v>8</v>
      </c>
      <c r="AC731" t="s">
        <v>963</v>
      </c>
      <c r="AF731">
        <v>2</v>
      </c>
      <c r="AH731">
        <v>2</v>
      </c>
      <c r="AJ731">
        <v>3</v>
      </c>
      <c r="AM731">
        <v>7</v>
      </c>
    </row>
    <row r="732" spans="1:39" hidden="1">
      <c r="A732" t="s">
        <v>3663</v>
      </c>
      <c r="B732">
        <v>5</v>
      </c>
      <c r="C732">
        <v>5</v>
      </c>
      <c r="D732">
        <v>4</v>
      </c>
      <c r="E732">
        <v>1</v>
      </c>
      <c r="F732">
        <v>1</v>
      </c>
      <c r="G732">
        <v>2</v>
      </c>
      <c r="J732" t="s">
        <v>155</v>
      </c>
      <c r="K732" t="s">
        <v>155</v>
      </c>
      <c r="L732" t="s">
        <v>155</v>
      </c>
      <c r="M732">
        <v>48.02</v>
      </c>
      <c r="T732">
        <v>25</v>
      </c>
      <c r="V732">
        <v>8</v>
      </c>
      <c r="AC732" t="s">
        <v>874</v>
      </c>
    </row>
    <row r="733" spans="1:39" hidden="1">
      <c r="A733" t="s">
        <v>3665</v>
      </c>
      <c r="B733">
        <v>6</v>
      </c>
      <c r="C733">
        <v>6</v>
      </c>
      <c r="D733">
        <v>6</v>
      </c>
      <c r="E733">
        <v>1</v>
      </c>
      <c r="F733">
        <v>1</v>
      </c>
      <c r="G733">
        <v>3</v>
      </c>
      <c r="J733" t="s">
        <v>155</v>
      </c>
      <c r="K733" t="s">
        <v>155</v>
      </c>
      <c r="L733" t="s">
        <v>155</v>
      </c>
      <c r="M733">
        <v>93.81</v>
      </c>
      <c r="T733">
        <v>45</v>
      </c>
      <c r="V733">
        <v>8</v>
      </c>
      <c r="AC733" t="s">
        <v>802</v>
      </c>
    </row>
    <row r="734" spans="1:39" hidden="1">
      <c r="A734" t="s">
        <v>3667</v>
      </c>
      <c r="B734">
        <v>6</v>
      </c>
      <c r="C734">
        <v>6</v>
      </c>
      <c r="D734">
        <v>6</v>
      </c>
      <c r="E734">
        <v>1</v>
      </c>
      <c r="F734">
        <v>1</v>
      </c>
      <c r="G734">
        <v>2</v>
      </c>
      <c r="J734" t="s">
        <v>155</v>
      </c>
      <c r="K734" t="s">
        <v>155</v>
      </c>
      <c r="L734" t="s">
        <v>155</v>
      </c>
      <c r="M734">
        <v>91.06</v>
      </c>
      <c r="T734">
        <v>54</v>
      </c>
      <c r="V734">
        <v>8</v>
      </c>
      <c r="AC734" t="s">
        <v>859</v>
      </c>
    </row>
    <row r="735" spans="1:39" hidden="1">
      <c r="A735" t="s">
        <v>3668</v>
      </c>
      <c r="B735">
        <v>6</v>
      </c>
      <c r="C735">
        <v>7</v>
      </c>
      <c r="D735">
        <v>7</v>
      </c>
      <c r="E735">
        <v>1</v>
      </c>
      <c r="F735">
        <v>1</v>
      </c>
      <c r="G735">
        <v>3</v>
      </c>
      <c r="J735" t="s">
        <v>155</v>
      </c>
      <c r="K735" t="s">
        <v>155</v>
      </c>
      <c r="L735" t="s">
        <v>155</v>
      </c>
      <c r="M735">
        <v>17.66</v>
      </c>
      <c r="T735">
        <v>8</v>
      </c>
      <c r="V735">
        <v>8</v>
      </c>
      <c r="AC735" t="s">
        <v>850</v>
      </c>
    </row>
    <row r="736" spans="1:39" hidden="1">
      <c r="A736" t="s">
        <v>3669</v>
      </c>
      <c r="B736">
        <v>5</v>
      </c>
      <c r="C736">
        <v>5</v>
      </c>
      <c r="D736">
        <v>6</v>
      </c>
      <c r="E736">
        <v>0</v>
      </c>
      <c r="F736">
        <v>1</v>
      </c>
      <c r="G736">
        <v>1</v>
      </c>
      <c r="I736">
        <v>7</v>
      </c>
      <c r="J736">
        <v>154.6</v>
      </c>
      <c r="K736">
        <v>149.69</v>
      </c>
      <c r="L736">
        <v>19.47</v>
      </c>
      <c r="M736">
        <v>323.76</v>
      </c>
      <c r="T736">
        <v>223</v>
      </c>
      <c r="V736">
        <v>8</v>
      </c>
      <c r="AC736" t="s">
        <v>1018</v>
      </c>
      <c r="AF736">
        <v>2</v>
      </c>
      <c r="AH736">
        <v>3</v>
      </c>
      <c r="AJ736">
        <v>5</v>
      </c>
      <c r="AM736">
        <v>7</v>
      </c>
    </row>
    <row r="737" spans="1:39" hidden="1">
      <c r="A737" t="s">
        <v>3671</v>
      </c>
      <c r="B737">
        <v>6</v>
      </c>
      <c r="C737">
        <v>6</v>
      </c>
      <c r="D737">
        <v>5</v>
      </c>
      <c r="E737">
        <v>0</v>
      </c>
      <c r="F737">
        <v>1</v>
      </c>
      <c r="G737">
        <v>3</v>
      </c>
      <c r="I737">
        <v>6</v>
      </c>
      <c r="J737">
        <v>76.34</v>
      </c>
      <c r="K737">
        <v>180</v>
      </c>
      <c r="L737">
        <v>502.59</v>
      </c>
      <c r="M737">
        <v>758.93</v>
      </c>
      <c r="N737">
        <v>5</v>
      </c>
      <c r="O737">
        <v>5</v>
      </c>
      <c r="P737">
        <v>6</v>
      </c>
      <c r="Q737">
        <v>7</v>
      </c>
      <c r="R737">
        <v>7</v>
      </c>
      <c r="S737">
        <v>7</v>
      </c>
      <c r="T737">
        <v>205</v>
      </c>
      <c r="V737">
        <v>8</v>
      </c>
      <c r="W737">
        <v>2</v>
      </c>
      <c r="X737">
        <v>7</v>
      </c>
      <c r="Y737">
        <v>2</v>
      </c>
      <c r="Z737">
        <v>6</v>
      </c>
      <c r="AA737">
        <v>7</v>
      </c>
      <c r="AB737">
        <v>7</v>
      </c>
      <c r="AC737" t="s">
        <v>641</v>
      </c>
      <c r="AD737">
        <v>1</v>
      </c>
      <c r="AE737">
        <v>4</v>
      </c>
      <c r="AF737">
        <v>3</v>
      </c>
      <c r="AG737">
        <v>5</v>
      </c>
      <c r="AH737">
        <v>4</v>
      </c>
      <c r="AI737">
        <v>5</v>
      </c>
      <c r="AJ737">
        <v>5</v>
      </c>
      <c r="AK737">
        <v>5</v>
      </c>
      <c r="AL737">
        <v>15</v>
      </c>
      <c r="AM737">
        <v>6</v>
      </c>
    </row>
    <row r="738" spans="1:39" hidden="1">
      <c r="A738" t="s">
        <v>3672</v>
      </c>
      <c r="B738">
        <v>2</v>
      </c>
      <c r="C738">
        <v>3</v>
      </c>
      <c r="D738">
        <v>2</v>
      </c>
      <c r="E738">
        <v>1</v>
      </c>
      <c r="F738">
        <v>1</v>
      </c>
      <c r="G738">
        <v>1</v>
      </c>
      <c r="J738" t="s">
        <v>155</v>
      </c>
      <c r="K738" t="s">
        <v>155</v>
      </c>
      <c r="L738" t="s">
        <v>155</v>
      </c>
      <c r="M738">
        <v>56.98</v>
      </c>
      <c r="T738">
        <v>40</v>
      </c>
      <c r="V738">
        <v>8</v>
      </c>
      <c r="AC738" t="s">
        <v>1161</v>
      </c>
    </row>
    <row r="739" spans="1:39" hidden="1">
      <c r="A739" t="s">
        <v>3673</v>
      </c>
      <c r="B739">
        <v>5</v>
      </c>
      <c r="C739">
        <v>6</v>
      </c>
      <c r="D739">
        <v>6</v>
      </c>
      <c r="E739">
        <v>0</v>
      </c>
      <c r="F739">
        <v>1</v>
      </c>
      <c r="G739">
        <v>1</v>
      </c>
      <c r="I739">
        <v>5</v>
      </c>
      <c r="J739">
        <v>85.47</v>
      </c>
      <c r="K739">
        <v>123.4</v>
      </c>
      <c r="L739">
        <v>14.75</v>
      </c>
      <c r="M739">
        <v>223.63</v>
      </c>
      <c r="T739">
        <v>118</v>
      </c>
      <c r="V739">
        <v>8</v>
      </c>
      <c r="AC739" t="s">
        <v>956</v>
      </c>
      <c r="AF739">
        <v>3</v>
      </c>
      <c r="AH739">
        <v>3</v>
      </c>
      <c r="AJ739">
        <v>3</v>
      </c>
      <c r="AM739">
        <v>5</v>
      </c>
    </row>
    <row r="740" spans="1:39" hidden="1">
      <c r="A740" t="s">
        <v>3678</v>
      </c>
      <c r="B740">
        <v>1</v>
      </c>
      <c r="C740">
        <v>1</v>
      </c>
      <c r="D740">
        <v>1</v>
      </c>
      <c r="E740">
        <v>1</v>
      </c>
      <c r="F740">
        <v>1</v>
      </c>
      <c r="G740">
        <v>3</v>
      </c>
      <c r="J740" t="s">
        <v>155</v>
      </c>
      <c r="K740" t="s">
        <v>155</v>
      </c>
      <c r="L740" t="s">
        <v>155</v>
      </c>
      <c r="M740">
        <v>81.010000000000005</v>
      </c>
      <c r="T740">
        <v>49</v>
      </c>
      <c r="V740">
        <v>8</v>
      </c>
      <c r="AC740" t="s">
        <v>867</v>
      </c>
    </row>
    <row r="741" spans="1:39" hidden="1">
      <c r="A741" t="s">
        <v>3680</v>
      </c>
      <c r="B741">
        <v>7</v>
      </c>
      <c r="C741">
        <v>7</v>
      </c>
      <c r="D741">
        <v>7</v>
      </c>
      <c r="E741">
        <v>0</v>
      </c>
      <c r="F741">
        <v>1</v>
      </c>
      <c r="G741">
        <v>1</v>
      </c>
      <c r="I741">
        <v>5</v>
      </c>
      <c r="J741">
        <v>64.64</v>
      </c>
      <c r="K741">
        <v>124.5</v>
      </c>
      <c r="L741">
        <v>12.3</v>
      </c>
      <c r="M741">
        <v>201.43</v>
      </c>
      <c r="T741">
        <v>121</v>
      </c>
      <c r="V741">
        <v>8</v>
      </c>
      <c r="AC741" t="s">
        <v>843</v>
      </c>
      <c r="AF741">
        <v>3</v>
      </c>
      <c r="AH741">
        <v>4</v>
      </c>
      <c r="AJ741">
        <v>4</v>
      </c>
      <c r="AM741">
        <v>4</v>
      </c>
    </row>
    <row r="742" spans="1:39" hidden="1">
      <c r="A742" t="s">
        <v>3683</v>
      </c>
      <c r="B742">
        <v>5</v>
      </c>
      <c r="C742">
        <v>7</v>
      </c>
      <c r="D742">
        <v>7</v>
      </c>
      <c r="E742">
        <v>1</v>
      </c>
      <c r="F742">
        <v>1</v>
      </c>
      <c r="G742">
        <v>3</v>
      </c>
      <c r="J742" t="s">
        <v>155</v>
      </c>
      <c r="K742" t="s">
        <v>155</v>
      </c>
      <c r="L742" t="s">
        <v>155</v>
      </c>
      <c r="M742">
        <v>69.650000000000006</v>
      </c>
      <c r="T742">
        <v>38</v>
      </c>
      <c r="V742">
        <v>8</v>
      </c>
      <c r="AC742" t="s">
        <v>946</v>
      </c>
    </row>
    <row r="743" spans="1:39" hidden="1">
      <c r="A743" t="s">
        <v>3684</v>
      </c>
      <c r="B743">
        <v>4</v>
      </c>
      <c r="C743">
        <v>5</v>
      </c>
      <c r="D743">
        <v>5</v>
      </c>
      <c r="E743">
        <v>0</v>
      </c>
      <c r="F743">
        <v>0</v>
      </c>
      <c r="G743">
        <v>1</v>
      </c>
      <c r="I743">
        <v>7</v>
      </c>
      <c r="J743">
        <v>142.63999999999999</v>
      </c>
      <c r="K743">
        <v>141.54</v>
      </c>
      <c r="L743">
        <v>36.94</v>
      </c>
      <c r="M743">
        <v>321.11</v>
      </c>
      <c r="T743">
        <v>207</v>
      </c>
      <c r="V743">
        <v>8</v>
      </c>
      <c r="AC743" t="s">
        <v>1313</v>
      </c>
      <c r="AF743">
        <v>4</v>
      </c>
      <c r="AH743">
        <v>4</v>
      </c>
      <c r="AJ743">
        <v>4</v>
      </c>
      <c r="AM743">
        <v>7</v>
      </c>
    </row>
    <row r="744" spans="1:39" hidden="1">
      <c r="A744" t="s">
        <v>3687</v>
      </c>
      <c r="B744">
        <v>2</v>
      </c>
      <c r="C744">
        <v>2</v>
      </c>
      <c r="D744">
        <v>2</v>
      </c>
      <c r="E744">
        <v>0</v>
      </c>
      <c r="F744">
        <v>0</v>
      </c>
      <c r="G744">
        <v>2</v>
      </c>
      <c r="H744">
        <v>17</v>
      </c>
      <c r="I744">
        <v>6</v>
      </c>
      <c r="J744">
        <v>141.9</v>
      </c>
      <c r="K744">
        <v>135.26</v>
      </c>
      <c r="L744">
        <v>271.92</v>
      </c>
      <c r="M744">
        <v>549.09</v>
      </c>
      <c r="N744">
        <v>4</v>
      </c>
      <c r="O744">
        <v>5</v>
      </c>
      <c r="P744">
        <v>3</v>
      </c>
      <c r="Q744">
        <v>5</v>
      </c>
      <c r="R744">
        <v>5</v>
      </c>
      <c r="S744">
        <v>5</v>
      </c>
      <c r="T744">
        <v>220</v>
      </c>
      <c r="U744">
        <v>0</v>
      </c>
      <c r="V744">
        <v>8</v>
      </c>
      <c r="W744">
        <v>5</v>
      </c>
      <c r="X744">
        <v>3</v>
      </c>
      <c r="Y744">
        <v>5</v>
      </c>
      <c r="Z744">
        <v>5</v>
      </c>
      <c r="AA744">
        <v>5</v>
      </c>
      <c r="AB744">
        <v>5</v>
      </c>
      <c r="AC744" t="s">
        <v>1093</v>
      </c>
      <c r="AD744">
        <v>2</v>
      </c>
      <c r="AE744">
        <v>3</v>
      </c>
      <c r="AF744">
        <v>3</v>
      </c>
      <c r="AG744">
        <v>3</v>
      </c>
      <c r="AH744">
        <v>4</v>
      </c>
      <c r="AI744">
        <v>4</v>
      </c>
      <c r="AJ744">
        <v>4</v>
      </c>
      <c r="AK744">
        <v>4</v>
      </c>
      <c r="AM744">
        <v>7</v>
      </c>
    </row>
    <row r="745" spans="1:39" hidden="1">
      <c r="A745" t="s">
        <v>3694</v>
      </c>
      <c r="B745">
        <v>6</v>
      </c>
      <c r="C745">
        <v>7</v>
      </c>
      <c r="D745">
        <v>6</v>
      </c>
      <c r="E745">
        <v>1</v>
      </c>
      <c r="F745">
        <v>1</v>
      </c>
      <c r="G745">
        <v>2</v>
      </c>
      <c r="J745" t="s">
        <v>155</v>
      </c>
      <c r="K745" t="s">
        <v>155</v>
      </c>
      <c r="L745" t="s">
        <v>155</v>
      </c>
      <c r="M745">
        <v>98.17</v>
      </c>
      <c r="T745">
        <v>49</v>
      </c>
      <c r="V745">
        <v>8</v>
      </c>
      <c r="AC745" t="s">
        <v>900</v>
      </c>
    </row>
    <row r="746" spans="1:39" hidden="1">
      <c r="A746" t="s">
        <v>3697</v>
      </c>
      <c r="B746">
        <v>7</v>
      </c>
      <c r="C746">
        <v>7</v>
      </c>
      <c r="D746">
        <v>7</v>
      </c>
      <c r="E746">
        <v>0</v>
      </c>
      <c r="F746">
        <v>1</v>
      </c>
      <c r="G746">
        <v>1</v>
      </c>
      <c r="I746">
        <v>6</v>
      </c>
      <c r="J746">
        <v>72.319999999999993</v>
      </c>
      <c r="K746">
        <v>135.04</v>
      </c>
      <c r="L746">
        <v>10.02</v>
      </c>
      <c r="M746">
        <v>217.38</v>
      </c>
      <c r="T746">
        <v>144</v>
      </c>
      <c r="V746">
        <v>8</v>
      </c>
      <c r="AC746" t="s">
        <v>894</v>
      </c>
      <c r="AF746">
        <v>3</v>
      </c>
      <c r="AH746">
        <v>3</v>
      </c>
      <c r="AJ746">
        <v>4</v>
      </c>
      <c r="AM746">
        <v>6</v>
      </c>
    </row>
    <row r="747" spans="1:39" hidden="1">
      <c r="A747" t="s">
        <v>3698</v>
      </c>
      <c r="B747">
        <v>1</v>
      </c>
      <c r="C747">
        <v>5</v>
      </c>
      <c r="D747">
        <v>2</v>
      </c>
      <c r="E747">
        <v>0</v>
      </c>
      <c r="F747">
        <v>0</v>
      </c>
      <c r="G747">
        <v>1</v>
      </c>
      <c r="I747">
        <v>6</v>
      </c>
      <c r="J747">
        <v>149.56</v>
      </c>
      <c r="K747">
        <v>151.18</v>
      </c>
      <c r="L747">
        <v>18.739999999999998</v>
      </c>
      <c r="M747">
        <v>319.47000000000003</v>
      </c>
      <c r="T747">
        <v>252</v>
      </c>
      <c r="V747">
        <v>8</v>
      </c>
      <c r="AC747" t="s">
        <v>1128</v>
      </c>
      <c r="AF747">
        <v>3</v>
      </c>
      <c r="AH747">
        <v>2</v>
      </c>
      <c r="AJ747">
        <v>3</v>
      </c>
      <c r="AM747">
        <v>6</v>
      </c>
    </row>
    <row r="748" spans="1:39" hidden="1">
      <c r="A748" t="s">
        <v>3699</v>
      </c>
      <c r="B748">
        <v>7</v>
      </c>
      <c r="C748">
        <v>7</v>
      </c>
      <c r="D748">
        <v>4</v>
      </c>
      <c r="E748">
        <v>0</v>
      </c>
      <c r="F748">
        <v>1</v>
      </c>
      <c r="G748">
        <v>2</v>
      </c>
      <c r="H748">
        <v>22</v>
      </c>
      <c r="I748">
        <v>6</v>
      </c>
      <c r="J748">
        <v>128.69</v>
      </c>
      <c r="K748">
        <v>123.1</v>
      </c>
      <c r="L748">
        <v>223.84</v>
      </c>
      <c r="M748">
        <v>475.62</v>
      </c>
      <c r="N748">
        <v>2</v>
      </c>
      <c r="O748">
        <v>2</v>
      </c>
      <c r="P748">
        <v>1</v>
      </c>
      <c r="Q748">
        <v>3</v>
      </c>
      <c r="R748">
        <v>4</v>
      </c>
      <c r="S748">
        <v>3</v>
      </c>
      <c r="T748">
        <v>133</v>
      </c>
      <c r="U748">
        <v>0</v>
      </c>
      <c r="V748">
        <v>8</v>
      </c>
      <c r="W748">
        <v>6</v>
      </c>
      <c r="X748">
        <v>6</v>
      </c>
      <c r="Y748">
        <v>7</v>
      </c>
      <c r="Z748">
        <v>6</v>
      </c>
      <c r="AA748">
        <v>5</v>
      </c>
      <c r="AB748">
        <v>4</v>
      </c>
      <c r="AC748" t="s">
        <v>1142</v>
      </c>
      <c r="AD748">
        <v>2</v>
      </c>
      <c r="AE748">
        <v>2</v>
      </c>
      <c r="AF748">
        <v>3</v>
      </c>
      <c r="AG748">
        <v>2</v>
      </c>
      <c r="AH748">
        <v>2</v>
      </c>
      <c r="AI748">
        <v>2</v>
      </c>
      <c r="AJ748">
        <v>3</v>
      </c>
      <c r="AK748">
        <v>3</v>
      </c>
      <c r="AM748">
        <v>6</v>
      </c>
    </row>
    <row r="749" spans="1:39" hidden="1">
      <c r="A749" t="s">
        <v>3705</v>
      </c>
      <c r="B749">
        <v>4</v>
      </c>
      <c r="C749">
        <v>3</v>
      </c>
      <c r="D749">
        <v>3</v>
      </c>
      <c r="E749">
        <v>0</v>
      </c>
      <c r="F749">
        <v>0</v>
      </c>
      <c r="G749">
        <v>1</v>
      </c>
      <c r="I749">
        <v>5</v>
      </c>
      <c r="J749">
        <v>130.78</v>
      </c>
      <c r="K749">
        <v>135.01</v>
      </c>
      <c r="L749">
        <v>14.67</v>
      </c>
      <c r="M749">
        <v>280.47000000000003</v>
      </c>
      <c r="T749">
        <v>208</v>
      </c>
      <c r="V749">
        <v>8</v>
      </c>
      <c r="AC749" t="s">
        <v>1060</v>
      </c>
      <c r="AF749">
        <v>3</v>
      </c>
      <c r="AH749">
        <v>3</v>
      </c>
      <c r="AJ749">
        <v>4</v>
      </c>
      <c r="AM749">
        <v>6</v>
      </c>
    </row>
    <row r="750" spans="1:39" hidden="1">
      <c r="A750" t="s">
        <v>3707</v>
      </c>
      <c r="B750">
        <v>5</v>
      </c>
      <c r="C750">
        <v>5</v>
      </c>
      <c r="D750">
        <v>5</v>
      </c>
      <c r="E750">
        <v>0</v>
      </c>
      <c r="F750">
        <v>1</v>
      </c>
      <c r="G750">
        <v>2</v>
      </c>
      <c r="H750">
        <v>19</v>
      </c>
      <c r="I750">
        <v>5</v>
      </c>
      <c r="J750">
        <v>87.66</v>
      </c>
      <c r="K750">
        <v>142.16999999999999</v>
      </c>
      <c r="L750">
        <v>272.20999999999998</v>
      </c>
      <c r="M750">
        <v>502.04</v>
      </c>
      <c r="N750">
        <v>4</v>
      </c>
      <c r="O750">
        <v>4</v>
      </c>
      <c r="P750">
        <v>4</v>
      </c>
      <c r="Q750">
        <v>3</v>
      </c>
      <c r="R750">
        <v>5</v>
      </c>
      <c r="S750">
        <v>5</v>
      </c>
      <c r="T750">
        <v>172</v>
      </c>
      <c r="U750">
        <v>0</v>
      </c>
      <c r="V750">
        <v>8</v>
      </c>
      <c r="W750">
        <v>3</v>
      </c>
      <c r="X750">
        <v>3</v>
      </c>
      <c r="Y750">
        <v>3</v>
      </c>
      <c r="Z750">
        <v>5</v>
      </c>
      <c r="AA750">
        <v>5</v>
      </c>
      <c r="AC750" t="s">
        <v>1153</v>
      </c>
      <c r="AD750">
        <v>3</v>
      </c>
      <c r="AE750">
        <v>3</v>
      </c>
      <c r="AF750">
        <v>3</v>
      </c>
      <c r="AG750">
        <v>3</v>
      </c>
      <c r="AH750">
        <v>4</v>
      </c>
      <c r="AI750">
        <v>3</v>
      </c>
      <c r="AJ750">
        <v>4</v>
      </c>
      <c r="AK750">
        <v>3</v>
      </c>
      <c r="AM750">
        <v>5</v>
      </c>
    </row>
    <row r="751" spans="1:39" hidden="1">
      <c r="A751" t="s">
        <v>3708</v>
      </c>
      <c r="B751">
        <v>6</v>
      </c>
      <c r="C751">
        <v>6</v>
      </c>
      <c r="D751">
        <v>6</v>
      </c>
      <c r="E751">
        <v>1</v>
      </c>
      <c r="F751">
        <v>1</v>
      </c>
      <c r="G751">
        <v>2</v>
      </c>
      <c r="J751" t="s">
        <v>155</v>
      </c>
      <c r="K751" t="s">
        <v>155</v>
      </c>
      <c r="L751" t="s">
        <v>155</v>
      </c>
      <c r="M751">
        <v>72.05</v>
      </c>
      <c r="T751">
        <v>49</v>
      </c>
      <c r="V751">
        <v>8</v>
      </c>
      <c r="AC751" t="s">
        <v>1014</v>
      </c>
    </row>
    <row r="752" spans="1:39" hidden="1">
      <c r="A752" t="s">
        <v>3709</v>
      </c>
      <c r="B752">
        <v>5</v>
      </c>
      <c r="C752">
        <v>5</v>
      </c>
      <c r="D752">
        <v>5</v>
      </c>
      <c r="E752">
        <v>1</v>
      </c>
      <c r="F752">
        <v>1</v>
      </c>
      <c r="G752">
        <v>3</v>
      </c>
      <c r="J752" t="s">
        <v>155</v>
      </c>
      <c r="K752" t="s">
        <v>155</v>
      </c>
      <c r="L752" t="s">
        <v>155</v>
      </c>
      <c r="M752">
        <v>142.36000000000001</v>
      </c>
      <c r="T752">
        <v>94</v>
      </c>
      <c r="V752">
        <v>8</v>
      </c>
      <c r="AC752" t="s">
        <v>990</v>
      </c>
    </row>
    <row r="753" spans="1:39" hidden="1">
      <c r="A753" t="s">
        <v>3710</v>
      </c>
      <c r="B753">
        <v>7</v>
      </c>
      <c r="C753">
        <v>7</v>
      </c>
      <c r="D753">
        <v>7</v>
      </c>
      <c r="E753">
        <v>0</v>
      </c>
      <c r="F753">
        <v>0</v>
      </c>
      <c r="G753">
        <v>2</v>
      </c>
      <c r="H753">
        <v>19</v>
      </c>
      <c r="I753">
        <v>6</v>
      </c>
      <c r="J753">
        <v>129.41</v>
      </c>
      <c r="K753">
        <v>121.48</v>
      </c>
      <c r="L753">
        <v>329.48</v>
      </c>
      <c r="M753">
        <v>580.37</v>
      </c>
      <c r="N753">
        <v>4</v>
      </c>
      <c r="O753">
        <v>3</v>
      </c>
      <c r="P753">
        <v>3</v>
      </c>
      <c r="Q753">
        <v>6</v>
      </c>
      <c r="R753">
        <v>5</v>
      </c>
      <c r="S753">
        <v>3</v>
      </c>
      <c r="T753">
        <v>138</v>
      </c>
      <c r="U753">
        <v>0</v>
      </c>
      <c r="V753">
        <v>8</v>
      </c>
      <c r="W753">
        <v>5</v>
      </c>
      <c r="X753">
        <v>3</v>
      </c>
      <c r="Y753">
        <v>5</v>
      </c>
      <c r="Z753">
        <v>6</v>
      </c>
      <c r="AA753">
        <v>5</v>
      </c>
      <c r="AB753">
        <v>6</v>
      </c>
      <c r="AC753" t="s">
        <v>1096</v>
      </c>
      <c r="AD753">
        <v>2</v>
      </c>
      <c r="AE753">
        <v>3</v>
      </c>
      <c r="AF753">
        <v>3</v>
      </c>
      <c r="AG753">
        <v>4</v>
      </c>
      <c r="AH753">
        <v>5</v>
      </c>
      <c r="AI753">
        <v>4</v>
      </c>
      <c r="AJ753">
        <v>5</v>
      </c>
      <c r="AK753">
        <v>2</v>
      </c>
      <c r="AM753">
        <v>7</v>
      </c>
    </row>
    <row r="754" spans="1:39" hidden="1">
      <c r="A754" t="s">
        <v>3715</v>
      </c>
      <c r="B754">
        <v>7</v>
      </c>
      <c r="C754">
        <v>7</v>
      </c>
      <c r="D754">
        <v>7</v>
      </c>
      <c r="E754">
        <v>0</v>
      </c>
      <c r="F754">
        <v>1</v>
      </c>
      <c r="G754">
        <v>1</v>
      </c>
      <c r="I754">
        <v>6</v>
      </c>
      <c r="J754">
        <v>144.26</v>
      </c>
      <c r="K754">
        <v>121.77</v>
      </c>
      <c r="L754">
        <v>20.12</v>
      </c>
      <c r="M754">
        <v>286.14999999999998</v>
      </c>
      <c r="T754">
        <v>176</v>
      </c>
      <c r="V754">
        <v>8</v>
      </c>
      <c r="AC754" t="s">
        <v>750</v>
      </c>
      <c r="AF754">
        <v>4</v>
      </c>
      <c r="AH754">
        <v>4</v>
      </c>
      <c r="AJ754">
        <v>4</v>
      </c>
      <c r="AM754">
        <v>6</v>
      </c>
    </row>
    <row r="755" spans="1:39" hidden="1">
      <c r="A755" t="s">
        <v>3718</v>
      </c>
      <c r="B755">
        <v>7</v>
      </c>
      <c r="C755">
        <v>7</v>
      </c>
      <c r="D755">
        <v>7</v>
      </c>
      <c r="E755">
        <v>0</v>
      </c>
      <c r="F755">
        <v>1</v>
      </c>
      <c r="G755">
        <v>3</v>
      </c>
      <c r="I755">
        <v>7</v>
      </c>
      <c r="J755">
        <v>96.02</v>
      </c>
      <c r="K755">
        <v>126.38</v>
      </c>
      <c r="L755">
        <v>667.59</v>
      </c>
      <c r="M755">
        <v>889.99</v>
      </c>
      <c r="N755">
        <v>6</v>
      </c>
      <c r="O755">
        <v>6</v>
      </c>
      <c r="P755">
        <v>6</v>
      </c>
      <c r="Q755">
        <v>3</v>
      </c>
      <c r="R755">
        <v>5</v>
      </c>
      <c r="S755">
        <v>4</v>
      </c>
      <c r="T755">
        <v>158</v>
      </c>
      <c r="V755">
        <v>8</v>
      </c>
      <c r="W755">
        <v>6</v>
      </c>
      <c r="X755">
        <v>6</v>
      </c>
      <c r="Y755">
        <v>6</v>
      </c>
      <c r="Z755">
        <v>7</v>
      </c>
      <c r="AA755">
        <v>7</v>
      </c>
      <c r="AB755">
        <v>7</v>
      </c>
      <c r="AC755" t="s">
        <v>1049</v>
      </c>
      <c r="AD755">
        <v>1</v>
      </c>
      <c r="AE755">
        <v>4</v>
      </c>
      <c r="AF755">
        <v>3</v>
      </c>
      <c r="AG755">
        <v>4</v>
      </c>
      <c r="AH755">
        <v>5</v>
      </c>
      <c r="AI755">
        <v>4</v>
      </c>
      <c r="AJ755">
        <v>5</v>
      </c>
      <c r="AK755">
        <v>6</v>
      </c>
      <c r="AL755">
        <v>12</v>
      </c>
      <c r="AM755">
        <v>7</v>
      </c>
    </row>
    <row r="756" spans="1:39" hidden="1">
      <c r="A756" t="s">
        <v>3719</v>
      </c>
      <c r="B756">
        <v>5</v>
      </c>
      <c r="C756">
        <v>5</v>
      </c>
      <c r="D756">
        <v>5</v>
      </c>
      <c r="E756">
        <v>1</v>
      </c>
      <c r="F756">
        <v>1</v>
      </c>
      <c r="G756">
        <v>2</v>
      </c>
      <c r="J756" t="s">
        <v>155</v>
      </c>
      <c r="K756" t="s">
        <v>155</v>
      </c>
      <c r="L756" t="s">
        <v>155</v>
      </c>
      <c r="M756">
        <v>142.29</v>
      </c>
      <c r="T756">
        <v>99</v>
      </c>
      <c r="V756">
        <v>8</v>
      </c>
      <c r="AC756" t="s">
        <v>1321</v>
      </c>
    </row>
    <row r="757" spans="1:39" hidden="1">
      <c r="A757" t="s">
        <v>3720</v>
      </c>
      <c r="B757">
        <v>5</v>
      </c>
      <c r="C757">
        <v>5</v>
      </c>
      <c r="D757">
        <v>5</v>
      </c>
      <c r="E757">
        <v>0</v>
      </c>
      <c r="F757">
        <v>1</v>
      </c>
      <c r="G757">
        <v>2</v>
      </c>
      <c r="H757">
        <v>21</v>
      </c>
      <c r="I757">
        <v>5</v>
      </c>
      <c r="J757">
        <v>23.61</v>
      </c>
      <c r="K757">
        <v>126.68</v>
      </c>
      <c r="L757">
        <v>235.2</v>
      </c>
      <c r="M757">
        <v>385.49</v>
      </c>
      <c r="N757">
        <v>4</v>
      </c>
      <c r="O757">
        <v>2</v>
      </c>
      <c r="P757">
        <v>1</v>
      </c>
      <c r="Q757">
        <v>7</v>
      </c>
      <c r="R757">
        <v>5</v>
      </c>
      <c r="S757">
        <v>5</v>
      </c>
      <c r="T757">
        <v>43</v>
      </c>
      <c r="U757">
        <v>0</v>
      </c>
      <c r="V757">
        <v>8</v>
      </c>
      <c r="W757">
        <v>5</v>
      </c>
      <c r="X757">
        <v>2</v>
      </c>
      <c r="Y757">
        <v>2</v>
      </c>
      <c r="Z757">
        <v>5</v>
      </c>
      <c r="AA757">
        <v>5</v>
      </c>
      <c r="AB757">
        <v>5</v>
      </c>
      <c r="AC757" t="s">
        <v>1175</v>
      </c>
      <c r="AD757">
        <v>7</v>
      </c>
      <c r="AE757">
        <v>3</v>
      </c>
      <c r="AF757">
        <v>3</v>
      </c>
      <c r="AG757">
        <v>3</v>
      </c>
      <c r="AH757">
        <v>3</v>
      </c>
      <c r="AI757">
        <v>3</v>
      </c>
      <c r="AJ757">
        <v>3</v>
      </c>
      <c r="AK757">
        <v>1</v>
      </c>
      <c r="AM757">
        <v>6</v>
      </c>
    </row>
    <row r="758" spans="1:39" hidden="1">
      <c r="A758" t="s">
        <v>3727</v>
      </c>
      <c r="B758">
        <v>2</v>
      </c>
      <c r="C758">
        <v>2</v>
      </c>
      <c r="D758">
        <v>6</v>
      </c>
      <c r="E758">
        <v>1</v>
      </c>
      <c r="F758">
        <v>1</v>
      </c>
      <c r="G758">
        <v>3</v>
      </c>
      <c r="J758" t="s">
        <v>155</v>
      </c>
      <c r="K758" t="s">
        <v>155</v>
      </c>
      <c r="L758" t="s">
        <v>155</v>
      </c>
      <c r="M758">
        <v>38.04</v>
      </c>
      <c r="T758">
        <v>25</v>
      </c>
      <c r="V758">
        <v>8</v>
      </c>
      <c r="AC758" t="s">
        <v>1180</v>
      </c>
    </row>
    <row r="759" spans="1:39" hidden="1">
      <c r="A759" t="s">
        <v>3728</v>
      </c>
      <c r="B759">
        <v>6</v>
      </c>
      <c r="C759">
        <v>6</v>
      </c>
      <c r="D759">
        <v>5</v>
      </c>
      <c r="E759">
        <v>0</v>
      </c>
      <c r="F759">
        <v>0</v>
      </c>
      <c r="G759">
        <v>2</v>
      </c>
      <c r="H759">
        <v>19</v>
      </c>
      <c r="I759">
        <v>7</v>
      </c>
      <c r="J759">
        <v>126.52</v>
      </c>
      <c r="K759">
        <v>137.41999999999999</v>
      </c>
      <c r="L759">
        <v>238.31</v>
      </c>
      <c r="M759">
        <v>502.24</v>
      </c>
      <c r="N759">
        <v>1</v>
      </c>
      <c r="O759">
        <v>1</v>
      </c>
      <c r="P759">
        <v>1</v>
      </c>
      <c r="Q759">
        <v>3</v>
      </c>
      <c r="R759">
        <v>3</v>
      </c>
      <c r="S759">
        <v>2</v>
      </c>
      <c r="T759">
        <v>159</v>
      </c>
      <c r="U759">
        <v>0</v>
      </c>
      <c r="V759">
        <v>8</v>
      </c>
      <c r="W759">
        <v>6</v>
      </c>
      <c r="X759">
        <v>6</v>
      </c>
      <c r="Y759">
        <v>7</v>
      </c>
      <c r="Z759">
        <v>6</v>
      </c>
      <c r="AA759">
        <v>7</v>
      </c>
      <c r="AB759">
        <v>7</v>
      </c>
      <c r="AC759" t="s">
        <v>1231</v>
      </c>
      <c r="AD759">
        <v>1</v>
      </c>
      <c r="AE759">
        <v>2</v>
      </c>
      <c r="AF759">
        <v>3</v>
      </c>
      <c r="AG759">
        <v>3</v>
      </c>
      <c r="AH759">
        <v>4</v>
      </c>
      <c r="AI759">
        <v>3</v>
      </c>
      <c r="AJ759">
        <v>5</v>
      </c>
      <c r="AK759">
        <v>2</v>
      </c>
      <c r="AM759">
        <v>7</v>
      </c>
    </row>
    <row r="760" spans="1:39" hidden="1">
      <c r="A760" t="s">
        <v>3735</v>
      </c>
      <c r="B760">
        <v>5</v>
      </c>
      <c r="C760">
        <v>5</v>
      </c>
      <c r="D760">
        <v>5</v>
      </c>
      <c r="E760">
        <v>0</v>
      </c>
      <c r="F760">
        <v>0</v>
      </c>
      <c r="G760">
        <v>2</v>
      </c>
      <c r="H760">
        <v>21</v>
      </c>
      <c r="I760">
        <v>6</v>
      </c>
      <c r="J760">
        <v>121.8</v>
      </c>
      <c r="K760">
        <v>129.62</v>
      </c>
      <c r="L760">
        <v>227.24</v>
      </c>
      <c r="M760">
        <v>478.66</v>
      </c>
      <c r="N760">
        <v>5</v>
      </c>
      <c r="O760">
        <v>5</v>
      </c>
      <c r="P760">
        <v>4</v>
      </c>
      <c r="Q760">
        <v>6</v>
      </c>
      <c r="R760">
        <v>5</v>
      </c>
      <c r="S760">
        <v>3</v>
      </c>
      <c r="T760">
        <v>140</v>
      </c>
      <c r="U760">
        <v>0</v>
      </c>
      <c r="V760">
        <v>8</v>
      </c>
      <c r="W760">
        <v>5</v>
      </c>
      <c r="X760">
        <v>5</v>
      </c>
      <c r="Y760">
        <v>5</v>
      </c>
      <c r="Z760">
        <v>6</v>
      </c>
      <c r="AA760">
        <v>6</v>
      </c>
      <c r="AB760">
        <v>6</v>
      </c>
      <c r="AC760" t="s">
        <v>1146</v>
      </c>
      <c r="AD760">
        <v>3</v>
      </c>
      <c r="AE760">
        <v>3</v>
      </c>
      <c r="AF760">
        <v>2</v>
      </c>
      <c r="AG760">
        <v>4</v>
      </c>
      <c r="AH760">
        <v>2</v>
      </c>
      <c r="AI760">
        <v>4</v>
      </c>
      <c r="AJ760">
        <v>3</v>
      </c>
      <c r="AK760">
        <v>5</v>
      </c>
      <c r="AM760">
        <v>7</v>
      </c>
    </row>
    <row r="761" spans="1:39" hidden="1">
      <c r="A761" t="s">
        <v>3739</v>
      </c>
      <c r="B761">
        <v>1</v>
      </c>
      <c r="C761">
        <v>1</v>
      </c>
      <c r="D761">
        <v>1</v>
      </c>
      <c r="E761">
        <v>0</v>
      </c>
      <c r="F761">
        <v>0</v>
      </c>
      <c r="G761">
        <v>1</v>
      </c>
      <c r="I761">
        <v>6</v>
      </c>
      <c r="J761">
        <v>140.29</v>
      </c>
      <c r="K761">
        <v>140.04</v>
      </c>
      <c r="L761">
        <v>16.41</v>
      </c>
      <c r="M761">
        <v>296.74</v>
      </c>
      <c r="T761">
        <v>195</v>
      </c>
      <c r="V761">
        <v>8</v>
      </c>
      <c r="AC761" t="s">
        <v>1221</v>
      </c>
      <c r="AF761">
        <v>3</v>
      </c>
      <c r="AH761">
        <v>3</v>
      </c>
      <c r="AJ761">
        <v>3</v>
      </c>
      <c r="AM761">
        <v>6</v>
      </c>
    </row>
    <row r="762" spans="1:39" hidden="1">
      <c r="A762" t="s">
        <v>3742</v>
      </c>
      <c r="B762">
        <v>2</v>
      </c>
      <c r="C762">
        <v>2</v>
      </c>
      <c r="D762">
        <v>4</v>
      </c>
      <c r="E762">
        <v>0</v>
      </c>
      <c r="F762">
        <v>0</v>
      </c>
      <c r="G762">
        <v>1</v>
      </c>
      <c r="I762">
        <v>7</v>
      </c>
      <c r="J762">
        <v>137.29</v>
      </c>
      <c r="K762">
        <v>134.11000000000001</v>
      </c>
      <c r="L762">
        <v>25.75</v>
      </c>
      <c r="M762">
        <v>297.16000000000003</v>
      </c>
      <c r="T762">
        <v>173</v>
      </c>
      <c r="V762">
        <v>8</v>
      </c>
      <c r="AC762" t="s">
        <v>1208</v>
      </c>
      <c r="AF762">
        <v>3</v>
      </c>
      <c r="AH762">
        <v>4</v>
      </c>
      <c r="AJ762">
        <v>5</v>
      </c>
      <c r="AM762">
        <v>6</v>
      </c>
    </row>
    <row r="763" spans="1:39" hidden="1">
      <c r="A763" t="s">
        <v>3748</v>
      </c>
      <c r="B763">
        <v>4</v>
      </c>
      <c r="C763">
        <v>3</v>
      </c>
      <c r="D763">
        <v>3</v>
      </c>
      <c r="E763">
        <v>0</v>
      </c>
      <c r="F763">
        <v>0</v>
      </c>
      <c r="G763">
        <v>2</v>
      </c>
      <c r="H763">
        <v>10</v>
      </c>
      <c r="I763">
        <v>5</v>
      </c>
      <c r="J763">
        <v>120.35</v>
      </c>
      <c r="K763">
        <v>180.01</v>
      </c>
      <c r="L763">
        <v>320.83</v>
      </c>
      <c r="M763">
        <v>621.19000000000005</v>
      </c>
      <c r="N763">
        <v>4</v>
      </c>
      <c r="O763">
        <v>4</v>
      </c>
      <c r="P763">
        <v>4</v>
      </c>
      <c r="Q763">
        <v>3</v>
      </c>
      <c r="R763">
        <v>4</v>
      </c>
      <c r="S763">
        <v>4</v>
      </c>
      <c r="T763">
        <v>250</v>
      </c>
      <c r="U763">
        <v>0</v>
      </c>
      <c r="V763">
        <v>8</v>
      </c>
      <c r="W763">
        <v>4</v>
      </c>
      <c r="X763">
        <v>5</v>
      </c>
      <c r="Y763">
        <v>3</v>
      </c>
      <c r="Z763">
        <v>3</v>
      </c>
      <c r="AA763">
        <v>3</v>
      </c>
      <c r="AB763">
        <v>5</v>
      </c>
      <c r="AC763" t="s">
        <v>934</v>
      </c>
      <c r="AD763">
        <v>4</v>
      </c>
      <c r="AE763">
        <v>3</v>
      </c>
      <c r="AF763">
        <v>3</v>
      </c>
      <c r="AG763">
        <v>3</v>
      </c>
      <c r="AH763">
        <v>4</v>
      </c>
      <c r="AI763">
        <v>4</v>
      </c>
      <c r="AJ763">
        <v>4</v>
      </c>
      <c r="AK763">
        <v>4</v>
      </c>
      <c r="AM763">
        <v>5</v>
      </c>
    </row>
    <row r="764" spans="1:39" hidden="1">
      <c r="A764" t="s">
        <v>3749</v>
      </c>
      <c r="B764">
        <v>6</v>
      </c>
      <c r="C764">
        <v>6</v>
      </c>
      <c r="D764">
        <v>6</v>
      </c>
      <c r="E764">
        <v>0</v>
      </c>
      <c r="F764">
        <v>1</v>
      </c>
      <c r="G764">
        <v>3</v>
      </c>
      <c r="I764">
        <v>6</v>
      </c>
      <c r="J764">
        <v>90.22</v>
      </c>
      <c r="K764">
        <v>132.25</v>
      </c>
      <c r="L764">
        <v>261.62</v>
      </c>
      <c r="M764">
        <v>484.08</v>
      </c>
      <c r="N764">
        <v>6</v>
      </c>
      <c r="O764">
        <v>6</v>
      </c>
      <c r="P764">
        <v>6</v>
      </c>
      <c r="Q764">
        <v>3</v>
      </c>
      <c r="R764">
        <v>5</v>
      </c>
      <c r="S764">
        <v>5</v>
      </c>
      <c r="T764">
        <v>132</v>
      </c>
      <c r="V764">
        <v>8</v>
      </c>
      <c r="W764">
        <v>3</v>
      </c>
      <c r="X764">
        <v>3</v>
      </c>
      <c r="Y764">
        <v>3</v>
      </c>
      <c r="Z764">
        <v>6</v>
      </c>
      <c r="AA764">
        <v>6</v>
      </c>
      <c r="AB764">
        <v>6</v>
      </c>
      <c r="AC764" t="s">
        <v>1261</v>
      </c>
      <c r="AD764">
        <v>5</v>
      </c>
      <c r="AE764">
        <v>4</v>
      </c>
      <c r="AF764">
        <v>4</v>
      </c>
      <c r="AG764">
        <v>4</v>
      </c>
      <c r="AH764">
        <v>4</v>
      </c>
      <c r="AI764">
        <v>4</v>
      </c>
      <c r="AJ764">
        <v>4</v>
      </c>
      <c r="AK764">
        <v>6</v>
      </c>
      <c r="AL764">
        <v>23</v>
      </c>
      <c r="AM764">
        <v>6</v>
      </c>
    </row>
    <row r="765" spans="1:39" hidden="1">
      <c r="A765" t="s">
        <v>3751</v>
      </c>
      <c r="B765">
        <v>6</v>
      </c>
      <c r="C765">
        <v>7</v>
      </c>
      <c r="D765">
        <v>7</v>
      </c>
      <c r="E765">
        <v>0</v>
      </c>
      <c r="F765">
        <v>1</v>
      </c>
      <c r="G765">
        <v>1</v>
      </c>
      <c r="I765">
        <v>6</v>
      </c>
      <c r="J765">
        <v>149.57</v>
      </c>
      <c r="K765">
        <v>128.69999999999999</v>
      </c>
      <c r="L765">
        <v>17.100000000000001</v>
      </c>
      <c r="M765">
        <v>295.38</v>
      </c>
      <c r="T765">
        <v>180</v>
      </c>
      <c r="V765">
        <v>8</v>
      </c>
      <c r="AC765" t="s">
        <v>1559</v>
      </c>
      <c r="AF765">
        <v>3</v>
      </c>
      <c r="AH765">
        <v>4</v>
      </c>
      <c r="AJ765">
        <v>4</v>
      </c>
      <c r="AM765">
        <v>6</v>
      </c>
    </row>
    <row r="766" spans="1:39" hidden="1">
      <c r="A766" t="s">
        <v>3753</v>
      </c>
      <c r="B766">
        <v>6</v>
      </c>
      <c r="C766">
        <v>6</v>
      </c>
      <c r="D766">
        <v>6</v>
      </c>
      <c r="E766">
        <v>1</v>
      </c>
      <c r="F766">
        <v>1</v>
      </c>
      <c r="G766">
        <v>3</v>
      </c>
      <c r="J766" t="s">
        <v>155</v>
      </c>
      <c r="K766" t="s">
        <v>155</v>
      </c>
      <c r="L766" t="s">
        <v>155</v>
      </c>
      <c r="M766">
        <v>98.86</v>
      </c>
      <c r="T766">
        <v>44</v>
      </c>
      <c r="V766">
        <v>8</v>
      </c>
      <c r="AC766" t="s">
        <v>1035</v>
      </c>
    </row>
    <row r="767" spans="1:39" hidden="1">
      <c r="A767" t="s">
        <v>3755</v>
      </c>
      <c r="B767">
        <v>4</v>
      </c>
      <c r="C767">
        <v>4</v>
      </c>
      <c r="D767">
        <v>4</v>
      </c>
      <c r="E767">
        <v>0</v>
      </c>
      <c r="F767">
        <v>0</v>
      </c>
      <c r="G767">
        <v>2</v>
      </c>
      <c r="H767">
        <v>20</v>
      </c>
      <c r="I767">
        <v>7</v>
      </c>
      <c r="J767">
        <v>167.59</v>
      </c>
      <c r="K767">
        <v>148.04</v>
      </c>
      <c r="L767">
        <v>237.62</v>
      </c>
      <c r="M767">
        <v>553.25</v>
      </c>
      <c r="N767">
        <v>4</v>
      </c>
      <c r="O767">
        <v>4</v>
      </c>
      <c r="P767">
        <v>4</v>
      </c>
      <c r="Q767">
        <v>3</v>
      </c>
      <c r="R767">
        <v>4</v>
      </c>
      <c r="S767">
        <v>3</v>
      </c>
      <c r="T767">
        <v>236</v>
      </c>
      <c r="U767">
        <v>0</v>
      </c>
      <c r="V767">
        <v>8</v>
      </c>
      <c r="W767">
        <v>5</v>
      </c>
      <c r="X767">
        <v>4</v>
      </c>
      <c r="Y767">
        <v>5</v>
      </c>
      <c r="Z767">
        <v>4</v>
      </c>
      <c r="AA767">
        <v>5</v>
      </c>
      <c r="AB767">
        <v>5</v>
      </c>
      <c r="AC767" t="s">
        <v>967</v>
      </c>
      <c r="AD767">
        <v>1</v>
      </c>
      <c r="AE767">
        <v>3</v>
      </c>
      <c r="AF767">
        <v>2</v>
      </c>
      <c r="AG767">
        <v>3</v>
      </c>
      <c r="AH767">
        <v>3</v>
      </c>
      <c r="AI767">
        <v>4</v>
      </c>
      <c r="AJ767">
        <v>4</v>
      </c>
      <c r="AK767">
        <v>4</v>
      </c>
      <c r="AM767">
        <v>7</v>
      </c>
    </row>
    <row r="768" spans="1:39" hidden="1">
      <c r="A768" t="s">
        <v>3756</v>
      </c>
      <c r="B768">
        <v>4</v>
      </c>
      <c r="C768">
        <v>6</v>
      </c>
      <c r="D768">
        <v>7</v>
      </c>
      <c r="E768">
        <v>0</v>
      </c>
      <c r="F768">
        <v>0</v>
      </c>
      <c r="G768">
        <v>2</v>
      </c>
      <c r="H768">
        <v>8</v>
      </c>
      <c r="I768">
        <v>6</v>
      </c>
      <c r="J768">
        <v>159.72999999999999</v>
      </c>
      <c r="K768">
        <v>180</v>
      </c>
      <c r="L768">
        <v>395.97</v>
      </c>
      <c r="M768">
        <v>735.7</v>
      </c>
      <c r="N768">
        <v>4</v>
      </c>
      <c r="O768">
        <v>7</v>
      </c>
      <c r="P768">
        <v>2</v>
      </c>
      <c r="Q768">
        <v>7</v>
      </c>
      <c r="R768">
        <v>7</v>
      </c>
      <c r="S768">
        <v>5</v>
      </c>
      <c r="T768">
        <v>298</v>
      </c>
      <c r="U768">
        <v>0</v>
      </c>
      <c r="V768">
        <v>8</v>
      </c>
      <c r="W768">
        <v>5</v>
      </c>
      <c r="X768">
        <v>1</v>
      </c>
      <c r="Y768">
        <v>4</v>
      </c>
      <c r="Z768">
        <v>4</v>
      </c>
      <c r="AA768">
        <v>6</v>
      </c>
      <c r="AB768">
        <v>5</v>
      </c>
      <c r="AC768" t="s">
        <v>1347</v>
      </c>
      <c r="AD768">
        <v>5</v>
      </c>
      <c r="AE768">
        <v>5</v>
      </c>
      <c r="AF768">
        <v>4</v>
      </c>
      <c r="AG768">
        <v>5</v>
      </c>
      <c r="AH768">
        <v>5</v>
      </c>
      <c r="AI768">
        <v>5</v>
      </c>
      <c r="AJ768">
        <v>4</v>
      </c>
      <c r="AK768">
        <v>6</v>
      </c>
      <c r="AM768">
        <v>7</v>
      </c>
    </row>
    <row r="769" spans="1:39" hidden="1">
      <c r="A769" t="s">
        <v>3757</v>
      </c>
      <c r="B769">
        <v>6</v>
      </c>
      <c r="C769">
        <v>6</v>
      </c>
      <c r="D769">
        <v>6</v>
      </c>
      <c r="E769">
        <v>0</v>
      </c>
      <c r="F769">
        <v>1</v>
      </c>
      <c r="G769">
        <v>3</v>
      </c>
      <c r="I769">
        <v>6</v>
      </c>
      <c r="J769">
        <v>64.41</v>
      </c>
      <c r="K769">
        <v>125.06</v>
      </c>
      <c r="L769">
        <v>235.57</v>
      </c>
      <c r="M769">
        <v>425.03</v>
      </c>
      <c r="N769">
        <v>4</v>
      </c>
      <c r="O769">
        <v>1</v>
      </c>
      <c r="P769">
        <v>1</v>
      </c>
      <c r="Q769">
        <v>4</v>
      </c>
      <c r="R769">
        <v>4</v>
      </c>
      <c r="S769">
        <v>4</v>
      </c>
      <c r="T769">
        <v>137</v>
      </c>
      <c r="V769">
        <v>8</v>
      </c>
      <c r="W769">
        <v>4</v>
      </c>
      <c r="X769">
        <v>4</v>
      </c>
      <c r="Y769">
        <v>4</v>
      </c>
      <c r="Z769">
        <v>2</v>
      </c>
      <c r="AA769">
        <v>2</v>
      </c>
      <c r="AB769">
        <v>2</v>
      </c>
      <c r="AC769" t="s">
        <v>1021</v>
      </c>
      <c r="AD769">
        <v>1</v>
      </c>
      <c r="AE769">
        <v>4</v>
      </c>
      <c r="AF769">
        <v>4</v>
      </c>
      <c r="AG769">
        <v>4</v>
      </c>
      <c r="AH769">
        <v>5</v>
      </c>
      <c r="AI769">
        <v>4</v>
      </c>
      <c r="AJ769">
        <v>5</v>
      </c>
      <c r="AK769">
        <v>1</v>
      </c>
      <c r="AL769">
        <v>19</v>
      </c>
      <c r="AM769">
        <v>3</v>
      </c>
    </row>
    <row r="770" spans="1:39" hidden="1">
      <c r="A770" t="s">
        <v>3759</v>
      </c>
      <c r="B770">
        <v>2</v>
      </c>
      <c r="C770">
        <v>5</v>
      </c>
      <c r="D770">
        <v>5</v>
      </c>
      <c r="E770">
        <v>0</v>
      </c>
      <c r="F770">
        <v>1</v>
      </c>
      <c r="G770">
        <v>3</v>
      </c>
      <c r="I770">
        <v>7</v>
      </c>
      <c r="J770">
        <v>137.78</v>
      </c>
      <c r="K770">
        <v>122.31</v>
      </c>
      <c r="L770">
        <v>246.26</v>
      </c>
      <c r="M770">
        <v>506.36</v>
      </c>
      <c r="N770">
        <v>2</v>
      </c>
      <c r="O770">
        <v>2</v>
      </c>
      <c r="P770">
        <v>6</v>
      </c>
      <c r="Q770">
        <v>2</v>
      </c>
      <c r="R770">
        <v>2</v>
      </c>
      <c r="S770">
        <v>3</v>
      </c>
      <c r="T770">
        <v>172</v>
      </c>
      <c r="V770">
        <v>8</v>
      </c>
      <c r="W770">
        <v>6</v>
      </c>
      <c r="X770">
        <v>6</v>
      </c>
      <c r="Y770">
        <v>6</v>
      </c>
      <c r="Z770">
        <v>5</v>
      </c>
      <c r="AA770">
        <v>5</v>
      </c>
      <c r="AB770">
        <v>5</v>
      </c>
      <c r="AC770" t="s">
        <v>888</v>
      </c>
      <c r="AD770">
        <v>2</v>
      </c>
      <c r="AE770">
        <v>2</v>
      </c>
      <c r="AF770">
        <v>3</v>
      </c>
      <c r="AG770">
        <v>2</v>
      </c>
      <c r="AH770">
        <v>3</v>
      </c>
      <c r="AI770">
        <v>3</v>
      </c>
      <c r="AJ770">
        <v>4</v>
      </c>
      <c r="AK770">
        <v>2</v>
      </c>
      <c r="AL770">
        <v>0</v>
      </c>
      <c r="AM770">
        <v>7</v>
      </c>
    </row>
    <row r="771" spans="1:39" hidden="1">
      <c r="A771" t="s">
        <v>3761</v>
      </c>
      <c r="B771">
        <v>1</v>
      </c>
      <c r="C771">
        <v>1</v>
      </c>
      <c r="D771">
        <v>1</v>
      </c>
      <c r="E771">
        <v>0</v>
      </c>
      <c r="F771">
        <v>0</v>
      </c>
      <c r="G771">
        <v>2</v>
      </c>
      <c r="H771">
        <v>18</v>
      </c>
      <c r="I771">
        <v>7</v>
      </c>
      <c r="J771">
        <v>137.57</v>
      </c>
      <c r="K771">
        <v>131.62</v>
      </c>
      <c r="L771">
        <v>258.44</v>
      </c>
      <c r="M771">
        <v>527.63</v>
      </c>
      <c r="N771">
        <v>3</v>
      </c>
      <c r="O771">
        <v>3</v>
      </c>
      <c r="P771">
        <v>1</v>
      </c>
      <c r="Q771">
        <v>4</v>
      </c>
      <c r="R771">
        <v>2</v>
      </c>
      <c r="S771">
        <v>4</v>
      </c>
      <c r="T771">
        <v>197</v>
      </c>
      <c r="U771">
        <v>0</v>
      </c>
      <c r="V771">
        <v>8</v>
      </c>
      <c r="W771">
        <v>6</v>
      </c>
      <c r="X771">
        <v>6</v>
      </c>
      <c r="Y771">
        <v>6</v>
      </c>
      <c r="Z771">
        <v>5</v>
      </c>
      <c r="AA771">
        <v>5</v>
      </c>
      <c r="AB771">
        <v>5</v>
      </c>
      <c r="AC771" t="s">
        <v>952</v>
      </c>
      <c r="AD771">
        <v>1</v>
      </c>
      <c r="AE771">
        <v>3</v>
      </c>
      <c r="AF771">
        <v>3</v>
      </c>
      <c r="AG771">
        <v>4</v>
      </c>
      <c r="AH771">
        <v>3</v>
      </c>
      <c r="AI771">
        <v>4</v>
      </c>
      <c r="AJ771">
        <v>5</v>
      </c>
      <c r="AK771">
        <v>5</v>
      </c>
      <c r="AM771">
        <v>7</v>
      </c>
    </row>
    <row r="772" spans="1:39" hidden="1">
      <c r="A772" t="s">
        <v>3763</v>
      </c>
      <c r="B772">
        <v>2</v>
      </c>
      <c r="C772">
        <v>2</v>
      </c>
      <c r="D772">
        <v>2</v>
      </c>
      <c r="E772">
        <v>0</v>
      </c>
      <c r="F772">
        <v>0</v>
      </c>
      <c r="G772">
        <v>2</v>
      </c>
      <c r="H772">
        <v>18</v>
      </c>
      <c r="I772">
        <v>6</v>
      </c>
      <c r="J772">
        <v>142.71</v>
      </c>
      <c r="K772">
        <v>128.91999999999999</v>
      </c>
      <c r="L772">
        <v>269.27</v>
      </c>
      <c r="M772">
        <v>540.91</v>
      </c>
      <c r="N772">
        <v>2</v>
      </c>
      <c r="O772">
        <v>2</v>
      </c>
      <c r="P772">
        <v>2</v>
      </c>
      <c r="Q772">
        <v>4</v>
      </c>
      <c r="R772">
        <v>3</v>
      </c>
      <c r="S772">
        <v>3</v>
      </c>
      <c r="T772">
        <v>206</v>
      </c>
      <c r="U772">
        <v>0</v>
      </c>
      <c r="V772">
        <v>8</v>
      </c>
      <c r="W772">
        <v>6</v>
      </c>
      <c r="X772">
        <v>6</v>
      </c>
      <c r="Y772">
        <v>6</v>
      </c>
      <c r="Z772">
        <v>2</v>
      </c>
      <c r="AA772">
        <v>2</v>
      </c>
      <c r="AB772">
        <v>2</v>
      </c>
      <c r="AC772" t="s">
        <v>1424</v>
      </c>
      <c r="AD772">
        <v>2</v>
      </c>
      <c r="AE772">
        <v>3</v>
      </c>
      <c r="AF772">
        <v>2</v>
      </c>
      <c r="AG772">
        <v>3</v>
      </c>
      <c r="AH772">
        <v>3</v>
      </c>
      <c r="AI772">
        <v>2</v>
      </c>
      <c r="AJ772">
        <v>2</v>
      </c>
      <c r="AK772">
        <v>5</v>
      </c>
      <c r="AM772">
        <v>6</v>
      </c>
    </row>
    <row r="773" spans="1:39" hidden="1">
      <c r="A773" t="s">
        <v>3765</v>
      </c>
      <c r="B773">
        <v>6</v>
      </c>
      <c r="C773">
        <v>7</v>
      </c>
      <c r="D773">
        <v>7</v>
      </c>
      <c r="E773">
        <v>1</v>
      </c>
      <c r="F773">
        <v>1</v>
      </c>
      <c r="G773">
        <v>3</v>
      </c>
      <c r="J773" t="s">
        <v>155</v>
      </c>
      <c r="K773" t="s">
        <v>155</v>
      </c>
      <c r="L773" t="s">
        <v>155</v>
      </c>
      <c r="M773">
        <v>44.16</v>
      </c>
      <c r="T773">
        <v>26</v>
      </c>
      <c r="V773">
        <v>8</v>
      </c>
      <c r="AC773" t="s">
        <v>1288</v>
      </c>
    </row>
    <row r="774" spans="1:39" hidden="1">
      <c r="A774" t="s">
        <v>3766</v>
      </c>
      <c r="B774">
        <v>5</v>
      </c>
      <c r="C774">
        <v>6</v>
      </c>
      <c r="D774">
        <v>5</v>
      </c>
      <c r="E774">
        <v>1</v>
      </c>
      <c r="F774">
        <v>1</v>
      </c>
      <c r="G774">
        <v>1</v>
      </c>
      <c r="J774" t="s">
        <v>155</v>
      </c>
      <c r="K774" t="s">
        <v>155</v>
      </c>
      <c r="L774" t="s">
        <v>155</v>
      </c>
      <c r="M774">
        <v>145.84</v>
      </c>
      <c r="T774">
        <v>79</v>
      </c>
      <c r="V774">
        <v>8</v>
      </c>
      <c r="AC774" t="s">
        <v>1488</v>
      </c>
    </row>
    <row r="775" spans="1:39" hidden="1">
      <c r="A775" t="s">
        <v>3769</v>
      </c>
      <c r="B775">
        <v>5</v>
      </c>
      <c r="C775">
        <v>6</v>
      </c>
      <c r="D775">
        <v>6</v>
      </c>
      <c r="E775">
        <v>0</v>
      </c>
      <c r="F775">
        <v>0</v>
      </c>
      <c r="G775">
        <v>1</v>
      </c>
      <c r="I775">
        <v>6</v>
      </c>
      <c r="J775">
        <v>123.58</v>
      </c>
      <c r="K775">
        <v>149.97</v>
      </c>
      <c r="L775">
        <v>15.11</v>
      </c>
      <c r="M775">
        <v>288.64999999999998</v>
      </c>
      <c r="T775">
        <v>147</v>
      </c>
      <c r="V775">
        <v>8</v>
      </c>
      <c r="AC775" t="s">
        <v>1479</v>
      </c>
      <c r="AF775">
        <v>3</v>
      </c>
      <c r="AH775">
        <v>4</v>
      </c>
      <c r="AJ775">
        <v>5</v>
      </c>
      <c r="AM775">
        <v>6</v>
      </c>
    </row>
    <row r="776" spans="1:39" hidden="1">
      <c r="A776" t="s">
        <v>3772</v>
      </c>
      <c r="B776">
        <v>6</v>
      </c>
      <c r="C776">
        <v>5</v>
      </c>
      <c r="D776">
        <v>6</v>
      </c>
      <c r="E776">
        <v>0</v>
      </c>
      <c r="F776">
        <v>0</v>
      </c>
      <c r="G776">
        <v>1</v>
      </c>
      <c r="I776">
        <v>7</v>
      </c>
      <c r="J776">
        <v>134.07</v>
      </c>
      <c r="K776">
        <v>122.53</v>
      </c>
      <c r="L776">
        <v>19.079999999999998</v>
      </c>
      <c r="M776">
        <v>275.68</v>
      </c>
      <c r="T776">
        <v>190</v>
      </c>
      <c r="V776">
        <v>8</v>
      </c>
      <c r="AC776" t="s">
        <v>1508</v>
      </c>
      <c r="AF776">
        <v>4</v>
      </c>
      <c r="AH776">
        <v>5</v>
      </c>
      <c r="AJ776">
        <v>5</v>
      </c>
      <c r="AM776">
        <v>7</v>
      </c>
    </row>
    <row r="777" spans="1:39" hidden="1">
      <c r="A777" t="s">
        <v>3776</v>
      </c>
      <c r="B777">
        <v>6</v>
      </c>
      <c r="C777">
        <v>5</v>
      </c>
      <c r="D777">
        <v>6</v>
      </c>
      <c r="E777">
        <v>0</v>
      </c>
      <c r="F777">
        <v>1</v>
      </c>
      <c r="G777">
        <v>2</v>
      </c>
      <c r="H777">
        <v>18</v>
      </c>
      <c r="I777">
        <v>4</v>
      </c>
      <c r="J777">
        <v>91.96</v>
      </c>
      <c r="K777">
        <v>127.7</v>
      </c>
      <c r="L777">
        <v>239.37</v>
      </c>
      <c r="M777">
        <v>459.04</v>
      </c>
      <c r="N777">
        <v>5</v>
      </c>
      <c r="O777">
        <v>4</v>
      </c>
      <c r="P777">
        <v>2</v>
      </c>
      <c r="Q777">
        <v>6</v>
      </c>
      <c r="R777">
        <v>5</v>
      </c>
      <c r="S777">
        <v>6</v>
      </c>
      <c r="T777">
        <v>159</v>
      </c>
      <c r="U777">
        <v>0</v>
      </c>
      <c r="V777">
        <v>8</v>
      </c>
      <c r="W777">
        <v>4</v>
      </c>
      <c r="X777">
        <v>3</v>
      </c>
      <c r="Y777">
        <v>3</v>
      </c>
      <c r="Z777">
        <v>5</v>
      </c>
      <c r="AA777">
        <v>6</v>
      </c>
      <c r="AB777">
        <v>4</v>
      </c>
      <c r="AC777" t="s">
        <v>1276</v>
      </c>
      <c r="AD777">
        <v>3</v>
      </c>
      <c r="AE777">
        <v>3</v>
      </c>
      <c r="AF777">
        <v>2</v>
      </c>
      <c r="AG777">
        <v>3</v>
      </c>
      <c r="AH777">
        <v>2</v>
      </c>
      <c r="AI777">
        <v>3</v>
      </c>
      <c r="AJ777">
        <v>2</v>
      </c>
      <c r="AK777">
        <v>4</v>
      </c>
      <c r="AM777">
        <v>5</v>
      </c>
    </row>
    <row r="778" spans="1:39" hidden="1">
      <c r="A778" t="s">
        <v>3778</v>
      </c>
      <c r="B778">
        <v>5</v>
      </c>
      <c r="C778">
        <v>5</v>
      </c>
      <c r="D778">
        <v>5</v>
      </c>
      <c r="E778">
        <v>1</v>
      </c>
      <c r="F778">
        <v>1</v>
      </c>
      <c r="G778">
        <v>3</v>
      </c>
      <c r="J778" t="s">
        <v>155</v>
      </c>
      <c r="K778" t="s">
        <v>155</v>
      </c>
      <c r="L778" t="s">
        <v>155</v>
      </c>
      <c r="M778">
        <v>46.3</v>
      </c>
      <c r="T778">
        <v>24</v>
      </c>
      <c r="V778">
        <v>8</v>
      </c>
      <c r="AC778" t="s">
        <v>1084</v>
      </c>
    </row>
    <row r="779" spans="1:39" hidden="1">
      <c r="A779" t="s">
        <v>3779</v>
      </c>
      <c r="B779">
        <v>2</v>
      </c>
      <c r="C779">
        <v>3</v>
      </c>
      <c r="D779">
        <v>5</v>
      </c>
      <c r="E779">
        <v>0</v>
      </c>
      <c r="F779">
        <v>0</v>
      </c>
      <c r="G779">
        <v>1</v>
      </c>
      <c r="I779">
        <v>6</v>
      </c>
      <c r="J779">
        <v>173.89</v>
      </c>
      <c r="K779">
        <v>121</v>
      </c>
      <c r="L779">
        <v>13.58</v>
      </c>
      <c r="M779">
        <v>308.45999999999998</v>
      </c>
      <c r="T779">
        <v>194</v>
      </c>
      <c r="V779">
        <v>8</v>
      </c>
      <c r="AC779" t="s">
        <v>1217</v>
      </c>
      <c r="AF779">
        <v>3</v>
      </c>
      <c r="AH779">
        <v>3</v>
      </c>
      <c r="AJ779">
        <v>4</v>
      </c>
      <c r="AM779">
        <v>6</v>
      </c>
    </row>
    <row r="780" spans="1:39" hidden="1">
      <c r="A780" t="s">
        <v>3780</v>
      </c>
      <c r="B780">
        <v>6</v>
      </c>
      <c r="C780">
        <v>6</v>
      </c>
      <c r="D780">
        <v>5</v>
      </c>
      <c r="E780">
        <v>0</v>
      </c>
      <c r="F780">
        <v>1</v>
      </c>
      <c r="G780">
        <v>2</v>
      </c>
      <c r="H780">
        <v>19</v>
      </c>
      <c r="I780">
        <v>7</v>
      </c>
      <c r="J780">
        <v>44.09</v>
      </c>
      <c r="K780">
        <v>148.32</v>
      </c>
      <c r="L780">
        <v>253.66</v>
      </c>
      <c r="M780">
        <v>446.07</v>
      </c>
      <c r="N780">
        <v>4</v>
      </c>
      <c r="O780">
        <v>5</v>
      </c>
      <c r="P780">
        <v>5</v>
      </c>
      <c r="Q780">
        <v>5</v>
      </c>
      <c r="R780">
        <v>5</v>
      </c>
      <c r="S780">
        <v>6</v>
      </c>
      <c r="T780">
        <v>141</v>
      </c>
      <c r="U780">
        <v>0</v>
      </c>
      <c r="V780">
        <v>8</v>
      </c>
      <c r="W780">
        <v>5</v>
      </c>
      <c r="X780">
        <v>4</v>
      </c>
      <c r="Y780">
        <v>5</v>
      </c>
      <c r="Z780">
        <v>6</v>
      </c>
      <c r="AA780">
        <v>6</v>
      </c>
      <c r="AB780">
        <v>6</v>
      </c>
      <c r="AC780" t="s">
        <v>1458</v>
      </c>
      <c r="AD780">
        <v>5</v>
      </c>
      <c r="AE780">
        <v>3</v>
      </c>
      <c r="AF780">
        <v>3</v>
      </c>
      <c r="AG780">
        <v>4</v>
      </c>
      <c r="AH780">
        <v>4</v>
      </c>
      <c r="AI780">
        <v>4</v>
      </c>
      <c r="AJ780">
        <v>5</v>
      </c>
      <c r="AK780">
        <v>4</v>
      </c>
      <c r="AM780">
        <v>7</v>
      </c>
    </row>
    <row r="781" spans="1:39" hidden="1">
      <c r="A781" t="s">
        <v>3782</v>
      </c>
      <c r="B781">
        <v>7</v>
      </c>
      <c r="C781">
        <v>5</v>
      </c>
      <c r="D781">
        <v>5</v>
      </c>
      <c r="E781">
        <v>0</v>
      </c>
      <c r="F781">
        <v>0</v>
      </c>
      <c r="G781">
        <v>1</v>
      </c>
      <c r="I781">
        <v>6</v>
      </c>
      <c r="J781">
        <v>129.96</v>
      </c>
      <c r="K781">
        <v>128.96</v>
      </c>
      <c r="L781">
        <v>19.8</v>
      </c>
      <c r="M781">
        <v>278.72000000000003</v>
      </c>
      <c r="T781">
        <v>203</v>
      </c>
      <c r="V781">
        <v>8</v>
      </c>
      <c r="AC781" t="s">
        <v>1224</v>
      </c>
      <c r="AF781">
        <v>4</v>
      </c>
      <c r="AH781">
        <v>4</v>
      </c>
      <c r="AJ781">
        <v>4</v>
      </c>
      <c r="AM781">
        <v>6</v>
      </c>
    </row>
    <row r="782" spans="1:39" hidden="1">
      <c r="A782" t="s">
        <v>3785</v>
      </c>
      <c r="B782">
        <v>7</v>
      </c>
      <c r="C782">
        <v>7</v>
      </c>
      <c r="D782">
        <v>7</v>
      </c>
      <c r="E782">
        <v>0</v>
      </c>
      <c r="F782">
        <v>1</v>
      </c>
      <c r="G782">
        <v>1</v>
      </c>
      <c r="I782">
        <v>2</v>
      </c>
      <c r="J782">
        <v>29.31</v>
      </c>
      <c r="K782">
        <v>142.79</v>
      </c>
      <c r="L782">
        <v>15.04</v>
      </c>
      <c r="M782">
        <v>187.14</v>
      </c>
      <c r="T782">
        <v>133</v>
      </c>
      <c r="V782">
        <v>8</v>
      </c>
      <c r="AC782" t="s">
        <v>1067</v>
      </c>
      <c r="AF782">
        <v>3</v>
      </c>
      <c r="AH782">
        <v>5</v>
      </c>
      <c r="AJ782">
        <v>4</v>
      </c>
      <c r="AM782">
        <v>2</v>
      </c>
    </row>
    <row r="783" spans="1:39" hidden="1">
      <c r="A783" t="s">
        <v>3787</v>
      </c>
      <c r="B783">
        <v>5</v>
      </c>
      <c r="C783">
        <v>5</v>
      </c>
      <c r="D783">
        <v>6</v>
      </c>
      <c r="E783">
        <v>1</v>
      </c>
      <c r="F783">
        <v>1</v>
      </c>
      <c r="G783">
        <v>1</v>
      </c>
      <c r="J783" t="s">
        <v>155</v>
      </c>
      <c r="K783" t="s">
        <v>155</v>
      </c>
      <c r="L783" t="s">
        <v>155</v>
      </c>
      <c r="M783">
        <v>35.049999999999997</v>
      </c>
      <c r="T783">
        <v>21</v>
      </c>
      <c r="V783">
        <v>8</v>
      </c>
      <c r="AC783" s="1" t="s">
        <v>1053</v>
      </c>
    </row>
    <row r="784" spans="1:39" hidden="1">
      <c r="A784" t="s">
        <v>3788</v>
      </c>
      <c r="B784">
        <v>4</v>
      </c>
      <c r="C784">
        <v>4</v>
      </c>
      <c r="D784">
        <v>4</v>
      </c>
      <c r="E784">
        <v>0</v>
      </c>
      <c r="F784">
        <v>0</v>
      </c>
      <c r="G784">
        <v>3</v>
      </c>
      <c r="I784">
        <v>5</v>
      </c>
      <c r="J784">
        <v>126.99</v>
      </c>
      <c r="K784">
        <v>125.48</v>
      </c>
      <c r="L784">
        <v>263.37</v>
      </c>
      <c r="M784">
        <v>515.83000000000004</v>
      </c>
      <c r="N784">
        <v>6</v>
      </c>
      <c r="O784">
        <v>6</v>
      </c>
      <c r="P784">
        <v>6</v>
      </c>
      <c r="Q784">
        <v>6</v>
      </c>
      <c r="R784">
        <v>6</v>
      </c>
      <c r="S784">
        <v>2</v>
      </c>
      <c r="T784">
        <v>162</v>
      </c>
      <c r="V784">
        <v>8</v>
      </c>
      <c r="W784">
        <v>2</v>
      </c>
      <c r="X784">
        <v>2</v>
      </c>
      <c r="Y784">
        <v>2</v>
      </c>
      <c r="Z784">
        <v>6</v>
      </c>
      <c r="AA784">
        <v>6</v>
      </c>
      <c r="AB784">
        <v>6</v>
      </c>
      <c r="AC784" t="s">
        <v>1354</v>
      </c>
      <c r="AD784">
        <v>2</v>
      </c>
      <c r="AE784">
        <v>2</v>
      </c>
      <c r="AF784">
        <v>3</v>
      </c>
      <c r="AG784">
        <v>2</v>
      </c>
      <c r="AH784">
        <v>3</v>
      </c>
      <c r="AI784">
        <v>2</v>
      </c>
      <c r="AJ784">
        <v>4</v>
      </c>
      <c r="AK784">
        <v>6</v>
      </c>
      <c r="AL784">
        <v>0</v>
      </c>
      <c r="AM784">
        <v>5</v>
      </c>
    </row>
    <row r="785" spans="1:39" hidden="1">
      <c r="A785" t="s">
        <v>3790</v>
      </c>
      <c r="B785">
        <v>3</v>
      </c>
      <c r="C785">
        <v>5</v>
      </c>
      <c r="D785">
        <v>6</v>
      </c>
      <c r="E785">
        <v>1</v>
      </c>
      <c r="F785">
        <v>1</v>
      </c>
      <c r="G785">
        <v>2</v>
      </c>
      <c r="J785" t="s">
        <v>155</v>
      </c>
      <c r="K785" t="s">
        <v>155</v>
      </c>
      <c r="L785" t="s">
        <v>155</v>
      </c>
      <c r="M785">
        <v>41.97</v>
      </c>
      <c r="T785">
        <v>17</v>
      </c>
      <c r="V785">
        <v>8</v>
      </c>
      <c r="AC785" t="s">
        <v>1133</v>
      </c>
    </row>
    <row r="786" spans="1:39" hidden="1">
      <c r="A786" t="s">
        <v>3791</v>
      </c>
      <c r="B786">
        <v>5</v>
      </c>
      <c r="C786">
        <v>5</v>
      </c>
      <c r="D786">
        <v>6</v>
      </c>
      <c r="E786">
        <v>1</v>
      </c>
      <c r="F786">
        <v>1</v>
      </c>
      <c r="G786">
        <v>1</v>
      </c>
      <c r="J786" t="s">
        <v>155</v>
      </c>
      <c r="K786" t="s">
        <v>155</v>
      </c>
      <c r="L786" t="s">
        <v>155</v>
      </c>
      <c r="M786">
        <v>44.58</v>
      </c>
      <c r="T786">
        <v>26</v>
      </c>
      <c r="V786">
        <v>8</v>
      </c>
      <c r="AC786" t="s">
        <v>1117</v>
      </c>
    </row>
    <row r="787" spans="1:39" hidden="1">
      <c r="A787" t="s">
        <v>3792</v>
      </c>
      <c r="B787">
        <v>7</v>
      </c>
      <c r="C787">
        <v>7</v>
      </c>
      <c r="D787">
        <v>7</v>
      </c>
      <c r="E787">
        <v>0</v>
      </c>
      <c r="F787">
        <v>1</v>
      </c>
      <c r="G787">
        <v>1</v>
      </c>
      <c r="I787">
        <v>6</v>
      </c>
      <c r="J787">
        <v>29.22</v>
      </c>
      <c r="K787">
        <v>128.88</v>
      </c>
      <c r="L787">
        <v>9.73</v>
      </c>
      <c r="M787">
        <v>167.83</v>
      </c>
      <c r="T787">
        <v>75</v>
      </c>
      <c r="V787">
        <v>8</v>
      </c>
      <c r="AC787" t="s">
        <v>981</v>
      </c>
      <c r="AF787">
        <v>2</v>
      </c>
      <c r="AH787">
        <v>2</v>
      </c>
      <c r="AJ787">
        <v>2</v>
      </c>
      <c r="AM787">
        <v>7</v>
      </c>
    </row>
    <row r="788" spans="1:39" hidden="1">
      <c r="A788" t="s">
        <v>3793</v>
      </c>
      <c r="B788">
        <v>2</v>
      </c>
      <c r="C788">
        <v>7</v>
      </c>
      <c r="D788">
        <v>7</v>
      </c>
      <c r="E788">
        <v>0</v>
      </c>
      <c r="F788">
        <v>0</v>
      </c>
      <c r="G788">
        <v>3</v>
      </c>
      <c r="I788">
        <v>6</v>
      </c>
      <c r="J788">
        <v>131.72999999999999</v>
      </c>
      <c r="K788">
        <v>148.84</v>
      </c>
      <c r="L788">
        <v>335.74</v>
      </c>
      <c r="M788">
        <v>616.32000000000005</v>
      </c>
      <c r="N788">
        <v>7</v>
      </c>
      <c r="O788">
        <v>7</v>
      </c>
      <c r="P788">
        <v>7</v>
      </c>
      <c r="Q788">
        <v>4</v>
      </c>
      <c r="R788">
        <v>5</v>
      </c>
      <c r="S788">
        <v>5</v>
      </c>
      <c r="T788">
        <v>216</v>
      </c>
      <c r="V788">
        <v>8</v>
      </c>
      <c r="W788">
        <v>3</v>
      </c>
      <c r="X788">
        <v>5</v>
      </c>
      <c r="Y788">
        <v>5</v>
      </c>
      <c r="Z788">
        <v>6</v>
      </c>
      <c r="AA788">
        <v>6</v>
      </c>
      <c r="AB788">
        <v>7</v>
      </c>
      <c r="AC788" t="s">
        <v>1008</v>
      </c>
      <c r="AD788">
        <v>5</v>
      </c>
      <c r="AE788">
        <v>4</v>
      </c>
      <c r="AF788">
        <v>3</v>
      </c>
      <c r="AG788">
        <v>4</v>
      </c>
      <c r="AH788">
        <v>2</v>
      </c>
      <c r="AI788">
        <v>5</v>
      </c>
      <c r="AJ788">
        <v>4</v>
      </c>
      <c r="AK788">
        <v>5</v>
      </c>
      <c r="AL788">
        <v>15</v>
      </c>
      <c r="AM788">
        <v>6</v>
      </c>
    </row>
    <row r="789" spans="1:39" hidden="1">
      <c r="A789" t="s">
        <v>3794</v>
      </c>
      <c r="B789">
        <v>3</v>
      </c>
      <c r="C789">
        <v>2</v>
      </c>
      <c r="D789">
        <v>2</v>
      </c>
      <c r="E789">
        <v>0</v>
      </c>
      <c r="F789">
        <v>0</v>
      </c>
      <c r="G789">
        <v>1</v>
      </c>
      <c r="I789">
        <v>6</v>
      </c>
      <c r="J789">
        <v>134.84</v>
      </c>
      <c r="K789">
        <v>127.93</v>
      </c>
      <c r="L789">
        <v>8.7799999999999994</v>
      </c>
      <c r="M789">
        <v>271.55</v>
      </c>
      <c r="T789">
        <v>163</v>
      </c>
      <c r="V789">
        <v>8</v>
      </c>
      <c r="AC789" t="s">
        <v>1566</v>
      </c>
      <c r="AF789">
        <v>2</v>
      </c>
      <c r="AH789">
        <v>2</v>
      </c>
      <c r="AJ789">
        <v>2</v>
      </c>
      <c r="AM789">
        <v>6</v>
      </c>
    </row>
    <row r="790" spans="1:39" hidden="1">
      <c r="A790" t="s">
        <v>3795</v>
      </c>
      <c r="B790">
        <v>6</v>
      </c>
      <c r="C790">
        <v>6</v>
      </c>
      <c r="D790">
        <v>6</v>
      </c>
      <c r="E790">
        <v>0</v>
      </c>
      <c r="F790">
        <v>1</v>
      </c>
      <c r="G790">
        <v>1</v>
      </c>
      <c r="I790">
        <v>5</v>
      </c>
      <c r="J790">
        <v>105.95</v>
      </c>
      <c r="K790">
        <v>146.62</v>
      </c>
      <c r="L790">
        <v>7.87</v>
      </c>
      <c r="M790">
        <v>260.44</v>
      </c>
      <c r="T790">
        <v>170</v>
      </c>
      <c r="V790">
        <v>8</v>
      </c>
      <c r="AC790" t="s">
        <v>1042</v>
      </c>
      <c r="AF790">
        <v>2</v>
      </c>
      <c r="AH790">
        <v>3</v>
      </c>
      <c r="AJ790">
        <v>3</v>
      </c>
      <c r="AM790">
        <v>5</v>
      </c>
    </row>
    <row r="791" spans="1:39" hidden="1">
      <c r="A791" t="s">
        <v>3796</v>
      </c>
      <c r="B791">
        <v>6</v>
      </c>
      <c r="C791">
        <v>6</v>
      </c>
      <c r="D791">
        <v>6</v>
      </c>
      <c r="E791">
        <v>1</v>
      </c>
      <c r="F791">
        <v>1</v>
      </c>
      <c r="G791">
        <v>1</v>
      </c>
      <c r="J791" t="s">
        <v>155</v>
      </c>
      <c r="K791" t="s">
        <v>155</v>
      </c>
      <c r="L791" t="s">
        <v>155</v>
      </c>
      <c r="M791">
        <v>130.87</v>
      </c>
      <c r="T791">
        <v>56</v>
      </c>
      <c r="V791">
        <v>8</v>
      </c>
      <c r="AC791" t="s">
        <v>1284</v>
      </c>
    </row>
    <row r="792" spans="1:39" hidden="1">
      <c r="A792" t="s">
        <v>3798</v>
      </c>
      <c r="B792">
        <v>2</v>
      </c>
      <c r="C792">
        <v>2</v>
      </c>
      <c r="D792">
        <v>2</v>
      </c>
      <c r="E792">
        <v>0</v>
      </c>
      <c r="F792">
        <v>0</v>
      </c>
      <c r="G792">
        <v>2</v>
      </c>
      <c r="H792">
        <v>18</v>
      </c>
      <c r="I792">
        <v>6</v>
      </c>
      <c r="J792">
        <v>136.26</v>
      </c>
      <c r="K792">
        <v>147.19</v>
      </c>
      <c r="L792">
        <v>306.82</v>
      </c>
      <c r="M792">
        <v>590.27</v>
      </c>
      <c r="N792">
        <v>1</v>
      </c>
      <c r="O792">
        <v>1</v>
      </c>
      <c r="P792">
        <v>1</v>
      </c>
      <c r="Q792">
        <v>2</v>
      </c>
      <c r="R792">
        <v>2</v>
      </c>
      <c r="S792">
        <v>2</v>
      </c>
      <c r="T792">
        <v>191</v>
      </c>
      <c r="U792">
        <v>0</v>
      </c>
      <c r="V792">
        <v>8</v>
      </c>
      <c r="W792">
        <v>6</v>
      </c>
      <c r="X792">
        <v>6</v>
      </c>
      <c r="Y792">
        <v>6</v>
      </c>
      <c r="Z792">
        <v>3</v>
      </c>
      <c r="AA792">
        <v>3</v>
      </c>
      <c r="AB792">
        <v>3</v>
      </c>
      <c r="AC792" t="s">
        <v>1390</v>
      </c>
      <c r="AD792">
        <v>7</v>
      </c>
      <c r="AE792">
        <v>1</v>
      </c>
      <c r="AF792">
        <v>1</v>
      </c>
      <c r="AG792">
        <v>1</v>
      </c>
      <c r="AH792">
        <v>1</v>
      </c>
      <c r="AI792">
        <v>4</v>
      </c>
      <c r="AJ792">
        <v>4</v>
      </c>
      <c r="AK792">
        <v>1</v>
      </c>
      <c r="AM792">
        <v>6</v>
      </c>
    </row>
    <row r="793" spans="1:39" hidden="1">
      <c r="A793" t="s">
        <v>3800</v>
      </c>
      <c r="B793">
        <v>7</v>
      </c>
      <c r="C793">
        <v>7</v>
      </c>
      <c r="D793">
        <v>7</v>
      </c>
      <c r="E793">
        <v>0</v>
      </c>
      <c r="F793">
        <v>1</v>
      </c>
      <c r="G793">
        <v>2</v>
      </c>
      <c r="H793">
        <v>18</v>
      </c>
      <c r="I793">
        <v>6</v>
      </c>
      <c r="J793">
        <v>103.8</v>
      </c>
      <c r="K793">
        <v>153.18</v>
      </c>
      <c r="L793">
        <v>266.33</v>
      </c>
      <c r="M793">
        <v>523.32000000000005</v>
      </c>
      <c r="N793">
        <v>4</v>
      </c>
      <c r="O793">
        <v>4</v>
      </c>
      <c r="P793">
        <v>3</v>
      </c>
      <c r="Q793">
        <v>6</v>
      </c>
      <c r="R793">
        <v>7</v>
      </c>
      <c r="S793">
        <v>6</v>
      </c>
      <c r="T793">
        <v>166</v>
      </c>
      <c r="U793">
        <v>0</v>
      </c>
      <c r="V793">
        <v>8</v>
      </c>
      <c r="W793">
        <v>3</v>
      </c>
      <c r="X793">
        <v>2</v>
      </c>
      <c r="Y793">
        <v>3</v>
      </c>
      <c r="Z793">
        <v>5</v>
      </c>
      <c r="AA793">
        <v>5</v>
      </c>
      <c r="AB793">
        <v>5</v>
      </c>
      <c r="AC793" t="s">
        <v>1446</v>
      </c>
      <c r="AD793">
        <v>2</v>
      </c>
      <c r="AE793">
        <v>3</v>
      </c>
      <c r="AF793">
        <v>3</v>
      </c>
      <c r="AG793">
        <v>4</v>
      </c>
      <c r="AH793">
        <v>4</v>
      </c>
      <c r="AI793">
        <v>4</v>
      </c>
      <c r="AJ793">
        <v>5</v>
      </c>
      <c r="AK793">
        <v>4</v>
      </c>
      <c r="AM793">
        <v>6</v>
      </c>
    </row>
    <row r="794" spans="1:39" hidden="1">
      <c r="A794" t="s">
        <v>3801</v>
      </c>
      <c r="B794">
        <v>1</v>
      </c>
      <c r="C794">
        <v>1</v>
      </c>
      <c r="D794">
        <v>1</v>
      </c>
      <c r="E794">
        <v>0</v>
      </c>
      <c r="F794">
        <v>0</v>
      </c>
      <c r="G794">
        <v>3</v>
      </c>
      <c r="I794">
        <v>7</v>
      </c>
      <c r="J794">
        <v>129.97999999999999</v>
      </c>
      <c r="K794">
        <v>131.32</v>
      </c>
      <c r="L794">
        <v>236.9</v>
      </c>
      <c r="M794">
        <v>498.19</v>
      </c>
      <c r="N794">
        <v>4</v>
      </c>
      <c r="O794">
        <v>5</v>
      </c>
      <c r="P794">
        <v>4</v>
      </c>
      <c r="Q794">
        <v>6</v>
      </c>
      <c r="R794">
        <v>4</v>
      </c>
      <c r="S794">
        <v>6</v>
      </c>
      <c r="T794">
        <v>123</v>
      </c>
      <c r="V794">
        <v>8</v>
      </c>
      <c r="W794">
        <v>2</v>
      </c>
      <c r="X794">
        <v>2</v>
      </c>
      <c r="Y794">
        <v>3</v>
      </c>
      <c r="Z794">
        <v>6</v>
      </c>
      <c r="AA794">
        <v>6</v>
      </c>
      <c r="AB794">
        <v>6</v>
      </c>
      <c r="AC794" t="s">
        <v>1409</v>
      </c>
      <c r="AD794">
        <v>1</v>
      </c>
      <c r="AE794">
        <v>3</v>
      </c>
      <c r="AF794">
        <v>2</v>
      </c>
      <c r="AG794">
        <v>3</v>
      </c>
      <c r="AH794">
        <v>2</v>
      </c>
      <c r="AI794">
        <v>4</v>
      </c>
      <c r="AJ794">
        <v>5</v>
      </c>
      <c r="AK794">
        <v>5</v>
      </c>
      <c r="AL794">
        <v>15</v>
      </c>
      <c r="AM794">
        <v>7</v>
      </c>
    </row>
    <row r="795" spans="1:39" hidden="1">
      <c r="A795" t="s">
        <v>3809</v>
      </c>
      <c r="B795">
        <v>6</v>
      </c>
      <c r="C795">
        <v>7</v>
      </c>
      <c r="D795">
        <v>6</v>
      </c>
      <c r="E795">
        <v>1</v>
      </c>
      <c r="F795">
        <v>1</v>
      </c>
      <c r="G795">
        <v>2</v>
      </c>
      <c r="J795" t="s">
        <v>155</v>
      </c>
      <c r="K795" t="s">
        <v>155</v>
      </c>
      <c r="L795" t="s">
        <v>155</v>
      </c>
      <c r="M795">
        <v>162.15</v>
      </c>
      <c r="T795">
        <v>121</v>
      </c>
      <c r="V795">
        <v>8</v>
      </c>
      <c r="AC795" t="s">
        <v>1302</v>
      </c>
    </row>
    <row r="796" spans="1:39" hidden="1">
      <c r="A796" t="s">
        <v>3810</v>
      </c>
      <c r="B796">
        <v>1</v>
      </c>
      <c r="C796">
        <v>1</v>
      </c>
      <c r="D796">
        <v>1</v>
      </c>
      <c r="E796">
        <v>0</v>
      </c>
      <c r="F796">
        <v>0</v>
      </c>
      <c r="G796">
        <v>3</v>
      </c>
      <c r="I796">
        <v>5</v>
      </c>
      <c r="J796">
        <v>130.1</v>
      </c>
      <c r="K796">
        <v>127.27</v>
      </c>
      <c r="L796">
        <v>229.09</v>
      </c>
      <c r="M796">
        <v>486.46</v>
      </c>
      <c r="N796">
        <v>7</v>
      </c>
      <c r="O796">
        <v>7</v>
      </c>
      <c r="P796">
        <v>7</v>
      </c>
      <c r="Q796">
        <v>6</v>
      </c>
      <c r="R796">
        <v>6</v>
      </c>
      <c r="S796">
        <v>6</v>
      </c>
      <c r="T796">
        <v>102</v>
      </c>
      <c r="V796">
        <v>8</v>
      </c>
      <c r="W796">
        <v>2</v>
      </c>
      <c r="X796">
        <v>2</v>
      </c>
      <c r="Y796">
        <v>2</v>
      </c>
      <c r="Z796">
        <v>2</v>
      </c>
      <c r="AA796">
        <v>3</v>
      </c>
      <c r="AB796">
        <v>4</v>
      </c>
      <c r="AC796" t="s">
        <v>1330</v>
      </c>
      <c r="AD796">
        <v>1</v>
      </c>
      <c r="AE796">
        <v>3</v>
      </c>
      <c r="AF796">
        <v>3</v>
      </c>
      <c r="AG796">
        <v>3</v>
      </c>
      <c r="AH796">
        <v>3</v>
      </c>
      <c r="AI796">
        <v>4</v>
      </c>
      <c r="AJ796">
        <v>4</v>
      </c>
      <c r="AK796">
        <v>7</v>
      </c>
      <c r="AL796">
        <v>13</v>
      </c>
      <c r="AM796">
        <v>6</v>
      </c>
    </row>
    <row r="797" spans="1:39" hidden="1">
      <c r="A797" t="s">
        <v>3813</v>
      </c>
      <c r="B797">
        <v>3</v>
      </c>
      <c r="C797">
        <v>5</v>
      </c>
      <c r="D797">
        <v>5</v>
      </c>
      <c r="E797">
        <v>1</v>
      </c>
      <c r="F797">
        <v>1</v>
      </c>
      <c r="G797">
        <v>3</v>
      </c>
      <c r="J797" t="s">
        <v>155</v>
      </c>
      <c r="K797" t="s">
        <v>155</v>
      </c>
      <c r="L797" t="s">
        <v>155</v>
      </c>
      <c r="M797">
        <v>47.13</v>
      </c>
      <c r="T797">
        <v>25</v>
      </c>
      <c r="V797">
        <v>8</v>
      </c>
      <c r="AC797" t="s">
        <v>1212</v>
      </c>
    </row>
    <row r="798" spans="1:39" hidden="1">
      <c r="A798" t="s">
        <v>3814</v>
      </c>
      <c r="B798">
        <v>7</v>
      </c>
      <c r="C798">
        <v>7</v>
      </c>
      <c r="D798">
        <v>7</v>
      </c>
      <c r="E798">
        <v>0</v>
      </c>
      <c r="F798">
        <v>1</v>
      </c>
      <c r="G798">
        <v>1</v>
      </c>
      <c r="I798">
        <v>5</v>
      </c>
      <c r="J798">
        <v>29.02</v>
      </c>
      <c r="K798">
        <v>180</v>
      </c>
      <c r="L798">
        <v>19.86</v>
      </c>
      <c r="M798">
        <v>228.88</v>
      </c>
      <c r="T798">
        <v>135</v>
      </c>
      <c r="V798">
        <v>8</v>
      </c>
      <c r="AC798" t="s">
        <v>1125</v>
      </c>
      <c r="AF798">
        <v>3</v>
      </c>
      <c r="AH798">
        <v>4</v>
      </c>
      <c r="AJ798">
        <v>4</v>
      </c>
      <c r="AM798">
        <v>5</v>
      </c>
    </row>
    <row r="799" spans="1:39" hidden="1">
      <c r="A799" t="s">
        <v>3818</v>
      </c>
      <c r="B799">
        <v>5</v>
      </c>
      <c r="C799">
        <v>5</v>
      </c>
      <c r="D799">
        <v>5</v>
      </c>
      <c r="E799">
        <v>0</v>
      </c>
      <c r="F799">
        <v>0</v>
      </c>
      <c r="G799">
        <v>1</v>
      </c>
      <c r="I799">
        <v>5</v>
      </c>
      <c r="J799">
        <v>139.07</v>
      </c>
      <c r="K799">
        <v>135.81</v>
      </c>
      <c r="L799">
        <v>20.6</v>
      </c>
      <c r="M799">
        <v>295.48</v>
      </c>
      <c r="T799">
        <v>221</v>
      </c>
      <c r="V799">
        <v>8</v>
      </c>
      <c r="AC799" t="s">
        <v>1374</v>
      </c>
      <c r="AF799">
        <v>3</v>
      </c>
      <c r="AH799">
        <v>4</v>
      </c>
      <c r="AJ799">
        <v>4</v>
      </c>
      <c r="AM799">
        <v>5</v>
      </c>
    </row>
    <row r="800" spans="1:39" hidden="1">
      <c r="A800" t="s">
        <v>3821</v>
      </c>
      <c r="B800">
        <v>5</v>
      </c>
      <c r="C800">
        <v>6</v>
      </c>
      <c r="D800">
        <v>5</v>
      </c>
      <c r="E800">
        <v>1</v>
      </c>
      <c r="F800">
        <v>1</v>
      </c>
      <c r="G800">
        <v>3</v>
      </c>
      <c r="J800" t="s">
        <v>155</v>
      </c>
      <c r="K800" t="s">
        <v>155</v>
      </c>
      <c r="L800" t="s">
        <v>155</v>
      </c>
      <c r="M800">
        <v>48.06</v>
      </c>
      <c r="T800">
        <v>28</v>
      </c>
      <c r="V800">
        <v>8</v>
      </c>
      <c r="AC800" t="s">
        <v>1299</v>
      </c>
    </row>
    <row r="801" spans="1:39" hidden="1">
      <c r="A801" t="s">
        <v>3822</v>
      </c>
      <c r="B801">
        <v>2</v>
      </c>
      <c r="C801">
        <v>2</v>
      </c>
      <c r="D801">
        <v>2</v>
      </c>
      <c r="E801">
        <v>0</v>
      </c>
      <c r="F801">
        <v>0</v>
      </c>
      <c r="G801">
        <v>2</v>
      </c>
      <c r="H801">
        <v>18</v>
      </c>
      <c r="I801">
        <v>7</v>
      </c>
      <c r="J801">
        <v>122.39</v>
      </c>
      <c r="K801">
        <v>123.5</v>
      </c>
      <c r="L801">
        <v>271.94</v>
      </c>
      <c r="M801">
        <v>517.84</v>
      </c>
      <c r="N801">
        <v>6</v>
      </c>
      <c r="O801">
        <v>6</v>
      </c>
      <c r="P801">
        <v>6</v>
      </c>
      <c r="Q801">
        <v>2</v>
      </c>
      <c r="R801">
        <v>2</v>
      </c>
      <c r="S801">
        <v>6</v>
      </c>
      <c r="T801">
        <v>134</v>
      </c>
      <c r="U801">
        <v>0</v>
      </c>
      <c r="V801">
        <v>8</v>
      </c>
      <c r="W801">
        <v>2</v>
      </c>
      <c r="X801">
        <v>2</v>
      </c>
      <c r="Y801">
        <v>2</v>
      </c>
      <c r="Z801">
        <v>6</v>
      </c>
      <c r="AA801">
        <v>5</v>
      </c>
      <c r="AB801">
        <v>6</v>
      </c>
      <c r="AC801" t="s">
        <v>1442</v>
      </c>
      <c r="AD801">
        <v>1</v>
      </c>
      <c r="AE801">
        <v>3</v>
      </c>
      <c r="AF801">
        <v>3</v>
      </c>
      <c r="AG801">
        <v>3</v>
      </c>
      <c r="AH801">
        <v>3</v>
      </c>
      <c r="AI801">
        <v>5</v>
      </c>
      <c r="AJ801">
        <v>4</v>
      </c>
      <c r="AK801">
        <v>4</v>
      </c>
      <c r="AM801">
        <v>6</v>
      </c>
    </row>
    <row r="802" spans="1:39" s="3" customFormat="1" hidden="1">
      <c r="A802" s="3" t="s">
        <v>3826</v>
      </c>
      <c r="B802" s="3">
        <v>6</v>
      </c>
      <c r="C802" s="3">
        <v>7</v>
      </c>
      <c r="D802" s="3">
        <v>7</v>
      </c>
      <c r="E802" s="3">
        <v>0</v>
      </c>
      <c r="F802" s="3">
        <v>0</v>
      </c>
      <c r="G802" s="3">
        <v>2</v>
      </c>
      <c r="H802" s="3">
        <v>0</v>
      </c>
      <c r="I802" s="3">
        <v>7</v>
      </c>
      <c r="J802" s="3">
        <v>121.4</v>
      </c>
      <c r="K802" s="3">
        <v>133.9</v>
      </c>
      <c r="L802" s="3">
        <v>244.62</v>
      </c>
      <c r="M802" s="3">
        <v>499.92</v>
      </c>
      <c r="N802" s="3">
        <v>6</v>
      </c>
      <c r="O802" s="3">
        <v>6</v>
      </c>
      <c r="P802" s="3">
        <v>6</v>
      </c>
      <c r="Q802" s="3">
        <v>6</v>
      </c>
      <c r="R802" s="3">
        <v>6</v>
      </c>
      <c r="S802" s="3">
        <v>7</v>
      </c>
      <c r="T802" s="3">
        <v>134</v>
      </c>
      <c r="U802" s="3">
        <v>17</v>
      </c>
      <c r="V802" s="3">
        <v>8</v>
      </c>
      <c r="W802" s="3">
        <v>2</v>
      </c>
      <c r="X802" s="3">
        <v>1</v>
      </c>
      <c r="Y802" s="3">
        <v>2</v>
      </c>
      <c r="Z802" s="3">
        <v>5</v>
      </c>
      <c r="AA802" s="3">
        <v>4</v>
      </c>
      <c r="AB802" s="3">
        <v>5</v>
      </c>
      <c r="AC802" s="3" t="s">
        <v>1415</v>
      </c>
      <c r="AD802" s="3">
        <v>2</v>
      </c>
      <c r="AE802" s="3">
        <v>3</v>
      </c>
      <c r="AF802" s="3">
        <v>2</v>
      </c>
      <c r="AG802" s="3">
        <v>3</v>
      </c>
      <c r="AH802" s="3">
        <v>2</v>
      </c>
      <c r="AI802" s="3">
        <v>3</v>
      </c>
      <c r="AJ802" s="3">
        <v>2</v>
      </c>
      <c r="AK802" s="3">
        <v>6</v>
      </c>
      <c r="AM802" s="3">
        <v>7</v>
      </c>
    </row>
    <row r="803" spans="1:39" hidden="1">
      <c r="A803" t="s">
        <v>3828</v>
      </c>
      <c r="B803">
        <v>6</v>
      </c>
      <c r="C803">
        <v>6</v>
      </c>
      <c r="D803">
        <v>6</v>
      </c>
      <c r="E803">
        <v>0</v>
      </c>
      <c r="F803">
        <v>1</v>
      </c>
      <c r="G803">
        <v>2</v>
      </c>
      <c r="H803">
        <v>17</v>
      </c>
      <c r="I803">
        <v>6</v>
      </c>
      <c r="J803">
        <v>29.76</v>
      </c>
      <c r="K803">
        <v>134.27000000000001</v>
      </c>
      <c r="L803">
        <v>275.68</v>
      </c>
      <c r="M803">
        <v>439.71</v>
      </c>
      <c r="N803">
        <v>1</v>
      </c>
      <c r="O803">
        <v>1</v>
      </c>
      <c r="P803">
        <v>1</v>
      </c>
      <c r="Q803">
        <v>3</v>
      </c>
      <c r="R803">
        <v>3</v>
      </c>
      <c r="S803">
        <v>3</v>
      </c>
      <c r="T803">
        <v>91</v>
      </c>
      <c r="U803">
        <v>0</v>
      </c>
      <c r="V803">
        <v>8</v>
      </c>
      <c r="W803">
        <v>6</v>
      </c>
      <c r="X803">
        <v>5</v>
      </c>
      <c r="Y803">
        <v>6</v>
      </c>
      <c r="Z803">
        <v>6</v>
      </c>
      <c r="AA803">
        <v>6</v>
      </c>
      <c r="AB803">
        <v>6</v>
      </c>
      <c r="AC803" t="s">
        <v>1333</v>
      </c>
      <c r="AD803">
        <v>3</v>
      </c>
      <c r="AE803">
        <v>3</v>
      </c>
      <c r="AF803">
        <v>4</v>
      </c>
      <c r="AG803">
        <v>3</v>
      </c>
      <c r="AH803">
        <v>5</v>
      </c>
      <c r="AI803">
        <v>3</v>
      </c>
      <c r="AJ803">
        <v>5</v>
      </c>
      <c r="AK803">
        <v>2</v>
      </c>
      <c r="AM803">
        <v>6</v>
      </c>
    </row>
    <row r="804" spans="1:39" hidden="1">
      <c r="A804" t="s">
        <v>3832</v>
      </c>
      <c r="B804">
        <v>6</v>
      </c>
      <c r="C804">
        <v>6</v>
      </c>
      <c r="D804">
        <v>6</v>
      </c>
      <c r="E804">
        <v>1</v>
      </c>
      <c r="F804">
        <v>1</v>
      </c>
      <c r="G804">
        <v>3</v>
      </c>
      <c r="J804" t="s">
        <v>155</v>
      </c>
      <c r="K804" t="s">
        <v>155</v>
      </c>
      <c r="L804" t="s">
        <v>155</v>
      </c>
      <c r="M804">
        <v>126.56</v>
      </c>
      <c r="T804">
        <v>86</v>
      </c>
      <c r="V804">
        <v>8</v>
      </c>
      <c r="AC804" t="s">
        <v>1379</v>
      </c>
    </row>
    <row r="805" spans="1:39" hidden="1">
      <c r="A805" t="s">
        <v>3834</v>
      </c>
      <c r="B805">
        <v>4</v>
      </c>
      <c r="C805">
        <v>4</v>
      </c>
      <c r="D805">
        <v>4</v>
      </c>
      <c r="E805">
        <v>1</v>
      </c>
      <c r="F805">
        <v>1</v>
      </c>
      <c r="G805">
        <v>2</v>
      </c>
      <c r="J805" t="s">
        <v>155</v>
      </c>
      <c r="K805" t="s">
        <v>155</v>
      </c>
      <c r="L805" t="s">
        <v>155</v>
      </c>
      <c r="M805">
        <v>59.3</v>
      </c>
      <c r="T805">
        <v>37</v>
      </c>
      <c r="V805">
        <v>8</v>
      </c>
      <c r="AC805" t="s">
        <v>1072</v>
      </c>
    </row>
    <row r="806" spans="1:39" hidden="1">
      <c r="A806" t="s">
        <v>3835</v>
      </c>
      <c r="B806">
        <v>7</v>
      </c>
      <c r="C806">
        <v>7</v>
      </c>
      <c r="D806">
        <v>7</v>
      </c>
      <c r="E806">
        <v>1</v>
      </c>
      <c r="F806">
        <v>1</v>
      </c>
      <c r="G806">
        <v>3</v>
      </c>
      <c r="J806" t="s">
        <v>155</v>
      </c>
      <c r="K806" t="s">
        <v>155</v>
      </c>
      <c r="L806" t="s">
        <v>155</v>
      </c>
      <c r="M806">
        <v>86.01</v>
      </c>
      <c r="T806">
        <v>62</v>
      </c>
      <c r="V806">
        <v>8</v>
      </c>
      <c r="AC806" t="s">
        <v>2935</v>
      </c>
    </row>
    <row r="807" spans="1:39" hidden="1">
      <c r="A807" t="s">
        <v>3836</v>
      </c>
      <c r="B807">
        <v>1</v>
      </c>
      <c r="C807">
        <v>1</v>
      </c>
      <c r="D807">
        <v>1</v>
      </c>
      <c r="E807">
        <v>0</v>
      </c>
      <c r="F807">
        <v>0</v>
      </c>
      <c r="G807">
        <v>1</v>
      </c>
      <c r="I807">
        <v>6</v>
      </c>
      <c r="J807">
        <v>147.44</v>
      </c>
      <c r="K807">
        <v>144.68</v>
      </c>
      <c r="L807">
        <v>17.64</v>
      </c>
      <c r="M807">
        <v>309.76</v>
      </c>
      <c r="T807">
        <v>265</v>
      </c>
      <c r="V807">
        <v>8</v>
      </c>
      <c r="AC807" t="s">
        <v>987</v>
      </c>
      <c r="AF807">
        <v>3</v>
      </c>
      <c r="AH807">
        <v>3</v>
      </c>
      <c r="AJ807">
        <v>3</v>
      </c>
      <c r="AM807">
        <v>6</v>
      </c>
    </row>
    <row r="808" spans="1:39" hidden="1">
      <c r="A808" t="s">
        <v>3837</v>
      </c>
      <c r="B808">
        <v>2</v>
      </c>
      <c r="C808">
        <v>2</v>
      </c>
      <c r="D808">
        <v>2</v>
      </c>
      <c r="E808">
        <v>0</v>
      </c>
      <c r="F808">
        <v>0</v>
      </c>
      <c r="G808">
        <v>1</v>
      </c>
      <c r="I808">
        <v>7</v>
      </c>
      <c r="J808">
        <v>142.03</v>
      </c>
      <c r="K808">
        <v>122.53</v>
      </c>
      <c r="L808">
        <v>13.56</v>
      </c>
      <c r="M808">
        <v>278.12</v>
      </c>
      <c r="T808">
        <v>186</v>
      </c>
      <c r="V808">
        <v>8</v>
      </c>
      <c r="AC808" t="s">
        <v>1080</v>
      </c>
      <c r="AF808">
        <v>3</v>
      </c>
      <c r="AH808">
        <v>4</v>
      </c>
      <c r="AJ808">
        <v>4</v>
      </c>
      <c r="AM808">
        <v>7</v>
      </c>
    </row>
    <row r="809" spans="1:39" hidden="1">
      <c r="A809" t="s">
        <v>3839</v>
      </c>
      <c r="B809">
        <v>5</v>
      </c>
      <c r="C809">
        <v>5</v>
      </c>
      <c r="D809">
        <v>5</v>
      </c>
      <c r="E809">
        <v>1</v>
      </c>
      <c r="F809">
        <v>1</v>
      </c>
      <c r="G809">
        <v>3</v>
      </c>
      <c r="J809" t="s">
        <v>155</v>
      </c>
      <c r="K809" t="s">
        <v>155</v>
      </c>
      <c r="L809" t="s">
        <v>155</v>
      </c>
      <c r="M809">
        <v>153.44999999999999</v>
      </c>
      <c r="T809">
        <v>109</v>
      </c>
      <c r="V809">
        <v>8</v>
      </c>
      <c r="AC809" t="s">
        <v>1164</v>
      </c>
    </row>
    <row r="810" spans="1:39" hidden="1">
      <c r="A810" t="s">
        <v>3840</v>
      </c>
      <c r="B810">
        <v>3</v>
      </c>
      <c r="C810">
        <v>3</v>
      </c>
      <c r="D810">
        <v>4</v>
      </c>
      <c r="E810">
        <v>1</v>
      </c>
      <c r="F810">
        <v>1</v>
      </c>
      <c r="G810">
        <v>2</v>
      </c>
      <c r="J810" t="s">
        <v>155</v>
      </c>
      <c r="K810" t="s">
        <v>155</v>
      </c>
      <c r="L810" t="s">
        <v>155</v>
      </c>
      <c r="M810">
        <v>35.229999999999997</v>
      </c>
      <c r="T810">
        <v>17</v>
      </c>
      <c r="V810">
        <v>8</v>
      </c>
      <c r="AC810" t="s">
        <v>1292</v>
      </c>
    </row>
    <row r="811" spans="1:39" hidden="1">
      <c r="A811" t="s">
        <v>3844</v>
      </c>
      <c r="B811">
        <v>4</v>
      </c>
      <c r="C811">
        <v>5</v>
      </c>
      <c r="D811">
        <v>4</v>
      </c>
      <c r="E811">
        <v>0</v>
      </c>
      <c r="F811">
        <v>0</v>
      </c>
      <c r="G811">
        <v>2</v>
      </c>
      <c r="H811">
        <v>18</v>
      </c>
      <c r="I811">
        <v>6</v>
      </c>
      <c r="J811">
        <v>142.80000000000001</v>
      </c>
      <c r="K811">
        <v>132.5</v>
      </c>
      <c r="L811">
        <v>263.76</v>
      </c>
      <c r="M811">
        <v>539.05999999999995</v>
      </c>
      <c r="N811">
        <v>4</v>
      </c>
      <c r="O811">
        <v>6</v>
      </c>
      <c r="P811">
        <v>5</v>
      </c>
      <c r="Q811">
        <v>6</v>
      </c>
      <c r="R811">
        <v>6</v>
      </c>
      <c r="S811">
        <v>6</v>
      </c>
      <c r="T811">
        <v>216</v>
      </c>
      <c r="U811">
        <v>0</v>
      </c>
      <c r="V811">
        <v>8</v>
      </c>
      <c r="W811">
        <v>2</v>
      </c>
      <c r="X811">
        <v>2</v>
      </c>
      <c r="Y811">
        <v>2</v>
      </c>
      <c r="Z811">
        <v>3</v>
      </c>
      <c r="AA811">
        <v>4</v>
      </c>
      <c r="AB811">
        <v>5</v>
      </c>
      <c r="AC811" t="s">
        <v>1046</v>
      </c>
      <c r="AD811">
        <v>4</v>
      </c>
      <c r="AE811">
        <v>3</v>
      </c>
      <c r="AF811">
        <v>3</v>
      </c>
      <c r="AG811">
        <v>3</v>
      </c>
      <c r="AH811">
        <v>3</v>
      </c>
      <c r="AI811">
        <v>3</v>
      </c>
      <c r="AJ811">
        <v>4</v>
      </c>
      <c r="AK811">
        <v>4</v>
      </c>
      <c r="AM811">
        <v>7</v>
      </c>
    </row>
    <row r="812" spans="1:39" s="3" customFormat="1" hidden="1">
      <c r="A812" s="3" t="s">
        <v>3846</v>
      </c>
      <c r="B812" s="3">
        <v>7</v>
      </c>
      <c r="C812" s="3">
        <v>7</v>
      </c>
      <c r="D812" s="3">
        <v>7</v>
      </c>
      <c r="E812" s="3">
        <v>0</v>
      </c>
      <c r="F812" s="3">
        <v>0</v>
      </c>
      <c r="G812" s="3">
        <v>3</v>
      </c>
      <c r="I812" s="3">
        <v>5</v>
      </c>
      <c r="J812" s="3">
        <v>125.61</v>
      </c>
      <c r="K812" s="3">
        <v>151.36000000000001</v>
      </c>
      <c r="L812" s="3">
        <v>290.66000000000003</v>
      </c>
      <c r="M812" s="3">
        <v>567.63</v>
      </c>
      <c r="N812" s="3">
        <v>7</v>
      </c>
      <c r="O812" s="3">
        <v>7</v>
      </c>
      <c r="P812" s="3">
        <v>6</v>
      </c>
      <c r="Q812" s="3">
        <v>7</v>
      </c>
      <c r="R812" s="3">
        <v>6</v>
      </c>
      <c r="S812" s="3">
        <v>7</v>
      </c>
      <c r="T812" s="3">
        <v>198</v>
      </c>
      <c r="V812" s="3">
        <v>8</v>
      </c>
      <c r="W812" s="3">
        <v>7</v>
      </c>
      <c r="X812" s="3">
        <v>5</v>
      </c>
      <c r="Y812" s="3">
        <v>5</v>
      </c>
      <c r="Z812" s="3">
        <v>7</v>
      </c>
      <c r="AA812" s="3">
        <v>7</v>
      </c>
      <c r="AB812" s="3">
        <v>7</v>
      </c>
      <c r="AC812" s="3" t="s">
        <v>1541</v>
      </c>
      <c r="AD812" s="3">
        <v>2</v>
      </c>
      <c r="AE812" s="3">
        <v>5</v>
      </c>
      <c r="AF812" s="3">
        <v>5</v>
      </c>
      <c r="AG812" s="3">
        <v>5</v>
      </c>
      <c r="AH812" s="3">
        <v>5</v>
      </c>
      <c r="AI812" s="3">
        <v>5</v>
      </c>
      <c r="AJ812" s="3">
        <v>5</v>
      </c>
      <c r="AK812" s="3">
        <v>7</v>
      </c>
      <c r="AL812" s="3">
        <v>3</v>
      </c>
      <c r="AM812" s="3">
        <v>5</v>
      </c>
    </row>
    <row r="813" spans="1:39" hidden="1">
      <c r="A813" t="s">
        <v>3848</v>
      </c>
      <c r="B813">
        <v>6</v>
      </c>
      <c r="C813">
        <v>6</v>
      </c>
      <c r="D813">
        <v>7</v>
      </c>
      <c r="E813">
        <v>1</v>
      </c>
      <c r="F813">
        <v>1</v>
      </c>
      <c r="G813">
        <v>3</v>
      </c>
      <c r="J813" t="s">
        <v>155</v>
      </c>
      <c r="K813" t="s">
        <v>155</v>
      </c>
      <c r="L813" t="s">
        <v>155</v>
      </c>
      <c r="M813">
        <v>34.92</v>
      </c>
      <c r="T813">
        <v>12</v>
      </c>
      <c r="V813">
        <v>8</v>
      </c>
      <c r="AC813" t="s">
        <v>1296</v>
      </c>
    </row>
    <row r="814" spans="1:39" hidden="1">
      <c r="A814" t="s">
        <v>3849</v>
      </c>
      <c r="B814">
        <v>5</v>
      </c>
      <c r="C814">
        <v>6</v>
      </c>
      <c r="D814">
        <v>7</v>
      </c>
      <c r="E814">
        <v>0</v>
      </c>
      <c r="F814">
        <v>1</v>
      </c>
      <c r="G814">
        <v>2</v>
      </c>
      <c r="H814">
        <v>21</v>
      </c>
      <c r="I814">
        <v>5</v>
      </c>
      <c r="J814">
        <v>63.48</v>
      </c>
      <c r="K814">
        <v>136.69</v>
      </c>
      <c r="L814">
        <v>245.39</v>
      </c>
      <c r="M814">
        <v>445.55</v>
      </c>
      <c r="N814">
        <v>2</v>
      </c>
      <c r="O814">
        <v>1</v>
      </c>
      <c r="P814">
        <v>1</v>
      </c>
      <c r="Q814">
        <v>6</v>
      </c>
      <c r="R814">
        <v>3</v>
      </c>
      <c r="S814">
        <v>3</v>
      </c>
      <c r="T814">
        <v>135</v>
      </c>
      <c r="U814">
        <v>0</v>
      </c>
      <c r="V814">
        <v>8</v>
      </c>
      <c r="W814">
        <v>6</v>
      </c>
      <c r="X814">
        <v>6</v>
      </c>
      <c r="Y814">
        <v>6</v>
      </c>
      <c r="Z814">
        <v>2</v>
      </c>
      <c r="AA814">
        <v>3</v>
      </c>
      <c r="AB814">
        <v>3</v>
      </c>
      <c r="AC814" t="s">
        <v>1546</v>
      </c>
      <c r="AD814">
        <v>5</v>
      </c>
      <c r="AE814">
        <v>3</v>
      </c>
      <c r="AF814">
        <v>3</v>
      </c>
      <c r="AG814">
        <v>4</v>
      </c>
      <c r="AH814">
        <v>5</v>
      </c>
      <c r="AI814">
        <v>4</v>
      </c>
      <c r="AJ814">
        <v>4</v>
      </c>
      <c r="AK814">
        <v>1</v>
      </c>
      <c r="AM814">
        <v>1</v>
      </c>
    </row>
    <row r="815" spans="1:39" hidden="1">
      <c r="A815" t="s">
        <v>3852</v>
      </c>
      <c r="B815">
        <v>3</v>
      </c>
      <c r="C815">
        <v>3</v>
      </c>
      <c r="D815">
        <v>3</v>
      </c>
      <c r="E815">
        <v>0</v>
      </c>
      <c r="F815">
        <v>0</v>
      </c>
      <c r="G815">
        <v>2</v>
      </c>
      <c r="H815">
        <v>21</v>
      </c>
      <c r="I815">
        <v>6</v>
      </c>
      <c r="J815">
        <v>149.29</v>
      </c>
      <c r="K815">
        <v>132.51</v>
      </c>
      <c r="L815">
        <v>222.42</v>
      </c>
      <c r="M815">
        <v>504.23</v>
      </c>
      <c r="N815">
        <v>6</v>
      </c>
      <c r="O815">
        <v>6</v>
      </c>
      <c r="P815">
        <v>6</v>
      </c>
      <c r="Q815">
        <v>6</v>
      </c>
      <c r="R815">
        <v>6</v>
      </c>
      <c r="S815">
        <v>6</v>
      </c>
      <c r="T815">
        <v>217</v>
      </c>
      <c r="U815">
        <v>0</v>
      </c>
      <c r="V815">
        <v>8</v>
      </c>
      <c r="W815">
        <v>3</v>
      </c>
      <c r="X815">
        <v>3</v>
      </c>
      <c r="Y815">
        <v>3</v>
      </c>
      <c r="Z815">
        <v>6</v>
      </c>
      <c r="AA815">
        <v>6</v>
      </c>
      <c r="AB815">
        <v>6</v>
      </c>
      <c r="AC815" t="s">
        <v>1526</v>
      </c>
      <c r="AD815">
        <v>2</v>
      </c>
      <c r="AE815">
        <v>3</v>
      </c>
      <c r="AF815">
        <v>3</v>
      </c>
      <c r="AG815">
        <v>3</v>
      </c>
      <c r="AH815">
        <v>4</v>
      </c>
      <c r="AI815">
        <v>3</v>
      </c>
      <c r="AJ815">
        <v>4</v>
      </c>
      <c r="AK815">
        <v>6</v>
      </c>
      <c r="AM815">
        <v>6</v>
      </c>
    </row>
    <row r="816" spans="1:39" hidden="1">
      <c r="A816" t="s">
        <v>3854</v>
      </c>
      <c r="B816">
        <v>5</v>
      </c>
      <c r="C816">
        <v>5</v>
      </c>
      <c r="D816">
        <v>5</v>
      </c>
      <c r="E816">
        <v>1</v>
      </c>
      <c r="F816">
        <v>1</v>
      </c>
      <c r="G816">
        <v>1</v>
      </c>
      <c r="J816" t="s">
        <v>155</v>
      </c>
      <c r="K816" t="s">
        <v>155</v>
      </c>
      <c r="L816" t="s">
        <v>155</v>
      </c>
      <c r="M816">
        <v>143.54</v>
      </c>
      <c r="T816">
        <v>118</v>
      </c>
      <c r="V816">
        <v>8</v>
      </c>
      <c r="AC816" t="s">
        <v>1242</v>
      </c>
    </row>
    <row r="817" spans="1:39" hidden="1">
      <c r="A817" t="s">
        <v>3855</v>
      </c>
      <c r="B817">
        <v>1</v>
      </c>
      <c r="C817">
        <v>1</v>
      </c>
      <c r="D817">
        <v>1</v>
      </c>
      <c r="E817">
        <v>0</v>
      </c>
      <c r="F817">
        <v>0</v>
      </c>
      <c r="G817">
        <v>1</v>
      </c>
      <c r="I817">
        <v>6</v>
      </c>
      <c r="J817">
        <v>123.86</v>
      </c>
      <c r="K817">
        <v>128.9</v>
      </c>
      <c r="L817">
        <v>19.420000000000002</v>
      </c>
      <c r="M817">
        <v>272.18</v>
      </c>
      <c r="T817">
        <v>128</v>
      </c>
      <c r="V817">
        <v>8</v>
      </c>
      <c r="AC817" t="s">
        <v>1519</v>
      </c>
      <c r="AF817">
        <v>3</v>
      </c>
      <c r="AH817">
        <v>4</v>
      </c>
      <c r="AJ817">
        <v>4</v>
      </c>
      <c r="AM817">
        <v>7</v>
      </c>
    </row>
    <row r="818" spans="1:39" hidden="1">
      <c r="A818" t="s">
        <v>3862</v>
      </c>
      <c r="B818">
        <v>5</v>
      </c>
      <c r="C818">
        <v>5</v>
      </c>
      <c r="D818">
        <v>5</v>
      </c>
      <c r="E818">
        <v>0</v>
      </c>
      <c r="F818">
        <v>0</v>
      </c>
      <c r="G818">
        <v>3</v>
      </c>
      <c r="I818">
        <v>6</v>
      </c>
      <c r="J818">
        <v>137.88999999999999</v>
      </c>
      <c r="K818">
        <v>142.22</v>
      </c>
      <c r="L818">
        <v>253.21</v>
      </c>
      <c r="M818">
        <v>533.32000000000005</v>
      </c>
      <c r="N818">
        <v>5</v>
      </c>
      <c r="O818">
        <v>5</v>
      </c>
      <c r="P818">
        <v>5</v>
      </c>
      <c r="Q818">
        <v>7</v>
      </c>
      <c r="R818">
        <v>7</v>
      </c>
      <c r="S818">
        <v>7</v>
      </c>
      <c r="T818">
        <v>229</v>
      </c>
      <c r="V818">
        <v>8</v>
      </c>
      <c r="W818">
        <v>1</v>
      </c>
      <c r="X818">
        <v>1</v>
      </c>
      <c r="Y818">
        <v>7</v>
      </c>
      <c r="Z818">
        <v>5</v>
      </c>
      <c r="AA818">
        <v>5</v>
      </c>
      <c r="AB818">
        <v>5</v>
      </c>
      <c r="AC818" t="s">
        <v>1665</v>
      </c>
      <c r="AD818">
        <v>1</v>
      </c>
      <c r="AE818">
        <v>5</v>
      </c>
      <c r="AF818">
        <v>5</v>
      </c>
      <c r="AG818">
        <v>5</v>
      </c>
      <c r="AH818">
        <v>5</v>
      </c>
      <c r="AI818">
        <v>5</v>
      </c>
      <c r="AJ818">
        <v>5</v>
      </c>
      <c r="AK818">
        <v>5</v>
      </c>
      <c r="AL818">
        <v>0</v>
      </c>
      <c r="AM818">
        <v>5</v>
      </c>
    </row>
    <row r="819" spans="1:39" hidden="1">
      <c r="A819" t="s">
        <v>3864</v>
      </c>
      <c r="B819">
        <v>3</v>
      </c>
      <c r="C819">
        <v>2</v>
      </c>
      <c r="D819">
        <v>5</v>
      </c>
      <c r="E819">
        <v>1</v>
      </c>
      <c r="F819">
        <v>1</v>
      </c>
      <c r="G819">
        <v>3</v>
      </c>
      <c r="J819" t="s">
        <v>155</v>
      </c>
      <c r="K819" t="s">
        <v>155</v>
      </c>
      <c r="L819" t="s">
        <v>155</v>
      </c>
      <c r="M819">
        <v>75.62</v>
      </c>
      <c r="T819">
        <v>42</v>
      </c>
      <c r="V819">
        <v>8</v>
      </c>
      <c r="AC819" t="s">
        <v>1316</v>
      </c>
    </row>
    <row r="820" spans="1:39" hidden="1">
      <c r="A820" t="s">
        <v>3865</v>
      </c>
      <c r="B820">
        <v>7</v>
      </c>
      <c r="C820">
        <v>7</v>
      </c>
      <c r="D820">
        <v>7</v>
      </c>
      <c r="E820">
        <v>0</v>
      </c>
      <c r="F820">
        <v>1</v>
      </c>
      <c r="G820">
        <v>1</v>
      </c>
      <c r="I820">
        <v>7</v>
      </c>
      <c r="J820">
        <v>109.82</v>
      </c>
      <c r="K820">
        <v>126.05</v>
      </c>
      <c r="L820">
        <v>9.69</v>
      </c>
      <c r="M820">
        <v>245.55</v>
      </c>
      <c r="T820">
        <v>140</v>
      </c>
      <c r="V820">
        <v>8</v>
      </c>
      <c r="AC820" s="1" t="s">
        <v>1203</v>
      </c>
      <c r="AF820">
        <v>3</v>
      </c>
      <c r="AH820">
        <v>3</v>
      </c>
      <c r="AJ820">
        <v>4</v>
      </c>
      <c r="AM820">
        <v>7</v>
      </c>
    </row>
    <row r="821" spans="1:39" hidden="1">
      <c r="A821" t="s">
        <v>3868</v>
      </c>
      <c r="B821">
        <v>1</v>
      </c>
      <c r="C821">
        <v>1</v>
      </c>
      <c r="D821">
        <v>1</v>
      </c>
      <c r="E821">
        <v>0</v>
      </c>
      <c r="F821">
        <v>0</v>
      </c>
      <c r="G821">
        <v>3</v>
      </c>
      <c r="I821">
        <v>7</v>
      </c>
      <c r="J821">
        <v>125.85</v>
      </c>
      <c r="K821">
        <v>132.63999999999999</v>
      </c>
      <c r="L821">
        <v>214.65</v>
      </c>
      <c r="M821">
        <v>473.14</v>
      </c>
      <c r="N821">
        <v>6</v>
      </c>
      <c r="O821">
        <v>6</v>
      </c>
      <c r="P821">
        <v>6</v>
      </c>
      <c r="Q821">
        <v>4</v>
      </c>
      <c r="R821">
        <v>2</v>
      </c>
      <c r="S821">
        <v>2</v>
      </c>
      <c r="T821">
        <v>185</v>
      </c>
      <c r="V821">
        <v>8</v>
      </c>
      <c r="W821">
        <v>6</v>
      </c>
      <c r="X821">
        <v>5</v>
      </c>
      <c r="Y821">
        <v>5</v>
      </c>
      <c r="Z821">
        <v>6</v>
      </c>
      <c r="AA821">
        <v>6</v>
      </c>
      <c r="AB821">
        <v>6</v>
      </c>
      <c r="AC821" t="s">
        <v>1713</v>
      </c>
      <c r="AD821">
        <v>1</v>
      </c>
      <c r="AE821">
        <v>4</v>
      </c>
      <c r="AF821">
        <v>5</v>
      </c>
      <c r="AG821">
        <v>4</v>
      </c>
      <c r="AH821">
        <v>4</v>
      </c>
      <c r="AI821">
        <v>4</v>
      </c>
      <c r="AJ821">
        <v>5</v>
      </c>
      <c r="AK821">
        <v>6</v>
      </c>
      <c r="AL821">
        <v>14</v>
      </c>
      <c r="AM821">
        <v>7</v>
      </c>
    </row>
    <row r="822" spans="1:39" hidden="1">
      <c r="A822" t="s">
        <v>3872</v>
      </c>
      <c r="B822">
        <v>7</v>
      </c>
      <c r="C822">
        <v>7</v>
      </c>
      <c r="D822">
        <v>7</v>
      </c>
      <c r="E822">
        <v>0</v>
      </c>
      <c r="F822">
        <v>0</v>
      </c>
      <c r="G822">
        <v>2</v>
      </c>
      <c r="H822">
        <v>18</v>
      </c>
      <c r="I822">
        <v>6</v>
      </c>
      <c r="J822">
        <v>141.24</v>
      </c>
      <c r="K822">
        <v>133.01</v>
      </c>
      <c r="L822">
        <v>243.43</v>
      </c>
      <c r="M822">
        <v>517.66999999999996</v>
      </c>
      <c r="N822">
        <v>5</v>
      </c>
      <c r="O822">
        <v>6</v>
      </c>
      <c r="P822">
        <v>6</v>
      </c>
      <c r="Q822">
        <v>5</v>
      </c>
      <c r="R822">
        <v>1</v>
      </c>
      <c r="S822">
        <v>4</v>
      </c>
      <c r="T822">
        <v>204</v>
      </c>
      <c r="U822">
        <v>0</v>
      </c>
      <c r="V822">
        <v>8</v>
      </c>
      <c r="W822">
        <v>2</v>
      </c>
      <c r="X822">
        <v>2</v>
      </c>
      <c r="Y822">
        <v>5</v>
      </c>
      <c r="Z822">
        <v>7</v>
      </c>
      <c r="AA822">
        <v>6</v>
      </c>
      <c r="AC822" t="s">
        <v>1236</v>
      </c>
      <c r="AD822">
        <v>2</v>
      </c>
      <c r="AE822">
        <v>5</v>
      </c>
      <c r="AF822">
        <v>3</v>
      </c>
      <c r="AG822">
        <v>5</v>
      </c>
      <c r="AH822">
        <v>3</v>
      </c>
      <c r="AI822">
        <v>5</v>
      </c>
      <c r="AJ822">
        <v>4</v>
      </c>
      <c r="AK822">
        <v>4</v>
      </c>
      <c r="AM822">
        <v>5</v>
      </c>
    </row>
    <row r="823" spans="1:39" hidden="1">
      <c r="A823" t="s">
        <v>3873</v>
      </c>
      <c r="B823">
        <v>5</v>
      </c>
      <c r="C823">
        <v>5</v>
      </c>
      <c r="D823">
        <v>4</v>
      </c>
      <c r="E823">
        <v>1</v>
      </c>
      <c r="F823">
        <v>1</v>
      </c>
      <c r="G823">
        <v>1</v>
      </c>
      <c r="J823" t="s">
        <v>155</v>
      </c>
      <c r="K823" t="s">
        <v>155</v>
      </c>
      <c r="L823" t="s">
        <v>155</v>
      </c>
      <c r="M823">
        <v>86.58</v>
      </c>
      <c r="T823">
        <v>65</v>
      </c>
      <c r="V823">
        <v>8</v>
      </c>
      <c r="AC823" t="s">
        <v>1599</v>
      </c>
    </row>
    <row r="824" spans="1:39" hidden="1">
      <c r="A824" t="s">
        <v>3874</v>
      </c>
      <c r="B824">
        <v>2</v>
      </c>
      <c r="C824">
        <v>2</v>
      </c>
      <c r="D824">
        <v>3</v>
      </c>
      <c r="E824">
        <v>0</v>
      </c>
      <c r="F824">
        <v>0</v>
      </c>
      <c r="G824">
        <v>1</v>
      </c>
      <c r="I824">
        <v>6</v>
      </c>
      <c r="J824">
        <v>128.91</v>
      </c>
      <c r="K824">
        <v>129.88999999999999</v>
      </c>
      <c r="L824">
        <v>18.5</v>
      </c>
      <c r="M824">
        <v>277.3</v>
      </c>
      <c r="T824">
        <v>193</v>
      </c>
      <c r="V824">
        <v>8</v>
      </c>
      <c r="AC824" t="s">
        <v>1552</v>
      </c>
      <c r="AF824">
        <v>4</v>
      </c>
      <c r="AH824">
        <v>4</v>
      </c>
      <c r="AJ824">
        <v>5</v>
      </c>
      <c r="AM824">
        <v>5</v>
      </c>
    </row>
    <row r="825" spans="1:39" hidden="1">
      <c r="A825" t="s">
        <v>3876</v>
      </c>
      <c r="B825">
        <v>4</v>
      </c>
      <c r="C825">
        <v>4</v>
      </c>
      <c r="D825">
        <v>5</v>
      </c>
      <c r="E825">
        <v>1</v>
      </c>
      <c r="F825">
        <v>1</v>
      </c>
      <c r="G825">
        <v>1</v>
      </c>
      <c r="J825" t="s">
        <v>155</v>
      </c>
      <c r="K825" t="s">
        <v>155</v>
      </c>
      <c r="L825" t="s">
        <v>155</v>
      </c>
      <c r="M825">
        <v>41.81</v>
      </c>
      <c r="T825">
        <v>28</v>
      </c>
      <c r="V825">
        <v>8</v>
      </c>
      <c r="AC825" t="s">
        <v>1104</v>
      </c>
    </row>
    <row r="826" spans="1:39" hidden="1">
      <c r="A826" t="s">
        <v>3877</v>
      </c>
      <c r="B826">
        <v>2</v>
      </c>
      <c r="C826">
        <v>2</v>
      </c>
      <c r="D826">
        <v>2</v>
      </c>
      <c r="E826">
        <v>0</v>
      </c>
      <c r="F826">
        <v>0</v>
      </c>
      <c r="G826">
        <v>2</v>
      </c>
      <c r="H826">
        <v>18</v>
      </c>
      <c r="I826">
        <v>6</v>
      </c>
      <c r="J826">
        <v>144.80000000000001</v>
      </c>
      <c r="K826">
        <v>123.38</v>
      </c>
      <c r="L826">
        <v>246.56</v>
      </c>
      <c r="M826">
        <v>514.74</v>
      </c>
      <c r="N826">
        <v>2</v>
      </c>
      <c r="O826">
        <v>2</v>
      </c>
      <c r="P826">
        <v>2</v>
      </c>
      <c r="Q826">
        <v>5</v>
      </c>
      <c r="R826">
        <v>5</v>
      </c>
      <c r="S826">
        <v>5</v>
      </c>
      <c r="T826">
        <v>156</v>
      </c>
      <c r="U826">
        <v>1</v>
      </c>
      <c r="V826">
        <v>8</v>
      </c>
      <c r="W826">
        <v>4</v>
      </c>
      <c r="X826">
        <v>3</v>
      </c>
      <c r="Y826">
        <v>2</v>
      </c>
      <c r="Z826">
        <v>3</v>
      </c>
      <c r="AA826">
        <v>3</v>
      </c>
      <c r="AB826">
        <v>3</v>
      </c>
      <c r="AC826" t="s">
        <v>1634</v>
      </c>
      <c r="AD826">
        <v>2</v>
      </c>
      <c r="AE826">
        <v>2</v>
      </c>
      <c r="AF826">
        <v>2</v>
      </c>
      <c r="AG826">
        <v>3</v>
      </c>
      <c r="AH826">
        <v>3</v>
      </c>
      <c r="AI826">
        <v>3</v>
      </c>
      <c r="AJ826">
        <v>3</v>
      </c>
      <c r="AK826">
        <v>2</v>
      </c>
      <c r="AM826">
        <v>6</v>
      </c>
    </row>
    <row r="827" spans="1:39" hidden="1">
      <c r="A827" t="s">
        <v>3880</v>
      </c>
      <c r="B827">
        <v>6</v>
      </c>
      <c r="C827">
        <v>6</v>
      </c>
      <c r="D827">
        <v>6</v>
      </c>
      <c r="E827">
        <v>1</v>
      </c>
      <c r="F827">
        <v>1</v>
      </c>
      <c r="G827">
        <v>3</v>
      </c>
      <c r="J827" t="s">
        <v>155</v>
      </c>
      <c r="K827" t="s">
        <v>155</v>
      </c>
      <c r="L827" t="s">
        <v>155</v>
      </c>
      <c r="M827">
        <v>38.200000000000003</v>
      </c>
      <c r="T827">
        <v>25</v>
      </c>
      <c r="V827">
        <v>8</v>
      </c>
      <c r="AC827" t="s">
        <v>1122</v>
      </c>
    </row>
    <row r="828" spans="1:39" hidden="1">
      <c r="A828" t="s">
        <v>3881</v>
      </c>
      <c r="B828">
        <v>4</v>
      </c>
      <c r="C828">
        <v>4</v>
      </c>
      <c r="D828">
        <v>4</v>
      </c>
      <c r="E828">
        <v>1</v>
      </c>
      <c r="F828">
        <v>1</v>
      </c>
      <c r="G828">
        <v>1</v>
      </c>
      <c r="J828" t="s">
        <v>155</v>
      </c>
      <c r="K828" t="s">
        <v>155</v>
      </c>
      <c r="L828" t="s">
        <v>155</v>
      </c>
      <c r="M828">
        <v>54.24</v>
      </c>
      <c r="T828">
        <v>41</v>
      </c>
      <c r="V828">
        <v>8</v>
      </c>
      <c r="AC828" s="1" t="s">
        <v>1101</v>
      </c>
    </row>
    <row r="829" spans="1:39" hidden="1">
      <c r="A829" t="s">
        <v>3882</v>
      </c>
      <c r="B829">
        <v>4</v>
      </c>
      <c r="C829">
        <v>5</v>
      </c>
      <c r="D829">
        <v>5</v>
      </c>
      <c r="E829">
        <v>1</v>
      </c>
      <c r="F829">
        <v>1</v>
      </c>
      <c r="G829">
        <v>2</v>
      </c>
      <c r="J829" t="s">
        <v>155</v>
      </c>
      <c r="K829" t="s">
        <v>155</v>
      </c>
      <c r="L829" t="s">
        <v>155</v>
      </c>
      <c r="M829">
        <v>124.32</v>
      </c>
      <c r="T829">
        <v>80</v>
      </c>
      <c r="V829">
        <v>8</v>
      </c>
      <c r="AC829" s="1" t="s">
        <v>1582</v>
      </c>
    </row>
    <row r="830" spans="1:39" hidden="1">
      <c r="A830" t="s">
        <v>3883</v>
      </c>
      <c r="B830">
        <v>1</v>
      </c>
      <c r="C830">
        <v>2</v>
      </c>
      <c r="D830">
        <v>2</v>
      </c>
      <c r="E830">
        <v>0</v>
      </c>
      <c r="F830">
        <v>0</v>
      </c>
      <c r="G830">
        <v>1</v>
      </c>
      <c r="I830">
        <v>7</v>
      </c>
      <c r="J830">
        <v>123.61</v>
      </c>
      <c r="K830">
        <v>121</v>
      </c>
      <c r="L830">
        <v>8.9499999999999993</v>
      </c>
      <c r="M830">
        <v>253.57</v>
      </c>
      <c r="T830">
        <v>118</v>
      </c>
      <c r="V830">
        <v>8</v>
      </c>
      <c r="AC830" t="s">
        <v>1266</v>
      </c>
      <c r="AF830">
        <v>2</v>
      </c>
      <c r="AH830">
        <v>2</v>
      </c>
      <c r="AJ830">
        <v>3</v>
      </c>
      <c r="AM830">
        <v>7</v>
      </c>
    </row>
    <row r="831" spans="1:39" hidden="1">
      <c r="A831" t="s">
        <v>3887</v>
      </c>
      <c r="B831">
        <v>4</v>
      </c>
      <c r="C831">
        <v>6</v>
      </c>
      <c r="D831">
        <v>6</v>
      </c>
      <c r="E831">
        <v>0</v>
      </c>
      <c r="F831">
        <v>1</v>
      </c>
      <c r="G831">
        <v>3</v>
      </c>
      <c r="I831">
        <v>7</v>
      </c>
      <c r="J831">
        <v>126.73</v>
      </c>
      <c r="K831">
        <v>180.12</v>
      </c>
      <c r="L831">
        <v>247.89</v>
      </c>
      <c r="M831">
        <v>554.74</v>
      </c>
      <c r="N831">
        <v>6</v>
      </c>
      <c r="O831">
        <v>6</v>
      </c>
      <c r="P831">
        <v>6</v>
      </c>
      <c r="Q831">
        <v>6</v>
      </c>
      <c r="R831">
        <v>6</v>
      </c>
      <c r="S831">
        <v>6</v>
      </c>
      <c r="T831">
        <v>242</v>
      </c>
      <c r="V831">
        <v>8</v>
      </c>
      <c r="W831">
        <v>7</v>
      </c>
      <c r="X831">
        <v>4</v>
      </c>
      <c r="Y831">
        <v>6</v>
      </c>
      <c r="Z831">
        <v>2</v>
      </c>
      <c r="AA831">
        <v>2</v>
      </c>
      <c r="AB831">
        <v>5</v>
      </c>
      <c r="AC831" t="s">
        <v>1252</v>
      </c>
      <c r="AD831">
        <v>1</v>
      </c>
      <c r="AE831">
        <v>3</v>
      </c>
      <c r="AF831">
        <v>3</v>
      </c>
      <c r="AG831">
        <v>3</v>
      </c>
      <c r="AH831">
        <v>5</v>
      </c>
      <c r="AI831">
        <v>3</v>
      </c>
      <c r="AJ831">
        <v>5</v>
      </c>
      <c r="AK831">
        <v>6</v>
      </c>
      <c r="AL831">
        <v>24</v>
      </c>
      <c r="AM831">
        <v>7</v>
      </c>
    </row>
    <row r="832" spans="1:39" hidden="1">
      <c r="A832" t="s">
        <v>3890</v>
      </c>
      <c r="B832">
        <v>7</v>
      </c>
      <c r="C832">
        <v>6</v>
      </c>
      <c r="D832">
        <v>6</v>
      </c>
      <c r="E832">
        <v>0</v>
      </c>
      <c r="F832">
        <v>1</v>
      </c>
      <c r="G832">
        <v>2</v>
      </c>
      <c r="H832">
        <v>21</v>
      </c>
      <c r="I832">
        <v>6</v>
      </c>
      <c r="J832">
        <v>38.26</v>
      </c>
      <c r="K832">
        <v>165.2</v>
      </c>
      <c r="L832">
        <v>226.3</v>
      </c>
      <c r="M832">
        <v>429.76</v>
      </c>
      <c r="N832">
        <v>3</v>
      </c>
      <c r="O832">
        <v>3</v>
      </c>
      <c r="P832">
        <v>2</v>
      </c>
      <c r="Q832">
        <v>3</v>
      </c>
      <c r="R832">
        <v>3</v>
      </c>
      <c r="S832">
        <v>2</v>
      </c>
      <c r="T832">
        <v>128</v>
      </c>
      <c r="U832">
        <v>0</v>
      </c>
      <c r="V832">
        <v>8</v>
      </c>
      <c r="W832">
        <v>6</v>
      </c>
      <c r="X832">
        <v>6</v>
      </c>
      <c r="Y832">
        <v>5</v>
      </c>
      <c r="Z832">
        <v>7</v>
      </c>
      <c r="AA832">
        <v>6</v>
      </c>
      <c r="AB832">
        <v>7</v>
      </c>
      <c r="AC832" t="s">
        <v>1280</v>
      </c>
      <c r="AD832">
        <v>1</v>
      </c>
      <c r="AE832">
        <v>3</v>
      </c>
      <c r="AF832">
        <v>3</v>
      </c>
      <c r="AG832">
        <v>4</v>
      </c>
      <c r="AH832">
        <v>4</v>
      </c>
      <c r="AI832">
        <v>3</v>
      </c>
      <c r="AJ832">
        <v>3</v>
      </c>
      <c r="AK832">
        <v>5</v>
      </c>
      <c r="AM832">
        <v>6</v>
      </c>
    </row>
    <row r="833" spans="1:39" hidden="1">
      <c r="A833" t="s">
        <v>3891</v>
      </c>
      <c r="B833">
        <v>2</v>
      </c>
      <c r="C833">
        <v>4</v>
      </c>
      <c r="D833">
        <v>5</v>
      </c>
      <c r="E833">
        <v>0</v>
      </c>
      <c r="F833">
        <v>0</v>
      </c>
      <c r="G833">
        <v>3</v>
      </c>
      <c r="I833">
        <v>6</v>
      </c>
      <c r="J833">
        <v>120.66</v>
      </c>
      <c r="K833">
        <v>120.2</v>
      </c>
      <c r="L833">
        <v>269.79000000000002</v>
      </c>
      <c r="M833">
        <v>510.65</v>
      </c>
      <c r="N833">
        <v>6</v>
      </c>
      <c r="O833">
        <v>6</v>
      </c>
      <c r="P833">
        <v>7</v>
      </c>
      <c r="Q833">
        <v>7</v>
      </c>
      <c r="R833">
        <v>6</v>
      </c>
      <c r="S833">
        <v>7</v>
      </c>
      <c r="T833">
        <v>154</v>
      </c>
      <c r="V833">
        <v>8</v>
      </c>
      <c r="W833">
        <v>2</v>
      </c>
      <c r="X833">
        <v>2</v>
      </c>
      <c r="Y833">
        <v>1</v>
      </c>
      <c r="Z833">
        <v>5</v>
      </c>
      <c r="AA833">
        <v>5</v>
      </c>
      <c r="AB833">
        <v>5</v>
      </c>
      <c r="AC833" t="s">
        <v>1642</v>
      </c>
      <c r="AD833">
        <v>1</v>
      </c>
      <c r="AE833">
        <v>4</v>
      </c>
      <c r="AF833">
        <v>4</v>
      </c>
      <c r="AG833">
        <v>5</v>
      </c>
      <c r="AH833">
        <v>5</v>
      </c>
      <c r="AI833">
        <v>5</v>
      </c>
      <c r="AJ833">
        <v>4</v>
      </c>
      <c r="AK833">
        <v>4</v>
      </c>
      <c r="AL833">
        <v>16</v>
      </c>
      <c r="AM833">
        <v>6</v>
      </c>
    </row>
    <row r="834" spans="1:39" hidden="1">
      <c r="A834" t="s">
        <v>3894</v>
      </c>
      <c r="B834">
        <v>1</v>
      </c>
      <c r="C834">
        <v>1</v>
      </c>
      <c r="D834">
        <v>1</v>
      </c>
      <c r="E834">
        <v>0</v>
      </c>
      <c r="F834">
        <v>0</v>
      </c>
      <c r="G834">
        <v>1</v>
      </c>
      <c r="I834">
        <v>7</v>
      </c>
      <c r="J834">
        <v>125.24</v>
      </c>
      <c r="K834">
        <v>128.38999999999999</v>
      </c>
      <c r="L834">
        <v>9.7200000000000006</v>
      </c>
      <c r="M834">
        <v>263.35000000000002</v>
      </c>
      <c r="T834">
        <v>206</v>
      </c>
      <c r="V834">
        <v>8</v>
      </c>
      <c r="AC834" t="s">
        <v>1586</v>
      </c>
      <c r="AF834">
        <v>4</v>
      </c>
      <c r="AH834">
        <v>5</v>
      </c>
      <c r="AJ834">
        <v>5</v>
      </c>
      <c r="AM834">
        <v>7</v>
      </c>
    </row>
    <row r="835" spans="1:39" hidden="1">
      <c r="A835" t="s">
        <v>3895</v>
      </c>
      <c r="B835">
        <v>3</v>
      </c>
      <c r="C835">
        <v>3</v>
      </c>
      <c r="D835">
        <v>5</v>
      </c>
      <c r="E835">
        <v>0</v>
      </c>
      <c r="F835">
        <v>0</v>
      </c>
      <c r="G835">
        <v>2</v>
      </c>
      <c r="H835">
        <v>17</v>
      </c>
      <c r="I835">
        <v>6</v>
      </c>
      <c r="J835">
        <v>135.31</v>
      </c>
      <c r="K835">
        <v>128.01</v>
      </c>
      <c r="L835">
        <v>221.44</v>
      </c>
      <c r="M835">
        <v>484.76</v>
      </c>
      <c r="N835">
        <v>2</v>
      </c>
      <c r="O835">
        <v>2</v>
      </c>
      <c r="P835">
        <v>6</v>
      </c>
      <c r="Q835">
        <v>2</v>
      </c>
      <c r="R835">
        <v>2</v>
      </c>
      <c r="S835">
        <v>2</v>
      </c>
      <c r="T835">
        <v>163</v>
      </c>
      <c r="U835">
        <v>0</v>
      </c>
      <c r="V835">
        <v>8</v>
      </c>
      <c r="W835">
        <v>6</v>
      </c>
      <c r="X835">
        <v>6</v>
      </c>
      <c r="Y835">
        <v>6</v>
      </c>
      <c r="Z835">
        <v>6</v>
      </c>
      <c r="AA835">
        <v>6</v>
      </c>
      <c r="AB835">
        <v>6</v>
      </c>
      <c r="AC835" t="s">
        <v>1111</v>
      </c>
      <c r="AD835">
        <v>2</v>
      </c>
      <c r="AE835">
        <v>2</v>
      </c>
      <c r="AF835">
        <v>3</v>
      </c>
      <c r="AG835">
        <v>2</v>
      </c>
      <c r="AH835">
        <v>3</v>
      </c>
      <c r="AI835">
        <v>2</v>
      </c>
      <c r="AJ835">
        <v>3</v>
      </c>
      <c r="AK835">
        <v>3</v>
      </c>
      <c r="AM835">
        <v>6</v>
      </c>
    </row>
    <row r="836" spans="1:39" hidden="1">
      <c r="A836" t="s">
        <v>3899</v>
      </c>
      <c r="B836">
        <v>7</v>
      </c>
      <c r="C836">
        <v>7</v>
      </c>
      <c r="D836">
        <v>7</v>
      </c>
      <c r="E836">
        <v>1</v>
      </c>
      <c r="F836">
        <v>1</v>
      </c>
      <c r="G836">
        <v>2</v>
      </c>
      <c r="J836" t="s">
        <v>155</v>
      </c>
      <c r="K836" t="s">
        <v>155</v>
      </c>
      <c r="L836" t="s">
        <v>155</v>
      </c>
      <c r="M836">
        <v>39.06</v>
      </c>
      <c r="T836">
        <v>23</v>
      </c>
      <c r="V836">
        <v>8</v>
      </c>
      <c r="AC836" t="s">
        <v>1382</v>
      </c>
    </row>
    <row r="837" spans="1:39" hidden="1">
      <c r="A837" t="s">
        <v>3900</v>
      </c>
      <c r="B837">
        <v>5</v>
      </c>
      <c r="C837">
        <v>6</v>
      </c>
      <c r="D837">
        <v>5</v>
      </c>
      <c r="E837">
        <v>1</v>
      </c>
      <c r="F837">
        <v>1</v>
      </c>
      <c r="G837">
        <v>3</v>
      </c>
      <c r="J837" t="s">
        <v>155</v>
      </c>
      <c r="K837" t="s">
        <v>155</v>
      </c>
      <c r="L837" t="s">
        <v>155</v>
      </c>
      <c r="M837">
        <v>61.61</v>
      </c>
      <c r="T837">
        <v>33</v>
      </c>
      <c r="V837">
        <v>8</v>
      </c>
      <c r="AC837" t="s">
        <v>1530</v>
      </c>
    </row>
    <row r="838" spans="1:39" hidden="1">
      <c r="A838" t="s">
        <v>3901</v>
      </c>
      <c r="B838">
        <v>3</v>
      </c>
      <c r="C838">
        <v>5</v>
      </c>
      <c r="D838">
        <v>5</v>
      </c>
      <c r="E838">
        <v>0</v>
      </c>
      <c r="F838">
        <v>0</v>
      </c>
      <c r="G838">
        <v>1</v>
      </c>
      <c r="I838">
        <v>5</v>
      </c>
      <c r="J838">
        <v>135.99</v>
      </c>
      <c r="K838">
        <v>136.30000000000001</v>
      </c>
      <c r="L838">
        <v>12.44</v>
      </c>
      <c r="M838">
        <v>284.73</v>
      </c>
      <c r="T838">
        <v>216</v>
      </c>
      <c r="V838">
        <v>8</v>
      </c>
      <c r="AC838" t="s">
        <v>1270</v>
      </c>
      <c r="AF838">
        <v>4</v>
      </c>
      <c r="AH838">
        <v>4</v>
      </c>
      <c r="AJ838">
        <v>5</v>
      </c>
      <c r="AM838">
        <v>5</v>
      </c>
    </row>
    <row r="839" spans="1:39" hidden="1">
      <c r="A839" t="s">
        <v>3902</v>
      </c>
      <c r="B839">
        <v>3</v>
      </c>
      <c r="C839">
        <v>3</v>
      </c>
      <c r="D839">
        <v>3</v>
      </c>
      <c r="E839">
        <v>0</v>
      </c>
      <c r="F839">
        <v>0</v>
      </c>
      <c r="G839">
        <v>3</v>
      </c>
      <c r="I839">
        <v>5</v>
      </c>
      <c r="J839">
        <v>128.5</v>
      </c>
      <c r="K839">
        <v>128.16</v>
      </c>
      <c r="L839">
        <v>232.82</v>
      </c>
      <c r="M839">
        <v>489.48</v>
      </c>
      <c r="N839">
        <v>7</v>
      </c>
      <c r="O839">
        <v>7</v>
      </c>
      <c r="P839">
        <v>7</v>
      </c>
      <c r="Q839">
        <v>6</v>
      </c>
      <c r="R839">
        <v>6</v>
      </c>
      <c r="S839">
        <v>6</v>
      </c>
      <c r="T839">
        <v>190</v>
      </c>
      <c r="V839">
        <v>8</v>
      </c>
      <c r="W839">
        <v>1</v>
      </c>
      <c r="X839">
        <v>1</v>
      </c>
      <c r="Y839">
        <v>1</v>
      </c>
      <c r="Z839">
        <v>6</v>
      </c>
      <c r="AA839">
        <v>6</v>
      </c>
      <c r="AB839">
        <v>6</v>
      </c>
      <c r="AC839" t="s">
        <v>1247</v>
      </c>
      <c r="AD839">
        <v>1</v>
      </c>
      <c r="AE839">
        <v>3</v>
      </c>
      <c r="AF839">
        <v>3</v>
      </c>
      <c r="AG839">
        <v>3</v>
      </c>
      <c r="AH839">
        <v>3</v>
      </c>
      <c r="AI839">
        <v>3</v>
      </c>
      <c r="AJ839">
        <v>3</v>
      </c>
      <c r="AK839">
        <v>7</v>
      </c>
      <c r="AL839">
        <v>25</v>
      </c>
      <c r="AM839">
        <v>5</v>
      </c>
    </row>
    <row r="840" spans="1:39" hidden="1">
      <c r="A840" t="s">
        <v>3903</v>
      </c>
      <c r="B840">
        <v>6</v>
      </c>
      <c r="C840">
        <v>6</v>
      </c>
      <c r="D840">
        <v>6</v>
      </c>
      <c r="E840">
        <v>0</v>
      </c>
      <c r="F840">
        <v>0</v>
      </c>
      <c r="G840">
        <v>1</v>
      </c>
      <c r="I840">
        <v>7</v>
      </c>
      <c r="J840">
        <v>171.96</v>
      </c>
      <c r="K840">
        <v>128.72999999999999</v>
      </c>
      <c r="L840">
        <v>12.99</v>
      </c>
      <c r="M840">
        <v>313.68</v>
      </c>
      <c r="T840">
        <v>240</v>
      </c>
      <c r="V840">
        <v>8</v>
      </c>
      <c r="AC840" t="s">
        <v>1028</v>
      </c>
      <c r="AF840">
        <v>2</v>
      </c>
      <c r="AH840">
        <v>3</v>
      </c>
      <c r="AJ840">
        <v>5</v>
      </c>
      <c r="AM840">
        <v>7</v>
      </c>
    </row>
    <row r="841" spans="1:39" hidden="1">
      <c r="A841" t="s">
        <v>3906</v>
      </c>
      <c r="B841">
        <v>6</v>
      </c>
      <c r="C841">
        <v>6</v>
      </c>
      <c r="D841">
        <v>5</v>
      </c>
      <c r="E841">
        <v>1</v>
      </c>
      <c r="F841">
        <v>1</v>
      </c>
      <c r="G841">
        <v>3</v>
      </c>
      <c r="J841" t="s">
        <v>155</v>
      </c>
      <c r="K841" t="s">
        <v>155</v>
      </c>
      <c r="L841" t="s">
        <v>155</v>
      </c>
      <c r="M841">
        <v>86.5</v>
      </c>
      <c r="T841">
        <v>39</v>
      </c>
      <c r="V841">
        <v>8</v>
      </c>
      <c r="AC841" t="s">
        <v>1401</v>
      </c>
    </row>
    <row r="842" spans="1:39" hidden="1">
      <c r="A842" t="s">
        <v>3908</v>
      </c>
      <c r="B842">
        <v>7</v>
      </c>
      <c r="C842">
        <v>7</v>
      </c>
      <c r="D842">
        <v>7</v>
      </c>
      <c r="E842">
        <v>0</v>
      </c>
      <c r="F842">
        <v>1</v>
      </c>
      <c r="G842">
        <v>1</v>
      </c>
      <c r="I842">
        <v>7</v>
      </c>
      <c r="J842">
        <v>131.66999999999999</v>
      </c>
      <c r="K842">
        <v>177.55</v>
      </c>
      <c r="L842">
        <v>11.04</v>
      </c>
      <c r="M842">
        <v>320.26</v>
      </c>
      <c r="T842">
        <v>227</v>
      </c>
      <c r="V842">
        <v>8</v>
      </c>
      <c r="AC842" t="s">
        <v>1631</v>
      </c>
      <c r="AF842">
        <v>4</v>
      </c>
      <c r="AH842">
        <v>4</v>
      </c>
      <c r="AJ842">
        <v>5</v>
      </c>
      <c r="AM842">
        <v>7</v>
      </c>
    </row>
    <row r="843" spans="1:39" hidden="1">
      <c r="A843" t="s">
        <v>3911</v>
      </c>
      <c r="B843">
        <v>2</v>
      </c>
      <c r="C843">
        <v>5</v>
      </c>
      <c r="D843">
        <v>2</v>
      </c>
      <c r="E843">
        <v>1</v>
      </c>
      <c r="F843">
        <v>1</v>
      </c>
      <c r="G843">
        <v>2</v>
      </c>
      <c r="J843" t="s">
        <v>155</v>
      </c>
      <c r="K843" t="s">
        <v>155</v>
      </c>
      <c r="L843" t="s">
        <v>155</v>
      </c>
      <c r="M843">
        <v>87.61</v>
      </c>
      <c r="T843">
        <v>54</v>
      </c>
      <c r="V843">
        <v>8</v>
      </c>
      <c r="AC843" t="s">
        <v>1438</v>
      </c>
    </row>
    <row r="844" spans="1:39" hidden="1">
      <c r="A844" t="s">
        <v>3912</v>
      </c>
      <c r="B844">
        <v>6</v>
      </c>
      <c r="C844">
        <v>6</v>
      </c>
      <c r="D844">
        <v>5</v>
      </c>
      <c r="E844">
        <v>0</v>
      </c>
      <c r="F844">
        <v>1</v>
      </c>
      <c r="G844">
        <v>3</v>
      </c>
      <c r="I844">
        <v>6</v>
      </c>
      <c r="J844">
        <v>164.63</v>
      </c>
      <c r="K844">
        <v>123.35</v>
      </c>
      <c r="L844">
        <v>253.53</v>
      </c>
      <c r="M844">
        <v>541.51</v>
      </c>
      <c r="N844">
        <v>6</v>
      </c>
      <c r="O844">
        <v>6</v>
      </c>
      <c r="P844">
        <v>6</v>
      </c>
      <c r="Q844">
        <v>3</v>
      </c>
      <c r="R844">
        <v>5</v>
      </c>
      <c r="S844">
        <v>3</v>
      </c>
      <c r="T844">
        <v>224</v>
      </c>
      <c r="V844">
        <v>8</v>
      </c>
      <c r="W844">
        <v>5</v>
      </c>
      <c r="X844">
        <v>5</v>
      </c>
      <c r="Y844">
        <v>6</v>
      </c>
      <c r="Z844">
        <v>5</v>
      </c>
      <c r="AA844">
        <v>5</v>
      </c>
      <c r="AB844">
        <v>5</v>
      </c>
      <c r="AC844" t="s">
        <v>1256</v>
      </c>
      <c r="AD844">
        <v>2</v>
      </c>
      <c r="AE844">
        <v>2</v>
      </c>
      <c r="AF844">
        <v>2</v>
      </c>
      <c r="AG844">
        <v>3</v>
      </c>
      <c r="AH844">
        <v>3</v>
      </c>
      <c r="AI844">
        <v>3</v>
      </c>
      <c r="AJ844">
        <v>3</v>
      </c>
      <c r="AK844">
        <v>4</v>
      </c>
      <c r="AL844">
        <v>14</v>
      </c>
      <c r="AM844">
        <v>6</v>
      </c>
    </row>
    <row r="845" spans="1:39" hidden="1">
      <c r="A845" t="s">
        <v>3913</v>
      </c>
      <c r="B845">
        <v>6</v>
      </c>
      <c r="C845">
        <v>6</v>
      </c>
      <c r="D845">
        <v>6</v>
      </c>
      <c r="E845">
        <v>1</v>
      </c>
      <c r="F845">
        <v>1</v>
      </c>
      <c r="G845">
        <v>3</v>
      </c>
      <c r="J845" t="s">
        <v>155</v>
      </c>
      <c r="K845" t="s">
        <v>155</v>
      </c>
      <c r="L845" t="s">
        <v>155</v>
      </c>
      <c r="M845">
        <v>32.020000000000003</v>
      </c>
      <c r="T845">
        <v>9</v>
      </c>
      <c r="V845">
        <v>8</v>
      </c>
      <c r="AC845" t="s">
        <v>1573</v>
      </c>
    </row>
    <row r="846" spans="1:39" hidden="1">
      <c r="A846" t="s">
        <v>3914</v>
      </c>
      <c r="B846">
        <v>1</v>
      </c>
      <c r="C846">
        <v>1</v>
      </c>
      <c r="D846">
        <v>1</v>
      </c>
      <c r="E846">
        <v>0</v>
      </c>
      <c r="F846">
        <v>0</v>
      </c>
      <c r="G846">
        <v>1</v>
      </c>
      <c r="I846">
        <v>5</v>
      </c>
      <c r="J846">
        <v>130.71</v>
      </c>
      <c r="K846">
        <v>136.69999999999999</v>
      </c>
      <c r="L846">
        <v>9.11</v>
      </c>
      <c r="M846">
        <v>276.51</v>
      </c>
      <c r="T846">
        <v>177</v>
      </c>
      <c r="V846">
        <v>8</v>
      </c>
      <c r="AC846" t="s">
        <v>1327</v>
      </c>
      <c r="AF846">
        <v>3</v>
      </c>
      <c r="AH846">
        <v>2</v>
      </c>
      <c r="AJ846">
        <v>4</v>
      </c>
      <c r="AM846">
        <v>6</v>
      </c>
    </row>
    <row r="847" spans="1:39" hidden="1">
      <c r="A847" t="s">
        <v>3917</v>
      </c>
      <c r="B847">
        <v>2</v>
      </c>
      <c r="C847">
        <v>2</v>
      </c>
      <c r="D847">
        <v>5</v>
      </c>
      <c r="E847">
        <v>0</v>
      </c>
      <c r="F847">
        <v>0</v>
      </c>
      <c r="G847">
        <v>3</v>
      </c>
      <c r="I847">
        <v>6</v>
      </c>
      <c r="J847">
        <v>120.26</v>
      </c>
      <c r="K847">
        <v>129.96</v>
      </c>
      <c r="L847">
        <v>257</v>
      </c>
      <c r="M847">
        <v>507.22</v>
      </c>
      <c r="N847">
        <v>5</v>
      </c>
      <c r="O847">
        <v>5</v>
      </c>
      <c r="P847">
        <v>5</v>
      </c>
      <c r="Q847">
        <v>5</v>
      </c>
      <c r="R847">
        <v>3</v>
      </c>
      <c r="S847">
        <v>5</v>
      </c>
      <c r="T847">
        <v>169</v>
      </c>
      <c r="V847">
        <v>8</v>
      </c>
      <c r="W847">
        <v>3</v>
      </c>
      <c r="X847">
        <v>3</v>
      </c>
      <c r="Y847">
        <v>3</v>
      </c>
      <c r="Z847">
        <v>7</v>
      </c>
      <c r="AA847">
        <v>7</v>
      </c>
      <c r="AC847" t="s">
        <v>1307</v>
      </c>
      <c r="AD847">
        <v>1</v>
      </c>
      <c r="AE847">
        <v>3</v>
      </c>
      <c r="AF847">
        <v>2</v>
      </c>
      <c r="AG847">
        <v>3</v>
      </c>
      <c r="AH847">
        <v>3</v>
      </c>
      <c r="AI847">
        <v>3</v>
      </c>
      <c r="AJ847">
        <v>3</v>
      </c>
      <c r="AK847">
        <v>5</v>
      </c>
      <c r="AL847">
        <v>0</v>
      </c>
      <c r="AM847">
        <v>7</v>
      </c>
    </row>
    <row r="848" spans="1:39" hidden="1">
      <c r="A848" t="s">
        <v>3919</v>
      </c>
      <c r="B848">
        <v>6</v>
      </c>
      <c r="C848">
        <v>5</v>
      </c>
      <c r="D848">
        <v>5</v>
      </c>
      <c r="E848">
        <v>1</v>
      </c>
      <c r="F848">
        <v>1</v>
      </c>
      <c r="G848">
        <v>2</v>
      </c>
      <c r="J848" t="s">
        <v>155</v>
      </c>
      <c r="K848" t="s">
        <v>155</v>
      </c>
      <c r="L848" t="s">
        <v>155</v>
      </c>
      <c r="M848">
        <v>129.21</v>
      </c>
      <c r="T848">
        <v>57</v>
      </c>
      <c r="V848">
        <v>8</v>
      </c>
      <c r="AC848" t="s">
        <v>1469</v>
      </c>
    </row>
    <row r="849" spans="1:39" hidden="1">
      <c r="A849" t="s">
        <v>3920</v>
      </c>
      <c r="B849">
        <v>5</v>
      </c>
      <c r="C849">
        <v>6</v>
      </c>
      <c r="D849">
        <v>5</v>
      </c>
      <c r="E849">
        <v>0</v>
      </c>
      <c r="F849">
        <v>1</v>
      </c>
      <c r="G849">
        <v>3</v>
      </c>
      <c r="I849">
        <v>7</v>
      </c>
      <c r="J849">
        <v>166.96</v>
      </c>
      <c r="K849">
        <v>147.33000000000001</v>
      </c>
      <c r="L849">
        <v>276.23</v>
      </c>
      <c r="M849">
        <v>590.52</v>
      </c>
      <c r="N849">
        <v>6</v>
      </c>
      <c r="O849">
        <v>6</v>
      </c>
      <c r="P849">
        <v>4</v>
      </c>
      <c r="Q849">
        <v>3</v>
      </c>
      <c r="R849">
        <v>5</v>
      </c>
      <c r="S849">
        <v>5</v>
      </c>
      <c r="T849">
        <v>248</v>
      </c>
      <c r="V849">
        <v>8</v>
      </c>
      <c r="W849">
        <v>6</v>
      </c>
      <c r="X849">
        <v>3</v>
      </c>
      <c r="Y849">
        <v>5</v>
      </c>
      <c r="Z849">
        <v>5</v>
      </c>
      <c r="AA849">
        <v>4</v>
      </c>
      <c r="AB849">
        <v>5</v>
      </c>
      <c r="AC849" t="s">
        <v>1342</v>
      </c>
      <c r="AD849">
        <v>3</v>
      </c>
      <c r="AE849">
        <v>3</v>
      </c>
      <c r="AF849">
        <v>2</v>
      </c>
      <c r="AG849">
        <v>3</v>
      </c>
      <c r="AH849">
        <v>2</v>
      </c>
      <c r="AI849">
        <v>3</v>
      </c>
      <c r="AJ849">
        <v>3</v>
      </c>
      <c r="AK849">
        <v>4</v>
      </c>
      <c r="AL849">
        <v>9</v>
      </c>
      <c r="AM849">
        <v>7</v>
      </c>
    </row>
    <row r="850" spans="1:39" hidden="1">
      <c r="A850" t="s">
        <v>3922</v>
      </c>
      <c r="B850">
        <v>6</v>
      </c>
      <c r="C850">
        <v>7</v>
      </c>
      <c r="D850">
        <v>7</v>
      </c>
      <c r="E850">
        <v>1</v>
      </c>
      <c r="F850">
        <v>1</v>
      </c>
      <c r="G850">
        <v>1</v>
      </c>
      <c r="J850" t="s">
        <v>155</v>
      </c>
      <c r="K850" t="s">
        <v>155</v>
      </c>
      <c r="L850" t="s">
        <v>155</v>
      </c>
      <c r="M850">
        <v>139.82</v>
      </c>
      <c r="T850">
        <v>68</v>
      </c>
      <c r="V850">
        <v>8</v>
      </c>
      <c r="AC850" s="1" t="s">
        <v>1676</v>
      </c>
    </row>
    <row r="851" spans="1:39" hidden="1">
      <c r="A851" t="s">
        <v>3923</v>
      </c>
      <c r="B851">
        <v>6</v>
      </c>
      <c r="C851">
        <v>6</v>
      </c>
      <c r="D851">
        <v>7</v>
      </c>
      <c r="E851">
        <v>0</v>
      </c>
      <c r="F851">
        <v>1</v>
      </c>
      <c r="G851">
        <v>1</v>
      </c>
      <c r="I851">
        <v>6</v>
      </c>
      <c r="J851">
        <v>151.41999999999999</v>
      </c>
      <c r="K851">
        <v>167.9</v>
      </c>
      <c r="L851">
        <v>20.21</v>
      </c>
      <c r="M851">
        <v>339.53</v>
      </c>
      <c r="T851">
        <v>246</v>
      </c>
      <c r="V851">
        <v>8</v>
      </c>
      <c r="AC851" t="s">
        <v>1817</v>
      </c>
      <c r="AF851">
        <v>3</v>
      </c>
      <c r="AH851">
        <v>4</v>
      </c>
      <c r="AJ851">
        <v>4</v>
      </c>
      <c r="AM851">
        <v>6</v>
      </c>
    </row>
    <row r="852" spans="1:39" hidden="1">
      <c r="A852" t="s">
        <v>3925</v>
      </c>
      <c r="B852">
        <v>7</v>
      </c>
      <c r="C852">
        <v>7</v>
      </c>
      <c r="D852">
        <v>7</v>
      </c>
      <c r="E852">
        <v>0</v>
      </c>
      <c r="F852">
        <v>1</v>
      </c>
      <c r="G852">
        <v>1</v>
      </c>
      <c r="I852">
        <v>7</v>
      </c>
      <c r="J852">
        <v>47.99</v>
      </c>
      <c r="K852">
        <v>123.1</v>
      </c>
      <c r="L852">
        <v>8.75</v>
      </c>
      <c r="M852">
        <v>179.84</v>
      </c>
      <c r="T852">
        <v>103</v>
      </c>
      <c r="V852">
        <v>8</v>
      </c>
      <c r="AC852" t="s">
        <v>1669</v>
      </c>
      <c r="AF852">
        <v>3</v>
      </c>
      <c r="AH852">
        <v>3</v>
      </c>
      <c r="AJ852">
        <v>3</v>
      </c>
      <c r="AM852">
        <v>7</v>
      </c>
    </row>
    <row r="853" spans="1:39" hidden="1">
      <c r="A853" t="s">
        <v>3926</v>
      </c>
      <c r="B853">
        <v>6</v>
      </c>
      <c r="C853">
        <v>6</v>
      </c>
      <c r="D853">
        <v>7</v>
      </c>
      <c r="E853">
        <v>0</v>
      </c>
      <c r="F853">
        <v>1</v>
      </c>
      <c r="G853">
        <v>1</v>
      </c>
      <c r="I853">
        <v>6</v>
      </c>
      <c r="J853">
        <v>69.63</v>
      </c>
      <c r="K853">
        <v>120.55</v>
      </c>
      <c r="L853">
        <v>15.49</v>
      </c>
      <c r="M853">
        <v>205.66</v>
      </c>
      <c r="T853">
        <v>139</v>
      </c>
      <c r="V853">
        <v>8</v>
      </c>
      <c r="AC853" t="s">
        <v>1368</v>
      </c>
      <c r="AF853">
        <v>3</v>
      </c>
      <c r="AH853">
        <v>4</v>
      </c>
      <c r="AJ853">
        <v>4</v>
      </c>
      <c r="AM853">
        <v>3</v>
      </c>
    </row>
    <row r="854" spans="1:39" hidden="1">
      <c r="A854" t="s">
        <v>3927</v>
      </c>
      <c r="B854">
        <v>6</v>
      </c>
      <c r="C854">
        <v>6</v>
      </c>
      <c r="D854">
        <v>6</v>
      </c>
      <c r="E854">
        <v>1</v>
      </c>
      <c r="F854">
        <v>1</v>
      </c>
      <c r="G854">
        <v>3</v>
      </c>
      <c r="J854" t="s">
        <v>155</v>
      </c>
      <c r="K854" t="s">
        <v>155</v>
      </c>
      <c r="L854" t="s">
        <v>155</v>
      </c>
      <c r="M854">
        <v>179.43</v>
      </c>
      <c r="T854">
        <v>145</v>
      </c>
      <c r="V854">
        <v>8</v>
      </c>
      <c r="AC854" t="s">
        <v>1358</v>
      </c>
    </row>
    <row r="855" spans="1:39" hidden="1">
      <c r="A855" t="s">
        <v>3928</v>
      </c>
      <c r="B855">
        <v>1</v>
      </c>
      <c r="C855">
        <v>1</v>
      </c>
      <c r="D855">
        <v>1</v>
      </c>
      <c r="E855">
        <v>0</v>
      </c>
      <c r="F855">
        <v>0</v>
      </c>
      <c r="G855">
        <v>1</v>
      </c>
      <c r="I855">
        <v>7</v>
      </c>
      <c r="J855">
        <v>120.56</v>
      </c>
      <c r="K855">
        <v>146.12</v>
      </c>
      <c r="L855">
        <v>6.11</v>
      </c>
      <c r="M855">
        <v>272.79000000000002</v>
      </c>
      <c r="T855">
        <v>135</v>
      </c>
      <c r="V855">
        <v>8</v>
      </c>
      <c r="AC855" t="s">
        <v>1364</v>
      </c>
      <c r="AF855">
        <v>3</v>
      </c>
      <c r="AH855">
        <v>3</v>
      </c>
      <c r="AJ855">
        <v>3</v>
      </c>
      <c r="AM855">
        <v>7</v>
      </c>
    </row>
    <row r="856" spans="1:39" hidden="1">
      <c r="A856" t="s">
        <v>3933</v>
      </c>
      <c r="B856">
        <v>7</v>
      </c>
      <c r="C856">
        <v>7</v>
      </c>
      <c r="D856">
        <v>7</v>
      </c>
      <c r="E856">
        <v>1</v>
      </c>
      <c r="F856">
        <v>1</v>
      </c>
      <c r="G856">
        <v>2</v>
      </c>
      <c r="J856" t="s">
        <v>155</v>
      </c>
      <c r="K856" t="s">
        <v>155</v>
      </c>
      <c r="L856" t="s">
        <v>155</v>
      </c>
      <c r="M856">
        <v>101.35</v>
      </c>
      <c r="T856">
        <v>49</v>
      </c>
      <c r="V856">
        <v>8</v>
      </c>
      <c r="AC856" t="s">
        <v>1453</v>
      </c>
    </row>
    <row r="857" spans="1:39" hidden="1">
      <c r="A857" t="s">
        <v>3934</v>
      </c>
      <c r="B857">
        <v>6</v>
      </c>
      <c r="C857">
        <v>6</v>
      </c>
      <c r="D857">
        <v>6</v>
      </c>
      <c r="E857">
        <v>1</v>
      </c>
      <c r="F857">
        <v>1</v>
      </c>
      <c r="G857">
        <v>1</v>
      </c>
      <c r="J857" t="s">
        <v>155</v>
      </c>
      <c r="K857" t="s">
        <v>155</v>
      </c>
      <c r="L857" t="s">
        <v>155</v>
      </c>
      <c r="M857">
        <v>150.06</v>
      </c>
      <c r="T857">
        <v>121</v>
      </c>
      <c r="V857">
        <v>8</v>
      </c>
      <c r="AC857" t="s">
        <v>1435</v>
      </c>
    </row>
    <row r="858" spans="1:39" hidden="1">
      <c r="A858" t="s">
        <v>3935</v>
      </c>
      <c r="B858">
        <v>7</v>
      </c>
      <c r="C858">
        <v>7</v>
      </c>
      <c r="D858">
        <v>7</v>
      </c>
      <c r="E858">
        <v>0</v>
      </c>
      <c r="F858">
        <v>1</v>
      </c>
      <c r="G858">
        <v>3</v>
      </c>
      <c r="I858">
        <v>7</v>
      </c>
      <c r="J858">
        <v>113.76</v>
      </c>
      <c r="K858">
        <v>131.56</v>
      </c>
      <c r="L858">
        <v>271.42</v>
      </c>
      <c r="M858">
        <v>516.73</v>
      </c>
      <c r="N858">
        <v>7</v>
      </c>
      <c r="O858">
        <v>7</v>
      </c>
      <c r="P858">
        <v>7</v>
      </c>
      <c r="Q858">
        <v>7</v>
      </c>
      <c r="R858">
        <v>4</v>
      </c>
      <c r="S858">
        <v>5</v>
      </c>
      <c r="T858">
        <v>177</v>
      </c>
      <c r="V858">
        <v>8</v>
      </c>
      <c r="W858">
        <v>3</v>
      </c>
      <c r="X858">
        <v>2</v>
      </c>
      <c r="Y858">
        <v>2</v>
      </c>
      <c r="Z858">
        <v>7</v>
      </c>
      <c r="AA858">
        <v>7</v>
      </c>
      <c r="AB858">
        <v>7</v>
      </c>
      <c r="AC858" t="s">
        <v>1753</v>
      </c>
      <c r="AD858">
        <v>2</v>
      </c>
      <c r="AE858">
        <v>4</v>
      </c>
      <c r="AF858">
        <v>3</v>
      </c>
      <c r="AG858">
        <v>3</v>
      </c>
      <c r="AH858">
        <v>4</v>
      </c>
      <c r="AI858">
        <v>3</v>
      </c>
      <c r="AJ858">
        <v>5</v>
      </c>
      <c r="AK858">
        <v>6</v>
      </c>
      <c r="AL858">
        <v>22</v>
      </c>
      <c r="AM858">
        <v>6</v>
      </c>
    </row>
    <row r="859" spans="1:39" hidden="1">
      <c r="A859" t="s">
        <v>3936</v>
      </c>
      <c r="B859">
        <v>6</v>
      </c>
      <c r="C859">
        <v>6</v>
      </c>
      <c r="D859">
        <v>6</v>
      </c>
      <c r="E859">
        <v>0</v>
      </c>
      <c r="F859">
        <v>1</v>
      </c>
      <c r="G859">
        <v>3</v>
      </c>
      <c r="I859">
        <v>7</v>
      </c>
      <c r="J859">
        <v>93.42</v>
      </c>
      <c r="K859">
        <v>126.52</v>
      </c>
      <c r="L859">
        <v>215.81</v>
      </c>
      <c r="M859">
        <v>435.76</v>
      </c>
      <c r="N859">
        <v>5</v>
      </c>
      <c r="O859">
        <v>5</v>
      </c>
      <c r="P859">
        <v>3</v>
      </c>
      <c r="Q859">
        <v>5</v>
      </c>
      <c r="R859">
        <v>5</v>
      </c>
      <c r="S859">
        <v>5</v>
      </c>
      <c r="T859">
        <v>108</v>
      </c>
      <c r="V859">
        <v>8</v>
      </c>
      <c r="W859">
        <v>3</v>
      </c>
      <c r="X859">
        <v>3</v>
      </c>
      <c r="Y859">
        <v>3</v>
      </c>
      <c r="Z859">
        <v>6</v>
      </c>
      <c r="AA859">
        <v>6</v>
      </c>
      <c r="AB859">
        <v>6</v>
      </c>
      <c r="AC859" t="s">
        <v>1431</v>
      </c>
      <c r="AD859">
        <v>3</v>
      </c>
      <c r="AE859">
        <v>4</v>
      </c>
      <c r="AF859">
        <v>3</v>
      </c>
      <c r="AG859">
        <v>5</v>
      </c>
      <c r="AH859">
        <v>5</v>
      </c>
      <c r="AI859">
        <v>5</v>
      </c>
      <c r="AJ859">
        <v>5</v>
      </c>
      <c r="AK859">
        <v>5</v>
      </c>
      <c r="AL859">
        <v>20</v>
      </c>
      <c r="AM859">
        <v>7</v>
      </c>
    </row>
    <row r="860" spans="1:39" hidden="1">
      <c r="A860" t="s">
        <v>3939</v>
      </c>
      <c r="B860">
        <v>5</v>
      </c>
      <c r="C860">
        <v>6</v>
      </c>
      <c r="D860">
        <v>6</v>
      </c>
      <c r="E860">
        <v>0</v>
      </c>
      <c r="F860">
        <v>0</v>
      </c>
      <c r="G860">
        <v>1</v>
      </c>
      <c r="I860">
        <v>7</v>
      </c>
      <c r="J860">
        <v>121.63</v>
      </c>
      <c r="K860">
        <v>136.97</v>
      </c>
      <c r="L860">
        <v>12.5</v>
      </c>
      <c r="M860">
        <v>271.10000000000002</v>
      </c>
      <c r="T860">
        <v>205</v>
      </c>
      <c r="V860">
        <v>8</v>
      </c>
      <c r="AC860" t="s">
        <v>1705</v>
      </c>
      <c r="AF860">
        <v>3</v>
      </c>
      <c r="AH860">
        <v>4</v>
      </c>
      <c r="AJ860">
        <v>4</v>
      </c>
      <c r="AM860">
        <v>7</v>
      </c>
    </row>
    <row r="861" spans="1:39" hidden="1">
      <c r="A861" t="s">
        <v>3942</v>
      </c>
      <c r="B861">
        <v>5</v>
      </c>
      <c r="C861">
        <v>5</v>
      </c>
      <c r="D861">
        <v>5</v>
      </c>
      <c r="E861">
        <v>1</v>
      </c>
      <c r="F861">
        <v>1</v>
      </c>
      <c r="G861">
        <v>2</v>
      </c>
      <c r="J861" t="s">
        <v>155</v>
      </c>
      <c r="K861" t="s">
        <v>155</v>
      </c>
      <c r="L861" t="s">
        <v>155</v>
      </c>
      <c r="M861">
        <v>91.63</v>
      </c>
      <c r="T861">
        <v>65</v>
      </c>
      <c r="V861">
        <v>8</v>
      </c>
      <c r="AC861" t="s">
        <v>1555</v>
      </c>
    </row>
    <row r="862" spans="1:39" hidden="1">
      <c r="A862" t="s">
        <v>3943</v>
      </c>
      <c r="B862">
        <v>5</v>
      </c>
      <c r="C862">
        <v>6</v>
      </c>
      <c r="D862">
        <v>6</v>
      </c>
      <c r="E862">
        <v>0</v>
      </c>
      <c r="F862">
        <v>1</v>
      </c>
      <c r="G862">
        <v>3</v>
      </c>
      <c r="I862">
        <v>6</v>
      </c>
      <c r="J862">
        <v>49.75</v>
      </c>
      <c r="K862">
        <v>132.27000000000001</v>
      </c>
      <c r="L862">
        <v>373.1</v>
      </c>
      <c r="M862">
        <v>555.12</v>
      </c>
      <c r="N862">
        <v>7</v>
      </c>
      <c r="O862">
        <v>7</v>
      </c>
      <c r="P862">
        <v>7</v>
      </c>
      <c r="Q862">
        <v>5</v>
      </c>
      <c r="R862">
        <v>6</v>
      </c>
      <c r="S862">
        <v>5</v>
      </c>
      <c r="T862">
        <v>135</v>
      </c>
      <c r="V862">
        <v>8</v>
      </c>
      <c r="W862">
        <v>1</v>
      </c>
      <c r="X862">
        <v>1</v>
      </c>
      <c r="Y862">
        <v>6</v>
      </c>
      <c r="Z862">
        <v>7</v>
      </c>
      <c r="AA862">
        <v>7</v>
      </c>
      <c r="AB862">
        <v>6</v>
      </c>
      <c r="AC862" t="s">
        <v>1850</v>
      </c>
      <c r="AD862">
        <v>1</v>
      </c>
      <c r="AE862">
        <v>5</v>
      </c>
      <c r="AF862">
        <v>5</v>
      </c>
      <c r="AG862">
        <v>5</v>
      </c>
      <c r="AH862">
        <v>5</v>
      </c>
      <c r="AI862">
        <v>5</v>
      </c>
      <c r="AJ862">
        <v>5</v>
      </c>
      <c r="AK862">
        <v>3</v>
      </c>
      <c r="AL862">
        <v>11</v>
      </c>
      <c r="AM862">
        <v>5</v>
      </c>
    </row>
    <row r="863" spans="1:39" hidden="1">
      <c r="A863" t="s">
        <v>3948</v>
      </c>
      <c r="B863">
        <v>1</v>
      </c>
      <c r="C863">
        <v>1</v>
      </c>
      <c r="D863">
        <v>4</v>
      </c>
      <c r="E863">
        <v>0</v>
      </c>
      <c r="F863">
        <v>0</v>
      </c>
      <c r="G863">
        <v>3</v>
      </c>
      <c r="I863">
        <v>4</v>
      </c>
      <c r="J863">
        <v>121.45</v>
      </c>
      <c r="K863">
        <v>148.07</v>
      </c>
      <c r="L863">
        <v>272.32</v>
      </c>
      <c r="M863">
        <v>541.84</v>
      </c>
      <c r="N863">
        <v>6</v>
      </c>
      <c r="O863">
        <v>6</v>
      </c>
      <c r="P863">
        <v>3</v>
      </c>
      <c r="Q863">
        <v>4</v>
      </c>
      <c r="R863">
        <v>4</v>
      </c>
      <c r="S863">
        <v>4</v>
      </c>
      <c r="T863">
        <v>233</v>
      </c>
      <c r="V863">
        <v>8</v>
      </c>
      <c r="W863">
        <v>7</v>
      </c>
      <c r="X863">
        <v>7</v>
      </c>
      <c r="Y863">
        <v>7</v>
      </c>
      <c r="Z863">
        <v>2</v>
      </c>
      <c r="AA863">
        <v>3</v>
      </c>
      <c r="AB863">
        <v>4</v>
      </c>
      <c r="AC863" t="s">
        <v>1865</v>
      </c>
      <c r="AD863">
        <v>1</v>
      </c>
      <c r="AE863">
        <v>3</v>
      </c>
      <c r="AF863">
        <v>3</v>
      </c>
      <c r="AG863">
        <v>4</v>
      </c>
      <c r="AH863">
        <v>4</v>
      </c>
      <c r="AI863">
        <v>3</v>
      </c>
      <c r="AJ863">
        <v>4</v>
      </c>
      <c r="AK863">
        <v>5</v>
      </c>
      <c r="AL863">
        <v>21</v>
      </c>
      <c r="AM863">
        <v>3</v>
      </c>
    </row>
    <row r="864" spans="1:39" hidden="1">
      <c r="A864" t="s">
        <v>3949</v>
      </c>
      <c r="B864">
        <v>5</v>
      </c>
      <c r="C864">
        <v>6</v>
      </c>
      <c r="D864">
        <v>4</v>
      </c>
      <c r="E864">
        <v>0</v>
      </c>
      <c r="F864">
        <v>1</v>
      </c>
      <c r="G864">
        <v>2</v>
      </c>
      <c r="H864">
        <v>17</v>
      </c>
      <c r="I864">
        <v>2</v>
      </c>
      <c r="J864">
        <v>92.74</v>
      </c>
      <c r="K864">
        <v>153.88</v>
      </c>
      <c r="L864">
        <v>290.25</v>
      </c>
      <c r="M864">
        <v>536.87</v>
      </c>
      <c r="N864">
        <v>4</v>
      </c>
      <c r="O864">
        <v>4</v>
      </c>
      <c r="P864">
        <v>4</v>
      </c>
      <c r="Q864">
        <v>4</v>
      </c>
      <c r="R864">
        <v>4</v>
      </c>
      <c r="S864">
        <v>4</v>
      </c>
      <c r="T864">
        <v>190</v>
      </c>
      <c r="U864">
        <v>0</v>
      </c>
      <c r="V864">
        <v>8</v>
      </c>
      <c r="W864">
        <v>2</v>
      </c>
      <c r="X864">
        <v>7</v>
      </c>
      <c r="Y864">
        <v>3</v>
      </c>
      <c r="Z864">
        <v>6</v>
      </c>
      <c r="AA864">
        <v>5</v>
      </c>
      <c r="AB864">
        <v>7</v>
      </c>
      <c r="AC864" t="s">
        <v>1421</v>
      </c>
      <c r="AD864">
        <v>4</v>
      </c>
      <c r="AE864">
        <v>3</v>
      </c>
      <c r="AF864">
        <v>1</v>
      </c>
      <c r="AG864">
        <v>4</v>
      </c>
      <c r="AH864">
        <v>4</v>
      </c>
      <c r="AI864">
        <v>3</v>
      </c>
      <c r="AJ864">
        <v>5</v>
      </c>
      <c r="AK864">
        <v>4</v>
      </c>
      <c r="AM864">
        <v>2</v>
      </c>
    </row>
    <row r="865" spans="1:39" hidden="1">
      <c r="A865" t="s">
        <v>3951</v>
      </c>
      <c r="B865">
        <v>1</v>
      </c>
      <c r="C865">
        <v>1</v>
      </c>
      <c r="D865">
        <v>1</v>
      </c>
      <c r="E865">
        <v>0</v>
      </c>
      <c r="F865">
        <v>0</v>
      </c>
      <c r="G865">
        <v>2</v>
      </c>
      <c r="H865">
        <v>22</v>
      </c>
      <c r="I865">
        <v>7</v>
      </c>
      <c r="J865">
        <v>123.81</v>
      </c>
      <c r="K865">
        <v>135.75</v>
      </c>
      <c r="L865">
        <v>232.12</v>
      </c>
      <c r="M865">
        <v>491.68</v>
      </c>
      <c r="N865">
        <v>1</v>
      </c>
      <c r="O865">
        <v>1</v>
      </c>
      <c r="P865">
        <v>1</v>
      </c>
      <c r="Q865">
        <v>2</v>
      </c>
      <c r="R865">
        <v>3</v>
      </c>
      <c r="S865">
        <v>1</v>
      </c>
      <c r="T865">
        <v>164</v>
      </c>
      <c r="U865">
        <v>0</v>
      </c>
      <c r="V865">
        <v>8</v>
      </c>
      <c r="W865">
        <v>7</v>
      </c>
      <c r="X865">
        <v>7</v>
      </c>
      <c r="Y865">
        <v>7</v>
      </c>
      <c r="Z865">
        <v>5</v>
      </c>
      <c r="AA865">
        <v>5</v>
      </c>
      <c r="AB865">
        <v>5</v>
      </c>
      <c r="AC865" t="s">
        <v>1834</v>
      </c>
      <c r="AD865">
        <v>3</v>
      </c>
      <c r="AE865">
        <v>2</v>
      </c>
      <c r="AF865">
        <v>2</v>
      </c>
      <c r="AG865">
        <v>2</v>
      </c>
      <c r="AH865">
        <v>2</v>
      </c>
      <c r="AI865">
        <v>3</v>
      </c>
      <c r="AJ865">
        <v>4</v>
      </c>
      <c r="AK865">
        <v>4</v>
      </c>
      <c r="AM865">
        <v>7</v>
      </c>
    </row>
    <row r="866" spans="1:39" hidden="1">
      <c r="A866" t="s">
        <v>3953</v>
      </c>
      <c r="B866">
        <v>6</v>
      </c>
      <c r="C866">
        <v>6</v>
      </c>
      <c r="D866">
        <v>6</v>
      </c>
      <c r="E866">
        <v>1</v>
      </c>
      <c r="F866">
        <v>1</v>
      </c>
      <c r="G866">
        <v>2</v>
      </c>
      <c r="J866" t="s">
        <v>155</v>
      </c>
      <c r="K866" t="s">
        <v>155</v>
      </c>
      <c r="L866" t="s">
        <v>155</v>
      </c>
      <c r="M866">
        <v>84.67</v>
      </c>
      <c r="T866">
        <v>48</v>
      </c>
      <c r="V866">
        <v>8</v>
      </c>
      <c r="AC866" t="s">
        <v>1594</v>
      </c>
    </row>
    <row r="867" spans="1:39" s="7" customFormat="1" hidden="1">
      <c r="A867" s="7" t="s">
        <v>3954</v>
      </c>
      <c r="B867" s="7">
        <v>2</v>
      </c>
      <c r="C867" s="7">
        <v>2</v>
      </c>
      <c r="D867" s="7">
        <v>2</v>
      </c>
      <c r="E867" s="7">
        <v>0</v>
      </c>
      <c r="F867" s="7">
        <v>0</v>
      </c>
      <c r="G867" s="7">
        <v>3</v>
      </c>
      <c r="I867" s="7">
        <v>6</v>
      </c>
      <c r="J867" s="7">
        <v>180.56</v>
      </c>
      <c r="K867" s="7">
        <v>165.36</v>
      </c>
      <c r="L867" s="7">
        <v>294.72000000000003</v>
      </c>
      <c r="M867" s="7">
        <v>640.64</v>
      </c>
      <c r="N867">
        <v>6</v>
      </c>
      <c r="O867">
        <v>5</v>
      </c>
      <c r="P867">
        <v>6</v>
      </c>
      <c r="Q867">
        <v>3</v>
      </c>
      <c r="R867">
        <v>3</v>
      </c>
      <c r="S867">
        <v>4</v>
      </c>
      <c r="T867" s="7">
        <v>310</v>
      </c>
      <c r="V867" s="7">
        <v>8</v>
      </c>
      <c r="W867" s="7">
        <v>5</v>
      </c>
      <c r="X867" s="7">
        <v>4</v>
      </c>
      <c r="Y867" s="7">
        <v>4</v>
      </c>
      <c r="Z867" s="7">
        <v>2</v>
      </c>
      <c r="AA867" s="7">
        <v>5</v>
      </c>
      <c r="AB867" s="7">
        <v>4</v>
      </c>
      <c r="AC867" s="7" t="s">
        <v>1869</v>
      </c>
      <c r="AD867" s="7">
        <v>1</v>
      </c>
      <c r="AE867" s="7">
        <v>3</v>
      </c>
      <c r="AF867" s="7">
        <v>2</v>
      </c>
      <c r="AG867" s="7">
        <v>4</v>
      </c>
      <c r="AH867" s="7">
        <v>3</v>
      </c>
      <c r="AI867" s="7">
        <v>4</v>
      </c>
      <c r="AJ867" s="7">
        <v>2</v>
      </c>
      <c r="AK867" s="7">
        <v>3</v>
      </c>
      <c r="AL867" s="7">
        <v>23</v>
      </c>
      <c r="AM867" s="7">
        <v>4</v>
      </c>
    </row>
    <row r="868" spans="1:39" hidden="1">
      <c r="A868" t="s">
        <v>3955</v>
      </c>
      <c r="B868">
        <v>6</v>
      </c>
      <c r="C868">
        <v>6</v>
      </c>
      <c r="D868">
        <v>5</v>
      </c>
      <c r="E868">
        <v>0</v>
      </c>
      <c r="F868">
        <v>0</v>
      </c>
      <c r="G868">
        <v>3</v>
      </c>
      <c r="I868">
        <v>7</v>
      </c>
      <c r="J868">
        <v>180.38</v>
      </c>
      <c r="K868">
        <v>134.22</v>
      </c>
      <c r="L868">
        <v>226.52</v>
      </c>
      <c r="M868">
        <v>541.11</v>
      </c>
      <c r="N868">
        <v>5</v>
      </c>
      <c r="O868">
        <v>6</v>
      </c>
      <c r="P868">
        <v>1</v>
      </c>
      <c r="Q868">
        <v>7</v>
      </c>
      <c r="R868">
        <v>6</v>
      </c>
      <c r="S868">
        <v>5</v>
      </c>
      <c r="T868">
        <v>217</v>
      </c>
      <c r="V868">
        <v>8</v>
      </c>
      <c r="W868">
        <v>6</v>
      </c>
      <c r="X868">
        <v>5</v>
      </c>
      <c r="Y868">
        <v>6</v>
      </c>
      <c r="Z868">
        <v>5</v>
      </c>
      <c r="AA868">
        <v>5</v>
      </c>
      <c r="AB868">
        <v>7</v>
      </c>
      <c r="AC868" t="s">
        <v>1463</v>
      </c>
      <c r="AD868">
        <v>6</v>
      </c>
      <c r="AE868">
        <v>4</v>
      </c>
      <c r="AF868">
        <v>5</v>
      </c>
      <c r="AG868">
        <v>5</v>
      </c>
      <c r="AH868">
        <v>5</v>
      </c>
      <c r="AI868">
        <v>3</v>
      </c>
      <c r="AJ868">
        <v>4</v>
      </c>
      <c r="AK868">
        <v>5</v>
      </c>
      <c r="AL868">
        <v>14</v>
      </c>
      <c r="AM868">
        <v>5</v>
      </c>
    </row>
    <row r="869" spans="1:39" hidden="1">
      <c r="A869" t="s">
        <v>3957</v>
      </c>
      <c r="B869">
        <v>5</v>
      </c>
      <c r="C869">
        <v>5</v>
      </c>
      <c r="D869">
        <v>5</v>
      </c>
      <c r="E869">
        <v>0</v>
      </c>
      <c r="F869">
        <v>0</v>
      </c>
      <c r="G869">
        <v>2</v>
      </c>
      <c r="H869">
        <v>20</v>
      </c>
      <c r="I869">
        <v>7</v>
      </c>
      <c r="J869">
        <v>121.62</v>
      </c>
      <c r="K869">
        <v>180.01</v>
      </c>
      <c r="L869">
        <v>236.94</v>
      </c>
      <c r="M869">
        <v>538.58000000000004</v>
      </c>
      <c r="N869">
        <v>7</v>
      </c>
      <c r="O869">
        <v>7</v>
      </c>
      <c r="P869">
        <v>7</v>
      </c>
      <c r="Q869">
        <v>7</v>
      </c>
      <c r="R869">
        <v>7</v>
      </c>
      <c r="S869">
        <v>7</v>
      </c>
      <c r="T869">
        <v>266</v>
      </c>
      <c r="U869">
        <v>0</v>
      </c>
      <c r="V869">
        <v>8</v>
      </c>
      <c r="W869">
        <v>1</v>
      </c>
      <c r="X869">
        <v>1</v>
      </c>
      <c r="Y869">
        <v>1</v>
      </c>
      <c r="Z869">
        <v>6</v>
      </c>
      <c r="AA869">
        <v>6</v>
      </c>
      <c r="AB869">
        <v>6</v>
      </c>
      <c r="AC869" t="s">
        <v>1192</v>
      </c>
      <c r="AD869">
        <v>1</v>
      </c>
      <c r="AE869">
        <v>4</v>
      </c>
      <c r="AF869">
        <v>3</v>
      </c>
      <c r="AG869">
        <v>4</v>
      </c>
      <c r="AH869">
        <v>3</v>
      </c>
      <c r="AI869">
        <v>4</v>
      </c>
      <c r="AJ869">
        <v>3</v>
      </c>
      <c r="AK869">
        <v>7</v>
      </c>
      <c r="AM869">
        <v>7</v>
      </c>
    </row>
    <row r="870" spans="1:39" hidden="1">
      <c r="A870" t="s">
        <v>3958</v>
      </c>
      <c r="B870">
        <v>2</v>
      </c>
      <c r="C870">
        <v>2</v>
      </c>
      <c r="D870">
        <v>2</v>
      </c>
      <c r="E870">
        <v>0</v>
      </c>
      <c r="F870">
        <v>0</v>
      </c>
      <c r="G870">
        <v>3</v>
      </c>
      <c r="I870">
        <v>6</v>
      </c>
      <c r="J870">
        <v>164.81</v>
      </c>
      <c r="K870">
        <v>126.5</v>
      </c>
      <c r="L870">
        <v>304.67</v>
      </c>
      <c r="M870">
        <v>595.98</v>
      </c>
      <c r="N870">
        <v>6</v>
      </c>
      <c r="O870">
        <v>6</v>
      </c>
      <c r="P870">
        <v>6</v>
      </c>
      <c r="Q870">
        <v>6</v>
      </c>
      <c r="R870">
        <v>6</v>
      </c>
      <c r="S870">
        <v>6</v>
      </c>
      <c r="T870">
        <v>203</v>
      </c>
      <c r="V870">
        <v>8</v>
      </c>
      <c r="W870">
        <v>2</v>
      </c>
      <c r="X870">
        <v>2</v>
      </c>
      <c r="Y870">
        <v>2</v>
      </c>
      <c r="Z870">
        <v>5</v>
      </c>
      <c r="AA870">
        <v>5</v>
      </c>
      <c r="AB870">
        <v>3</v>
      </c>
      <c r="AC870" t="s">
        <v>1803</v>
      </c>
      <c r="AD870">
        <v>2</v>
      </c>
      <c r="AE870">
        <v>4</v>
      </c>
      <c r="AF870">
        <v>3</v>
      </c>
      <c r="AG870">
        <v>4</v>
      </c>
      <c r="AH870">
        <v>4</v>
      </c>
      <c r="AI870">
        <v>4</v>
      </c>
      <c r="AJ870">
        <v>4</v>
      </c>
      <c r="AK870">
        <v>5</v>
      </c>
      <c r="AL870">
        <v>16</v>
      </c>
      <c r="AM870">
        <v>6</v>
      </c>
    </row>
    <row r="871" spans="1:39" hidden="1">
      <c r="A871" t="s">
        <v>3960</v>
      </c>
      <c r="B871">
        <v>6</v>
      </c>
      <c r="C871">
        <v>6</v>
      </c>
      <c r="D871">
        <v>6</v>
      </c>
      <c r="E871">
        <v>0</v>
      </c>
      <c r="F871">
        <v>1</v>
      </c>
      <c r="G871">
        <v>3</v>
      </c>
      <c r="I871">
        <v>4</v>
      </c>
      <c r="J871">
        <v>29.59</v>
      </c>
      <c r="K871">
        <v>122.66</v>
      </c>
      <c r="L871">
        <v>247.63</v>
      </c>
      <c r="M871">
        <v>399.88</v>
      </c>
      <c r="N871">
        <v>5</v>
      </c>
      <c r="O871">
        <v>4</v>
      </c>
      <c r="P871">
        <v>3</v>
      </c>
      <c r="Q871">
        <v>5</v>
      </c>
      <c r="R871">
        <v>5</v>
      </c>
      <c r="S871">
        <v>4</v>
      </c>
      <c r="T871">
        <v>100</v>
      </c>
      <c r="V871">
        <v>8</v>
      </c>
      <c r="W871">
        <v>4</v>
      </c>
      <c r="X871">
        <v>4</v>
      </c>
      <c r="Y871">
        <v>4</v>
      </c>
      <c r="Z871">
        <v>5</v>
      </c>
      <c r="AA871">
        <v>5</v>
      </c>
      <c r="AB871">
        <v>5</v>
      </c>
      <c r="AC871" t="s">
        <v>1495</v>
      </c>
      <c r="AD871">
        <v>4</v>
      </c>
      <c r="AE871">
        <v>3</v>
      </c>
      <c r="AF871">
        <v>3</v>
      </c>
      <c r="AG871">
        <v>3</v>
      </c>
      <c r="AH871">
        <v>4</v>
      </c>
      <c r="AI871">
        <v>3</v>
      </c>
      <c r="AJ871">
        <v>4</v>
      </c>
      <c r="AK871">
        <v>4</v>
      </c>
      <c r="AL871">
        <v>23</v>
      </c>
      <c r="AM871">
        <v>4</v>
      </c>
    </row>
    <row r="872" spans="1:39" hidden="1">
      <c r="A872" t="s">
        <v>3962</v>
      </c>
      <c r="B872">
        <v>1</v>
      </c>
      <c r="C872">
        <v>3</v>
      </c>
      <c r="D872">
        <v>1</v>
      </c>
      <c r="E872">
        <v>0</v>
      </c>
      <c r="F872">
        <v>0</v>
      </c>
      <c r="G872">
        <v>2</v>
      </c>
      <c r="H872">
        <v>18</v>
      </c>
      <c r="I872">
        <v>7</v>
      </c>
      <c r="J872">
        <v>129.5</v>
      </c>
      <c r="K872">
        <v>134.44999999999999</v>
      </c>
      <c r="L872">
        <v>234.94</v>
      </c>
      <c r="M872">
        <v>498.89</v>
      </c>
      <c r="N872">
        <v>1</v>
      </c>
      <c r="O872">
        <v>1</v>
      </c>
      <c r="P872">
        <v>1</v>
      </c>
      <c r="Q872">
        <v>2</v>
      </c>
      <c r="R872">
        <v>3</v>
      </c>
      <c r="S872">
        <v>6</v>
      </c>
      <c r="T872">
        <v>168</v>
      </c>
      <c r="U872">
        <v>0</v>
      </c>
      <c r="V872">
        <v>8</v>
      </c>
      <c r="W872">
        <v>6</v>
      </c>
      <c r="X872">
        <v>6</v>
      </c>
      <c r="Y872">
        <v>6</v>
      </c>
      <c r="Z872">
        <v>5</v>
      </c>
      <c r="AA872">
        <v>6</v>
      </c>
      <c r="AB872">
        <v>6</v>
      </c>
      <c r="AC872" t="s">
        <v>1473</v>
      </c>
      <c r="AD872">
        <v>7</v>
      </c>
      <c r="AE872">
        <v>4</v>
      </c>
      <c r="AF872">
        <v>4</v>
      </c>
      <c r="AG872">
        <v>4</v>
      </c>
      <c r="AH872">
        <v>5</v>
      </c>
      <c r="AI872">
        <v>5</v>
      </c>
      <c r="AJ872">
        <v>5</v>
      </c>
      <c r="AK872">
        <v>1</v>
      </c>
      <c r="AM872">
        <v>7</v>
      </c>
    </row>
    <row r="873" spans="1:39" hidden="1">
      <c r="A873" t="s">
        <v>3967</v>
      </c>
      <c r="B873">
        <v>7</v>
      </c>
      <c r="C873">
        <v>7</v>
      </c>
      <c r="D873">
        <v>7</v>
      </c>
      <c r="E873">
        <v>0</v>
      </c>
      <c r="F873">
        <v>1</v>
      </c>
      <c r="G873">
        <v>1</v>
      </c>
      <c r="I873">
        <v>6</v>
      </c>
      <c r="J873">
        <v>62.7</v>
      </c>
      <c r="K873">
        <v>128.38999999999999</v>
      </c>
      <c r="L873">
        <v>20.8</v>
      </c>
      <c r="M873">
        <v>211.88</v>
      </c>
      <c r="T873">
        <v>95</v>
      </c>
      <c r="V873">
        <v>8</v>
      </c>
      <c r="AC873" t="s">
        <v>1661</v>
      </c>
      <c r="AF873">
        <v>2</v>
      </c>
      <c r="AH873">
        <v>4</v>
      </c>
      <c r="AJ873">
        <v>4</v>
      </c>
      <c r="AM873">
        <v>4</v>
      </c>
    </row>
    <row r="874" spans="1:39" hidden="1">
      <c r="A874" t="s">
        <v>3969</v>
      </c>
      <c r="B874">
        <v>2</v>
      </c>
      <c r="C874">
        <v>2</v>
      </c>
      <c r="D874">
        <v>2</v>
      </c>
      <c r="E874">
        <v>0</v>
      </c>
      <c r="F874">
        <v>0</v>
      </c>
      <c r="G874">
        <v>2</v>
      </c>
      <c r="H874">
        <v>18</v>
      </c>
      <c r="I874">
        <v>6</v>
      </c>
      <c r="J874">
        <v>125.06</v>
      </c>
      <c r="K874">
        <v>163.63</v>
      </c>
      <c r="L874">
        <v>222.78</v>
      </c>
      <c r="M874">
        <v>511.46</v>
      </c>
      <c r="N874">
        <v>5</v>
      </c>
      <c r="O874">
        <v>5</v>
      </c>
      <c r="P874">
        <v>4</v>
      </c>
      <c r="Q874">
        <v>6</v>
      </c>
      <c r="R874">
        <v>6</v>
      </c>
      <c r="S874">
        <v>6</v>
      </c>
      <c r="T874">
        <v>212</v>
      </c>
      <c r="U874">
        <v>0</v>
      </c>
      <c r="V874">
        <v>8</v>
      </c>
      <c r="W874">
        <v>1</v>
      </c>
      <c r="X874">
        <v>1</v>
      </c>
      <c r="Y874">
        <v>1</v>
      </c>
      <c r="Z874">
        <v>5</v>
      </c>
      <c r="AA874">
        <v>5</v>
      </c>
      <c r="AB874">
        <v>5</v>
      </c>
      <c r="AC874" t="s">
        <v>1824</v>
      </c>
      <c r="AD874">
        <v>6</v>
      </c>
      <c r="AE874">
        <v>3</v>
      </c>
      <c r="AF874">
        <v>3</v>
      </c>
      <c r="AG874">
        <v>4</v>
      </c>
      <c r="AH874">
        <v>3</v>
      </c>
      <c r="AI874">
        <v>4</v>
      </c>
      <c r="AJ874">
        <v>4</v>
      </c>
      <c r="AK874">
        <v>6</v>
      </c>
      <c r="AM874">
        <v>6</v>
      </c>
    </row>
    <row r="875" spans="1:39" hidden="1">
      <c r="A875" t="s">
        <v>3971</v>
      </c>
      <c r="B875">
        <v>1</v>
      </c>
      <c r="C875">
        <v>2</v>
      </c>
      <c r="D875">
        <v>4</v>
      </c>
      <c r="E875">
        <v>0</v>
      </c>
      <c r="F875">
        <v>0</v>
      </c>
      <c r="G875">
        <v>3</v>
      </c>
      <c r="I875">
        <v>7</v>
      </c>
      <c r="J875">
        <v>132.9</v>
      </c>
      <c r="K875">
        <v>138.26</v>
      </c>
      <c r="L875">
        <v>238.48</v>
      </c>
      <c r="M875">
        <v>509.64</v>
      </c>
      <c r="N875">
        <v>6</v>
      </c>
      <c r="O875">
        <v>6</v>
      </c>
      <c r="P875">
        <v>3</v>
      </c>
      <c r="Q875">
        <v>5</v>
      </c>
      <c r="R875">
        <v>5</v>
      </c>
      <c r="S875">
        <v>3</v>
      </c>
      <c r="T875">
        <v>141</v>
      </c>
      <c r="V875">
        <v>8</v>
      </c>
      <c r="W875">
        <v>5</v>
      </c>
      <c r="X875">
        <v>3</v>
      </c>
      <c r="Y875">
        <v>4</v>
      </c>
      <c r="Z875">
        <v>2</v>
      </c>
      <c r="AA875">
        <v>2</v>
      </c>
      <c r="AB875">
        <v>2</v>
      </c>
      <c r="AC875" t="s">
        <v>1723</v>
      </c>
      <c r="AD875">
        <v>2</v>
      </c>
      <c r="AE875">
        <v>4</v>
      </c>
      <c r="AF875">
        <v>3</v>
      </c>
      <c r="AG875">
        <v>4</v>
      </c>
      <c r="AH875">
        <v>3</v>
      </c>
      <c r="AI875">
        <v>4</v>
      </c>
      <c r="AJ875">
        <v>4</v>
      </c>
      <c r="AK875">
        <v>6</v>
      </c>
      <c r="AL875">
        <v>25</v>
      </c>
      <c r="AM875">
        <v>7</v>
      </c>
    </row>
    <row r="876" spans="1:39" hidden="1">
      <c r="A876" t="s">
        <v>3979</v>
      </c>
      <c r="B876">
        <v>2</v>
      </c>
      <c r="C876">
        <v>2</v>
      </c>
      <c r="D876">
        <v>2</v>
      </c>
      <c r="E876">
        <v>0</v>
      </c>
      <c r="F876">
        <v>0</v>
      </c>
      <c r="G876">
        <v>1</v>
      </c>
      <c r="I876">
        <v>7</v>
      </c>
      <c r="J876">
        <v>125.21</v>
      </c>
      <c r="K876">
        <v>128.53</v>
      </c>
      <c r="L876">
        <v>10.49</v>
      </c>
      <c r="M876">
        <v>264.23</v>
      </c>
      <c r="T876">
        <v>223</v>
      </c>
      <c r="V876">
        <v>8</v>
      </c>
      <c r="AC876" t="s">
        <v>1492</v>
      </c>
      <c r="AF876">
        <v>5</v>
      </c>
      <c r="AH876">
        <v>5</v>
      </c>
      <c r="AJ876">
        <v>5</v>
      </c>
      <c r="AM876">
        <v>7</v>
      </c>
    </row>
    <row r="877" spans="1:39" hidden="1">
      <c r="A877" t="s">
        <v>3980</v>
      </c>
      <c r="B877">
        <v>3</v>
      </c>
      <c r="C877">
        <v>3</v>
      </c>
      <c r="D877">
        <v>4</v>
      </c>
      <c r="E877">
        <v>0</v>
      </c>
      <c r="F877">
        <v>0</v>
      </c>
      <c r="G877">
        <v>3</v>
      </c>
      <c r="I877">
        <v>5</v>
      </c>
      <c r="J877">
        <v>128.01</v>
      </c>
      <c r="K877">
        <v>126.64</v>
      </c>
      <c r="L877">
        <v>235.87</v>
      </c>
      <c r="M877">
        <v>490.52</v>
      </c>
      <c r="N877">
        <v>6</v>
      </c>
      <c r="O877">
        <v>6</v>
      </c>
      <c r="P877">
        <v>6</v>
      </c>
      <c r="Q877">
        <v>6</v>
      </c>
      <c r="R877">
        <v>4</v>
      </c>
      <c r="S877">
        <v>4</v>
      </c>
      <c r="T877">
        <v>183</v>
      </c>
      <c r="V877">
        <v>8</v>
      </c>
      <c r="W877">
        <v>5</v>
      </c>
      <c r="X877">
        <v>6</v>
      </c>
      <c r="Y877">
        <v>5</v>
      </c>
      <c r="Z877">
        <v>5</v>
      </c>
      <c r="AA877">
        <v>6</v>
      </c>
      <c r="AB877">
        <v>6</v>
      </c>
      <c r="AC877" t="s">
        <v>1792</v>
      </c>
      <c r="AD877">
        <v>2</v>
      </c>
      <c r="AE877">
        <v>3</v>
      </c>
      <c r="AF877">
        <v>3</v>
      </c>
      <c r="AG877">
        <v>4</v>
      </c>
      <c r="AH877">
        <v>4</v>
      </c>
      <c r="AI877">
        <v>3</v>
      </c>
      <c r="AJ877">
        <v>4</v>
      </c>
      <c r="AK877">
        <v>4</v>
      </c>
      <c r="AL877">
        <v>8</v>
      </c>
      <c r="AM877">
        <v>5</v>
      </c>
    </row>
    <row r="878" spans="1:39" hidden="1">
      <c r="A878" t="s">
        <v>3982</v>
      </c>
      <c r="B878">
        <v>5</v>
      </c>
      <c r="C878">
        <v>6</v>
      </c>
      <c r="D878">
        <v>7</v>
      </c>
      <c r="E878">
        <v>0</v>
      </c>
      <c r="F878">
        <v>0</v>
      </c>
      <c r="G878">
        <v>3</v>
      </c>
      <c r="I878">
        <v>6</v>
      </c>
      <c r="J878">
        <v>124.25</v>
      </c>
      <c r="K878">
        <v>124.84</v>
      </c>
      <c r="L878">
        <v>348.55</v>
      </c>
      <c r="M878">
        <v>597.64</v>
      </c>
      <c r="N878">
        <v>7</v>
      </c>
      <c r="O878">
        <v>6</v>
      </c>
      <c r="P878">
        <v>6</v>
      </c>
      <c r="Q878">
        <v>6</v>
      </c>
      <c r="R878">
        <v>6</v>
      </c>
      <c r="S878">
        <v>5</v>
      </c>
      <c r="T878">
        <v>131</v>
      </c>
      <c r="V878">
        <v>8</v>
      </c>
      <c r="W878">
        <v>3</v>
      </c>
      <c r="X878">
        <v>1</v>
      </c>
      <c r="Y878">
        <v>3</v>
      </c>
      <c r="Z878">
        <v>7</v>
      </c>
      <c r="AA878">
        <v>7</v>
      </c>
      <c r="AB878">
        <v>6</v>
      </c>
      <c r="AC878" t="s">
        <v>1828</v>
      </c>
      <c r="AD878">
        <v>2</v>
      </c>
      <c r="AE878">
        <v>3</v>
      </c>
      <c r="AF878">
        <v>3</v>
      </c>
      <c r="AG878">
        <v>4</v>
      </c>
      <c r="AH878">
        <v>3</v>
      </c>
      <c r="AI878">
        <v>4</v>
      </c>
      <c r="AJ878">
        <v>4</v>
      </c>
      <c r="AK878">
        <v>6</v>
      </c>
      <c r="AL878">
        <v>14</v>
      </c>
      <c r="AM878">
        <v>7</v>
      </c>
    </row>
    <row r="879" spans="1:39" hidden="1">
      <c r="A879" t="s">
        <v>3985</v>
      </c>
      <c r="B879">
        <v>5</v>
      </c>
      <c r="C879">
        <v>6</v>
      </c>
      <c r="D879">
        <v>5</v>
      </c>
      <c r="E879">
        <v>1</v>
      </c>
      <c r="F879">
        <v>1</v>
      </c>
      <c r="G879">
        <v>3</v>
      </c>
      <c r="J879" t="s">
        <v>155</v>
      </c>
      <c r="K879" t="s">
        <v>155</v>
      </c>
      <c r="L879" t="s">
        <v>155</v>
      </c>
      <c r="M879">
        <v>80.12</v>
      </c>
      <c r="T879">
        <v>49</v>
      </c>
      <c r="V879">
        <v>8</v>
      </c>
      <c r="AC879" s="1" t="s">
        <v>1645</v>
      </c>
    </row>
    <row r="880" spans="1:39" hidden="1">
      <c r="A880" t="s">
        <v>3986</v>
      </c>
      <c r="B880">
        <v>5</v>
      </c>
      <c r="C880">
        <v>2</v>
      </c>
      <c r="D880">
        <v>1</v>
      </c>
      <c r="E880">
        <v>0</v>
      </c>
      <c r="F880">
        <v>0</v>
      </c>
      <c r="G880">
        <v>3</v>
      </c>
      <c r="I880">
        <v>7</v>
      </c>
      <c r="J880">
        <v>138.97999999999999</v>
      </c>
      <c r="K880">
        <v>123.61</v>
      </c>
      <c r="L880">
        <v>239.6</v>
      </c>
      <c r="M880">
        <v>502.18</v>
      </c>
      <c r="N880">
        <v>5</v>
      </c>
      <c r="O880">
        <v>6</v>
      </c>
      <c r="P880">
        <v>6</v>
      </c>
      <c r="Q880">
        <v>6</v>
      </c>
      <c r="R880">
        <v>6</v>
      </c>
      <c r="S880">
        <v>6</v>
      </c>
      <c r="T880">
        <v>190</v>
      </c>
      <c r="V880">
        <v>8</v>
      </c>
      <c r="W880">
        <v>2</v>
      </c>
      <c r="X880">
        <v>2</v>
      </c>
      <c r="Y880">
        <v>2</v>
      </c>
      <c r="Z880">
        <v>1</v>
      </c>
      <c r="AA880">
        <v>1</v>
      </c>
      <c r="AB880">
        <v>1</v>
      </c>
      <c r="AC880" t="s">
        <v>1788</v>
      </c>
      <c r="AD880">
        <v>2</v>
      </c>
      <c r="AE880">
        <v>2</v>
      </c>
      <c r="AF880">
        <v>1</v>
      </c>
      <c r="AG880">
        <v>1</v>
      </c>
      <c r="AH880">
        <v>1</v>
      </c>
      <c r="AI880">
        <v>3</v>
      </c>
      <c r="AJ880">
        <v>2</v>
      </c>
      <c r="AK880">
        <v>3</v>
      </c>
      <c r="AL880">
        <v>50</v>
      </c>
      <c r="AM880">
        <v>7</v>
      </c>
    </row>
    <row r="881" spans="1:39" hidden="1">
      <c r="A881" t="s">
        <v>3987</v>
      </c>
      <c r="B881">
        <v>1</v>
      </c>
      <c r="C881">
        <v>1</v>
      </c>
      <c r="D881">
        <v>1</v>
      </c>
      <c r="E881">
        <v>0</v>
      </c>
      <c r="F881">
        <v>0</v>
      </c>
      <c r="G881">
        <v>1</v>
      </c>
      <c r="I881">
        <v>7</v>
      </c>
      <c r="J881">
        <v>173</v>
      </c>
      <c r="K881">
        <v>123.7</v>
      </c>
      <c r="L881">
        <v>7.97</v>
      </c>
      <c r="M881">
        <v>304.68</v>
      </c>
      <c r="T881">
        <v>148</v>
      </c>
      <c r="V881">
        <v>8</v>
      </c>
      <c r="AC881" t="s">
        <v>1504</v>
      </c>
      <c r="AF881">
        <v>3</v>
      </c>
      <c r="AH881">
        <v>4</v>
      </c>
      <c r="AJ881">
        <v>5</v>
      </c>
      <c r="AM881">
        <v>7</v>
      </c>
    </row>
    <row r="882" spans="1:39" hidden="1">
      <c r="A882" t="s">
        <v>3998</v>
      </c>
      <c r="B882">
        <v>7</v>
      </c>
      <c r="C882">
        <v>7</v>
      </c>
      <c r="D882">
        <v>7</v>
      </c>
      <c r="E882">
        <v>0</v>
      </c>
      <c r="F882">
        <v>1</v>
      </c>
      <c r="G882">
        <v>3</v>
      </c>
      <c r="I882">
        <v>6</v>
      </c>
      <c r="J882">
        <v>86.63</v>
      </c>
      <c r="K882">
        <v>127.35</v>
      </c>
      <c r="L882">
        <v>215.93</v>
      </c>
      <c r="M882">
        <v>429.9</v>
      </c>
      <c r="N882">
        <v>7</v>
      </c>
      <c r="O882">
        <v>7</v>
      </c>
      <c r="P882">
        <v>7</v>
      </c>
      <c r="Q882">
        <v>6</v>
      </c>
      <c r="R882">
        <v>7</v>
      </c>
      <c r="S882">
        <v>6</v>
      </c>
      <c r="T882">
        <v>114</v>
      </c>
      <c r="V882">
        <v>8</v>
      </c>
      <c r="W882">
        <v>1</v>
      </c>
      <c r="X882">
        <v>1</v>
      </c>
      <c r="Y882">
        <v>1</v>
      </c>
      <c r="Z882">
        <v>7</v>
      </c>
      <c r="AA882">
        <v>7</v>
      </c>
      <c r="AB882">
        <v>7</v>
      </c>
      <c r="AC882" t="s">
        <v>1784</v>
      </c>
      <c r="AD882">
        <v>1</v>
      </c>
      <c r="AE882">
        <v>4</v>
      </c>
      <c r="AF882">
        <v>4</v>
      </c>
      <c r="AG882">
        <v>5</v>
      </c>
      <c r="AH882">
        <v>5</v>
      </c>
      <c r="AI882">
        <v>5</v>
      </c>
      <c r="AJ882">
        <v>5</v>
      </c>
      <c r="AK882">
        <v>7</v>
      </c>
      <c r="AL882">
        <v>16</v>
      </c>
      <c r="AM882">
        <v>6</v>
      </c>
    </row>
    <row r="883" spans="1:39" hidden="1">
      <c r="A883" t="s">
        <v>4000</v>
      </c>
      <c r="B883">
        <v>2</v>
      </c>
      <c r="C883">
        <v>2</v>
      </c>
      <c r="D883">
        <v>2</v>
      </c>
      <c r="E883">
        <v>0</v>
      </c>
      <c r="F883">
        <v>0</v>
      </c>
      <c r="G883">
        <v>1</v>
      </c>
      <c r="I883">
        <v>6</v>
      </c>
      <c r="J883">
        <v>139.27000000000001</v>
      </c>
      <c r="K883">
        <v>129.06</v>
      </c>
      <c r="L883">
        <v>18.32</v>
      </c>
      <c r="M883">
        <v>286.64999999999998</v>
      </c>
      <c r="T883">
        <v>210</v>
      </c>
      <c r="V883">
        <v>8</v>
      </c>
      <c r="AC883" t="s">
        <v>1814</v>
      </c>
      <c r="AF883">
        <v>4</v>
      </c>
      <c r="AH883">
        <v>4</v>
      </c>
      <c r="AJ883">
        <v>4</v>
      </c>
      <c r="AM883">
        <v>3</v>
      </c>
    </row>
    <row r="884" spans="1:39" hidden="1">
      <c r="A884" t="s">
        <v>4004</v>
      </c>
      <c r="B884">
        <v>6</v>
      </c>
      <c r="C884">
        <v>6</v>
      </c>
      <c r="D884">
        <v>6</v>
      </c>
      <c r="E884">
        <v>1</v>
      </c>
      <c r="F884">
        <v>1</v>
      </c>
      <c r="G884">
        <v>1</v>
      </c>
      <c r="J884" t="s">
        <v>155</v>
      </c>
      <c r="K884" t="s">
        <v>155</v>
      </c>
      <c r="L884" t="s">
        <v>155</v>
      </c>
      <c r="M884">
        <v>106.51</v>
      </c>
      <c r="T884">
        <v>55</v>
      </c>
      <c r="V884">
        <v>8</v>
      </c>
      <c r="AC884" t="s">
        <v>1778</v>
      </c>
    </row>
    <row r="885" spans="1:39" s="3" customFormat="1" hidden="1">
      <c r="A885" s="3" t="s">
        <v>4005</v>
      </c>
      <c r="B885" s="3">
        <v>4</v>
      </c>
      <c r="C885" s="3">
        <v>5</v>
      </c>
      <c r="D885" s="3">
        <v>5</v>
      </c>
      <c r="E885" s="3">
        <v>0</v>
      </c>
      <c r="F885" s="3">
        <v>0</v>
      </c>
      <c r="G885" s="3">
        <v>3</v>
      </c>
      <c r="I885" s="3">
        <v>6</v>
      </c>
      <c r="J885" s="3">
        <v>135.44</v>
      </c>
      <c r="K885" s="3">
        <v>120.76</v>
      </c>
      <c r="L885" s="3">
        <v>235.14</v>
      </c>
      <c r="M885" s="3">
        <v>491.34</v>
      </c>
      <c r="N885" s="3">
        <v>5</v>
      </c>
      <c r="O885" s="3">
        <v>5</v>
      </c>
      <c r="P885" s="3">
        <v>5</v>
      </c>
      <c r="Q885" s="3">
        <v>5</v>
      </c>
      <c r="R885" s="3">
        <v>5</v>
      </c>
      <c r="S885" s="3">
        <v>4</v>
      </c>
      <c r="T885" s="3">
        <v>155</v>
      </c>
      <c r="V885" s="3">
        <v>8</v>
      </c>
      <c r="W885" s="3">
        <v>4</v>
      </c>
      <c r="X885" s="3">
        <v>4</v>
      </c>
      <c r="Y885" s="3">
        <v>5</v>
      </c>
      <c r="Z885" s="3">
        <v>6</v>
      </c>
      <c r="AA885" s="3">
        <v>6</v>
      </c>
      <c r="AB885" s="3">
        <v>6</v>
      </c>
      <c r="AC885" s="3" t="s">
        <v>1589</v>
      </c>
      <c r="AD885" s="3">
        <v>2</v>
      </c>
      <c r="AE885" s="3">
        <v>3</v>
      </c>
      <c r="AF885" s="3">
        <v>3</v>
      </c>
      <c r="AG885" s="3">
        <v>3</v>
      </c>
      <c r="AH885" s="3">
        <v>3</v>
      </c>
      <c r="AI885" s="3">
        <v>3</v>
      </c>
      <c r="AJ885" s="3">
        <v>3</v>
      </c>
      <c r="AK885" s="3">
        <v>6</v>
      </c>
      <c r="AL885" s="3">
        <v>5</v>
      </c>
      <c r="AM885" s="3">
        <v>6</v>
      </c>
    </row>
    <row r="886" spans="1:39" hidden="1">
      <c r="A886" t="s">
        <v>4006</v>
      </c>
      <c r="B886">
        <v>6</v>
      </c>
      <c r="C886">
        <v>6</v>
      </c>
      <c r="D886">
        <v>5</v>
      </c>
      <c r="E886">
        <v>1</v>
      </c>
      <c r="F886">
        <v>1</v>
      </c>
      <c r="G886">
        <v>2</v>
      </c>
      <c r="J886" t="s">
        <v>155</v>
      </c>
      <c r="K886" t="s">
        <v>155</v>
      </c>
      <c r="L886" t="s">
        <v>155</v>
      </c>
      <c r="M886">
        <v>127.85</v>
      </c>
      <c r="T886">
        <v>100</v>
      </c>
      <c r="V886">
        <v>8</v>
      </c>
      <c r="AC886" t="s">
        <v>1856</v>
      </c>
    </row>
    <row r="887" spans="1:39" hidden="1">
      <c r="A887" t="s">
        <v>4007</v>
      </c>
      <c r="B887">
        <v>2</v>
      </c>
      <c r="C887">
        <v>5</v>
      </c>
      <c r="D887">
        <v>5</v>
      </c>
      <c r="E887">
        <v>0</v>
      </c>
      <c r="F887">
        <v>0</v>
      </c>
      <c r="G887">
        <v>3</v>
      </c>
      <c r="I887">
        <v>5</v>
      </c>
      <c r="J887">
        <v>180.48</v>
      </c>
      <c r="K887">
        <v>125.89</v>
      </c>
      <c r="L887">
        <v>285.63</v>
      </c>
      <c r="M887">
        <v>592</v>
      </c>
      <c r="N887">
        <v>7</v>
      </c>
      <c r="O887">
        <v>7</v>
      </c>
      <c r="P887">
        <v>7</v>
      </c>
      <c r="Q887">
        <v>6</v>
      </c>
      <c r="R887">
        <v>6</v>
      </c>
      <c r="S887">
        <v>6</v>
      </c>
      <c r="T887">
        <v>250</v>
      </c>
      <c r="V887">
        <v>8</v>
      </c>
      <c r="W887">
        <v>4</v>
      </c>
      <c r="X887">
        <v>2</v>
      </c>
      <c r="Y887">
        <v>2</v>
      </c>
      <c r="Z887">
        <v>6</v>
      </c>
      <c r="AA887">
        <v>6</v>
      </c>
      <c r="AB887">
        <v>6</v>
      </c>
      <c r="AC887" t="s">
        <v>1847</v>
      </c>
      <c r="AD887">
        <v>1</v>
      </c>
      <c r="AE887">
        <v>5</v>
      </c>
      <c r="AF887">
        <v>5</v>
      </c>
      <c r="AG887">
        <v>5</v>
      </c>
      <c r="AH887">
        <v>5</v>
      </c>
      <c r="AI887">
        <v>5</v>
      </c>
      <c r="AJ887">
        <v>5</v>
      </c>
      <c r="AK887">
        <v>6</v>
      </c>
      <c r="AL887">
        <v>9</v>
      </c>
      <c r="AM887">
        <v>5</v>
      </c>
    </row>
    <row r="888" spans="1:39" hidden="1">
      <c r="A888" t="s">
        <v>4009</v>
      </c>
      <c r="B888">
        <v>7</v>
      </c>
      <c r="C888">
        <v>7</v>
      </c>
      <c r="D888">
        <v>7</v>
      </c>
      <c r="E888">
        <v>1</v>
      </c>
      <c r="F888">
        <v>1</v>
      </c>
      <c r="G888">
        <v>2</v>
      </c>
      <c r="J888" t="s">
        <v>155</v>
      </c>
      <c r="K888" t="s">
        <v>155</v>
      </c>
      <c r="L888" t="s">
        <v>155</v>
      </c>
      <c r="M888">
        <v>56.55</v>
      </c>
      <c r="T888">
        <v>29</v>
      </c>
      <c r="V888">
        <v>8</v>
      </c>
      <c r="AC888" s="1" t="s">
        <v>1689</v>
      </c>
    </row>
    <row r="889" spans="1:39" hidden="1">
      <c r="A889" t="s">
        <v>4010</v>
      </c>
      <c r="B889">
        <v>4</v>
      </c>
      <c r="C889">
        <v>6</v>
      </c>
      <c r="D889">
        <v>6</v>
      </c>
      <c r="E889">
        <v>1</v>
      </c>
      <c r="F889">
        <v>1</v>
      </c>
      <c r="G889">
        <v>2</v>
      </c>
      <c r="J889" t="s">
        <v>155</v>
      </c>
      <c r="K889" t="s">
        <v>155</v>
      </c>
      <c r="L889" t="s">
        <v>155</v>
      </c>
      <c r="M889">
        <v>93.39</v>
      </c>
      <c r="T889">
        <v>71</v>
      </c>
      <c r="V889">
        <v>8</v>
      </c>
      <c r="AC889" t="s">
        <v>1626</v>
      </c>
    </row>
    <row r="890" spans="1:39" hidden="1">
      <c r="A890" t="s">
        <v>4011</v>
      </c>
      <c r="B890">
        <v>7</v>
      </c>
      <c r="C890">
        <v>7</v>
      </c>
      <c r="D890">
        <v>7</v>
      </c>
      <c r="E890">
        <v>1</v>
      </c>
      <c r="F890">
        <v>1</v>
      </c>
      <c r="G890">
        <v>1</v>
      </c>
      <c r="J890" t="s">
        <v>155</v>
      </c>
      <c r="K890" t="s">
        <v>155</v>
      </c>
      <c r="L890" t="s">
        <v>155</v>
      </c>
      <c r="M890">
        <v>146.13</v>
      </c>
      <c r="T890">
        <v>101</v>
      </c>
      <c r="V890">
        <v>8</v>
      </c>
      <c r="AC890" t="s">
        <v>1616</v>
      </c>
    </row>
    <row r="891" spans="1:39" hidden="1">
      <c r="A891" t="s">
        <v>4012</v>
      </c>
      <c r="B891">
        <v>7</v>
      </c>
      <c r="C891">
        <v>7</v>
      </c>
      <c r="D891">
        <v>7</v>
      </c>
      <c r="E891">
        <v>0</v>
      </c>
      <c r="F891">
        <v>1</v>
      </c>
      <c r="G891">
        <v>3</v>
      </c>
      <c r="I891">
        <v>7</v>
      </c>
      <c r="J891">
        <v>152.37</v>
      </c>
      <c r="K891">
        <v>128.01</v>
      </c>
      <c r="L891">
        <v>242.56</v>
      </c>
      <c r="M891">
        <v>522.92999999999995</v>
      </c>
      <c r="N891">
        <v>4</v>
      </c>
      <c r="O891">
        <v>4</v>
      </c>
      <c r="P891">
        <v>3</v>
      </c>
      <c r="Q891">
        <v>5</v>
      </c>
      <c r="R891">
        <v>3</v>
      </c>
      <c r="S891">
        <v>3</v>
      </c>
      <c r="T891">
        <v>156</v>
      </c>
      <c r="V891">
        <v>8</v>
      </c>
      <c r="W891">
        <v>5</v>
      </c>
      <c r="X891">
        <v>5</v>
      </c>
      <c r="Y891">
        <v>5</v>
      </c>
      <c r="Z891">
        <v>2</v>
      </c>
      <c r="AA891">
        <v>2</v>
      </c>
      <c r="AB891">
        <v>2</v>
      </c>
      <c r="AC891" t="s">
        <v>1622</v>
      </c>
      <c r="AD891">
        <v>2</v>
      </c>
      <c r="AE891">
        <v>3</v>
      </c>
      <c r="AF891">
        <v>3</v>
      </c>
      <c r="AG891">
        <v>3</v>
      </c>
      <c r="AH891">
        <v>3</v>
      </c>
      <c r="AI891">
        <v>3</v>
      </c>
      <c r="AJ891">
        <v>3</v>
      </c>
      <c r="AK891">
        <v>2</v>
      </c>
      <c r="AL891">
        <v>15</v>
      </c>
      <c r="AM891">
        <v>7</v>
      </c>
    </row>
    <row r="892" spans="1:39" hidden="1">
      <c r="A892" t="s">
        <v>4015</v>
      </c>
      <c r="B892">
        <v>4</v>
      </c>
      <c r="C892">
        <v>6</v>
      </c>
      <c r="D892">
        <v>6</v>
      </c>
      <c r="E892">
        <v>1</v>
      </c>
      <c r="F892">
        <v>1</v>
      </c>
      <c r="G892">
        <v>2</v>
      </c>
      <c r="J892" t="s">
        <v>155</v>
      </c>
      <c r="K892" t="s">
        <v>155</v>
      </c>
      <c r="L892" t="s">
        <v>155</v>
      </c>
      <c r="M892">
        <v>99.72</v>
      </c>
      <c r="T892">
        <v>59</v>
      </c>
      <c r="V892">
        <v>8</v>
      </c>
      <c r="AC892" t="s">
        <v>1700</v>
      </c>
    </row>
    <row r="893" spans="1:39" hidden="1">
      <c r="A893" t="s">
        <v>4016</v>
      </c>
      <c r="B893">
        <v>5</v>
      </c>
      <c r="C893">
        <v>5</v>
      </c>
      <c r="D893">
        <v>5</v>
      </c>
      <c r="E893">
        <v>0</v>
      </c>
      <c r="F893">
        <v>0</v>
      </c>
      <c r="G893">
        <v>2</v>
      </c>
      <c r="H893">
        <v>18</v>
      </c>
      <c r="I893">
        <v>5</v>
      </c>
      <c r="J893">
        <v>129</v>
      </c>
      <c r="K893">
        <v>126.68</v>
      </c>
      <c r="L893">
        <v>331.38</v>
      </c>
      <c r="M893">
        <v>587.04999999999995</v>
      </c>
      <c r="N893">
        <v>5</v>
      </c>
      <c r="O893">
        <v>5</v>
      </c>
      <c r="P893">
        <v>5</v>
      </c>
      <c r="Q893">
        <v>5</v>
      </c>
      <c r="R893">
        <v>5</v>
      </c>
      <c r="S893">
        <v>5</v>
      </c>
      <c r="T893">
        <v>163</v>
      </c>
      <c r="U893">
        <v>0</v>
      </c>
      <c r="V893">
        <v>8</v>
      </c>
      <c r="W893">
        <v>5</v>
      </c>
      <c r="X893">
        <v>5</v>
      </c>
      <c r="Y893">
        <v>5</v>
      </c>
      <c r="Z893">
        <v>3</v>
      </c>
      <c r="AA893">
        <v>3</v>
      </c>
      <c r="AB893">
        <v>3</v>
      </c>
      <c r="AC893" t="s">
        <v>1536</v>
      </c>
      <c r="AD893">
        <v>1</v>
      </c>
      <c r="AE893">
        <v>3</v>
      </c>
      <c r="AF893">
        <v>3</v>
      </c>
      <c r="AG893">
        <v>3</v>
      </c>
      <c r="AH893">
        <v>3</v>
      </c>
      <c r="AI893">
        <v>3</v>
      </c>
      <c r="AJ893">
        <v>3</v>
      </c>
      <c r="AK893">
        <v>5</v>
      </c>
      <c r="AM893">
        <v>5</v>
      </c>
    </row>
    <row r="894" spans="1:39" hidden="1">
      <c r="A894" t="s">
        <v>4017</v>
      </c>
      <c r="B894">
        <v>1</v>
      </c>
      <c r="C894">
        <v>1</v>
      </c>
      <c r="D894">
        <v>1</v>
      </c>
      <c r="E894">
        <v>0</v>
      </c>
      <c r="F894">
        <v>0</v>
      </c>
      <c r="G894">
        <v>1</v>
      </c>
      <c r="I894">
        <v>7</v>
      </c>
      <c r="J894">
        <v>163.28</v>
      </c>
      <c r="K894">
        <v>121.71</v>
      </c>
      <c r="L894">
        <v>42.98</v>
      </c>
      <c r="M894">
        <v>327.96</v>
      </c>
      <c r="T894">
        <v>207</v>
      </c>
      <c r="V894">
        <v>8</v>
      </c>
      <c r="AC894" t="s">
        <v>1843</v>
      </c>
      <c r="AF894">
        <v>3</v>
      </c>
      <c r="AH894">
        <v>4</v>
      </c>
      <c r="AJ894">
        <v>5</v>
      </c>
      <c r="AM894">
        <v>7</v>
      </c>
    </row>
    <row r="895" spans="1:39" hidden="1">
      <c r="A895" t="s">
        <v>4018</v>
      </c>
      <c r="B895">
        <v>2</v>
      </c>
      <c r="C895">
        <v>2</v>
      </c>
      <c r="D895">
        <v>4</v>
      </c>
      <c r="E895">
        <v>0</v>
      </c>
      <c r="F895">
        <v>0</v>
      </c>
      <c r="G895">
        <v>1</v>
      </c>
      <c r="I895">
        <v>6</v>
      </c>
      <c r="J895">
        <v>172.38</v>
      </c>
      <c r="K895">
        <v>155.66999999999999</v>
      </c>
      <c r="L895">
        <v>8.86</v>
      </c>
      <c r="M895">
        <v>336.91</v>
      </c>
      <c r="T895">
        <v>274</v>
      </c>
      <c r="V895">
        <v>8</v>
      </c>
      <c r="AC895" t="s">
        <v>1612</v>
      </c>
      <c r="AF895">
        <v>2</v>
      </c>
      <c r="AH895">
        <v>2</v>
      </c>
      <c r="AJ895">
        <v>3</v>
      </c>
      <c r="AM895">
        <v>6</v>
      </c>
    </row>
    <row r="896" spans="1:39" hidden="1">
      <c r="A896" t="s">
        <v>4021</v>
      </c>
      <c r="B896">
        <v>5</v>
      </c>
      <c r="C896">
        <v>6</v>
      </c>
      <c r="D896">
        <v>5</v>
      </c>
      <c r="E896">
        <v>0</v>
      </c>
      <c r="F896">
        <v>1</v>
      </c>
      <c r="G896">
        <v>3</v>
      </c>
      <c r="I896">
        <v>6</v>
      </c>
      <c r="J896">
        <v>135.47</v>
      </c>
      <c r="K896">
        <v>127.09</v>
      </c>
      <c r="L896">
        <v>330.96</v>
      </c>
      <c r="M896">
        <v>593.53</v>
      </c>
      <c r="N896">
        <v>5</v>
      </c>
      <c r="O896">
        <v>5</v>
      </c>
      <c r="P896">
        <v>6</v>
      </c>
      <c r="Q896">
        <v>6</v>
      </c>
      <c r="R896">
        <v>6</v>
      </c>
      <c r="S896">
        <v>6</v>
      </c>
      <c r="T896">
        <v>187</v>
      </c>
      <c r="V896">
        <v>8</v>
      </c>
      <c r="W896">
        <v>2</v>
      </c>
      <c r="X896">
        <v>3</v>
      </c>
      <c r="Y896">
        <v>3</v>
      </c>
      <c r="Z896">
        <v>6</v>
      </c>
      <c r="AA896">
        <v>5</v>
      </c>
      <c r="AC896" t="s">
        <v>1648</v>
      </c>
      <c r="AD896">
        <v>2</v>
      </c>
      <c r="AE896">
        <v>2</v>
      </c>
      <c r="AF896">
        <v>3</v>
      </c>
      <c r="AG896">
        <v>3</v>
      </c>
      <c r="AH896">
        <v>4</v>
      </c>
      <c r="AI896">
        <v>3</v>
      </c>
      <c r="AJ896">
        <v>4</v>
      </c>
      <c r="AK896">
        <v>4</v>
      </c>
      <c r="AL896">
        <v>10</v>
      </c>
      <c r="AM896">
        <v>6</v>
      </c>
    </row>
    <row r="897" spans="1:39" hidden="1">
      <c r="A897" t="s">
        <v>4022</v>
      </c>
      <c r="B897">
        <v>2</v>
      </c>
      <c r="C897">
        <v>4</v>
      </c>
      <c r="D897">
        <v>3</v>
      </c>
      <c r="E897">
        <v>0</v>
      </c>
      <c r="F897">
        <v>0</v>
      </c>
      <c r="G897">
        <v>3</v>
      </c>
      <c r="I897">
        <v>7</v>
      </c>
      <c r="J897">
        <v>165.71</v>
      </c>
      <c r="K897">
        <v>126.51</v>
      </c>
      <c r="L897">
        <v>227.82</v>
      </c>
      <c r="M897">
        <v>520.04</v>
      </c>
      <c r="N897">
        <v>1</v>
      </c>
      <c r="O897">
        <v>2</v>
      </c>
      <c r="P897">
        <v>2</v>
      </c>
      <c r="Q897">
        <v>2</v>
      </c>
      <c r="R897">
        <v>4</v>
      </c>
      <c r="S897">
        <v>2</v>
      </c>
      <c r="T897">
        <v>174</v>
      </c>
      <c r="V897">
        <v>8</v>
      </c>
      <c r="W897">
        <v>6</v>
      </c>
      <c r="X897">
        <v>7</v>
      </c>
      <c r="Y897">
        <v>6</v>
      </c>
      <c r="Z897">
        <v>6</v>
      </c>
      <c r="AA897">
        <v>5</v>
      </c>
      <c r="AB897">
        <v>6</v>
      </c>
      <c r="AC897" t="s">
        <v>1872</v>
      </c>
      <c r="AD897">
        <v>2</v>
      </c>
      <c r="AE897">
        <v>3</v>
      </c>
      <c r="AF897">
        <v>3</v>
      </c>
      <c r="AG897">
        <v>4</v>
      </c>
      <c r="AH897">
        <v>3</v>
      </c>
      <c r="AI897">
        <v>3</v>
      </c>
      <c r="AJ897">
        <v>4</v>
      </c>
      <c r="AK897">
        <v>2</v>
      </c>
      <c r="AL897">
        <v>47</v>
      </c>
      <c r="AM897">
        <v>6</v>
      </c>
    </row>
    <row r="898" spans="1:39" hidden="1">
      <c r="A898" t="s">
        <v>4026</v>
      </c>
      <c r="B898">
        <v>6</v>
      </c>
      <c r="C898">
        <v>6</v>
      </c>
      <c r="D898">
        <v>6</v>
      </c>
      <c r="E898">
        <v>1</v>
      </c>
      <c r="F898">
        <v>1</v>
      </c>
      <c r="G898">
        <v>1</v>
      </c>
      <c r="J898" t="s">
        <v>155</v>
      </c>
      <c r="K898" t="s">
        <v>155</v>
      </c>
      <c r="L898" t="s">
        <v>155</v>
      </c>
      <c r="M898">
        <v>72.81</v>
      </c>
      <c r="T898">
        <v>51</v>
      </c>
      <c r="V898">
        <v>8</v>
      </c>
      <c r="AC898" t="s">
        <v>1512</v>
      </c>
    </row>
    <row r="899" spans="1:39" hidden="1">
      <c r="A899" t="s">
        <v>4027</v>
      </c>
      <c r="B899">
        <v>5</v>
      </c>
      <c r="C899">
        <v>5</v>
      </c>
      <c r="D899">
        <v>5</v>
      </c>
      <c r="E899">
        <v>0</v>
      </c>
      <c r="F899">
        <v>0</v>
      </c>
      <c r="G899">
        <v>1</v>
      </c>
      <c r="I899">
        <v>6</v>
      </c>
      <c r="J899">
        <v>137.82</v>
      </c>
      <c r="K899">
        <v>171.97</v>
      </c>
      <c r="L899">
        <v>22.2</v>
      </c>
      <c r="M899">
        <v>331.99</v>
      </c>
      <c r="T899">
        <v>288</v>
      </c>
      <c r="V899">
        <v>8</v>
      </c>
      <c r="AC899" t="s">
        <v>1603</v>
      </c>
      <c r="AF899">
        <v>3</v>
      </c>
      <c r="AH899">
        <v>4</v>
      </c>
      <c r="AJ899">
        <v>4</v>
      </c>
      <c r="AM899">
        <v>3</v>
      </c>
    </row>
    <row r="900" spans="1:39" hidden="1">
      <c r="A900" t="s">
        <v>4028</v>
      </c>
      <c r="B900">
        <v>7</v>
      </c>
      <c r="C900">
        <v>7</v>
      </c>
      <c r="D900">
        <v>7</v>
      </c>
      <c r="E900">
        <v>0</v>
      </c>
      <c r="F900">
        <v>1</v>
      </c>
      <c r="G900">
        <v>3</v>
      </c>
      <c r="I900">
        <v>5</v>
      </c>
      <c r="J900">
        <v>176.35</v>
      </c>
      <c r="K900">
        <v>121.83</v>
      </c>
      <c r="L900">
        <v>320.5</v>
      </c>
      <c r="M900">
        <v>618.67999999999995</v>
      </c>
      <c r="N900">
        <v>1</v>
      </c>
      <c r="O900">
        <v>6</v>
      </c>
      <c r="P900">
        <v>2</v>
      </c>
      <c r="Q900">
        <v>7</v>
      </c>
      <c r="R900">
        <v>7</v>
      </c>
      <c r="S900">
        <v>7</v>
      </c>
      <c r="T900">
        <v>244</v>
      </c>
      <c r="V900">
        <v>8</v>
      </c>
      <c r="W900">
        <v>2</v>
      </c>
      <c r="X900">
        <v>1</v>
      </c>
      <c r="Y900">
        <v>5</v>
      </c>
      <c r="Z900">
        <v>7</v>
      </c>
      <c r="AA900">
        <v>7</v>
      </c>
      <c r="AB900">
        <v>7</v>
      </c>
      <c r="AC900" t="s">
        <v>1576</v>
      </c>
      <c r="AD900">
        <v>7</v>
      </c>
      <c r="AE900">
        <v>5</v>
      </c>
      <c r="AF900">
        <v>5</v>
      </c>
      <c r="AG900">
        <v>5</v>
      </c>
      <c r="AH900">
        <v>5</v>
      </c>
      <c r="AI900">
        <v>5</v>
      </c>
      <c r="AJ900">
        <v>5</v>
      </c>
      <c r="AK900">
        <v>7</v>
      </c>
      <c r="AL900">
        <v>0</v>
      </c>
      <c r="AM900">
        <v>5</v>
      </c>
    </row>
    <row r="901" spans="1:39" hidden="1">
      <c r="A901" t="s">
        <v>4029</v>
      </c>
      <c r="B901">
        <v>5</v>
      </c>
      <c r="C901">
        <v>5</v>
      </c>
      <c r="D901">
        <v>5</v>
      </c>
      <c r="E901">
        <v>0</v>
      </c>
      <c r="F901">
        <v>1</v>
      </c>
      <c r="G901">
        <v>1</v>
      </c>
      <c r="I901">
        <v>5</v>
      </c>
      <c r="J901">
        <v>77.33</v>
      </c>
      <c r="K901">
        <v>180.02</v>
      </c>
      <c r="L901">
        <v>13.19</v>
      </c>
      <c r="M901">
        <v>270.52999999999997</v>
      </c>
      <c r="T901">
        <v>213</v>
      </c>
      <c r="V901">
        <v>8</v>
      </c>
      <c r="AC901" t="s">
        <v>1658</v>
      </c>
      <c r="AF901">
        <v>4</v>
      </c>
      <c r="AH901">
        <v>4</v>
      </c>
      <c r="AJ901">
        <v>4</v>
      </c>
      <c r="AM901">
        <v>5</v>
      </c>
    </row>
    <row r="902" spans="1:39" hidden="1">
      <c r="A902" t="s">
        <v>4030</v>
      </c>
      <c r="B902">
        <v>3</v>
      </c>
      <c r="C902">
        <v>5</v>
      </c>
      <c r="D902">
        <v>5</v>
      </c>
      <c r="E902">
        <v>0</v>
      </c>
      <c r="F902">
        <v>0</v>
      </c>
      <c r="G902">
        <v>2</v>
      </c>
      <c r="H902">
        <v>18</v>
      </c>
      <c r="I902">
        <v>6</v>
      </c>
      <c r="J902">
        <v>155.93</v>
      </c>
      <c r="K902">
        <v>132.66</v>
      </c>
      <c r="L902">
        <v>274.12</v>
      </c>
      <c r="M902">
        <v>562.70000000000005</v>
      </c>
      <c r="N902">
        <v>4</v>
      </c>
      <c r="O902">
        <v>4</v>
      </c>
      <c r="P902">
        <v>2</v>
      </c>
      <c r="Q902">
        <v>6</v>
      </c>
      <c r="R902">
        <v>4</v>
      </c>
      <c r="S902">
        <v>5</v>
      </c>
      <c r="T902">
        <v>252</v>
      </c>
      <c r="U902">
        <v>0</v>
      </c>
      <c r="V902">
        <v>8</v>
      </c>
      <c r="W902">
        <v>6</v>
      </c>
      <c r="X902">
        <v>6</v>
      </c>
      <c r="Y902">
        <v>5</v>
      </c>
      <c r="Z902">
        <v>5</v>
      </c>
      <c r="AA902">
        <v>6</v>
      </c>
      <c r="AB902">
        <v>6</v>
      </c>
      <c r="AC902" t="s">
        <v>1885</v>
      </c>
      <c r="AD902">
        <v>3</v>
      </c>
      <c r="AE902">
        <v>3</v>
      </c>
      <c r="AF902">
        <v>3</v>
      </c>
      <c r="AG902">
        <v>3</v>
      </c>
      <c r="AH902">
        <v>3</v>
      </c>
      <c r="AI902">
        <v>3</v>
      </c>
      <c r="AJ902">
        <v>4</v>
      </c>
      <c r="AK902">
        <v>3</v>
      </c>
      <c r="AM902">
        <v>6</v>
      </c>
    </row>
    <row r="903" spans="1:39" hidden="1">
      <c r="A903" t="s">
        <v>4032</v>
      </c>
      <c r="B903">
        <v>2</v>
      </c>
      <c r="C903">
        <v>3</v>
      </c>
      <c r="D903">
        <v>3</v>
      </c>
      <c r="E903">
        <v>0</v>
      </c>
      <c r="F903">
        <v>0</v>
      </c>
      <c r="G903">
        <v>3</v>
      </c>
      <c r="I903">
        <v>1</v>
      </c>
      <c r="J903">
        <v>126.88</v>
      </c>
      <c r="K903">
        <v>174.26</v>
      </c>
      <c r="L903">
        <v>981.59</v>
      </c>
      <c r="M903">
        <v>1282.73</v>
      </c>
      <c r="N903">
        <v>6</v>
      </c>
      <c r="O903">
        <v>6</v>
      </c>
      <c r="P903">
        <v>6</v>
      </c>
      <c r="Q903">
        <v>6</v>
      </c>
      <c r="R903">
        <v>6</v>
      </c>
      <c r="S903">
        <v>6</v>
      </c>
      <c r="T903">
        <v>248</v>
      </c>
      <c r="V903">
        <v>8</v>
      </c>
      <c r="W903">
        <v>5</v>
      </c>
      <c r="X903">
        <v>2</v>
      </c>
      <c r="Y903">
        <v>2</v>
      </c>
      <c r="Z903">
        <v>4</v>
      </c>
      <c r="AA903">
        <v>3</v>
      </c>
      <c r="AB903">
        <v>3</v>
      </c>
      <c r="AC903" t="s">
        <v>1187</v>
      </c>
      <c r="AD903">
        <v>2</v>
      </c>
      <c r="AE903">
        <v>2</v>
      </c>
      <c r="AF903">
        <v>1</v>
      </c>
      <c r="AG903">
        <v>2</v>
      </c>
      <c r="AH903">
        <v>1</v>
      </c>
      <c r="AI903">
        <v>2</v>
      </c>
      <c r="AJ903">
        <v>1</v>
      </c>
      <c r="AK903">
        <v>2</v>
      </c>
      <c r="AL903">
        <v>18</v>
      </c>
      <c r="AM903">
        <v>1</v>
      </c>
    </row>
    <row r="904" spans="1:39" hidden="1">
      <c r="A904" t="s">
        <v>4034</v>
      </c>
      <c r="B904">
        <v>6</v>
      </c>
      <c r="C904">
        <v>6</v>
      </c>
      <c r="D904">
        <v>6</v>
      </c>
      <c r="E904">
        <v>0</v>
      </c>
      <c r="F904">
        <v>1</v>
      </c>
      <c r="G904">
        <v>1</v>
      </c>
      <c r="I904">
        <v>6</v>
      </c>
      <c r="J904">
        <v>135.32</v>
      </c>
      <c r="K904">
        <v>139.34</v>
      </c>
      <c r="L904">
        <v>21.75</v>
      </c>
      <c r="M904">
        <v>296.41000000000003</v>
      </c>
      <c r="T904">
        <v>194</v>
      </c>
      <c r="V904">
        <v>8</v>
      </c>
      <c r="AC904" t="s">
        <v>1638</v>
      </c>
      <c r="AF904">
        <v>4</v>
      </c>
      <c r="AH904">
        <v>4</v>
      </c>
      <c r="AJ904">
        <v>4</v>
      </c>
      <c r="AM904">
        <v>5</v>
      </c>
    </row>
    <row r="905" spans="1:39" hidden="1">
      <c r="A905" t="s">
        <v>4036</v>
      </c>
      <c r="B905">
        <v>5</v>
      </c>
      <c r="C905">
        <v>6</v>
      </c>
      <c r="D905">
        <v>6</v>
      </c>
      <c r="E905">
        <v>1</v>
      </c>
      <c r="F905">
        <v>1</v>
      </c>
      <c r="G905">
        <v>3</v>
      </c>
      <c r="J905" t="s">
        <v>155</v>
      </c>
      <c r="K905" t="s">
        <v>155</v>
      </c>
      <c r="L905" t="s">
        <v>155</v>
      </c>
      <c r="M905">
        <v>52.57</v>
      </c>
      <c r="T905">
        <v>31</v>
      </c>
      <c r="V905">
        <v>8</v>
      </c>
      <c r="AC905" t="s">
        <v>1734</v>
      </c>
    </row>
    <row r="906" spans="1:39" hidden="1">
      <c r="A906" t="s">
        <v>4037</v>
      </c>
      <c r="B906">
        <v>3</v>
      </c>
      <c r="C906">
        <v>4</v>
      </c>
      <c r="D906">
        <v>4</v>
      </c>
      <c r="E906">
        <v>0</v>
      </c>
      <c r="F906">
        <v>1</v>
      </c>
      <c r="G906">
        <v>2</v>
      </c>
      <c r="H906">
        <v>19</v>
      </c>
      <c r="I906">
        <v>6</v>
      </c>
      <c r="J906">
        <v>143.46</v>
      </c>
      <c r="K906">
        <v>121.56</v>
      </c>
      <c r="L906">
        <v>262.73</v>
      </c>
      <c r="M906">
        <v>527.74</v>
      </c>
      <c r="N906">
        <v>4</v>
      </c>
      <c r="O906">
        <v>4</v>
      </c>
      <c r="P906">
        <v>3</v>
      </c>
      <c r="Q906">
        <v>4</v>
      </c>
      <c r="R906">
        <v>2</v>
      </c>
      <c r="S906">
        <v>4</v>
      </c>
      <c r="T906">
        <v>187</v>
      </c>
      <c r="U906">
        <v>0</v>
      </c>
      <c r="V906">
        <v>8</v>
      </c>
      <c r="W906">
        <v>5</v>
      </c>
      <c r="X906">
        <v>6</v>
      </c>
      <c r="Y906">
        <v>6</v>
      </c>
      <c r="Z906">
        <v>5</v>
      </c>
      <c r="AA906">
        <v>5</v>
      </c>
      <c r="AB906">
        <v>5</v>
      </c>
      <c r="AC906" t="s">
        <v>1897</v>
      </c>
      <c r="AD906">
        <v>2</v>
      </c>
      <c r="AE906">
        <v>3</v>
      </c>
      <c r="AF906">
        <v>3</v>
      </c>
      <c r="AG906">
        <v>2</v>
      </c>
      <c r="AH906">
        <v>3</v>
      </c>
      <c r="AI906">
        <v>3</v>
      </c>
      <c r="AJ906">
        <v>3</v>
      </c>
      <c r="AK906">
        <v>4</v>
      </c>
      <c r="AM906">
        <v>6</v>
      </c>
    </row>
    <row r="907" spans="1:39" hidden="1">
      <c r="A907" t="s">
        <v>4040</v>
      </c>
      <c r="B907">
        <v>7</v>
      </c>
      <c r="C907">
        <v>6</v>
      </c>
      <c r="D907">
        <v>6</v>
      </c>
      <c r="E907">
        <v>0</v>
      </c>
      <c r="F907">
        <v>1</v>
      </c>
      <c r="G907">
        <v>3</v>
      </c>
      <c r="I907">
        <v>7</v>
      </c>
      <c r="J907">
        <v>83.74</v>
      </c>
      <c r="K907">
        <v>121.34</v>
      </c>
      <c r="L907">
        <v>350.82</v>
      </c>
      <c r="M907">
        <v>555.9</v>
      </c>
      <c r="N907">
        <v>6</v>
      </c>
      <c r="O907">
        <v>6</v>
      </c>
      <c r="P907">
        <v>6</v>
      </c>
      <c r="Q907">
        <v>6</v>
      </c>
      <c r="R907">
        <v>6</v>
      </c>
      <c r="S907">
        <v>6</v>
      </c>
      <c r="T907">
        <v>121</v>
      </c>
      <c r="V907">
        <v>8</v>
      </c>
      <c r="W907">
        <v>2</v>
      </c>
      <c r="X907">
        <v>2</v>
      </c>
      <c r="Y907">
        <v>3</v>
      </c>
      <c r="Z907">
        <v>7</v>
      </c>
      <c r="AA907">
        <v>7</v>
      </c>
      <c r="AB907">
        <v>7</v>
      </c>
      <c r="AC907" t="s">
        <v>1396</v>
      </c>
      <c r="AD907">
        <v>2</v>
      </c>
      <c r="AE907">
        <v>4</v>
      </c>
      <c r="AF907">
        <v>3</v>
      </c>
      <c r="AG907">
        <v>4</v>
      </c>
      <c r="AH907">
        <v>3</v>
      </c>
      <c r="AI907">
        <v>5</v>
      </c>
      <c r="AJ907">
        <v>5</v>
      </c>
      <c r="AK907">
        <v>6</v>
      </c>
      <c r="AL907">
        <v>0</v>
      </c>
      <c r="AM907">
        <v>6</v>
      </c>
    </row>
    <row r="908" spans="1:39" hidden="1">
      <c r="A908" t="s">
        <v>4044</v>
      </c>
      <c r="B908">
        <v>1</v>
      </c>
      <c r="C908">
        <v>1</v>
      </c>
      <c r="D908">
        <v>1</v>
      </c>
      <c r="E908">
        <v>0</v>
      </c>
      <c r="F908">
        <v>0</v>
      </c>
      <c r="G908">
        <v>1</v>
      </c>
      <c r="I908">
        <v>5</v>
      </c>
      <c r="J908">
        <v>126.63</v>
      </c>
      <c r="K908">
        <v>138.34</v>
      </c>
      <c r="L908">
        <v>13.24</v>
      </c>
      <c r="M908">
        <v>278.22000000000003</v>
      </c>
      <c r="T908">
        <v>199</v>
      </c>
      <c r="V908">
        <v>8</v>
      </c>
      <c r="AC908" t="s">
        <v>1876</v>
      </c>
      <c r="AF908">
        <v>4</v>
      </c>
      <c r="AH908">
        <v>4</v>
      </c>
      <c r="AJ908">
        <v>5</v>
      </c>
      <c r="AM908">
        <v>6</v>
      </c>
    </row>
    <row r="909" spans="1:39" hidden="1">
      <c r="A909" t="s">
        <v>4047</v>
      </c>
      <c r="B909">
        <v>7</v>
      </c>
      <c r="C909">
        <v>7</v>
      </c>
      <c r="D909">
        <v>5</v>
      </c>
      <c r="E909">
        <v>0</v>
      </c>
      <c r="F909">
        <v>1</v>
      </c>
      <c r="G909">
        <v>2</v>
      </c>
      <c r="H909">
        <v>19</v>
      </c>
      <c r="I909">
        <v>7</v>
      </c>
      <c r="J909">
        <v>117.68</v>
      </c>
      <c r="K909">
        <v>129.19</v>
      </c>
      <c r="L909">
        <v>230.27</v>
      </c>
      <c r="M909">
        <v>477.13</v>
      </c>
      <c r="N909">
        <v>4</v>
      </c>
      <c r="O909">
        <v>4</v>
      </c>
      <c r="P909">
        <v>1</v>
      </c>
      <c r="Q909">
        <v>6</v>
      </c>
      <c r="R909">
        <v>5</v>
      </c>
      <c r="S909">
        <v>5</v>
      </c>
      <c r="T909">
        <v>139</v>
      </c>
      <c r="U909">
        <v>0</v>
      </c>
      <c r="V909">
        <v>8</v>
      </c>
      <c r="W909">
        <v>2</v>
      </c>
      <c r="X909">
        <v>2</v>
      </c>
      <c r="Y909">
        <v>5</v>
      </c>
      <c r="Z909">
        <v>7</v>
      </c>
      <c r="AA909">
        <v>7</v>
      </c>
      <c r="AB909">
        <v>7</v>
      </c>
      <c r="AC909" t="s">
        <v>1719</v>
      </c>
      <c r="AD909">
        <v>2</v>
      </c>
      <c r="AE909">
        <v>4</v>
      </c>
      <c r="AF909">
        <v>3</v>
      </c>
      <c r="AG909">
        <v>4</v>
      </c>
      <c r="AH909">
        <v>5</v>
      </c>
      <c r="AI909">
        <v>4</v>
      </c>
      <c r="AJ909">
        <v>5</v>
      </c>
      <c r="AK909">
        <v>5</v>
      </c>
      <c r="AM909">
        <v>7</v>
      </c>
    </row>
    <row r="910" spans="1:39" hidden="1">
      <c r="A910" t="s">
        <v>4049</v>
      </c>
      <c r="B910">
        <v>3</v>
      </c>
      <c r="C910">
        <v>6</v>
      </c>
      <c r="D910">
        <v>4</v>
      </c>
      <c r="E910">
        <v>1</v>
      </c>
      <c r="F910">
        <v>1</v>
      </c>
      <c r="G910">
        <v>2</v>
      </c>
      <c r="J910" t="s">
        <v>155</v>
      </c>
      <c r="K910" t="s">
        <v>155</v>
      </c>
      <c r="L910" t="s">
        <v>155</v>
      </c>
      <c r="M910">
        <v>166.72</v>
      </c>
      <c r="T910">
        <v>113</v>
      </c>
      <c r="V910">
        <v>8</v>
      </c>
      <c r="AC910" t="s">
        <v>1728</v>
      </c>
    </row>
    <row r="911" spans="1:39" hidden="1">
      <c r="A911" t="s">
        <v>4052</v>
      </c>
      <c r="B911">
        <v>6</v>
      </c>
      <c r="C911">
        <v>6</v>
      </c>
      <c r="D911">
        <v>1</v>
      </c>
      <c r="E911">
        <v>1</v>
      </c>
      <c r="F911">
        <v>1</v>
      </c>
      <c r="G911">
        <v>1</v>
      </c>
      <c r="J911" t="s">
        <v>155</v>
      </c>
      <c r="K911" t="s">
        <v>155</v>
      </c>
      <c r="L911" t="s">
        <v>155</v>
      </c>
      <c r="M911">
        <v>45.45</v>
      </c>
      <c r="T911">
        <v>27</v>
      </c>
      <c r="V911">
        <v>8</v>
      </c>
      <c r="AC911" t="s">
        <v>1608</v>
      </c>
    </row>
    <row r="912" spans="1:39" hidden="1">
      <c r="A912" t="s">
        <v>4053</v>
      </c>
      <c r="B912">
        <v>6</v>
      </c>
      <c r="C912">
        <v>6</v>
      </c>
      <c r="D912">
        <v>6</v>
      </c>
      <c r="E912">
        <v>0</v>
      </c>
      <c r="F912">
        <v>0</v>
      </c>
      <c r="G912">
        <v>3</v>
      </c>
      <c r="I912">
        <v>6</v>
      </c>
      <c r="J912">
        <v>151.22</v>
      </c>
      <c r="K912">
        <v>180.01</v>
      </c>
      <c r="L912">
        <v>317</v>
      </c>
      <c r="M912">
        <v>648.22</v>
      </c>
      <c r="N912">
        <v>6</v>
      </c>
      <c r="O912">
        <v>6</v>
      </c>
      <c r="P912">
        <v>2</v>
      </c>
      <c r="Q912">
        <v>6</v>
      </c>
      <c r="R912">
        <v>6</v>
      </c>
      <c r="S912">
        <v>6</v>
      </c>
      <c r="T912">
        <v>280</v>
      </c>
      <c r="V912">
        <v>8</v>
      </c>
      <c r="W912">
        <v>1</v>
      </c>
      <c r="X912">
        <v>1</v>
      </c>
      <c r="Y912">
        <v>1</v>
      </c>
      <c r="Z912">
        <v>6</v>
      </c>
      <c r="AA912">
        <v>6</v>
      </c>
      <c r="AB912">
        <v>6</v>
      </c>
      <c r="AC912" t="s">
        <v>1654</v>
      </c>
      <c r="AD912">
        <v>6</v>
      </c>
      <c r="AE912">
        <v>4</v>
      </c>
      <c r="AF912">
        <v>4</v>
      </c>
      <c r="AG912">
        <v>4</v>
      </c>
      <c r="AH912">
        <v>4</v>
      </c>
      <c r="AI912">
        <v>4</v>
      </c>
      <c r="AJ912">
        <v>4</v>
      </c>
      <c r="AK912">
        <v>6</v>
      </c>
      <c r="AL912">
        <v>0</v>
      </c>
      <c r="AM912">
        <v>5</v>
      </c>
    </row>
    <row r="913" spans="1:39" hidden="1">
      <c r="A913" t="s">
        <v>4056</v>
      </c>
      <c r="B913">
        <v>3</v>
      </c>
      <c r="C913">
        <v>5</v>
      </c>
      <c r="D913">
        <v>7</v>
      </c>
      <c r="E913">
        <v>0</v>
      </c>
      <c r="F913">
        <v>1</v>
      </c>
      <c r="G913">
        <v>2</v>
      </c>
      <c r="H913">
        <v>18</v>
      </c>
      <c r="I913">
        <v>5</v>
      </c>
      <c r="J913">
        <v>113.51</v>
      </c>
      <c r="K913">
        <v>120.64</v>
      </c>
      <c r="L913">
        <v>220.8</v>
      </c>
      <c r="M913">
        <v>454.95</v>
      </c>
      <c r="N913">
        <v>1</v>
      </c>
      <c r="O913">
        <v>4</v>
      </c>
      <c r="P913">
        <v>1</v>
      </c>
      <c r="Q913">
        <v>1</v>
      </c>
      <c r="R913">
        <v>1</v>
      </c>
      <c r="S913">
        <v>1</v>
      </c>
      <c r="T913">
        <v>105</v>
      </c>
      <c r="U913">
        <v>0</v>
      </c>
      <c r="V913">
        <v>8</v>
      </c>
      <c r="W913">
        <v>7</v>
      </c>
      <c r="X913">
        <v>7</v>
      </c>
      <c r="Y913">
        <v>7</v>
      </c>
      <c r="Z913">
        <v>7</v>
      </c>
      <c r="AA913">
        <v>7</v>
      </c>
      <c r="AB913">
        <v>7</v>
      </c>
      <c r="AC913" t="s">
        <v>1693</v>
      </c>
      <c r="AD913">
        <v>7</v>
      </c>
      <c r="AE913">
        <v>4</v>
      </c>
      <c r="AF913">
        <v>5</v>
      </c>
      <c r="AG913">
        <v>5</v>
      </c>
      <c r="AH913">
        <v>5</v>
      </c>
      <c r="AI913">
        <v>5</v>
      </c>
      <c r="AJ913">
        <v>5</v>
      </c>
      <c r="AK913">
        <v>4</v>
      </c>
      <c r="AM913">
        <v>1</v>
      </c>
    </row>
    <row r="914" spans="1:39" s="3" customFormat="1" hidden="1">
      <c r="A914" s="3" t="s">
        <v>4060</v>
      </c>
      <c r="B914" s="3">
        <v>1</v>
      </c>
      <c r="C914" s="3">
        <v>1</v>
      </c>
      <c r="D914" s="3">
        <v>1</v>
      </c>
      <c r="E914" s="3">
        <v>0</v>
      </c>
      <c r="F914" s="3">
        <v>0</v>
      </c>
      <c r="G914" s="3">
        <v>3</v>
      </c>
      <c r="I914" s="3">
        <v>7</v>
      </c>
      <c r="J914" s="3">
        <v>137.44</v>
      </c>
      <c r="K914" s="3">
        <v>124.38</v>
      </c>
      <c r="L914" s="3">
        <v>252.38</v>
      </c>
      <c r="M914" s="3">
        <v>514.20000000000005</v>
      </c>
      <c r="N914" s="3">
        <v>6</v>
      </c>
      <c r="O914" s="3">
        <v>6</v>
      </c>
      <c r="P914" s="3">
        <v>7</v>
      </c>
      <c r="Q914" s="3">
        <v>6</v>
      </c>
      <c r="R914" s="3">
        <v>6</v>
      </c>
      <c r="S914" s="3">
        <v>6</v>
      </c>
      <c r="T914" s="3">
        <v>206</v>
      </c>
      <c r="V914" s="3">
        <v>8</v>
      </c>
      <c r="W914" s="3">
        <v>2</v>
      </c>
      <c r="X914" s="3">
        <v>2</v>
      </c>
      <c r="Y914" s="3">
        <v>2</v>
      </c>
      <c r="Z914" s="3">
        <v>5</v>
      </c>
      <c r="AA914" s="3">
        <v>2</v>
      </c>
      <c r="AB914" s="3">
        <v>2</v>
      </c>
      <c r="AC914" s="3" t="s">
        <v>1680</v>
      </c>
      <c r="AD914" s="3">
        <v>2</v>
      </c>
      <c r="AE914" s="3">
        <v>3</v>
      </c>
      <c r="AF914" s="3">
        <v>3</v>
      </c>
      <c r="AG914" s="3">
        <v>3</v>
      </c>
      <c r="AH914" s="3">
        <v>3</v>
      </c>
      <c r="AI914" s="3">
        <v>3</v>
      </c>
      <c r="AJ914" s="3">
        <v>3</v>
      </c>
      <c r="AK914" s="3">
        <v>6</v>
      </c>
      <c r="AL914" s="3">
        <v>6</v>
      </c>
      <c r="AM914" s="3">
        <v>7</v>
      </c>
    </row>
    <row r="915" spans="1:39" hidden="1">
      <c r="A915" t="s">
        <v>4061</v>
      </c>
      <c r="B915">
        <v>5</v>
      </c>
      <c r="C915">
        <v>5</v>
      </c>
      <c r="D915">
        <v>4</v>
      </c>
      <c r="E915">
        <v>0</v>
      </c>
      <c r="F915">
        <v>1</v>
      </c>
      <c r="G915">
        <v>2</v>
      </c>
      <c r="H915">
        <v>19</v>
      </c>
      <c r="I915">
        <v>7</v>
      </c>
      <c r="J915">
        <v>113.44</v>
      </c>
      <c r="K915">
        <v>153.19999999999999</v>
      </c>
      <c r="L915">
        <v>232.36</v>
      </c>
      <c r="M915">
        <v>499</v>
      </c>
      <c r="N915">
        <v>1</v>
      </c>
      <c r="O915">
        <v>3</v>
      </c>
      <c r="P915">
        <v>2</v>
      </c>
      <c r="Q915">
        <v>3</v>
      </c>
      <c r="R915">
        <v>3</v>
      </c>
      <c r="S915">
        <v>2</v>
      </c>
      <c r="T915">
        <v>202</v>
      </c>
      <c r="U915">
        <v>0</v>
      </c>
      <c r="V915">
        <v>8</v>
      </c>
      <c r="W915">
        <v>5</v>
      </c>
      <c r="X915">
        <v>6</v>
      </c>
      <c r="Y915">
        <v>6</v>
      </c>
      <c r="Z915">
        <v>6</v>
      </c>
      <c r="AA915">
        <v>6</v>
      </c>
      <c r="AB915">
        <v>6</v>
      </c>
      <c r="AC915" t="s">
        <v>1683</v>
      </c>
      <c r="AD915">
        <v>1</v>
      </c>
      <c r="AE915">
        <v>2</v>
      </c>
      <c r="AF915">
        <v>2</v>
      </c>
      <c r="AG915">
        <v>2</v>
      </c>
      <c r="AH915">
        <v>2</v>
      </c>
      <c r="AI915">
        <v>2</v>
      </c>
      <c r="AJ915">
        <v>3</v>
      </c>
      <c r="AK915">
        <v>2</v>
      </c>
      <c r="AM915">
        <v>6</v>
      </c>
    </row>
    <row r="916" spans="1:39" hidden="1">
      <c r="A916" t="s">
        <v>4063</v>
      </c>
      <c r="B916">
        <v>7</v>
      </c>
      <c r="C916">
        <v>7</v>
      </c>
      <c r="D916">
        <v>7</v>
      </c>
      <c r="E916">
        <v>0</v>
      </c>
      <c r="F916">
        <v>0</v>
      </c>
      <c r="G916">
        <v>1</v>
      </c>
      <c r="I916">
        <v>5</v>
      </c>
      <c r="J916">
        <v>180</v>
      </c>
      <c r="K916">
        <v>161.97</v>
      </c>
      <c r="L916">
        <v>22.45</v>
      </c>
      <c r="M916">
        <v>364.42</v>
      </c>
      <c r="T916">
        <v>274</v>
      </c>
      <c r="V916">
        <v>8</v>
      </c>
      <c r="AC916" t="s">
        <v>1903</v>
      </c>
      <c r="AF916">
        <v>3</v>
      </c>
      <c r="AH916">
        <v>3</v>
      </c>
      <c r="AJ916">
        <v>4</v>
      </c>
      <c r="AM916">
        <v>6</v>
      </c>
    </row>
    <row r="917" spans="1:39" hidden="1">
      <c r="A917" t="s">
        <v>4064</v>
      </c>
      <c r="B917">
        <v>3</v>
      </c>
      <c r="C917">
        <v>4</v>
      </c>
      <c r="D917">
        <v>2</v>
      </c>
      <c r="E917">
        <v>0</v>
      </c>
      <c r="F917">
        <v>0</v>
      </c>
      <c r="G917">
        <v>2</v>
      </c>
      <c r="H917">
        <v>18</v>
      </c>
      <c r="I917">
        <v>7</v>
      </c>
      <c r="J917">
        <v>123.36</v>
      </c>
      <c r="K917">
        <v>149.69999999999999</v>
      </c>
      <c r="L917">
        <v>263.52999999999997</v>
      </c>
      <c r="M917">
        <v>536.59</v>
      </c>
      <c r="N917">
        <v>5</v>
      </c>
      <c r="O917">
        <v>6</v>
      </c>
      <c r="P917">
        <v>5</v>
      </c>
      <c r="Q917">
        <v>6</v>
      </c>
      <c r="R917">
        <v>6</v>
      </c>
      <c r="S917">
        <v>6</v>
      </c>
      <c r="T917">
        <v>225</v>
      </c>
      <c r="U917">
        <v>0</v>
      </c>
      <c r="V917">
        <v>8</v>
      </c>
      <c r="W917">
        <v>2</v>
      </c>
      <c r="X917">
        <v>2</v>
      </c>
      <c r="Y917">
        <v>3</v>
      </c>
      <c r="Z917">
        <v>5</v>
      </c>
      <c r="AA917">
        <v>5</v>
      </c>
      <c r="AB917">
        <v>4</v>
      </c>
      <c r="AC917" t="s">
        <v>1910</v>
      </c>
      <c r="AD917">
        <v>3</v>
      </c>
      <c r="AE917">
        <v>3</v>
      </c>
      <c r="AF917">
        <v>3</v>
      </c>
      <c r="AG917">
        <v>3</v>
      </c>
      <c r="AH917">
        <v>3</v>
      </c>
      <c r="AI917">
        <v>3</v>
      </c>
      <c r="AJ917">
        <v>3</v>
      </c>
      <c r="AK917">
        <v>5</v>
      </c>
      <c r="AM917">
        <v>6</v>
      </c>
    </row>
    <row r="918" spans="1:39" hidden="1">
      <c r="A918" t="s">
        <v>4066</v>
      </c>
      <c r="B918">
        <v>6</v>
      </c>
      <c r="C918">
        <v>6</v>
      </c>
      <c r="D918">
        <v>6</v>
      </c>
      <c r="E918">
        <v>0</v>
      </c>
      <c r="F918">
        <v>0</v>
      </c>
      <c r="G918">
        <v>2</v>
      </c>
      <c r="H918">
        <v>16</v>
      </c>
      <c r="I918">
        <v>7</v>
      </c>
      <c r="J918">
        <v>133.63999999999999</v>
      </c>
      <c r="K918">
        <v>132.63999999999999</v>
      </c>
      <c r="L918">
        <v>243.6</v>
      </c>
      <c r="M918">
        <v>509.89</v>
      </c>
      <c r="N918">
        <v>3</v>
      </c>
      <c r="O918">
        <v>3</v>
      </c>
      <c r="P918">
        <v>5</v>
      </c>
      <c r="Q918">
        <v>4</v>
      </c>
      <c r="R918">
        <v>3</v>
      </c>
      <c r="S918">
        <v>3</v>
      </c>
      <c r="T918">
        <v>166</v>
      </c>
      <c r="U918">
        <v>0</v>
      </c>
      <c r="V918">
        <v>8</v>
      </c>
      <c r="W918">
        <v>5</v>
      </c>
      <c r="X918">
        <v>5</v>
      </c>
      <c r="Y918">
        <v>5</v>
      </c>
      <c r="Z918">
        <v>6</v>
      </c>
      <c r="AA918">
        <v>6</v>
      </c>
      <c r="AB918">
        <v>6</v>
      </c>
      <c r="AC918" t="s">
        <v>1765</v>
      </c>
      <c r="AD918">
        <v>2</v>
      </c>
      <c r="AE918">
        <v>3</v>
      </c>
      <c r="AF918">
        <v>4</v>
      </c>
      <c r="AG918">
        <v>3</v>
      </c>
      <c r="AH918">
        <v>4</v>
      </c>
      <c r="AI918">
        <v>3</v>
      </c>
      <c r="AJ918">
        <v>4</v>
      </c>
      <c r="AK918">
        <v>5</v>
      </c>
      <c r="AM918">
        <v>7</v>
      </c>
    </row>
    <row r="919" spans="1:39" hidden="1">
      <c r="A919" t="s">
        <v>4068</v>
      </c>
      <c r="B919">
        <v>6</v>
      </c>
      <c r="C919">
        <v>6</v>
      </c>
      <c r="D919">
        <v>6</v>
      </c>
      <c r="E919">
        <v>0</v>
      </c>
      <c r="F919">
        <v>0</v>
      </c>
      <c r="G919">
        <v>3</v>
      </c>
      <c r="I919">
        <v>6</v>
      </c>
      <c r="J919">
        <v>157.41</v>
      </c>
      <c r="K919">
        <v>142.97</v>
      </c>
      <c r="L919">
        <v>248.77</v>
      </c>
      <c r="M919">
        <v>549.15</v>
      </c>
      <c r="N919">
        <v>6</v>
      </c>
      <c r="O919">
        <v>6</v>
      </c>
      <c r="P919">
        <v>6</v>
      </c>
      <c r="Q919">
        <v>6</v>
      </c>
      <c r="R919">
        <v>6</v>
      </c>
      <c r="S919">
        <v>6</v>
      </c>
      <c r="T919">
        <v>251</v>
      </c>
      <c r="V919">
        <v>8</v>
      </c>
      <c r="W919">
        <v>1</v>
      </c>
      <c r="X919">
        <v>1</v>
      </c>
      <c r="Y919">
        <v>1</v>
      </c>
      <c r="Z919">
        <v>6</v>
      </c>
      <c r="AA919">
        <v>6</v>
      </c>
      <c r="AB919">
        <v>6</v>
      </c>
      <c r="AC919" t="s">
        <v>1759</v>
      </c>
      <c r="AD919">
        <v>5</v>
      </c>
      <c r="AE919">
        <v>5</v>
      </c>
      <c r="AF919">
        <v>5</v>
      </c>
      <c r="AG919">
        <v>5</v>
      </c>
      <c r="AH919">
        <v>5</v>
      </c>
      <c r="AI919">
        <v>5</v>
      </c>
      <c r="AJ919">
        <v>5</v>
      </c>
      <c r="AK919">
        <v>5</v>
      </c>
      <c r="AL919">
        <v>0</v>
      </c>
      <c r="AM919">
        <v>7</v>
      </c>
    </row>
    <row r="920" spans="1:39" hidden="1">
      <c r="A920" t="s">
        <v>4071</v>
      </c>
      <c r="B920">
        <v>6</v>
      </c>
      <c r="C920">
        <v>6</v>
      </c>
      <c r="D920">
        <v>6</v>
      </c>
      <c r="E920">
        <v>0</v>
      </c>
      <c r="F920">
        <v>1</v>
      </c>
      <c r="G920">
        <v>2</v>
      </c>
      <c r="H920">
        <v>21</v>
      </c>
      <c r="I920">
        <v>6</v>
      </c>
      <c r="J920">
        <v>37.97</v>
      </c>
      <c r="K920">
        <v>120.47</v>
      </c>
      <c r="L920">
        <v>231.47</v>
      </c>
      <c r="M920">
        <v>389.91</v>
      </c>
      <c r="N920">
        <v>2</v>
      </c>
      <c r="O920">
        <v>2</v>
      </c>
      <c r="P920">
        <v>2</v>
      </c>
      <c r="Q920">
        <v>4</v>
      </c>
      <c r="R920">
        <v>2</v>
      </c>
      <c r="S920">
        <v>2</v>
      </c>
      <c r="T920">
        <v>91</v>
      </c>
      <c r="U920">
        <v>0</v>
      </c>
      <c r="V920">
        <v>8</v>
      </c>
      <c r="W920">
        <v>6</v>
      </c>
      <c r="X920">
        <v>6</v>
      </c>
      <c r="Y920">
        <v>6</v>
      </c>
      <c r="Z920">
        <v>6</v>
      </c>
      <c r="AA920">
        <v>6</v>
      </c>
      <c r="AB920">
        <v>6</v>
      </c>
      <c r="AC920" t="s">
        <v>1906</v>
      </c>
      <c r="AD920">
        <v>2</v>
      </c>
      <c r="AE920">
        <v>3</v>
      </c>
      <c r="AF920">
        <v>3</v>
      </c>
      <c r="AG920">
        <v>4</v>
      </c>
      <c r="AH920">
        <v>4</v>
      </c>
      <c r="AI920">
        <v>4</v>
      </c>
      <c r="AJ920">
        <v>5</v>
      </c>
      <c r="AK920">
        <v>2</v>
      </c>
      <c r="AM920">
        <v>3</v>
      </c>
    </row>
    <row r="921" spans="1:39" hidden="1">
      <c r="A921" t="s">
        <v>4072</v>
      </c>
      <c r="B921">
        <v>7</v>
      </c>
      <c r="C921">
        <v>7</v>
      </c>
      <c r="D921">
        <v>7</v>
      </c>
      <c r="E921">
        <v>0</v>
      </c>
      <c r="F921">
        <v>1</v>
      </c>
      <c r="G921">
        <v>3</v>
      </c>
      <c r="I921">
        <v>6</v>
      </c>
      <c r="J921">
        <v>112.96</v>
      </c>
      <c r="K921">
        <v>159.1</v>
      </c>
      <c r="L921">
        <v>238.93</v>
      </c>
      <c r="M921">
        <v>510.99</v>
      </c>
      <c r="N921">
        <v>5</v>
      </c>
      <c r="O921">
        <v>5</v>
      </c>
      <c r="P921">
        <v>5</v>
      </c>
      <c r="Q921">
        <v>4</v>
      </c>
      <c r="R921">
        <v>3</v>
      </c>
      <c r="S921">
        <v>3</v>
      </c>
      <c r="T921">
        <v>236</v>
      </c>
      <c r="V921">
        <v>8</v>
      </c>
      <c r="W921">
        <v>5</v>
      </c>
      <c r="X921">
        <v>5</v>
      </c>
      <c r="Y921">
        <v>5</v>
      </c>
      <c r="Z921">
        <v>7</v>
      </c>
      <c r="AA921">
        <v>7</v>
      </c>
      <c r="AB921">
        <v>7</v>
      </c>
      <c r="AC921" t="s">
        <v>1710</v>
      </c>
      <c r="AD921">
        <v>2</v>
      </c>
      <c r="AE921">
        <v>3</v>
      </c>
      <c r="AF921">
        <v>3</v>
      </c>
      <c r="AG921">
        <v>5</v>
      </c>
      <c r="AH921">
        <v>5</v>
      </c>
      <c r="AI921">
        <v>5</v>
      </c>
      <c r="AJ921">
        <v>5</v>
      </c>
      <c r="AK921">
        <v>4</v>
      </c>
      <c r="AL921">
        <v>20</v>
      </c>
      <c r="AM921">
        <v>6</v>
      </c>
    </row>
    <row r="922" spans="1:39" hidden="1">
      <c r="A922" t="s">
        <v>4073</v>
      </c>
      <c r="B922">
        <v>6</v>
      </c>
      <c r="C922">
        <v>6</v>
      </c>
      <c r="D922">
        <v>6</v>
      </c>
      <c r="E922">
        <v>0</v>
      </c>
      <c r="F922">
        <v>1</v>
      </c>
      <c r="G922">
        <v>3</v>
      </c>
      <c r="I922">
        <v>7</v>
      </c>
      <c r="J922">
        <v>37.15</v>
      </c>
      <c r="K922">
        <v>127.68</v>
      </c>
      <c r="L922">
        <v>267.73</v>
      </c>
      <c r="M922">
        <v>432.56</v>
      </c>
      <c r="N922">
        <v>7</v>
      </c>
      <c r="O922">
        <v>7</v>
      </c>
      <c r="P922">
        <v>7</v>
      </c>
      <c r="Q922">
        <v>5</v>
      </c>
      <c r="R922">
        <v>6</v>
      </c>
      <c r="S922">
        <v>6</v>
      </c>
      <c r="T922">
        <v>104</v>
      </c>
      <c r="V922">
        <v>8</v>
      </c>
      <c r="W922">
        <v>1</v>
      </c>
      <c r="X922">
        <v>1</v>
      </c>
      <c r="Y922">
        <v>1</v>
      </c>
      <c r="Z922">
        <v>6</v>
      </c>
      <c r="AA922">
        <v>7</v>
      </c>
      <c r="AB922">
        <v>7</v>
      </c>
      <c r="AC922" t="s">
        <v>1796</v>
      </c>
      <c r="AD922">
        <v>1</v>
      </c>
      <c r="AE922">
        <v>4</v>
      </c>
      <c r="AF922">
        <v>4</v>
      </c>
      <c r="AG922">
        <v>4</v>
      </c>
      <c r="AH922">
        <v>5</v>
      </c>
      <c r="AI922">
        <v>4</v>
      </c>
      <c r="AJ922">
        <v>5</v>
      </c>
      <c r="AK922">
        <v>1</v>
      </c>
      <c r="AL922">
        <v>14</v>
      </c>
      <c r="AM922">
        <v>4</v>
      </c>
    </row>
    <row r="923" spans="1:39" hidden="1">
      <c r="A923" t="s">
        <v>4074</v>
      </c>
      <c r="B923">
        <v>4</v>
      </c>
      <c r="C923">
        <v>4</v>
      </c>
      <c r="D923">
        <v>4</v>
      </c>
      <c r="E923">
        <v>0</v>
      </c>
      <c r="F923">
        <v>0</v>
      </c>
      <c r="G923">
        <v>2</v>
      </c>
      <c r="H923">
        <v>20</v>
      </c>
      <c r="I923">
        <v>7</v>
      </c>
      <c r="J923">
        <v>147.5</v>
      </c>
      <c r="K923">
        <v>135.31</v>
      </c>
      <c r="L923">
        <v>268.47000000000003</v>
      </c>
      <c r="M923">
        <v>551.28</v>
      </c>
      <c r="N923">
        <v>7</v>
      </c>
      <c r="O923">
        <v>7</v>
      </c>
      <c r="P923">
        <v>7</v>
      </c>
      <c r="Q923">
        <v>7</v>
      </c>
      <c r="R923">
        <v>7</v>
      </c>
      <c r="S923">
        <v>7</v>
      </c>
      <c r="T923">
        <v>251</v>
      </c>
      <c r="U923">
        <v>0</v>
      </c>
      <c r="V923">
        <v>8</v>
      </c>
      <c r="W923">
        <v>1</v>
      </c>
      <c r="X923">
        <v>1</v>
      </c>
      <c r="Y923">
        <v>1</v>
      </c>
      <c r="Z923">
        <v>5</v>
      </c>
      <c r="AA923">
        <v>5</v>
      </c>
      <c r="AB923">
        <v>5</v>
      </c>
      <c r="AC923" t="s">
        <v>1919</v>
      </c>
      <c r="AD923">
        <v>1</v>
      </c>
      <c r="AE923">
        <v>3</v>
      </c>
      <c r="AF923">
        <v>3</v>
      </c>
      <c r="AG923">
        <v>3</v>
      </c>
      <c r="AH923">
        <v>3</v>
      </c>
      <c r="AI923">
        <v>4</v>
      </c>
      <c r="AJ923">
        <v>4</v>
      </c>
      <c r="AK923">
        <v>6</v>
      </c>
      <c r="AM923">
        <v>7</v>
      </c>
    </row>
    <row r="924" spans="1:39" hidden="1">
      <c r="A924" t="s">
        <v>4077</v>
      </c>
      <c r="B924">
        <v>7</v>
      </c>
      <c r="C924">
        <v>7</v>
      </c>
      <c r="D924">
        <v>7</v>
      </c>
      <c r="E924">
        <v>1</v>
      </c>
      <c r="F924">
        <v>1</v>
      </c>
      <c r="G924">
        <v>1</v>
      </c>
      <c r="J924" t="s">
        <v>155</v>
      </c>
      <c r="K924" t="s">
        <v>155</v>
      </c>
      <c r="L924" t="s">
        <v>155</v>
      </c>
      <c r="M924">
        <v>53.24</v>
      </c>
      <c r="T924">
        <v>23</v>
      </c>
      <c r="V924">
        <v>8</v>
      </c>
      <c r="AC924" t="s">
        <v>1748</v>
      </c>
    </row>
    <row r="925" spans="1:39" hidden="1">
      <c r="A925" t="s">
        <v>4079</v>
      </c>
      <c r="B925">
        <v>7</v>
      </c>
      <c r="C925">
        <v>7</v>
      </c>
      <c r="D925">
        <v>7</v>
      </c>
      <c r="E925">
        <v>1</v>
      </c>
      <c r="F925">
        <v>1</v>
      </c>
      <c r="G925">
        <v>2</v>
      </c>
      <c r="J925" t="s">
        <v>155</v>
      </c>
      <c r="K925" t="s">
        <v>155</v>
      </c>
      <c r="L925" t="s">
        <v>155</v>
      </c>
      <c r="M925">
        <v>51.38</v>
      </c>
      <c r="T925">
        <v>29</v>
      </c>
      <c r="V925">
        <v>8</v>
      </c>
      <c r="AC925" t="s">
        <v>1880</v>
      </c>
    </row>
    <row r="926" spans="1:39" hidden="1">
      <c r="A926" t="s">
        <v>4081</v>
      </c>
      <c r="B926">
        <v>5</v>
      </c>
      <c r="C926">
        <v>5</v>
      </c>
      <c r="D926">
        <v>5</v>
      </c>
      <c r="E926">
        <v>0</v>
      </c>
      <c r="F926">
        <v>0</v>
      </c>
      <c r="G926">
        <v>3</v>
      </c>
      <c r="I926">
        <v>5</v>
      </c>
      <c r="J926">
        <v>123.8</v>
      </c>
      <c r="K926">
        <v>131.6</v>
      </c>
      <c r="L926">
        <v>599.67999999999995</v>
      </c>
      <c r="M926">
        <v>855.08</v>
      </c>
      <c r="N926">
        <v>5</v>
      </c>
      <c r="O926">
        <v>5</v>
      </c>
      <c r="P926">
        <v>2</v>
      </c>
      <c r="Q926">
        <v>4</v>
      </c>
      <c r="R926">
        <v>6</v>
      </c>
      <c r="S926">
        <v>5</v>
      </c>
      <c r="T926">
        <v>187</v>
      </c>
      <c r="V926">
        <v>8</v>
      </c>
      <c r="W926">
        <v>5</v>
      </c>
      <c r="X926">
        <v>5</v>
      </c>
      <c r="Y926">
        <v>5</v>
      </c>
      <c r="Z926">
        <v>5</v>
      </c>
      <c r="AA926">
        <v>5</v>
      </c>
      <c r="AB926">
        <v>5</v>
      </c>
      <c r="AC926" t="s">
        <v>1739</v>
      </c>
      <c r="AD926">
        <v>1</v>
      </c>
      <c r="AE926">
        <v>3</v>
      </c>
      <c r="AF926">
        <v>3</v>
      </c>
      <c r="AG926">
        <v>3</v>
      </c>
      <c r="AH926">
        <v>3</v>
      </c>
      <c r="AI926">
        <v>3</v>
      </c>
      <c r="AJ926">
        <v>3</v>
      </c>
      <c r="AK926">
        <v>5</v>
      </c>
      <c r="AL926">
        <v>0</v>
      </c>
      <c r="AM926">
        <v>5</v>
      </c>
    </row>
    <row r="927" spans="1:39" hidden="1">
      <c r="A927" t="s">
        <v>4083</v>
      </c>
      <c r="B927">
        <v>2</v>
      </c>
      <c r="C927">
        <v>2</v>
      </c>
      <c r="D927">
        <v>2</v>
      </c>
      <c r="E927">
        <v>0</v>
      </c>
      <c r="F927">
        <v>0</v>
      </c>
      <c r="G927">
        <v>2</v>
      </c>
      <c r="H927">
        <v>15</v>
      </c>
      <c r="I927">
        <v>6</v>
      </c>
      <c r="J927">
        <v>130.63</v>
      </c>
      <c r="K927">
        <v>138.27000000000001</v>
      </c>
      <c r="L927">
        <v>287.69</v>
      </c>
      <c r="M927">
        <v>556.59</v>
      </c>
      <c r="N927">
        <v>1</v>
      </c>
      <c r="O927">
        <v>1</v>
      </c>
      <c r="P927">
        <v>7</v>
      </c>
      <c r="Q927">
        <v>2</v>
      </c>
      <c r="R927">
        <v>2</v>
      </c>
      <c r="S927">
        <v>2</v>
      </c>
      <c r="T927">
        <v>195</v>
      </c>
      <c r="U927">
        <v>0</v>
      </c>
      <c r="V927">
        <v>8</v>
      </c>
      <c r="W927">
        <v>6</v>
      </c>
      <c r="X927">
        <v>7</v>
      </c>
      <c r="Y927">
        <v>6</v>
      </c>
      <c r="Z927">
        <v>1</v>
      </c>
      <c r="AA927">
        <v>1</v>
      </c>
      <c r="AB927">
        <v>1</v>
      </c>
      <c r="AC927" t="s">
        <v>1861</v>
      </c>
      <c r="AD927">
        <v>1</v>
      </c>
      <c r="AE927">
        <v>1</v>
      </c>
      <c r="AF927">
        <v>1</v>
      </c>
      <c r="AG927">
        <v>1</v>
      </c>
      <c r="AH927">
        <v>1</v>
      </c>
      <c r="AI927">
        <v>1</v>
      </c>
      <c r="AJ927">
        <v>1</v>
      </c>
      <c r="AK927">
        <v>1</v>
      </c>
      <c r="AM927">
        <v>7</v>
      </c>
    </row>
    <row r="928" spans="1:39" hidden="1">
      <c r="A928" t="s">
        <v>4087</v>
      </c>
      <c r="B928">
        <v>2</v>
      </c>
      <c r="C928">
        <v>2</v>
      </c>
      <c r="D928">
        <v>1</v>
      </c>
      <c r="E928">
        <v>0</v>
      </c>
      <c r="F928">
        <v>0</v>
      </c>
      <c r="G928">
        <v>1</v>
      </c>
      <c r="I928">
        <v>6</v>
      </c>
      <c r="J928">
        <v>162.84</v>
      </c>
      <c r="K928">
        <v>122.59</v>
      </c>
      <c r="L928">
        <v>15.04</v>
      </c>
      <c r="M928">
        <v>300.47000000000003</v>
      </c>
      <c r="T928">
        <v>209</v>
      </c>
      <c r="V928">
        <v>8</v>
      </c>
      <c r="AC928" t="s">
        <v>1893</v>
      </c>
      <c r="AF928">
        <v>2</v>
      </c>
      <c r="AH928">
        <v>2</v>
      </c>
      <c r="AJ928">
        <v>2</v>
      </c>
      <c r="AM928">
        <v>6</v>
      </c>
    </row>
    <row r="929" spans="1:39" hidden="1">
      <c r="A929" t="s">
        <v>4090</v>
      </c>
      <c r="B929">
        <v>6</v>
      </c>
      <c r="C929">
        <v>6</v>
      </c>
      <c r="D929">
        <v>7</v>
      </c>
      <c r="E929">
        <v>1</v>
      </c>
      <c r="F929">
        <v>1</v>
      </c>
      <c r="G929">
        <v>2</v>
      </c>
      <c r="J929" t="s">
        <v>155</v>
      </c>
      <c r="K929" t="s">
        <v>155</v>
      </c>
      <c r="L929" t="s">
        <v>155</v>
      </c>
      <c r="M929">
        <v>122.4</v>
      </c>
      <c r="T929">
        <v>75</v>
      </c>
      <c r="V929">
        <v>8</v>
      </c>
      <c r="AC929" t="s">
        <v>1934</v>
      </c>
    </row>
    <row r="930" spans="1:39" hidden="1">
      <c r="A930" t="s">
        <v>4091</v>
      </c>
      <c r="B930">
        <v>3</v>
      </c>
      <c r="C930">
        <v>3</v>
      </c>
      <c r="D930">
        <v>3</v>
      </c>
      <c r="E930">
        <v>0</v>
      </c>
      <c r="F930">
        <v>0</v>
      </c>
      <c r="G930">
        <v>3</v>
      </c>
      <c r="I930">
        <v>7</v>
      </c>
      <c r="J930">
        <v>130.15</v>
      </c>
      <c r="K930">
        <v>138.24</v>
      </c>
      <c r="L930">
        <v>235.42</v>
      </c>
      <c r="M930">
        <v>503.81</v>
      </c>
      <c r="N930">
        <v>7</v>
      </c>
      <c r="O930">
        <v>7</v>
      </c>
      <c r="P930">
        <v>6</v>
      </c>
      <c r="Q930">
        <v>5</v>
      </c>
      <c r="R930">
        <v>5</v>
      </c>
      <c r="S930">
        <v>5</v>
      </c>
      <c r="T930">
        <v>196</v>
      </c>
      <c r="V930">
        <v>8</v>
      </c>
      <c r="W930">
        <v>6</v>
      </c>
      <c r="X930">
        <v>6</v>
      </c>
      <c r="Y930">
        <v>6</v>
      </c>
      <c r="Z930">
        <v>6</v>
      </c>
      <c r="AA930">
        <v>6</v>
      </c>
      <c r="AB930">
        <v>6</v>
      </c>
      <c r="AC930" t="s">
        <v>1914</v>
      </c>
      <c r="AD930">
        <v>1</v>
      </c>
      <c r="AE930">
        <v>4</v>
      </c>
      <c r="AF930">
        <v>5</v>
      </c>
      <c r="AG930">
        <v>3</v>
      </c>
      <c r="AH930">
        <v>5</v>
      </c>
      <c r="AI930">
        <v>3</v>
      </c>
      <c r="AJ930">
        <v>5</v>
      </c>
      <c r="AK930">
        <v>6</v>
      </c>
      <c r="AL930">
        <v>15</v>
      </c>
      <c r="AM930">
        <v>7</v>
      </c>
    </row>
    <row r="931" spans="1:39" hidden="1">
      <c r="A931" t="s">
        <v>4093</v>
      </c>
      <c r="B931">
        <v>6</v>
      </c>
      <c r="C931">
        <v>6</v>
      </c>
      <c r="D931">
        <v>7</v>
      </c>
      <c r="E931">
        <v>1</v>
      </c>
      <c r="F931">
        <v>1</v>
      </c>
      <c r="G931">
        <v>1</v>
      </c>
      <c r="J931" t="s">
        <v>155</v>
      </c>
      <c r="K931" t="s">
        <v>155</v>
      </c>
      <c r="L931" t="s">
        <v>155</v>
      </c>
      <c r="M931">
        <v>24.65</v>
      </c>
      <c r="T931">
        <v>10</v>
      </c>
      <c r="V931">
        <v>8</v>
      </c>
      <c r="AC931" t="s">
        <v>1930</v>
      </c>
    </row>
    <row r="932" spans="1:39" hidden="1">
      <c r="A932" t="s">
        <v>4099</v>
      </c>
      <c r="B932">
        <v>2</v>
      </c>
      <c r="C932">
        <v>3</v>
      </c>
      <c r="D932">
        <v>4</v>
      </c>
      <c r="E932">
        <v>0</v>
      </c>
      <c r="F932">
        <v>0</v>
      </c>
      <c r="G932">
        <v>2</v>
      </c>
      <c r="H932">
        <v>19</v>
      </c>
      <c r="I932">
        <v>5</v>
      </c>
      <c r="J932">
        <v>165.72</v>
      </c>
      <c r="K932">
        <v>157.91999999999999</v>
      </c>
      <c r="L932">
        <v>237.8</v>
      </c>
      <c r="M932">
        <v>561.44000000000005</v>
      </c>
      <c r="N932">
        <v>7</v>
      </c>
      <c r="O932">
        <v>7</v>
      </c>
      <c r="P932">
        <v>7</v>
      </c>
      <c r="Q932">
        <v>7</v>
      </c>
      <c r="R932">
        <v>7</v>
      </c>
      <c r="S932">
        <v>7</v>
      </c>
      <c r="T932">
        <v>254</v>
      </c>
      <c r="U932">
        <v>0</v>
      </c>
      <c r="V932">
        <v>8</v>
      </c>
      <c r="W932">
        <v>1</v>
      </c>
      <c r="X932">
        <v>1</v>
      </c>
      <c r="Y932">
        <v>1</v>
      </c>
      <c r="Z932">
        <v>5</v>
      </c>
      <c r="AA932">
        <v>5</v>
      </c>
      <c r="AB932">
        <v>5</v>
      </c>
      <c r="AC932" t="s">
        <v>1952</v>
      </c>
      <c r="AD932">
        <v>1</v>
      </c>
      <c r="AE932">
        <v>4</v>
      </c>
      <c r="AF932">
        <v>4</v>
      </c>
      <c r="AG932">
        <v>5</v>
      </c>
      <c r="AH932">
        <v>5</v>
      </c>
      <c r="AI932">
        <v>5</v>
      </c>
      <c r="AJ932">
        <v>5</v>
      </c>
      <c r="AK932">
        <v>4</v>
      </c>
      <c r="AM932">
        <v>5</v>
      </c>
    </row>
    <row r="933" spans="1:39" hidden="1">
      <c r="A933" t="s">
        <v>4102</v>
      </c>
      <c r="B933">
        <v>5</v>
      </c>
      <c r="C933">
        <v>6</v>
      </c>
      <c r="D933">
        <v>6</v>
      </c>
      <c r="E933">
        <v>0</v>
      </c>
      <c r="F933">
        <v>0</v>
      </c>
      <c r="G933">
        <v>1</v>
      </c>
      <c r="I933">
        <v>5</v>
      </c>
      <c r="J933">
        <v>180.01</v>
      </c>
      <c r="K933">
        <v>124.69</v>
      </c>
      <c r="L933">
        <v>25.97</v>
      </c>
      <c r="M933">
        <v>330.68</v>
      </c>
      <c r="T933">
        <v>217</v>
      </c>
      <c r="V933">
        <v>8</v>
      </c>
      <c r="AC933" t="s">
        <v>1945</v>
      </c>
      <c r="AF933">
        <v>4</v>
      </c>
      <c r="AH933">
        <v>4</v>
      </c>
      <c r="AJ933">
        <v>4</v>
      </c>
      <c r="AM933">
        <v>5</v>
      </c>
    </row>
    <row r="934" spans="1:39" hidden="1">
      <c r="A934" t="s">
        <v>4106</v>
      </c>
      <c r="B934">
        <v>1</v>
      </c>
      <c r="C934">
        <v>1</v>
      </c>
      <c r="D934">
        <v>1</v>
      </c>
      <c r="E934">
        <v>0</v>
      </c>
      <c r="F934">
        <v>0</v>
      </c>
      <c r="G934">
        <v>2</v>
      </c>
      <c r="H934">
        <v>20</v>
      </c>
      <c r="I934">
        <v>6</v>
      </c>
      <c r="J934">
        <v>121.21</v>
      </c>
      <c r="K934">
        <v>141.44999999999999</v>
      </c>
      <c r="L934">
        <v>220.07</v>
      </c>
      <c r="M934">
        <v>482.73</v>
      </c>
      <c r="N934">
        <v>2</v>
      </c>
      <c r="O934">
        <v>2</v>
      </c>
      <c r="P934">
        <v>2</v>
      </c>
      <c r="Q934">
        <v>2</v>
      </c>
      <c r="R934">
        <v>2</v>
      </c>
      <c r="S934">
        <v>2</v>
      </c>
      <c r="T934">
        <v>182</v>
      </c>
      <c r="U934">
        <v>0</v>
      </c>
      <c r="V934">
        <v>8</v>
      </c>
      <c r="W934">
        <v>6</v>
      </c>
      <c r="X934">
        <v>6</v>
      </c>
      <c r="Y934">
        <v>6</v>
      </c>
      <c r="Z934">
        <v>1</v>
      </c>
      <c r="AA934">
        <v>1</v>
      </c>
      <c r="AB934">
        <v>1</v>
      </c>
      <c r="AC934" t="s">
        <v>1949</v>
      </c>
      <c r="AD934">
        <v>2</v>
      </c>
      <c r="AE934">
        <v>2</v>
      </c>
      <c r="AF934">
        <v>2</v>
      </c>
      <c r="AG934">
        <v>2</v>
      </c>
      <c r="AH934">
        <v>2</v>
      </c>
      <c r="AI934">
        <v>3</v>
      </c>
      <c r="AJ934">
        <v>3</v>
      </c>
      <c r="AK934">
        <v>2</v>
      </c>
      <c r="AM934">
        <v>6</v>
      </c>
    </row>
    <row r="935" spans="1:39" hidden="1">
      <c r="A935" t="s">
        <v>4109</v>
      </c>
      <c r="B935">
        <v>6</v>
      </c>
      <c r="C935">
        <v>6</v>
      </c>
      <c r="D935">
        <v>7</v>
      </c>
      <c r="E935">
        <v>0</v>
      </c>
      <c r="F935">
        <v>1</v>
      </c>
      <c r="G935">
        <v>2</v>
      </c>
      <c r="H935">
        <v>20</v>
      </c>
      <c r="I935">
        <v>6</v>
      </c>
      <c r="J935">
        <v>164.03</v>
      </c>
      <c r="K935">
        <v>176.43</v>
      </c>
      <c r="L935">
        <v>249.94</v>
      </c>
      <c r="M935">
        <v>590.4</v>
      </c>
      <c r="N935">
        <v>1</v>
      </c>
      <c r="O935">
        <v>1</v>
      </c>
      <c r="P935">
        <v>1</v>
      </c>
      <c r="Q935">
        <v>4</v>
      </c>
      <c r="R935">
        <v>3</v>
      </c>
      <c r="S935">
        <v>3</v>
      </c>
      <c r="T935">
        <v>248</v>
      </c>
      <c r="U935">
        <v>0</v>
      </c>
      <c r="V935">
        <v>8</v>
      </c>
      <c r="W935">
        <v>6</v>
      </c>
      <c r="X935">
        <v>7</v>
      </c>
      <c r="Y935">
        <v>5</v>
      </c>
      <c r="Z935">
        <v>6</v>
      </c>
      <c r="AA935">
        <v>7</v>
      </c>
      <c r="AB935">
        <v>7</v>
      </c>
      <c r="AC935" t="s">
        <v>1958</v>
      </c>
      <c r="AD935">
        <v>5</v>
      </c>
      <c r="AE935">
        <v>4</v>
      </c>
      <c r="AF935">
        <v>3</v>
      </c>
      <c r="AG935">
        <v>4</v>
      </c>
      <c r="AH935">
        <v>4</v>
      </c>
      <c r="AI935">
        <v>4</v>
      </c>
      <c r="AJ935">
        <v>5</v>
      </c>
      <c r="AK935">
        <v>4</v>
      </c>
      <c r="AM935">
        <v>6</v>
      </c>
    </row>
    <row r="936" spans="1:39" hidden="1">
      <c r="A936" t="s">
        <v>4110</v>
      </c>
      <c r="B936">
        <v>4</v>
      </c>
      <c r="C936">
        <v>7</v>
      </c>
      <c r="D936">
        <v>7</v>
      </c>
      <c r="E936">
        <v>0</v>
      </c>
      <c r="F936">
        <v>0</v>
      </c>
      <c r="G936">
        <v>2</v>
      </c>
      <c r="H936">
        <v>19</v>
      </c>
      <c r="I936">
        <v>7</v>
      </c>
      <c r="J936">
        <v>182.31</v>
      </c>
      <c r="K936">
        <v>180</v>
      </c>
      <c r="L936">
        <v>279.88</v>
      </c>
      <c r="M936">
        <v>642.20000000000005</v>
      </c>
      <c r="N936">
        <v>7</v>
      </c>
      <c r="O936">
        <v>7</v>
      </c>
      <c r="P936">
        <v>7</v>
      </c>
      <c r="Q936">
        <v>7</v>
      </c>
      <c r="R936">
        <v>7</v>
      </c>
      <c r="S936">
        <v>7</v>
      </c>
      <c r="T936">
        <v>218</v>
      </c>
      <c r="U936">
        <v>0</v>
      </c>
      <c r="V936">
        <v>8</v>
      </c>
      <c r="W936">
        <v>1</v>
      </c>
      <c r="X936">
        <v>1</v>
      </c>
      <c r="Y936">
        <v>1</v>
      </c>
      <c r="Z936">
        <v>7</v>
      </c>
      <c r="AA936">
        <v>7</v>
      </c>
      <c r="AB936">
        <v>7</v>
      </c>
      <c r="AC936" t="s">
        <v>1961</v>
      </c>
      <c r="AD936">
        <v>1</v>
      </c>
      <c r="AE936">
        <v>5</v>
      </c>
      <c r="AF936">
        <v>5</v>
      </c>
      <c r="AG936">
        <v>5</v>
      </c>
      <c r="AH936">
        <v>5</v>
      </c>
      <c r="AI936">
        <v>5</v>
      </c>
      <c r="AJ936">
        <v>5</v>
      </c>
      <c r="AK936">
        <v>7</v>
      </c>
      <c r="AM936">
        <v>4</v>
      </c>
    </row>
  </sheetData>
  <autoFilter ref="A1:AM936" xr:uid="{00000000-0001-0000-0500-000000000000}">
    <filterColumn colId="28">
      <filters>
        <filter val="65f6b2c74f9d8d272d911873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7B1FA-786B-4CB0-B4A6-3D59F5CC99B3}">
  <dimension ref="F7:J33"/>
  <sheetViews>
    <sheetView topLeftCell="A4" workbookViewId="0">
      <selection activeCell="F8" sqref="F8:J10"/>
    </sheetView>
  </sheetViews>
  <sheetFormatPr defaultRowHeight="15"/>
  <cols>
    <col min="6" max="6" width="29.140625" bestFit="1" customWidth="1"/>
    <col min="7" max="7" width="21.42578125" bestFit="1" customWidth="1"/>
    <col min="8" max="9" width="16.28515625" bestFit="1" customWidth="1"/>
    <col min="10" max="10" width="17.42578125" bestFit="1" customWidth="1"/>
    <col min="11" max="11" width="21.42578125" bestFit="1" customWidth="1"/>
    <col min="12" max="13" width="11" bestFit="1" customWidth="1"/>
    <col min="14" max="14" width="7.42578125" bestFit="1" customWidth="1"/>
    <col min="15" max="16" width="26.42578125" bestFit="1" customWidth="1"/>
  </cols>
  <sheetData>
    <row r="7" spans="6:10" ht="15.75" thickBot="1"/>
    <row r="8" spans="6:10">
      <c r="F8" s="12"/>
      <c r="G8" s="17">
        <v>0</v>
      </c>
      <c r="H8" s="17">
        <v>1</v>
      </c>
      <c r="I8" s="17">
        <v>2</v>
      </c>
      <c r="J8" s="18">
        <v>3</v>
      </c>
    </row>
    <row r="9" spans="6:10">
      <c r="F9" s="19" t="s">
        <v>4142</v>
      </c>
      <c r="G9" s="13">
        <v>43</v>
      </c>
      <c r="H9" s="13">
        <v>117</v>
      </c>
      <c r="I9" s="13">
        <v>102</v>
      </c>
      <c r="J9" s="14">
        <v>52</v>
      </c>
    </row>
    <row r="10" spans="6:10" ht="15.75" thickBot="1">
      <c r="F10" s="20" t="s">
        <v>4141</v>
      </c>
      <c r="G10" s="15">
        <v>102</v>
      </c>
      <c r="H10" s="15">
        <v>139</v>
      </c>
      <c r="I10" s="15">
        <v>55</v>
      </c>
      <c r="J10" s="16">
        <v>18</v>
      </c>
    </row>
    <row r="14" spans="6:10">
      <c r="G14" t="s">
        <v>4129</v>
      </c>
    </row>
    <row r="15" spans="6:10">
      <c r="G15" t="s">
        <v>4125</v>
      </c>
      <c r="H15" t="s">
        <v>4126</v>
      </c>
      <c r="I15" t="s">
        <v>4127</v>
      </c>
    </row>
    <row r="16" spans="6:10">
      <c r="F16" t="s">
        <v>4131</v>
      </c>
      <c r="G16">
        <v>32</v>
      </c>
      <c r="H16">
        <v>27</v>
      </c>
      <c r="I16">
        <v>29</v>
      </c>
    </row>
    <row r="17" spans="6:10">
      <c r="F17" t="s">
        <v>4132</v>
      </c>
      <c r="G17">
        <v>74</v>
      </c>
      <c r="H17">
        <v>69</v>
      </c>
      <c r="I17">
        <v>76</v>
      </c>
    </row>
    <row r="18" spans="6:10">
      <c r="F18" t="s">
        <v>4133</v>
      </c>
      <c r="G18">
        <v>51</v>
      </c>
      <c r="H18">
        <v>57</v>
      </c>
      <c r="I18">
        <v>62</v>
      </c>
    </row>
    <row r="21" spans="6:10">
      <c r="G21" t="s">
        <v>4128</v>
      </c>
    </row>
    <row r="22" spans="6:10">
      <c r="G22" t="s">
        <v>4125</v>
      </c>
      <c r="H22" t="s">
        <v>4126</v>
      </c>
      <c r="I22" t="s">
        <v>4127</v>
      </c>
    </row>
    <row r="23" spans="6:10">
      <c r="F23" t="s">
        <v>4131</v>
      </c>
      <c r="G23">
        <v>15</v>
      </c>
      <c r="H23">
        <v>16</v>
      </c>
      <c r="I23">
        <v>17</v>
      </c>
    </row>
    <row r="24" spans="6:10">
      <c r="F24" t="s">
        <v>4132</v>
      </c>
      <c r="G24">
        <v>54</v>
      </c>
      <c r="H24">
        <v>50</v>
      </c>
      <c r="I24">
        <v>55</v>
      </c>
    </row>
    <row r="25" spans="6:10">
      <c r="F25" t="s">
        <v>4133</v>
      </c>
      <c r="G25">
        <v>23</v>
      </c>
      <c r="H25">
        <v>36</v>
      </c>
      <c r="I25">
        <v>37</v>
      </c>
    </row>
    <row r="30" spans="6:10">
      <c r="G30" t="s">
        <v>4125</v>
      </c>
      <c r="H30" t="s">
        <v>4126</v>
      </c>
      <c r="I30" t="s">
        <v>4127</v>
      </c>
      <c r="J30" t="s">
        <v>4134</v>
      </c>
    </row>
    <row r="31" spans="6:10">
      <c r="F31" t="s">
        <v>4131</v>
      </c>
      <c r="G31">
        <v>103</v>
      </c>
      <c r="H31">
        <v>100</v>
      </c>
      <c r="I31">
        <v>109</v>
      </c>
      <c r="J31">
        <v>312</v>
      </c>
    </row>
    <row r="32" spans="6:10">
      <c r="F32" t="s">
        <v>4132</v>
      </c>
      <c r="G32">
        <v>109</v>
      </c>
      <c r="H32">
        <v>105</v>
      </c>
      <c r="I32">
        <v>100</v>
      </c>
      <c r="J32">
        <v>314</v>
      </c>
    </row>
    <row r="33" spans="6:10">
      <c r="F33" t="s">
        <v>4133</v>
      </c>
      <c r="G33">
        <v>98</v>
      </c>
      <c r="H33">
        <v>109</v>
      </c>
      <c r="I33">
        <v>105</v>
      </c>
      <c r="J33">
        <v>312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3:P9"/>
  <sheetViews>
    <sheetView workbookViewId="0">
      <selection activeCell="B6" sqref="B6"/>
    </sheetView>
  </sheetViews>
  <sheetFormatPr defaultRowHeight="15"/>
  <cols>
    <col min="1" max="1" width="19.140625" bestFit="1" customWidth="1"/>
    <col min="2" max="2" width="16.85546875" bestFit="1" customWidth="1"/>
    <col min="3" max="4" width="4" bestFit="1" customWidth="1"/>
    <col min="5" max="5" width="7.28515625" bestFit="1" customWidth="1"/>
    <col min="6" max="6" width="11.28515625" bestFit="1" customWidth="1"/>
    <col min="7" max="8" width="4" bestFit="1" customWidth="1"/>
    <col min="9" max="9" width="7.28515625" bestFit="1" customWidth="1"/>
    <col min="10" max="10" width="27.7109375" bestFit="1" customWidth="1"/>
    <col min="11" max="11" width="27.28515625" bestFit="1" customWidth="1"/>
    <col min="12" max="12" width="15.28515625" bestFit="1" customWidth="1"/>
    <col min="13" max="13" width="17.42578125" bestFit="1" customWidth="1"/>
    <col min="14" max="15" width="16.28515625" bestFit="1" customWidth="1"/>
    <col min="16" max="16" width="17.42578125" bestFit="1" customWidth="1"/>
  </cols>
  <sheetData>
    <row r="3" spans="1:16">
      <c r="A3" s="9" t="s">
        <v>4130</v>
      </c>
      <c r="B3" s="9" t="s">
        <v>4124</v>
      </c>
      <c r="M3" t="s">
        <v>4120</v>
      </c>
      <c r="N3" t="s">
        <v>4121</v>
      </c>
      <c r="O3" t="s">
        <v>4122</v>
      </c>
      <c r="P3" t="s">
        <v>4123</v>
      </c>
    </row>
    <row r="4" spans="1:16">
      <c r="A4" s="9" t="s">
        <v>4115</v>
      </c>
      <c r="B4">
        <v>1</v>
      </c>
      <c r="C4">
        <v>2</v>
      </c>
      <c r="D4">
        <v>3</v>
      </c>
      <c r="E4" t="s">
        <v>4116</v>
      </c>
      <c r="F4" t="s">
        <v>4117</v>
      </c>
      <c r="L4" t="s">
        <v>4118</v>
      </c>
      <c r="M4" s="11">
        <f>COUNTIF(B:B, 0)</f>
        <v>0</v>
      </c>
      <c r="N4" s="11">
        <f>COUNTIF(B:B, 1)</f>
        <v>1</v>
      </c>
      <c r="O4" s="11">
        <f>COUNTIF(B:B, 2)</f>
        <v>0</v>
      </c>
      <c r="P4" s="11">
        <f>COUNTIF(B:B,3)</f>
        <v>0</v>
      </c>
    </row>
    <row r="5" spans="1:16">
      <c r="A5" s="10">
        <v>5</v>
      </c>
      <c r="B5">
        <v>102</v>
      </c>
      <c r="C5">
        <v>100</v>
      </c>
      <c r="D5">
        <v>109</v>
      </c>
      <c r="F5">
        <v>311</v>
      </c>
      <c r="L5" t="s">
        <v>4119</v>
      </c>
      <c r="M5" s="11">
        <f>COUNTIF(C:C, 0)</f>
        <v>0</v>
      </c>
      <c r="N5" s="11">
        <f>COUNTIF(C:C,1)</f>
        <v>0</v>
      </c>
      <c r="O5" s="11">
        <f>COUNTIF(C:C, 2)</f>
        <v>1</v>
      </c>
      <c r="P5" s="11">
        <f>COUNTIF(C:C, 3)</f>
        <v>0</v>
      </c>
    </row>
    <row r="6" spans="1:16">
      <c r="A6" s="10">
        <v>7</v>
      </c>
      <c r="B6">
        <v>109</v>
      </c>
      <c r="C6">
        <v>105</v>
      </c>
      <c r="D6">
        <v>99</v>
      </c>
      <c r="F6">
        <v>313</v>
      </c>
    </row>
    <row r="7" spans="1:16">
      <c r="A7" s="10">
        <v>8</v>
      </c>
      <c r="B7">
        <v>98</v>
      </c>
      <c r="C7">
        <v>108</v>
      </c>
      <c r="D7">
        <v>105</v>
      </c>
      <c r="F7">
        <v>311</v>
      </c>
    </row>
    <row r="8" spans="1:16">
      <c r="A8" s="10" t="s">
        <v>4116</v>
      </c>
    </row>
    <row r="9" spans="1:16">
      <c r="A9" s="10" t="s">
        <v>4117</v>
      </c>
      <c r="B9">
        <v>309</v>
      </c>
      <c r="C9">
        <v>313</v>
      </c>
      <c r="D9">
        <v>313</v>
      </c>
      <c r="F9">
        <v>935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C1040"/>
  <sheetViews>
    <sheetView topLeftCell="CY1" workbookViewId="0">
      <pane ySplit="1" topLeftCell="A262" activePane="bottomLeft" state="frozen"/>
      <selection pane="bottomLeft" activeCell="DE1053" sqref="DE1053"/>
    </sheetView>
  </sheetViews>
  <sheetFormatPr defaultRowHeight="15"/>
  <cols>
    <col min="1" max="1" width="26.140625" bestFit="1" customWidth="1"/>
    <col min="2" max="2" width="57.7109375" bestFit="1" customWidth="1"/>
    <col min="3" max="3" width="63.28515625" bestFit="1" customWidth="1"/>
    <col min="4" max="4" width="55.85546875" bestFit="1" customWidth="1"/>
    <col min="5" max="5" width="51.42578125" bestFit="1" customWidth="1"/>
    <col min="6" max="33" width="9.140625" customWidth="1"/>
    <col min="37" max="37" width="39.5703125" customWidth="1"/>
    <col min="38" max="38" width="31.140625" customWidth="1"/>
    <col min="39" max="39" width="56.42578125" bestFit="1" customWidth="1"/>
    <col min="40" max="95" width="9.140625" customWidth="1"/>
    <col min="96" max="96" width="20.5703125" customWidth="1"/>
    <col min="97" max="97" width="19" customWidth="1"/>
    <col min="98" max="98" width="16.140625" customWidth="1"/>
    <col min="103" max="103" width="16" bestFit="1" customWidth="1"/>
    <col min="104" max="104" width="22.28515625" bestFit="1" customWidth="1"/>
    <col min="105" max="112" width="9.140625" customWidth="1"/>
    <col min="120" max="120" width="24.28515625" style="2" customWidth="1"/>
    <col min="121" max="121" width="28.140625" customWidth="1"/>
    <col min="131" max="131" width="26.7109375" bestFit="1" customWidth="1"/>
  </cols>
  <sheetData>
    <row r="1" spans="1:13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s="2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</row>
    <row r="2" spans="1:133" hidden="1">
      <c r="A2" t="s">
        <v>133</v>
      </c>
      <c r="B2" t="s">
        <v>134</v>
      </c>
      <c r="C2" t="s">
        <v>135</v>
      </c>
      <c r="D2" t="s">
        <v>136</v>
      </c>
      <c r="E2" t="s">
        <v>137</v>
      </c>
      <c r="F2" t="s">
        <v>138</v>
      </c>
      <c r="G2" t="s">
        <v>139</v>
      </c>
      <c r="H2" t="s">
        <v>140</v>
      </c>
      <c r="AH2">
        <v>1</v>
      </c>
      <c r="AI2">
        <v>2</v>
      </c>
      <c r="AJ2">
        <v>2</v>
      </c>
      <c r="AK2" t="s">
        <v>141</v>
      </c>
      <c r="AL2" t="s">
        <v>142</v>
      </c>
      <c r="AM2" t="s">
        <v>143</v>
      </c>
      <c r="AN2" t="s">
        <v>144</v>
      </c>
      <c r="AO2" t="s">
        <v>136</v>
      </c>
      <c r="AP2" t="s">
        <v>139</v>
      </c>
      <c r="AQ2" t="s">
        <v>145</v>
      </c>
      <c r="AR2" t="s">
        <v>146</v>
      </c>
      <c r="CR2">
        <v>0</v>
      </c>
      <c r="CS2">
        <v>0</v>
      </c>
      <c r="CT2">
        <v>3</v>
      </c>
      <c r="CV2">
        <v>5</v>
      </c>
      <c r="CW2">
        <v>140.93</v>
      </c>
      <c r="CX2">
        <v>149.72</v>
      </c>
      <c r="CY2">
        <v>236.62</v>
      </c>
      <c r="CZ2">
        <v>527.26</v>
      </c>
      <c r="DA2">
        <v>5</v>
      </c>
      <c r="DB2">
        <v>4</v>
      </c>
      <c r="DC2">
        <v>4</v>
      </c>
      <c r="DD2">
        <v>4</v>
      </c>
      <c r="DE2">
        <v>3</v>
      </c>
      <c r="DF2">
        <v>6</v>
      </c>
      <c r="DG2">
        <v>157</v>
      </c>
      <c r="DI2">
        <v>5</v>
      </c>
      <c r="DJ2">
        <v>5</v>
      </c>
      <c r="DK2">
        <v>5</v>
      </c>
      <c r="DL2">
        <v>5</v>
      </c>
      <c r="DM2">
        <v>5</v>
      </c>
      <c r="DN2">
        <v>5</v>
      </c>
      <c r="DO2">
        <v>5</v>
      </c>
      <c r="DP2" s="2">
        <v>1.7116568351742E+17</v>
      </c>
      <c r="DQ2" t="s">
        <v>147</v>
      </c>
      <c r="DR2">
        <v>1</v>
      </c>
      <c r="DS2">
        <v>3</v>
      </c>
      <c r="DT2">
        <v>3</v>
      </c>
      <c r="DU2">
        <v>3</v>
      </c>
      <c r="DV2">
        <v>4</v>
      </c>
      <c r="DW2">
        <v>2</v>
      </c>
      <c r="DX2">
        <v>4</v>
      </c>
      <c r="DY2">
        <v>2</v>
      </c>
      <c r="DZ2">
        <v>27</v>
      </c>
      <c r="EA2" t="s">
        <v>148</v>
      </c>
      <c r="EB2">
        <v>5</v>
      </c>
      <c r="EC2" t="s">
        <v>149</v>
      </c>
    </row>
    <row r="3" spans="1:133" hidden="1">
      <c r="A3" t="s">
        <v>150</v>
      </c>
      <c r="AH3">
        <v>6</v>
      </c>
      <c r="AI3">
        <v>5</v>
      </c>
      <c r="AJ3">
        <v>6</v>
      </c>
      <c r="AK3" t="s">
        <v>136</v>
      </c>
      <c r="AL3" t="s">
        <v>151</v>
      </c>
      <c r="AM3" t="s">
        <v>152</v>
      </c>
      <c r="AN3" t="s">
        <v>153</v>
      </c>
      <c r="AO3" t="s">
        <v>154</v>
      </c>
      <c r="CR3">
        <v>1</v>
      </c>
      <c r="CS3">
        <v>1</v>
      </c>
      <c r="CT3">
        <v>2</v>
      </c>
      <c r="CW3" t="s">
        <v>155</v>
      </c>
      <c r="CX3" t="s">
        <v>155</v>
      </c>
      <c r="CY3" t="s">
        <v>155</v>
      </c>
      <c r="CZ3">
        <v>70.3</v>
      </c>
      <c r="DG3">
        <v>27</v>
      </c>
      <c r="DI3">
        <v>5</v>
      </c>
      <c r="DP3" s="2">
        <v>1.7116581519772201E+18</v>
      </c>
      <c r="DQ3" t="s">
        <v>156</v>
      </c>
      <c r="EA3" t="s">
        <v>157</v>
      </c>
      <c r="EC3" t="s">
        <v>149</v>
      </c>
    </row>
    <row r="4" spans="1:133" hidden="1">
      <c r="A4" t="s">
        <v>158</v>
      </c>
      <c r="B4" t="s">
        <v>159</v>
      </c>
      <c r="C4" t="s">
        <v>160</v>
      </c>
      <c r="D4" t="s">
        <v>161</v>
      </c>
      <c r="E4" t="s">
        <v>162</v>
      </c>
      <c r="F4" t="s">
        <v>163</v>
      </c>
      <c r="G4" t="s">
        <v>164</v>
      </c>
      <c r="H4" t="s">
        <v>165</v>
      </c>
      <c r="AH4">
        <v>1</v>
      </c>
      <c r="AI4">
        <v>1</v>
      </c>
      <c r="AJ4">
        <v>1</v>
      </c>
      <c r="AK4" t="s">
        <v>166</v>
      </c>
      <c r="AL4" t="s">
        <v>167</v>
      </c>
      <c r="AM4" t="s">
        <v>168</v>
      </c>
      <c r="AN4" t="s">
        <v>151</v>
      </c>
      <c r="AO4" t="s">
        <v>136</v>
      </c>
      <c r="AP4" t="s">
        <v>169</v>
      </c>
      <c r="CR4">
        <v>0</v>
      </c>
      <c r="CS4">
        <v>0</v>
      </c>
      <c r="CT4">
        <v>1</v>
      </c>
      <c r="CV4">
        <v>7</v>
      </c>
      <c r="CW4">
        <v>139.94999999999999</v>
      </c>
      <c r="CX4">
        <v>125.28</v>
      </c>
      <c r="CY4">
        <v>11.92</v>
      </c>
      <c r="CZ4">
        <v>277.14999999999998</v>
      </c>
      <c r="DG4">
        <v>155</v>
      </c>
      <c r="DI4">
        <v>5</v>
      </c>
      <c r="DP4" s="2">
        <v>1.7116585884108001E+18</v>
      </c>
      <c r="DQ4" t="s">
        <v>170</v>
      </c>
      <c r="DT4">
        <v>3</v>
      </c>
      <c r="DV4">
        <v>2</v>
      </c>
      <c r="DX4">
        <v>2</v>
      </c>
      <c r="EA4" t="s">
        <v>171</v>
      </c>
      <c r="EB4">
        <v>7</v>
      </c>
      <c r="EC4" t="s">
        <v>149</v>
      </c>
    </row>
    <row r="5" spans="1:133" hidden="1">
      <c r="A5" t="s">
        <v>172</v>
      </c>
      <c r="B5" t="s">
        <v>173</v>
      </c>
      <c r="C5" t="s">
        <v>141</v>
      </c>
      <c r="AH5">
        <v>6</v>
      </c>
      <c r="AI5">
        <v>6</v>
      </c>
      <c r="AJ5">
        <v>6</v>
      </c>
      <c r="AK5" t="s">
        <v>174</v>
      </c>
      <c r="AL5" t="s">
        <v>166</v>
      </c>
      <c r="AM5" t="s">
        <v>139</v>
      </c>
      <c r="CR5">
        <v>0</v>
      </c>
      <c r="CS5">
        <v>0</v>
      </c>
      <c r="CT5">
        <v>1</v>
      </c>
      <c r="CV5">
        <v>2</v>
      </c>
      <c r="CW5">
        <v>141.15</v>
      </c>
      <c r="CX5">
        <v>158.74</v>
      </c>
      <c r="CY5">
        <v>28.59</v>
      </c>
      <c r="CZ5">
        <v>328.49</v>
      </c>
      <c r="DG5">
        <v>230</v>
      </c>
      <c r="DI5">
        <v>5</v>
      </c>
      <c r="DP5" s="2">
        <v>1.7116596068522701E+18</v>
      </c>
      <c r="DQ5" t="s">
        <v>175</v>
      </c>
      <c r="DT5">
        <v>5</v>
      </c>
      <c r="DV5">
        <v>5</v>
      </c>
      <c r="DX5">
        <v>5</v>
      </c>
      <c r="EA5" t="s">
        <v>176</v>
      </c>
      <c r="EB5">
        <v>2</v>
      </c>
      <c r="EC5" t="s">
        <v>149</v>
      </c>
    </row>
    <row r="6" spans="1:133" hidden="1">
      <c r="A6" t="s">
        <v>177</v>
      </c>
      <c r="B6" t="s">
        <v>178</v>
      </c>
      <c r="C6" t="s">
        <v>179</v>
      </c>
      <c r="D6" t="s">
        <v>180</v>
      </c>
      <c r="E6" t="s">
        <v>181</v>
      </c>
      <c r="F6" t="s">
        <v>182</v>
      </c>
      <c r="AH6">
        <v>6</v>
      </c>
      <c r="AI6">
        <v>6</v>
      </c>
      <c r="AJ6">
        <v>6</v>
      </c>
      <c r="AK6" t="s">
        <v>168</v>
      </c>
      <c r="AL6" t="s">
        <v>183</v>
      </c>
      <c r="AM6" t="s">
        <v>184</v>
      </c>
      <c r="AN6" t="s">
        <v>151</v>
      </c>
      <c r="AO6" t="s">
        <v>185</v>
      </c>
      <c r="AP6" t="s">
        <v>136</v>
      </c>
      <c r="CR6">
        <v>0</v>
      </c>
      <c r="CS6">
        <v>0</v>
      </c>
      <c r="CT6">
        <v>3</v>
      </c>
      <c r="CV6">
        <v>5</v>
      </c>
      <c r="CW6">
        <v>126.73</v>
      </c>
      <c r="CX6">
        <v>125.34</v>
      </c>
      <c r="CY6">
        <v>240.35</v>
      </c>
      <c r="CZ6">
        <v>492.43</v>
      </c>
      <c r="DA6">
        <v>6</v>
      </c>
      <c r="DB6">
        <v>6</v>
      </c>
      <c r="DC6">
        <v>6</v>
      </c>
      <c r="DD6">
        <v>2</v>
      </c>
      <c r="DE6">
        <v>5</v>
      </c>
      <c r="DF6">
        <v>3</v>
      </c>
      <c r="DG6">
        <v>145</v>
      </c>
      <c r="DI6">
        <v>5</v>
      </c>
      <c r="DJ6">
        <v>6</v>
      </c>
      <c r="DK6">
        <v>6</v>
      </c>
      <c r="DL6">
        <v>6</v>
      </c>
      <c r="DM6">
        <v>6</v>
      </c>
      <c r="DN6">
        <v>6</v>
      </c>
      <c r="DO6">
        <v>6</v>
      </c>
      <c r="DP6" s="2">
        <v>1.71165938356547E+18</v>
      </c>
      <c r="DQ6" t="s">
        <v>186</v>
      </c>
      <c r="DR6">
        <v>1</v>
      </c>
      <c r="DS6">
        <v>3</v>
      </c>
      <c r="DT6">
        <v>3</v>
      </c>
      <c r="DU6">
        <v>3</v>
      </c>
      <c r="DV6">
        <v>3</v>
      </c>
      <c r="DW6">
        <v>3</v>
      </c>
      <c r="DX6">
        <v>3</v>
      </c>
      <c r="DY6">
        <v>6</v>
      </c>
      <c r="DZ6">
        <v>15</v>
      </c>
      <c r="EA6" t="s">
        <v>187</v>
      </c>
      <c r="EB6">
        <v>5</v>
      </c>
      <c r="EC6" t="s">
        <v>149</v>
      </c>
    </row>
    <row r="7" spans="1:133" hidden="1">
      <c r="A7" t="s">
        <v>188</v>
      </c>
      <c r="B7" t="s">
        <v>189</v>
      </c>
      <c r="C7" t="s">
        <v>181</v>
      </c>
      <c r="D7" t="s">
        <v>136</v>
      </c>
      <c r="E7" t="s">
        <v>190</v>
      </c>
      <c r="AH7">
        <v>6</v>
      </c>
      <c r="AI7">
        <v>6</v>
      </c>
      <c r="AJ7">
        <v>5</v>
      </c>
      <c r="AK7" t="s">
        <v>191</v>
      </c>
      <c r="AL7" t="s">
        <v>136</v>
      </c>
      <c r="AM7" t="s">
        <v>141</v>
      </c>
      <c r="AN7" t="s">
        <v>136</v>
      </c>
      <c r="CR7">
        <v>0</v>
      </c>
      <c r="CS7">
        <v>0</v>
      </c>
      <c r="CT7">
        <v>1</v>
      </c>
      <c r="CV7">
        <v>7</v>
      </c>
      <c r="CW7">
        <v>180.04</v>
      </c>
      <c r="CX7">
        <v>128.82</v>
      </c>
      <c r="CY7">
        <v>19.53</v>
      </c>
      <c r="CZ7">
        <v>328.39</v>
      </c>
      <c r="DG7">
        <v>241</v>
      </c>
      <c r="DI7">
        <v>5</v>
      </c>
      <c r="DP7" s="2">
        <v>1.7116598981943601E+18</v>
      </c>
      <c r="DQ7" t="s">
        <v>192</v>
      </c>
      <c r="DT7">
        <v>4</v>
      </c>
      <c r="DV7">
        <v>5</v>
      </c>
      <c r="DX7">
        <v>5</v>
      </c>
      <c r="EA7" t="s">
        <v>193</v>
      </c>
      <c r="EB7">
        <v>5</v>
      </c>
      <c r="EC7" t="s">
        <v>149</v>
      </c>
    </row>
    <row r="8" spans="1:133" hidden="1">
      <c r="A8" t="s">
        <v>194</v>
      </c>
      <c r="B8" t="s">
        <v>151</v>
      </c>
      <c r="C8" t="s">
        <v>162</v>
      </c>
      <c r="D8" t="s">
        <v>195</v>
      </c>
      <c r="AH8">
        <v>2</v>
      </c>
      <c r="AI8">
        <v>2</v>
      </c>
      <c r="AJ8">
        <v>2</v>
      </c>
      <c r="AK8" t="s">
        <v>136</v>
      </c>
      <c r="AL8" t="s">
        <v>141</v>
      </c>
      <c r="AM8" t="s">
        <v>196</v>
      </c>
      <c r="CR8">
        <v>0</v>
      </c>
      <c r="CS8">
        <v>0</v>
      </c>
      <c r="CT8">
        <v>3</v>
      </c>
      <c r="CV8">
        <v>5</v>
      </c>
      <c r="CW8">
        <v>125.1</v>
      </c>
      <c r="CX8">
        <v>145.1</v>
      </c>
      <c r="CY8">
        <v>259.13</v>
      </c>
      <c r="CZ8">
        <v>529.32000000000005</v>
      </c>
      <c r="DA8">
        <v>2</v>
      </c>
      <c r="DB8">
        <v>2</v>
      </c>
      <c r="DC8">
        <v>2</v>
      </c>
      <c r="DD8">
        <v>4</v>
      </c>
      <c r="DE8">
        <v>2</v>
      </c>
      <c r="DF8">
        <v>2</v>
      </c>
      <c r="DG8">
        <v>212</v>
      </c>
      <c r="DI8">
        <v>5</v>
      </c>
      <c r="DJ8">
        <v>6</v>
      </c>
      <c r="DK8">
        <v>6</v>
      </c>
      <c r="DL8">
        <v>6</v>
      </c>
      <c r="DM8">
        <v>2</v>
      </c>
      <c r="DN8">
        <v>2</v>
      </c>
      <c r="DO8">
        <v>2</v>
      </c>
      <c r="DP8" s="2">
        <v>1.7116596415002501E+18</v>
      </c>
      <c r="DQ8" t="s">
        <v>197</v>
      </c>
      <c r="DR8">
        <v>2</v>
      </c>
      <c r="DS8">
        <v>2</v>
      </c>
      <c r="DT8">
        <v>2</v>
      </c>
      <c r="DU8">
        <v>2</v>
      </c>
      <c r="DV8">
        <v>3</v>
      </c>
      <c r="DW8">
        <v>2</v>
      </c>
      <c r="DX8">
        <v>2</v>
      </c>
      <c r="DY8">
        <v>2</v>
      </c>
      <c r="DZ8">
        <v>56</v>
      </c>
      <c r="EA8" t="s">
        <v>198</v>
      </c>
      <c r="EB8">
        <v>3</v>
      </c>
      <c r="EC8" t="s">
        <v>149</v>
      </c>
    </row>
    <row r="9" spans="1:133" hidden="1">
      <c r="A9" t="s">
        <v>199</v>
      </c>
      <c r="AH9">
        <v>6</v>
      </c>
      <c r="AI9">
        <v>6</v>
      </c>
      <c r="AJ9">
        <v>6</v>
      </c>
      <c r="AK9" t="s">
        <v>200</v>
      </c>
      <c r="AL9" t="s">
        <v>136</v>
      </c>
      <c r="AM9" t="s">
        <v>141</v>
      </c>
      <c r="AN9" t="s">
        <v>201</v>
      </c>
      <c r="AO9" t="s">
        <v>202</v>
      </c>
      <c r="AP9" t="s">
        <v>203</v>
      </c>
      <c r="AQ9" t="s">
        <v>204</v>
      </c>
      <c r="CR9">
        <v>1</v>
      </c>
      <c r="CS9">
        <v>1</v>
      </c>
      <c r="CT9">
        <v>3</v>
      </c>
      <c r="CW9" t="s">
        <v>155</v>
      </c>
      <c r="CX9" t="s">
        <v>155</v>
      </c>
      <c r="CY9" t="s">
        <v>155</v>
      </c>
      <c r="CZ9">
        <v>111.1</v>
      </c>
      <c r="DG9">
        <v>45</v>
      </c>
      <c r="DI9">
        <v>5</v>
      </c>
      <c r="DP9" s="2">
        <v>1.71165955857696E+17</v>
      </c>
      <c r="DQ9" t="s">
        <v>205</v>
      </c>
      <c r="EA9" t="s">
        <v>206</v>
      </c>
      <c r="EC9" t="s">
        <v>149</v>
      </c>
    </row>
    <row r="10" spans="1:133" hidden="1">
      <c r="A10" t="s">
        <v>207</v>
      </c>
      <c r="B10" t="s">
        <v>143</v>
      </c>
      <c r="C10" t="s">
        <v>167</v>
      </c>
      <c r="D10" t="s">
        <v>208</v>
      </c>
      <c r="E10" t="s">
        <v>209</v>
      </c>
      <c r="AH10">
        <v>2</v>
      </c>
      <c r="AI10">
        <v>3</v>
      </c>
      <c r="AJ10">
        <v>5</v>
      </c>
      <c r="AK10" t="s">
        <v>210</v>
      </c>
      <c r="AL10" t="s">
        <v>142</v>
      </c>
      <c r="AM10" t="s">
        <v>136</v>
      </c>
      <c r="CR10">
        <v>0</v>
      </c>
      <c r="CS10">
        <v>0</v>
      </c>
      <c r="CT10">
        <v>2</v>
      </c>
      <c r="CU10">
        <v>19</v>
      </c>
      <c r="CV10">
        <v>6</v>
      </c>
      <c r="CW10">
        <v>180.28</v>
      </c>
      <c r="CX10">
        <v>128.81</v>
      </c>
      <c r="CY10">
        <v>344.07</v>
      </c>
      <c r="CZ10">
        <v>653.15</v>
      </c>
      <c r="DA10">
        <v>2</v>
      </c>
      <c r="DB10">
        <v>2</v>
      </c>
      <c r="DC10">
        <v>2</v>
      </c>
      <c r="DD10">
        <v>3</v>
      </c>
      <c r="DE10">
        <v>3</v>
      </c>
      <c r="DF10">
        <v>3</v>
      </c>
      <c r="DG10">
        <v>235</v>
      </c>
      <c r="DH10">
        <v>0</v>
      </c>
      <c r="DI10">
        <v>5</v>
      </c>
      <c r="DJ10">
        <v>5</v>
      </c>
      <c r="DK10">
        <v>5</v>
      </c>
      <c r="DL10">
        <v>5</v>
      </c>
      <c r="DM10">
        <v>5</v>
      </c>
      <c r="DN10">
        <v>6</v>
      </c>
      <c r="DO10">
        <v>5</v>
      </c>
      <c r="DP10" s="2">
        <v>1.7116598791338199E+18</v>
      </c>
      <c r="DQ10" t="s">
        <v>211</v>
      </c>
      <c r="DR10">
        <v>2</v>
      </c>
      <c r="DS10">
        <v>3</v>
      </c>
      <c r="DT10">
        <v>4</v>
      </c>
      <c r="DU10">
        <v>3</v>
      </c>
      <c r="DV10">
        <v>5</v>
      </c>
      <c r="DW10">
        <v>3</v>
      </c>
      <c r="DX10">
        <v>4</v>
      </c>
      <c r="DY10">
        <v>2</v>
      </c>
      <c r="EA10" t="s">
        <v>212</v>
      </c>
      <c r="EB10">
        <v>6</v>
      </c>
      <c r="EC10" t="s">
        <v>149</v>
      </c>
    </row>
    <row r="11" spans="1:133" hidden="1">
      <c r="A11" t="s">
        <v>213</v>
      </c>
      <c r="B11" t="s">
        <v>214</v>
      </c>
      <c r="C11" t="s">
        <v>215</v>
      </c>
      <c r="D11" t="s">
        <v>138</v>
      </c>
      <c r="AH11">
        <v>3</v>
      </c>
      <c r="AI11">
        <v>5</v>
      </c>
      <c r="AJ11">
        <v>5</v>
      </c>
      <c r="AK11" t="s">
        <v>216</v>
      </c>
      <c r="AL11" t="s">
        <v>217</v>
      </c>
      <c r="CR11">
        <v>0</v>
      </c>
      <c r="CS11">
        <v>0</v>
      </c>
      <c r="CT11">
        <v>3</v>
      </c>
      <c r="CV11">
        <v>7</v>
      </c>
      <c r="CW11">
        <v>158.52000000000001</v>
      </c>
      <c r="CX11">
        <v>126.25</v>
      </c>
      <c r="CY11">
        <v>350.28</v>
      </c>
      <c r="CZ11">
        <v>635.04999999999995</v>
      </c>
      <c r="DA11">
        <v>6</v>
      </c>
      <c r="DB11">
        <v>6</v>
      </c>
      <c r="DC11">
        <v>7</v>
      </c>
      <c r="DD11">
        <v>6</v>
      </c>
      <c r="DE11">
        <v>6</v>
      </c>
      <c r="DF11">
        <v>6</v>
      </c>
      <c r="DG11">
        <v>230</v>
      </c>
      <c r="DI11">
        <v>5</v>
      </c>
      <c r="DJ11">
        <v>7</v>
      </c>
      <c r="DK11">
        <v>2</v>
      </c>
      <c r="DL11">
        <v>2</v>
      </c>
      <c r="DM11">
        <v>5</v>
      </c>
      <c r="DN11">
        <v>5</v>
      </c>
      <c r="DO11">
        <v>4</v>
      </c>
      <c r="DP11" s="2">
        <v>1.7116596738833001E+18</v>
      </c>
      <c r="DQ11" t="s">
        <v>218</v>
      </c>
      <c r="DR11">
        <v>1</v>
      </c>
      <c r="DS11">
        <v>3</v>
      </c>
      <c r="DT11">
        <v>3</v>
      </c>
      <c r="DU11">
        <v>3</v>
      </c>
      <c r="DV11">
        <v>3</v>
      </c>
      <c r="DW11">
        <v>4</v>
      </c>
      <c r="DX11">
        <v>3</v>
      </c>
      <c r="DY11">
        <v>4</v>
      </c>
      <c r="DZ11">
        <v>0</v>
      </c>
      <c r="EA11" t="s">
        <v>219</v>
      </c>
      <c r="EB11">
        <v>7</v>
      </c>
      <c r="EC11" t="s">
        <v>149</v>
      </c>
    </row>
    <row r="12" spans="1:133" hidden="1">
      <c r="A12" s="1" t="s">
        <v>220</v>
      </c>
      <c r="DA12">
        <v>2</v>
      </c>
      <c r="DB12">
        <v>3</v>
      </c>
      <c r="DC12">
        <v>2</v>
      </c>
      <c r="DD12">
        <v>4</v>
      </c>
      <c r="DE12">
        <v>2</v>
      </c>
      <c r="DF12">
        <v>2</v>
      </c>
      <c r="DJ12">
        <v>6</v>
      </c>
      <c r="DK12">
        <v>3</v>
      </c>
      <c r="DL12">
        <v>5</v>
      </c>
      <c r="DP12" s="2">
        <v>1.71166019255869E+18</v>
      </c>
      <c r="DR12">
        <v>1</v>
      </c>
      <c r="DS12">
        <v>4</v>
      </c>
      <c r="DU12">
        <v>3</v>
      </c>
      <c r="DW12">
        <v>4</v>
      </c>
      <c r="DY12">
        <v>4</v>
      </c>
    </row>
    <row r="13" spans="1:133" hidden="1">
      <c r="A13" t="s">
        <v>221</v>
      </c>
      <c r="B13" t="s">
        <v>222</v>
      </c>
      <c r="C13" t="s">
        <v>223</v>
      </c>
      <c r="D13" t="s">
        <v>179</v>
      </c>
      <c r="AH13">
        <v>4</v>
      </c>
      <c r="AI13">
        <v>3</v>
      </c>
      <c r="AJ13">
        <v>3</v>
      </c>
      <c r="AK13" t="s">
        <v>224</v>
      </c>
      <c r="AL13" t="s">
        <v>225</v>
      </c>
      <c r="AM13" t="s">
        <v>224</v>
      </c>
      <c r="AN13" t="s">
        <v>141</v>
      </c>
      <c r="AO13" t="s">
        <v>226</v>
      </c>
      <c r="CR13">
        <v>0</v>
      </c>
      <c r="CS13">
        <v>0</v>
      </c>
      <c r="CT13">
        <v>1</v>
      </c>
      <c r="CV13">
        <v>5</v>
      </c>
      <c r="CW13">
        <v>120.57</v>
      </c>
      <c r="CX13">
        <v>180.01</v>
      </c>
      <c r="CY13">
        <v>25.67</v>
      </c>
      <c r="CZ13">
        <v>326.25</v>
      </c>
      <c r="DG13">
        <v>240</v>
      </c>
      <c r="DI13">
        <v>5</v>
      </c>
      <c r="DP13" s="2">
        <v>1.71166047004432E+18</v>
      </c>
      <c r="DQ13" t="s">
        <v>227</v>
      </c>
      <c r="DT13">
        <v>3</v>
      </c>
      <c r="DV13">
        <v>4</v>
      </c>
      <c r="DX13">
        <v>5</v>
      </c>
      <c r="EA13" t="s">
        <v>228</v>
      </c>
      <c r="EB13">
        <v>5</v>
      </c>
      <c r="EC13" t="s">
        <v>149</v>
      </c>
    </row>
    <row r="14" spans="1:133" hidden="1">
      <c r="A14" s="1" t="s">
        <v>229</v>
      </c>
      <c r="B14" t="s">
        <v>230</v>
      </c>
      <c r="C14" t="s">
        <v>231</v>
      </c>
      <c r="D14" t="s">
        <v>169</v>
      </c>
      <c r="E14" t="s">
        <v>232</v>
      </c>
      <c r="AH14">
        <v>3</v>
      </c>
      <c r="AI14">
        <v>5</v>
      </c>
      <c r="AJ14">
        <v>3</v>
      </c>
      <c r="AK14" t="s">
        <v>233</v>
      </c>
      <c r="AL14" t="s">
        <v>234</v>
      </c>
      <c r="AM14" t="s">
        <v>235</v>
      </c>
      <c r="AN14" t="s">
        <v>236</v>
      </c>
      <c r="CR14">
        <v>0</v>
      </c>
      <c r="CS14">
        <v>0</v>
      </c>
      <c r="CT14">
        <v>1</v>
      </c>
      <c r="CV14">
        <v>3</v>
      </c>
      <c r="CW14">
        <v>120.32</v>
      </c>
      <c r="CX14">
        <v>143.06</v>
      </c>
      <c r="CY14">
        <v>21.06</v>
      </c>
      <c r="CZ14">
        <v>284.44</v>
      </c>
      <c r="DG14">
        <v>196</v>
      </c>
      <c r="DI14">
        <v>5</v>
      </c>
      <c r="DP14" s="2">
        <v>1.7116608166596998E+17</v>
      </c>
      <c r="DQ14" t="s">
        <v>237</v>
      </c>
      <c r="DT14">
        <v>3</v>
      </c>
      <c r="DV14">
        <v>4</v>
      </c>
      <c r="DX14">
        <v>4</v>
      </c>
      <c r="EA14" t="s">
        <v>238</v>
      </c>
      <c r="EB14">
        <v>3</v>
      </c>
      <c r="EC14" t="s">
        <v>149</v>
      </c>
    </row>
    <row r="15" spans="1:133" hidden="1">
      <c r="A15" t="s">
        <v>239</v>
      </c>
      <c r="AH15">
        <v>5</v>
      </c>
      <c r="AI15">
        <v>6</v>
      </c>
      <c r="AJ15">
        <v>7</v>
      </c>
      <c r="AK15" t="s">
        <v>240</v>
      </c>
      <c r="CR15">
        <v>1</v>
      </c>
      <c r="CS15">
        <v>1</v>
      </c>
      <c r="CT15">
        <v>1</v>
      </c>
      <c r="CW15" t="s">
        <v>155</v>
      </c>
      <c r="CX15" t="s">
        <v>155</v>
      </c>
      <c r="CY15" t="s">
        <v>155</v>
      </c>
      <c r="CZ15">
        <v>19.440000000000001</v>
      </c>
      <c r="DG15">
        <v>13</v>
      </c>
      <c r="DI15">
        <v>5</v>
      </c>
      <c r="DP15" s="2">
        <v>1.7116605590245701E+18</v>
      </c>
      <c r="DQ15" t="s">
        <v>241</v>
      </c>
      <c r="EA15" t="s">
        <v>242</v>
      </c>
      <c r="EC15" t="s">
        <v>149</v>
      </c>
    </row>
    <row r="16" spans="1:133" hidden="1">
      <c r="A16" s="1" t="s">
        <v>243</v>
      </c>
      <c r="AH16">
        <v>5</v>
      </c>
      <c r="AI16">
        <v>6</v>
      </c>
      <c r="AJ16">
        <v>7</v>
      </c>
      <c r="AK16" t="s">
        <v>145</v>
      </c>
      <c r="AL16" t="s">
        <v>136</v>
      </c>
      <c r="AM16" t="s">
        <v>151</v>
      </c>
      <c r="AN16" t="s">
        <v>244</v>
      </c>
      <c r="CR16">
        <v>1</v>
      </c>
      <c r="CS16">
        <v>1</v>
      </c>
      <c r="CT16">
        <v>3</v>
      </c>
      <c r="CW16" t="s">
        <v>155</v>
      </c>
      <c r="CX16" t="s">
        <v>155</v>
      </c>
      <c r="CY16" t="s">
        <v>155</v>
      </c>
      <c r="CZ16">
        <v>136.35</v>
      </c>
      <c r="DG16">
        <v>114</v>
      </c>
      <c r="DI16">
        <v>5</v>
      </c>
      <c r="DP16" s="2">
        <v>1.71166142359246E+18</v>
      </c>
      <c r="DQ16" t="s">
        <v>241</v>
      </c>
      <c r="EA16" t="s">
        <v>242</v>
      </c>
      <c r="EC16" t="s">
        <v>149</v>
      </c>
    </row>
    <row r="17" spans="1:133" hidden="1">
      <c r="A17" t="s">
        <v>245</v>
      </c>
      <c r="B17" t="s">
        <v>246</v>
      </c>
      <c r="C17" t="s">
        <v>247</v>
      </c>
      <c r="D17" t="s">
        <v>248</v>
      </c>
      <c r="E17" t="s">
        <v>178</v>
      </c>
      <c r="AH17">
        <v>4</v>
      </c>
      <c r="AI17">
        <v>5</v>
      </c>
      <c r="AJ17">
        <v>5</v>
      </c>
      <c r="AK17" t="s">
        <v>249</v>
      </c>
      <c r="AL17" t="s">
        <v>250</v>
      </c>
      <c r="AM17" t="s">
        <v>203</v>
      </c>
      <c r="AN17" t="s">
        <v>146</v>
      </c>
      <c r="AO17" t="s">
        <v>251</v>
      </c>
      <c r="AP17" t="s">
        <v>252</v>
      </c>
      <c r="CR17">
        <v>0</v>
      </c>
      <c r="CS17">
        <v>0</v>
      </c>
      <c r="CT17">
        <v>2</v>
      </c>
      <c r="CU17">
        <v>19</v>
      </c>
      <c r="CV17">
        <v>6</v>
      </c>
      <c r="CW17">
        <v>135.36000000000001</v>
      </c>
      <c r="CX17">
        <v>175.6</v>
      </c>
      <c r="CY17">
        <v>274.32</v>
      </c>
      <c r="CZ17">
        <v>585.28</v>
      </c>
      <c r="DA17">
        <v>4</v>
      </c>
      <c r="DB17">
        <v>4</v>
      </c>
      <c r="DC17">
        <v>3</v>
      </c>
      <c r="DD17">
        <v>6</v>
      </c>
      <c r="DE17">
        <v>4</v>
      </c>
      <c r="DF17">
        <v>5</v>
      </c>
      <c r="DG17">
        <v>187</v>
      </c>
      <c r="DH17">
        <v>0</v>
      </c>
      <c r="DI17">
        <v>5</v>
      </c>
      <c r="DJ17">
        <v>5</v>
      </c>
      <c r="DK17">
        <v>5</v>
      </c>
      <c r="DL17">
        <v>6</v>
      </c>
      <c r="DM17">
        <v>6</v>
      </c>
      <c r="DN17">
        <v>5</v>
      </c>
      <c r="DO17">
        <v>6</v>
      </c>
      <c r="DP17" s="2">
        <v>1.7116611045829299E+18</v>
      </c>
      <c r="DQ17" t="s">
        <v>253</v>
      </c>
      <c r="DR17">
        <v>1</v>
      </c>
      <c r="DS17">
        <v>2</v>
      </c>
      <c r="DT17">
        <v>3</v>
      </c>
      <c r="DU17">
        <v>2</v>
      </c>
      <c r="DV17">
        <v>2</v>
      </c>
      <c r="DW17">
        <v>3</v>
      </c>
      <c r="DX17">
        <v>4</v>
      </c>
      <c r="DY17">
        <v>4</v>
      </c>
      <c r="EA17" t="s">
        <v>254</v>
      </c>
      <c r="EB17">
        <v>6</v>
      </c>
      <c r="EC17" t="s">
        <v>149</v>
      </c>
    </row>
    <row r="18" spans="1:133" hidden="1">
      <c r="A18" t="s">
        <v>255</v>
      </c>
      <c r="B18" t="s">
        <v>139</v>
      </c>
      <c r="C18" t="s">
        <v>256</v>
      </c>
      <c r="D18" t="s">
        <v>257</v>
      </c>
      <c r="E18" t="s">
        <v>258</v>
      </c>
      <c r="F18" t="s">
        <v>259</v>
      </c>
      <c r="AH18">
        <v>1</v>
      </c>
      <c r="AI18">
        <v>1</v>
      </c>
      <c r="AJ18">
        <v>1</v>
      </c>
      <c r="AK18" t="s">
        <v>260</v>
      </c>
      <c r="AL18" t="s">
        <v>261</v>
      </c>
      <c r="AM18" t="s">
        <v>166</v>
      </c>
      <c r="AN18" t="s">
        <v>262</v>
      </c>
      <c r="AO18" t="s">
        <v>263</v>
      </c>
      <c r="AP18" t="s">
        <v>235</v>
      </c>
      <c r="CR18">
        <v>0</v>
      </c>
      <c r="CS18">
        <v>0</v>
      </c>
      <c r="CT18">
        <v>1</v>
      </c>
      <c r="CV18">
        <v>5</v>
      </c>
      <c r="CW18">
        <v>136.01</v>
      </c>
      <c r="CX18">
        <v>123.79</v>
      </c>
      <c r="CY18">
        <v>11.75</v>
      </c>
      <c r="CZ18">
        <v>271.56</v>
      </c>
      <c r="DG18">
        <v>151</v>
      </c>
      <c r="DI18">
        <v>5</v>
      </c>
      <c r="DP18" s="2">
        <v>1.7116614358872699E+18</v>
      </c>
      <c r="DQ18" t="s">
        <v>264</v>
      </c>
      <c r="DT18">
        <v>3</v>
      </c>
      <c r="DV18">
        <v>4</v>
      </c>
      <c r="DX18">
        <v>4</v>
      </c>
      <c r="EA18" s="1" t="s">
        <v>265</v>
      </c>
      <c r="EB18">
        <v>5</v>
      </c>
      <c r="EC18" t="s">
        <v>149</v>
      </c>
    </row>
    <row r="19" spans="1:133" hidden="1">
      <c r="A19" s="1" t="s">
        <v>266</v>
      </c>
      <c r="B19" t="s">
        <v>169</v>
      </c>
      <c r="C19" t="s">
        <v>151</v>
      </c>
      <c r="D19" t="s">
        <v>181</v>
      </c>
      <c r="E19" t="s">
        <v>214</v>
      </c>
      <c r="F19" t="s">
        <v>136</v>
      </c>
      <c r="G19" t="s">
        <v>225</v>
      </c>
      <c r="H19" t="s">
        <v>267</v>
      </c>
      <c r="AH19">
        <v>6</v>
      </c>
      <c r="AI19">
        <v>6</v>
      </c>
      <c r="AJ19">
        <v>6</v>
      </c>
      <c r="AK19" t="s">
        <v>163</v>
      </c>
      <c r="AL19" t="s">
        <v>268</v>
      </c>
      <c r="AM19" t="s">
        <v>143</v>
      </c>
      <c r="CR19">
        <v>0</v>
      </c>
      <c r="CS19">
        <v>0</v>
      </c>
      <c r="CT19">
        <v>1</v>
      </c>
      <c r="CV19">
        <v>2</v>
      </c>
      <c r="CW19">
        <v>125.65</v>
      </c>
      <c r="CX19">
        <v>180</v>
      </c>
      <c r="CY19">
        <v>17.809999999999999</v>
      </c>
      <c r="CZ19">
        <v>323.45999999999998</v>
      </c>
      <c r="DG19">
        <v>225</v>
      </c>
      <c r="DI19">
        <v>5</v>
      </c>
      <c r="DP19" s="2">
        <v>1.7116601066318999E+18</v>
      </c>
      <c r="DQ19" t="s">
        <v>269</v>
      </c>
      <c r="DT19">
        <v>5</v>
      </c>
      <c r="DV19">
        <v>5</v>
      </c>
      <c r="DX19">
        <v>5</v>
      </c>
      <c r="EA19" t="s">
        <v>270</v>
      </c>
      <c r="EB19">
        <v>5</v>
      </c>
      <c r="EC19" t="s">
        <v>149</v>
      </c>
    </row>
    <row r="20" spans="1:133" hidden="1">
      <c r="A20" s="1" t="s">
        <v>271</v>
      </c>
      <c r="B20" t="s">
        <v>141</v>
      </c>
      <c r="C20" t="s">
        <v>272</v>
      </c>
      <c r="D20" t="s">
        <v>273</v>
      </c>
      <c r="E20" t="s">
        <v>224</v>
      </c>
      <c r="AH20">
        <v>2</v>
      </c>
      <c r="AI20">
        <v>3</v>
      </c>
      <c r="AJ20">
        <v>4</v>
      </c>
      <c r="AK20" t="s">
        <v>224</v>
      </c>
      <c r="AL20" t="s">
        <v>274</v>
      </c>
      <c r="AM20" t="s">
        <v>275</v>
      </c>
      <c r="CR20">
        <v>0</v>
      </c>
      <c r="CS20">
        <v>0</v>
      </c>
      <c r="CT20">
        <v>1</v>
      </c>
      <c r="CV20">
        <v>6</v>
      </c>
      <c r="CW20">
        <v>153.94999999999999</v>
      </c>
      <c r="CX20">
        <v>127.97</v>
      </c>
      <c r="CY20">
        <v>15.04</v>
      </c>
      <c r="CZ20">
        <v>296.97000000000003</v>
      </c>
      <c r="DG20">
        <v>209</v>
      </c>
      <c r="DI20">
        <v>5</v>
      </c>
      <c r="DP20" s="2">
        <v>1.7116603458033001E+18</v>
      </c>
      <c r="DQ20" t="s">
        <v>276</v>
      </c>
      <c r="DT20">
        <v>4</v>
      </c>
      <c r="DV20">
        <v>4</v>
      </c>
      <c r="DX20">
        <v>4</v>
      </c>
      <c r="EA20" t="s">
        <v>277</v>
      </c>
      <c r="EB20">
        <v>6</v>
      </c>
      <c r="EC20" t="s">
        <v>149</v>
      </c>
    </row>
    <row r="21" spans="1:133" hidden="1">
      <c r="A21" t="s">
        <v>278</v>
      </c>
      <c r="B21" t="s">
        <v>279</v>
      </c>
      <c r="C21" t="s">
        <v>136</v>
      </c>
      <c r="D21" t="s">
        <v>280</v>
      </c>
      <c r="AH21">
        <v>3</v>
      </c>
      <c r="AI21">
        <v>5</v>
      </c>
      <c r="AJ21">
        <v>4</v>
      </c>
      <c r="AK21" t="s">
        <v>195</v>
      </c>
      <c r="AL21" t="s">
        <v>281</v>
      </c>
      <c r="AM21" t="s">
        <v>151</v>
      </c>
      <c r="CR21">
        <v>0</v>
      </c>
      <c r="CS21">
        <v>0</v>
      </c>
      <c r="CT21">
        <v>2</v>
      </c>
      <c r="CU21">
        <v>18</v>
      </c>
      <c r="CV21">
        <v>6</v>
      </c>
      <c r="CW21">
        <v>123.5</v>
      </c>
      <c r="CX21">
        <v>153.28</v>
      </c>
      <c r="CY21">
        <v>277.99</v>
      </c>
      <c r="CZ21">
        <v>554.77</v>
      </c>
      <c r="DA21">
        <v>5</v>
      </c>
      <c r="DB21">
        <v>5</v>
      </c>
      <c r="DC21">
        <v>2</v>
      </c>
      <c r="DD21">
        <v>6</v>
      </c>
      <c r="DE21">
        <v>6</v>
      </c>
      <c r="DF21">
        <v>6</v>
      </c>
      <c r="DG21">
        <v>216</v>
      </c>
      <c r="DH21">
        <v>0</v>
      </c>
      <c r="DI21">
        <v>5</v>
      </c>
      <c r="DJ21">
        <v>5</v>
      </c>
      <c r="DK21">
        <v>2</v>
      </c>
      <c r="DL21">
        <v>5</v>
      </c>
      <c r="DM21">
        <v>6</v>
      </c>
      <c r="DN21">
        <v>6</v>
      </c>
      <c r="DO21">
        <v>6</v>
      </c>
      <c r="DP21" s="2">
        <v>1.7116612093324301E+18</v>
      </c>
      <c r="DQ21" t="s">
        <v>282</v>
      </c>
      <c r="DR21">
        <v>2</v>
      </c>
      <c r="DS21">
        <v>3</v>
      </c>
      <c r="DT21">
        <v>3</v>
      </c>
      <c r="DU21">
        <v>4</v>
      </c>
      <c r="DV21">
        <v>4</v>
      </c>
      <c r="DW21">
        <v>4</v>
      </c>
      <c r="DX21">
        <v>4</v>
      </c>
      <c r="DY21">
        <v>5</v>
      </c>
      <c r="EA21" s="1" t="s">
        <v>283</v>
      </c>
      <c r="EB21">
        <v>6</v>
      </c>
      <c r="EC21" t="s">
        <v>149</v>
      </c>
    </row>
    <row r="22" spans="1:133" hidden="1">
      <c r="A22" t="s">
        <v>284</v>
      </c>
      <c r="B22" t="s">
        <v>142</v>
      </c>
      <c r="C22" t="s">
        <v>256</v>
      </c>
      <c r="AH22">
        <v>2</v>
      </c>
      <c r="AI22">
        <v>2</v>
      </c>
      <c r="AJ22">
        <v>4</v>
      </c>
      <c r="AK22" t="s">
        <v>285</v>
      </c>
      <c r="AL22" t="s">
        <v>286</v>
      </c>
      <c r="AM22" t="s">
        <v>214</v>
      </c>
      <c r="CR22">
        <v>0</v>
      </c>
      <c r="CS22">
        <v>0</v>
      </c>
      <c r="CT22">
        <v>3</v>
      </c>
      <c r="CV22">
        <v>6</v>
      </c>
      <c r="CW22">
        <v>123.46</v>
      </c>
      <c r="CX22">
        <v>180</v>
      </c>
      <c r="CY22">
        <v>397.55</v>
      </c>
      <c r="CZ22">
        <v>701.01</v>
      </c>
      <c r="DA22">
        <v>6</v>
      </c>
      <c r="DB22">
        <v>6</v>
      </c>
      <c r="DC22">
        <v>6</v>
      </c>
      <c r="DD22">
        <v>4</v>
      </c>
      <c r="DE22">
        <v>5</v>
      </c>
      <c r="DF22">
        <v>3</v>
      </c>
      <c r="DG22">
        <v>233</v>
      </c>
      <c r="DI22">
        <v>5</v>
      </c>
      <c r="DJ22">
        <v>6</v>
      </c>
      <c r="DK22">
        <v>6</v>
      </c>
      <c r="DL22">
        <v>6</v>
      </c>
      <c r="DM22">
        <v>5</v>
      </c>
      <c r="DN22">
        <v>5</v>
      </c>
      <c r="DO22">
        <v>5</v>
      </c>
      <c r="DP22" s="2">
        <v>1.7116609033304901E+18</v>
      </c>
      <c r="DQ22" t="s">
        <v>287</v>
      </c>
      <c r="DR22">
        <v>2</v>
      </c>
      <c r="DS22">
        <v>4</v>
      </c>
      <c r="DT22">
        <v>4</v>
      </c>
      <c r="DU22">
        <v>5</v>
      </c>
      <c r="DV22">
        <v>4</v>
      </c>
      <c r="DW22">
        <v>4</v>
      </c>
      <c r="DX22">
        <v>4</v>
      </c>
      <c r="DY22">
        <v>5</v>
      </c>
      <c r="DZ22">
        <v>6</v>
      </c>
      <c r="EA22" t="s">
        <v>288</v>
      </c>
      <c r="EB22">
        <v>3</v>
      </c>
      <c r="EC22" t="s">
        <v>149</v>
      </c>
    </row>
    <row r="23" spans="1:133" hidden="1">
      <c r="A23" t="s">
        <v>289</v>
      </c>
      <c r="AH23">
        <v>6</v>
      </c>
      <c r="AI23">
        <v>6</v>
      </c>
      <c r="AJ23">
        <v>7</v>
      </c>
      <c r="AK23" t="s">
        <v>290</v>
      </c>
      <c r="AL23" t="s">
        <v>142</v>
      </c>
      <c r="AM23" t="s">
        <v>136</v>
      </c>
      <c r="AN23" t="s">
        <v>244</v>
      </c>
      <c r="CR23">
        <v>1</v>
      </c>
      <c r="CS23">
        <v>1</v>
      </c>
      <c r="CT23">
        <v>3</v>
      </c>
      <c r="CW23" t="s">
        <v>155</v>
      </c>
      <c r="CX23" t="s">
        <v>155</v>
      </c>
      <c r="CY23" t="s">
        <v>155</v>
      </c>
      <c r="CZ23">
        <v>170.07</v>
      </c>
      <c r="DG23">
        <v>114</v>
      </c>
      <c r="DI23">
        <v>5</v>
      </c>
      <c r="DP23" s="2">
        <v>1.7116615534544599E+18</v>
      </c>
      <c r="DQ23" t="s">
        <v>291</v>
      </c>
      <c r="EA23" t="s">
        <v>292</v>
      </c>
      <c r="EC23" t="s">
        <v>149</v>
      </c>
    </row>
    <row r="24" spans="1:133" hidden="1">
      <c r="A24" t="s">
        <v>293</v>
      </c>
      <c r="B24" t="s">
        <v>143</v>
      </c>
      <c r="C24" t="s">
        <v>140</v>
      </c>
      <c r="D24" t="s">
        <v>294</v>
      </c>
      <c r="E24" t="s">
        <v>169</v>
      </c>
      <c r="F24" t="s">
        <v>295</v>
      </c>
      <c r="AH24">
        <v>1</v>
      </c>
      <c r="AI24">
        <v>1</v>
      </c>
      <c r="AJ24">
        <v>5</v>
      </c>
      <c r="AK24" t="s">
        <v>163</v>
      </c>
      <c r="AL24" t="s">
        <v>296</v>
      </c>
      <c r="AM24" t="s">
        <v>297</v>
      </c>
      <c r="AN24" t="s">
        <v>298</v>
      </c>
      <c r="AO24" t="s">
        <v>299</v>
      </c>
      <c r="AP24" t="s">
        <v>151</v>
      </c>
      <c r="CR24">
        <v>0</v>
      </c>
      <c r="CS24">
        <v>0</v>
      </c>
      <c r="CT24">
        <v>3</v>
      </c>
      <c r="CV24">
        <v>7</v>
      </c>
      <c r="CW24">
        <v>128.75</v>
      </c>
      <c r="CX24">
        <v>129.77000000000001</v>
      </c>
      <c r="CY24">
        <v>236.25</v>
      </c>
      <c r="CZ24">
        <v>494.77</v>
      </c>
      <c r="DA24">
        <v>3</v>
      </c>
      <c r="DB24">
        <v>5</v>
      </c>
      <c r="DC24">
        <v>2</v>
      </c>
      <c r="DD24">
        <v>3</v>
      </c>
      <c r="DE24">
        <v>5</v>
      </c>
      <c r="DF24">
        <v>5</v>
      </c>
      <c r="DG24">
        <v>171</v>
      </c>
      <c r="DI24">
        <v>5</v>
      </c>
      <c r="DJ24">
        <v>6</v>
      </c>
      <c r="DK24">
        <v>6</v>
      </c>
      <c r="DL24">
        <v>6</v>
      </c>
      <c r="DM24">
        <v>5</v>
      </c>
      <c r="DN24">
        <v>5</v>
      </c>
      <c r="DO24">
        <v>5</v>
      </c>
      <c r="DP24" s="2">
        <v>1.7116614037575501E+18</v>
      </c>
      <c r="DQ24" t="s">
        <v>300</v>
      </c>
      <c r="DR24">
        <v>1</v>
      </c>
      <c r="DS24">
        <v>3</v>
      </c>
      <c r="DT24">
        <v>3</v>
      </c>
      <c r="DU24">
        <v>3</v>
      </c>
      <c r="DV24">
        <v>4</v>
      </c>
      <c r="DW24">
        <v>3</v>
      </c>
      <c r="DX24">
        <v>3</v>
      </c>
      <c r="DY24">
        <v>6</v>
      </c>
      <c r="DZ24">
        <v>22</v>
      </c>
      <c r="EA24" s="1" t="s">
        <v>301</v>
      </c>
      <c r="EB24">
        <v>7</v>
      </c>
      <c r="EC24" t="s">
        <v>149</v>
      </c>
    </row>
    <row r="25" spans="1:133" hidden="1">
      <c r="A25" s="1" t="s">
        <v>302</v>
      </c>
      <c r="AH25">
        <v>6</v>
      </c>
      <c r="AI25">
        <v>6</v>
      </c>
      <c r="AJ25">
        <v>6</v>
      </c>
      <c r="AK25" t="s">
        <v>151</v>
      </c>
      <c r="AL25" t="s">
        <v>181</v>
      </c>
      <c r="AM25" t="s">
        <v>136</v>
      </c>
      <c r="AN25" t="s">
        <v>204</v>
      </c>
      <c r="CR25">
        <v>1</v>
      </c>
      <c r="CS25">
        <v>1</v>
      </c>
      <c r="CT25">
        <v>3</v>
      </c>
      <c r="CW25" t="s">
        <v>155</v>
      </c>
      <c r="CX25" t="s">
        <v>155</v>
      </c>
      <c r="CY25" t="s">
        <v>155</v>
      </c>
      <c r="CZ25">
        <v>89.54</v>
      </c>
      <c r="DG25">
        <v>50</v>
      </c>
      <c r="DI25">
        <v>5</v>
      </c>
      <c r="DP25" s="2">
        <v>1.7116617632173199E+18</v>
      </c>
      <c r="DQ25" t="s">
        <v>303</v>
      </c>
      <c r="EA25" s="1" t="s">
        <v>304</v>
      </c>
      <c r="EC25" t="s">
        <v>149</v>
      </c>
    </row>
    <row r="26" spans="1:133" hidden="1">
      <c r="A26" t="s">
        <v>305</v>
      </c>
      <c r="DA26">
        <v>5</v>
      </c>
      <c r="DB26">
        <v>4</v>
      </c>
      <c r="DC26">
        <v>5</v>
      </c>
      <c r="DD26">
        <v>5</v>
      </c>
      <c r="DE26">
        <v>5</v>
      </c>
      <c r="DF26">
        <v>5</v>
      </c>
      <c r="DJ26">
        <v>3</v>
      </c>
      <c r="DK26">
        <v>2</v>
      </c>
      <c r="DL26">
        <v>2</v>
      </c>
      <c r="DP26" s="2">
        <v>1.7116610251711401E+18</v>
      </c>
      <c r="DR26">
        <v>1</v>
      </c>
      <c r="DS26">
        <v>2</v>
      </c>
      <c r="DU26">
        <v>3</v>
      </c>
      <c r="DW26">
        <v>4</v>
      </c>
      <c r="DY26">
        <v>4</v>
      </c>
    </row>
    <row r="27" spans="1:133" hidden="1">
      <c r="A27" s="1" t="s">
        <v>306</v>
      </c>
      <c r="B27" t="s">
        <v>151</v>
      </c>
      <c r="C27" t="s">
        <v>307</v>
      </c>
      <c r="D27" t="s">
        <v>308</v>
      </c>
      <c r="E27" t="s">
        <v>309</v>
      </c>
      <c r="AH27">
        <v>2</v>
      </c>
      <c r="AI27">
        <v>4</v>
      </c>
      <c r="AJ27">
        <v>3</v>
      </c>
      <c r="AK27" t="s">
        <v>310</v>
      </c>
      <c r="AL27" t="s">
        <v>222</v>
      </c>
      <c r="AM27" t="s">
        <v>311</v>
      </c>
      <c r="CR27">
        <v>0</v>
      </c>
      <c r="CS27">
        <v>0</v>
      </c>
      <c r="CT27">
        <v>2</v>
      </c>
      <c r="CU27">
        <v>20</v>
      </c>
      <c r="CV27">
        <v>6</v>
      </c>
      <c r="CW27">
        <v>121.06</v>
      </c>
      <c r="CX27">
        <v>131.13999999999999</v>
      </c>
      <c r="CY27">
        <v>281.31</v>
      </c>
      <c r="CZ27">
        <v>533.51</v>
      </c>
      <c r="DA27">
        <v>3</v>
      </c>
      <c r="DB27">
        <v>3</v>
      </c>
      <c r="DC27">
        <v>2</v>
      </c>
      <c r="DD27">
        <v>5</v>
      </c>
      <c r="DE27">
        <v>3</v>
      </c>
      <c r="DF27">
        <v>4</v>
      </c>
      <c r="DG27">
        <v>170</v>
      </c>
      <c r="DH27">
        <v>0</v>
      </c>
      <c r="DI27">
        <v>5</v>
      </c>
      <c r="DJ27">
        <v>4</v>
      </c>
      <c r="DK27">
        <v>6</v>
      </c>
      <c r="DL27">
        <v>5</v>
      </c>
      <c r="DM27">
        <v>5</v>
      </c>
      <c r="DN27">
        <v>5</v>
      </c>
      <c r="DO27">
        <v>3</v>
      </c>
      <c r="DP27" s="2">
        <v>1.7116616731855201E+18</v>
      </c>
      <c r="DQ27" t="s">
        <v>312</v>
      </c>
      <c r="DR27">
        <v>5</v>
      </c>
      <c r="DS27">
        <v>3</v>
      </c>
      <c r="DT27">
        <v>3</v>
      </c>
      <c r="DU27">
        <v>4</v>
      </c>
      <c r="DV27">
        <v>4</v>
      </c>
      <c r="DW27">
        <v>3</v>
      </c>
      <c r="DX27">
        <v>4</v>
      </c>
      <c r="DY27">
        <v>3</v>
      </c>
      <c r="EA27" t="s">
        <v>313</v>
      </c>
      <c r="EB27">
        <v>6</v>
      </c>
      <c r="EC27" t="s">
        <v>149</v>
      </c>
    </row>
    <row r="28" spans="1:133" hidden="1">
      <c r="A28" t="s">
        <v>314</v>
      </c>
      <c r="AH28">
        <v>4</v>
      </c>
      <c r="AI28">
        <v>5</v>
      </c>
      <c r="AJ28">
        <v>5</v>
      </c>
      <c r="AK28" t="s">
        <v>315</v>
      </c>
      <c r="AL28" t="s">
        <v>316</v>
      </c>
      <c r="AM28" t="s">
        <v>317</v>
      </c>
      <c r="CR28">
        <v>0</v>
      </c>
      <c r="CS28">
        <v>0</v>
      </c>
      <c r="CT28">
        <v>3</v>
      </c>
      <c r="CV28">
        <v>4</v>
      </c>
      <c r="CW28">
        <v>180.58</v>
      </c>
      <c r="CX28">
        <v>169</v>
      </c>
      <c r="CY28">
        <v>267.38</v>
      </c>
      <c r="CZ28">
        <v>616.96</v>
      </c>
      <c r="DA28">
        <v>2</v>
      </c>
      <c r="DB28">
        <v>2</v>
      </c>
      <c r="DC28">
        <v>2</v>
      </c>
      <c r="DD28">
        <v>3</v>
      </c>
      <c r="DE28">
        <v>3</v>
      </c>
      <c r="DF28">
        <v>3</v>
      </c>
      <c r="DG28">
        <v>318</v>
      </c>
      <c r="DI28">
        <v>5</v>
      </c>
      <c r="DJ28">
        <v>6</v>
      </c>
      <c r="DK28">
        <v>5</v>
      </c>
      <c r="DL28">
        <v>6</v>
      </c>
      <c r="DM28">
        <v>5</v>
      </c>
      <c r="DN28">
        <v>5</v>
      </c>
      <c r="DO28">
        <v>5</v>
      </c>
      <c r="DP28" s="2">
        <v>1.71166138028193E+18</v>
      </c>
      <c r="DQ28" t="s">
        <v>318</v>
      </c>
      <c r="DR28">
        <v>1</v>
      </c>
      <c r="DS28">
        <v>3</v>
      </c>
      <c r="DT28">
        <v>3</v>
      </c>
      <c r="DU28">
        <v>3</v>
      </c>
      <c r="DV28">
        <v>4</v>
      </c>
      <c r="DW28">
        <v>4</v>
      </c>
      <c r="DX28">
        <v>3</v>
      </c>
      <c r="DY28">
        <v>4</v>
      </c>
      <c r="DZ28">
        <v>3</v>
      </c>
      <c r="EA28" t="s">
        <v>319</v>
      </c>
      <c r="EB28">
        <v>5</v>
      </c>
      <c r="EC28" t="s">
        <v>149</v>
      </c>
    </row>
    <row r="29" spans="1:133" hidden="1">
      <c r="A29" t="s">
        <v>320</v>
      </c>
      <c r="B29" t="s">
        <v>321</v>
      </c>
      <c r="C29" t="s">
        <v>322</v>
      </c>
      <c r="D29" t="s">
        <v>163</v>
      </c>
      <c r="E29" t="s">
        <v>323</v>
      </c>
      <c r="F29" t="s">
        <v>142</v>
      </c>
      <c r="G29" t="s">
        <v>324</v>
      </c>
      <c r="H29" t="s">
        <v>232</v>
      </c>
      <c r="I29" t="s">
        <v>232</v>
      </c>
      <c r="J29" t="s">
        <v>232</v>
      </c>
      <c r="K29" t="s">
        <v>181</v>
      </c>
      <c r="L29" t="s">
        <v>181</v>
      </c>
      <c r="M29" t="s">
        <v>232</v>
      </c>
      <c r="N29" t="s">
        <v>325</v>
      </c>
      <c r="O29" t="s">
        <v>181</v>
      </c>
      <c r="P29" t="s">
        <v>326</v>
      </c>
      <c r="Q29" t="s">
        <v>327</v>
      </c>
      <c r="R29" t="s">
        <v>328</v>
      </c>
      <c r="S29" t="s">
        <v>328</v>
      </c>
      <c r="T29" t="s">
        <v>232</v>
      </c>
      <c r="AH29">
        <v>3</v>
      </c>
      <c r="AI29">
        <v>4</v>
      </c>
      <c r="AJ29">
        <v>4</v>
      </c>
      <c r="AK29" t="s">
        <v>329</v>
      </c>
      <c r="AL29" t="s">
        <v>151</v>
      </c>
      <c r="AM29" t="s">
        <v>330</v>
      </c>
      <c r="AN29" t="s">
        <v>181</v>
      </c>
      <c r="AO29" t="s">
        <v>232</v>
      </c>
      <c r="AP29" t="s">
        <v>331</v>
      </c>
      <c r="AQ29" t="s">
        <v>214</v>
      </c>
      <c r="AR29" t="s">
        <v>332</v>
      </c>
      <c r="AS29" t="s">
        <v>195</v>
      </c>
      <c r="AT29" t="s">
        <v>333</v>
      </c>
      <c r="CR29">
        <v>0</v>
      </c>
      <c r="CS29">
        <v>0</v>
      </c>
      <c r="CT29">
        <v>3</v>
      </c>
      <c r="CV29">
        <v>6</v>
      </c>
      <c r="CW29">
        <v>121.37</v>
      </c>
      <c r="CX29">
        <v>127.44</v>
      </c>
      <c r="CY29">
        <v>229.2</v>
      </c>
      <c r="CZ29">
        <v>478.01</v>
      </c>
      <c r="DA29">
        <v>6</v>
      </c>
      <c r="DB29">
        <v>4</v>
      </c>
      <c r="DC29">
        <v>2</v>
      </c>
      <c r="DD29">
        <v>5</v>
      </c>
      <c r="DE29">
        <v>5</v>
      </c>
      <c r="DF29">
        <v>6</v>
      </c>
      <c r="DG29">
        <v>149</v>
      </c>
      <c r="DI29">
        <v>5</v>
      </c>
      <c r="DJ29">
        <v>5</v>
      </c>
      <c r="DK29">
        <v>5</v>
      </c>
      <c r="DL29">
        <v>6</v>
      </c>
      <c r="DM29">
        <v>6</v>
      </c>
      <c r="DN29">
        <v>6</v>
      </c>
      <c r="DO29">
        <v>5</v>
      </c>
      <c r="DP29" s="2">
        <v>1.71166179980882E+18</v>
      </c>
      <c r="DQ29" t="s">
        <v>334</v>
      </c>
      <c r="DR29">
        <v>5</v>
      </c>
      <c r="DS29">
        <v>3</v>
      </c>
      <c r="DT29">
        <v>3</v>
      </c>
      <c r="DU29">
        <v>3</v>
      </c>
      <c r="DV29">
        <v>3</v>
      </c>
      <c r="DW29">
        <v>3</v>
      </c>
      <c r="DX29">
        <v>4</v>
      </c>
      <c r="DY29">
        <v>5</v>
      </c>
      <c r="DZ29">
        <v>36</v>
      </c>
      <c r="EA29" t="s">
        <v>335</v>
      </c>
      <c r="EB29">
        <v>7</v>
      </c>
      <c r="EC29" t="s">
        <v>149</v>
      </c>
    </row>
    <row r="30" spans="1:133" hidden="1">
      <c r="A30" t="s">
        <v>336</v>
      </c>
      <c r="AH30">
        <v>5</v>
      </c>
      <c r="AI30">
        <v>7</v>
      </c>
      <c r="AJ30">
        <v>7</v>
      </c>
      <c r="AK30" t="s">
        <v>337</v>
      </c>
      <c r="AL30" t="s">
        <v>142</v>
      </c>
      <c r="AM30" t="s">
        <v>338</v>
      </c>
      <c r="AN30" t="s">
        <v>339</v>
      </c>
      <c r="AO30" t="s">
        <v>179</v>
      </c>
      <c r="AP30" t="s">
        <v>167</v>
      </c>
      <c r="AQ30" t="s">
        <v>204</v>
      </c>
      <c r="CR30">
        <v>1</v>
      </c>
      <c r="CS30">
        <v>1</v>
      </c>
      <c r="CT30">
        <v>2</v>
      </c>
      <c r="CW30" t="s">
        <v>155</v>
      </c>
      <c r="CX30" t="s">
        <v>155</v>
      </c>
      <c r="CY30" t="s">
        <v>155</v>
      </c>
      <c r="CZ30">
        <v>94.46</v>
      </c>
      <c r="DG30">
        <v>34</v>
      </c>
      <c r="DI30">
        <v>5</v>
      </c>
      <c r="DP30" s="2">
        <v>1.7116622627881001E+18</v>
      </c>
      <c r="DQ30" t="s">
        <v>340</v>
      </c>
      <c r="EA30" t="s">
        <v>341</v>
      </c>
      <c r="EC30" t="s">
        <v>149</v>
      </c>
    </row>
    <row r="31" spans="1:133" hidden="1">
      <c r="A31" t="s">
        <v>342</v>
      </c>
      <c r="B31" t="s">
        <v>343</v>
      </c>
      <c r="C31" t="s">
        <v>142</v>
      </c>
      <c r="AH31">
        <v>2</v>
      </c>
      <c r="AI31">
        <v>2</v>
      </c>
      <c r="AJ31">
        <v>2</v>
      </c>
      <c r="AK31" t="s">
        <v>310</v>
      </c>
      <c r="AL31" t="s">
        <v>344</v>
      </c>
      <c r="AM31" t="s">
        <v>146</v>
      </c>
      <c r="AN31" t="s">
        <v>249</v>
      </c>
      <c r="CR31">
        <v>0</v>
      </c>
      <c r="CS31">
        <v>0</v>
      </c>
      <c r="CT31">
        <v>2</v>
      </c>
      <c r="CU31">
        <v>6</v>
      </c>
      <c r="CV31">
        <v>6</v>
      </c>
      <c r="CW31">
        <v>165.12</v>
      </c>
      <c r="CX31">
        <v>120.59</v>
      </c>
      <c r="CY31">
        <v>308.19</v>
      </c>
      <c r="CZ31">
        <v>593.9</v>
      </c>
      <c r="DA31">
        <v>4</v>
      </c>
      <c r="DB31">
        <v>4</v>
      </c>
      <c r="DC31">
        <v>6</v>
      </c>
      <c r="DD31">
        <v>6</v>
      </c>
      <c r="DE31">
        <v>6</v>
      </c>
      <c r="DF31">
        <v>6</v>
      </c>
      <c r="DG31">
        <v>167</v>
      </c>
      <c r="DH31">
        <v>0</v>
      </c>
      <c r="DI31">
        <v>5</v>
      </c>
      <c r="DJ31">
        <v>2</v>
      </c>
      <c r="DK31">
        <v>2</v>
      </c>
      <c r="DL31">
        <v>2</v>
      </c>
      <c r="DM31">
        <v>5</v>
      </c>
      <c r="DN31">
        <v>5</v>
      </c>
      <c r="DO31">
        <v>5</v>
      </c>
      <c r="DP31" s="2">
        <v>1.7116613771976399E+18</v>
      </c>
      <c r="DQ31" t="s">
        <v>345</v>
      </c>
      <c r="DR31">
        <v>6</v>
      </c>
      <c r="DS31">
        <v>3</v>
      </c>
      <c r="DT31">
        <v>2</v>
      </c>
      <c r="DU31">
        <v>3</v>
      </c>
      <c r="DV31">
        <v>2</v>
      </c>
      <c r="DW31">
        <v>3</v>
      </c>
      <c r="DX31">
        <v>2</v>
      </c>
      <c r="DY31">
        <v>6</v>
      </c>
      <c r="EA31" s="1" t="s">
        <v>346</v>
      </c>
      <c r="EB31">
        <v>6</v>
      </c>
      <c r="EC31" t="s">
        <v>149</v>
      </c>
    </row>
    <row r="32" spans="1:133" hidden="1">
      <c r="A32" t="s">
        <v>347</v>
      </c>
      <c r="B32" t="s">
        <v>153</v>
      </c>
      <c r="C32" t="s">
        <v>348</v>
      </c>
      <c r="AH32">
        <v>1</v>
      </c>
      <c r="AI32">
        <v>5</v>
      </c>
      <c r="AJ32">
        <v>4</v>
      </c>
      <c r="AK32" t="s">
        <v>349</v>
      </c>
      <c r="AL32" t="s">
        <v>151</v>
      </c>
      <c r="AM32" t="s">
        <v>350</v>
      </c>
      <c r="CR32">
        <v>0</v>
      </c>
      <c r="CS32">
        <v>0</v>
      </c>
      <c r="CT32">
        <v>2</v>
      </c>
      <c r="CU32">
        <v>18</v>
      </c>
      <c r="CV32">
        <v>5</v>
      </c>
      <c r="CW32">
        <v>180.16</v>
      </c>
      <c r="CX32">
        <v>165.66</v>
      </c>
      <c r="CY32">
        <v>257.08</v>
      </c>
      <c r="CZ32">
        <v>602.9</v>
      </c>
      <c r="DA32">
        <v>2</v>
      </c>
      <c r="DB32">
        <v>4</v>
      </c>
      <c r="DC32">
        <v>3</v>
      </c>
      <c r="DD32">
        <v>7</v>
      </c>
      <c r="DE32">
        <v>6</v>
      </c>
      <c r="DF32">
        <v>6</v>
      </c>
      <c r="DG32">
        <v>261</v>
      </c>
      <c r="DH32">
        <v>0</v>
      </c>
      <c r="DI32">
        <v>5</v>
      </c>
      <c r="DJ32">
        <v>1</v>
      </c>
      <c r="DK32">
        <v>1</v>
      </c>
      <c r="DL32">
        <v>4</v>
      </c>
      <c r="DM32">
        <v>6</v>
      </c>
      <c r="DN32">
        <v>6</v>
      </c>
      <c r="DO32">
        <v>4</v>
      </c>
      <c r="DP32" s="2">
        <v>1.7116618891301499E+18</v>
      </c>
      <c r="DQ32" t="s">
        <v>351</v>
      </c>
      <c r="DR32">
        <v>1</v>
      </c>
      <c r="DS32">
        <v>3</v>
      </c>
      <c r="DT32">
        <v>3</v>
      </c>
      <c r="DU32">
        <v>4</v>
      </c>
      <c r="DV32">
        <v>4</v>
      </c>
      <c r="DW32">
        <v>4</v>
      </c>
      <c r="DX32">
        <v>5</v>
      </c>
      <c r="DY32">
        <v>4</v>
      </c>
      <c r="EA32" t="s">
        <v>352</v>
      </c>
      <c r="EB32">
        <v>2</v>
      </c>
      <c r="EC32" t="s">
        <v>149</v>
      </c>
    </row>
    <row r="33" spans="1:133" hidden="1">
      <c r="A33" s="1" t="s">
        <v>353</v>
      </c>
      <c r="B33" t="s">
        <v>136</v>
      </c>
      <c r="C33" t="s">
        <v>174</v>
      </c>
      <c r="D33" t="s">
        <v>354</v>
      </c>
      <c r="E33" t="s">
        <v>151</v>
      </c>
      <c r="F33" t="s">
        <v>355</v>
      </c>
      <c r="AH33">
        <v>7</v>
      </c>
      <c r="AI33">
        <v>6</v>
      </c>
      <c r="AJ33">
        <v>7</v>
      </c>
      <c r="AK33" t="s">
        <v>356</v>
      </c>
      <c r="AL33" t="s">
        <v>141</v>
      </c>
      <c r="AM33" t="s">
        <v>167</v>
      </c>
      <c r="AN33" t="s">
        <v>151</v>
      </c>
      <c r="AO33" t="s">
        <v>357</v>
      </c>
      <c r="AP33" t="s">
        <v>142</v>
      </c>
      <c r="CR33">
        <v>0</v>
      </c>
      <c r="CS33">
        <v>1</v>
      </c>
      <c r="CT33">
        <v>2</v>
      </c>
      <c r="CU33">
        <v>13</v>
      </c>
      <c r="CV33">
        <v>6</v>
      </c>
      <c r="CW33">
        <v>150.97999999999999</v>
      </c>
      <c r="CX33">
        <v>123.18</v>
      </c>
      <c r="CY33">
        <v>267.45</v>
      </c>
      <c r="CZ33">
        <v>541.61</v>
      </c>
      <c r="DA33">
        <v>7</v>
      </c>
      <c r="DB33">
        <v>7</v>
      </c>
      <c r="DC33">
        <v>7</v>
      </c>
      <c r="DD33">
        <v>6</v>
      </c>
      <c r="DE33">
        <v>6</v>
      </c>
      <c r="DF33">
        <v>7</v>
      </c>
      <c r="DG33">
        <v>142</v>
      </c>
      <c r="DH33">
        <v>0</v>
      </c>
      <c r="DI33">
        <v>5</v>
      </c>
      <c r="DJ33">
        <v>1</v>
      </c>
      <c r="DK33">
        <v>2</v>
      </c>
      <c r="DL33">
        <v>1</v>
      </c>
      <c r="DM33">
        <v>7</v>
      </c>
      <c r="DN33">
        <v>6</v>
      </c>
      <c r="DO33">
        <v>6</v>
      </c>
      <c r="DP33" s="2">
        <v>1.7116619172846799E+18</v>
      </c>
      <c r="DQ33" t="s">
        <v>358</v>
      </c>
      <c r="DR33">
        <v>2</v>
      </c>
      <c r="DS33">
        <v>4</v>
      </c>
      <c r="DT33">
        <v>4</v>
      </c>
      <c r="DU33">
        <v>5</v>
      </c>
      <c r="DV33">
        <v>5</v>
      </c>
      <c r="DW33">
        <v>4</v>
      </c>
      <c r="DX33">
        <v>4</v>
      </c>
      <c r="DY33">
        <v>7</v>
      </c>
      <c r="EA33" s="1" t="s">
        <v>359</v>
      </c>
      <c r="EB33">
        <v>6</v>
      </c>
      <c r="EC33" t="s">
        <v>149</v>
      </c>
    </row>
    <row r="34" spans="1:133" hidden="1">
      <c r="A34" s="1" t="s">
        <v>360</v>
      </c>
      <c r="B34" t="s">
        <v>361</v>
      </c>
      <c r="C34" t="s">
        <v>362</v>
      </c>
      <c r="D34" t="s">
        <v>178</v>
      </c>
      <c r="E34" t="s">
        <v>329</v>
      </c>
      <c r="F34" t="s">
        <v>143</v>
      </c>
      <c r="G34" t="s">
        <v>322</v>
      </c>
      <c r="H34" t="s">
        <v>142</v>
      </c>
      <c r="I34" t="s">
        <v>363</v>
      </c>
      <c r="AH34">
        <v>3</v>
      </c>
      <c r="AI34">
        <v>6</v>
      </c>
      <c r="AJ34">
        <v>6</v>
      </c>
      <c r="AK34" t="s">
        <v>364</v>
      </c>
      <c r="AL34" t="s">
        <v>365</v>
      </c>
      <c r="AM34" t="s">
        <v>225</v>
      </c>
      <c r="AN34" t="s">
        <v>366</v>
      </c>
      <c r="AO34" t="s">
        <v>344</v>
      </c>
      <c r="AP34" t="s">
        <v>367</v>
      </c>
      <c r="AQ34" t="s">
        <v>181</v>
      </c>
      <c r="AR34" t="s">
        <v>189</v>
      </c>
      <c r="AS34" t="s">
        <v>329</v>
      </c>
      <c r="AT34" t="s">
        <v>368</v>
      </c>
      <c r="AU34" t="s">
        <v>369</v>
      </c>
      <c r="CR34">
        <v>0</v>
      </c>
      <c r="CS34">
        <v>0</v>
      </c>
      <c r="CT34">
        <v>3</v>
      </c>
      <c r="CV34">
        <v>6</v>
      </c>
      <c r="CW34">
        <v>141.97999999999999</v>
      </c>
      <c r="CX34">
        <v>129.13</v>
      </c>
      <c r="CY34">
        <v>219.42</v>
      </c>
      <c r="CZ34">
        <v>490.53</v>
      </c>
      <c r="DA34">
        <v>6</v>
      </c>
      <c r="DB34">
        <v>6</v>
      </c>
      <c r="DC34">
        <v>6</v>
      </c>
      <c r="DD34">
        <v>4</v>
      </c>
      <c r="DE34">
        <v>5</v>
      </c>
      <c r="DF34">
        <v>3</v>
      </c>
      <c r="DG34">
        <v>133</v>
      </c>
      <c r="DI34">
        <v>5</v>
      </c>
      <c r="DJ34">
        <v>6</v>
      </c>
      <c r="DK34">
        <v>6</v>
      </c>
      <c r="DL34">
        <v>6</v>
      </c>
      <c r="DM34">
        <v>5</v>
      </c>
      <c r="DN34">
        <v>5</v>
      </c>
      <c r="DO34">
        <v>5</v>
      </c>
      <c r="DP34" s="2">
        <v>1.7116612956956001E+18</v>
      </c>
      <c r="DQ34" t="s">
        <v>370</v>
      </c>
      <c r="DR34">
        <v>1</v>
      </c>
      <c r="DS34">
        <v>3</v>
      </c>
      <c r="DT34">
        <v>3</v>
      </c>
      <c r="DU34">
        <v>3</v>
      </c>
      <c r="DV34">
        <v>3</v>
      </c>
      <c r="DW34">
        <v>3</v>
      </c>
      <c r="DX34">
        <v>4</v>
      </c>
      <c r="DY34">
        <v>6</v>
      </c>
      <c r="DZ34">
        <v>21</v>
      </c>
      <c r="EA34" t="s">
        <v>371</v>
      </c>
      <c r="EB34">
        <v>6</v>
      </c>
      <c r="EC34" t="s">
        <v>149</v>
      </c>
    </row>
    <row r="35" spans="1:133" hidden="1">
      <c r="A35" t="s">
        <v>372</v>
      </c>
      <c r="B35" t="s">
        <v>373</v>
      </c>
      <c r="C35" t="s">
        <v>374</v>
      </c>
      <c r="D35" t="s">
        <v>375</v>
      </c>
      <c r="AH35">
        <v>5</v>
      </c>
      <c r="AI35">
        <v>3</v>
      </c>
      <c r="AJ35">
        <v>5</v>
      </c>
      <c r="AK35" t="s">
        <v>376</v>
      </c>
      <c r="AL35" t="s">
        <v>377</v>
      </c>
      <c r="AM35" t="s">
        <v>378</v>
      </c>
      <c r="AN35" t="s">
        <v>379</v>
      </c>
      <c r="CR35">
        <v>0</v>
      </c>
      <c r="CS35">
        <v>0</v>
      </c>
      <c r="CT35">
        <v>2</v>
      </c>
      <c r="CU35">
        <v>19</v>
      </c>
      <c r="CV35">
        <v>6</v>
      </c>
      <c r="CW35">
        <v>180.41</v>
      </c>
      <c r="CX35">
        <v>146.85</v>
      </c>
      <c r="CY35">
        <v>234.94</v>
      </c>
      <c r="CZ35">
        <v>562.20000000000005</v>
      </c>
      <c r="DA35">
        <v>2</v>
      </c>
      <c r="DB35">
        <v>2</v>
      </c>
      <c r="DC35">
        <v>2</v>
      </c>
      <c r="DD35">
        <v>5</v>
      </c>
      <c r="DE35">
        <v>5</v>
      </c>
      <c r="DF35">
        <v>4</v>
      </c>
      <c r="DG35">
        <v>196</v>
      </c>
      <c r="DH35">
        <v>0</v>
      </c>
      <c r="DI35">
        <v>5</v>
      </c>
      <c r="DJ35">
        <v>6</v>
      </c>
      <c r="DK35">
        <v>6</v>
      </c>
      <c r="DL35">
        <v>6</v>
      </c>
      <c r="DM35">
        <v>6</v>
      </c>
      <c r="DN35">
        <v>5</v>
      </c>
      <c r="DO35">
        <v>5</v>
      </c>
      <c r="DP35" s="2">
        <v>1.71166220021248E+18</v>
      </c>
      <c r="DQ35" t="s">
        <v>380</v>
      </c>
      <c r="DR35">
        <v>2</v>
      </c>
      <c r="DS35">
        <v>3</v>
      </c>
      <c r="DT35">
        <v>3</v>
      </c>
      <c r="DU35">
        <v>3</v>
      </c>
      <c r="DV35">
        <v>4</v>
      </c>
      <c r="DW35">
        <v>3</v>
      </c>
      <c r="DX35">
        <v>4</v>
      </c>
      <c r="DY35">
        <v>5</v>
      </c>
      <c r="EA35" t="s">
        <v>381</v>
      </c>
      <c r="EB35">
        <v>5</v>
      </c>
      <c r="EC35" t="s">
        <v>149</v>
      </c>
    </row>
    <row r="36" spans="1:133" hidden="1">
      <c r="A36" t="s">
        <v>382</v>
      </c>
      <c r="B36" t="s">
        <v>136</v>
      </c>
      <c r="C36" t="s">
        <v>383</v>
      </c>
      <c r="D36" t="s">
        <v>384</v>
      </c>
      <c r="E36" t="s">
        <v>151</v>
      </c>
      <c r="F36" t="s">
        <v>385</v>
      </c>
      <c r="AH36">
        <v>6</v>
      </c>
      <c r="AI36">
        <v>6</v>
      </c>
      <c r="AJ36">
        <v>6</v>
      </c>
      <c r="AK36" t="s">
        <v>386</v>
      </c>
      <c r="AL36" t="s">
        <v>161</v>
      </c>
      <c r="AM36" t="s">
        <v>387</v>
      </c>
      <c r="AN36" t="s">
        <v>262</v>
      </c>
      <c r="AO36" t="s">
        <v>163</v>
      </c>
      <c r="AP36" t="s">
        <v>136</v>
      </c>
      <c r="CR36">
        <v>0</v>
      </c>
      <c r="CS36">
        <v>0</v>
      </c>
      <c r="CT36">
        <v>2</v>
      </c>
      <c r="CU36">
        <v>12</v>
      </c>
      <c r="CV36">
        <v>6</v>
      </c>
      <c r="CW36">
        <v>146.78</v>
      </c>
      <c r="CX36">
        <v>123.37</v>
      </c>
      <c r="CY36">
        <v>242.47</v>
      </c>
      <c r="CZ36">
        <v>512.62</v>
      </c>
      <c r="DA36">
        <v>2</v>
      </c>
      <c r="DB36">
        <v>2</v>
      </c>
      <c r="DC36">
        <v>2</v>
      </c>
      <c r="DD36">
        <v>4</v>
      </c>
      <c r="DE36">
        <v>4</v>
      </c>
      <c r="DF36">
        <v>3</v>
      </c>
      <c r="DG36">
        <v>167</v>
      </c>
      <c r="DH36">
        <v>0</v>
      </c>
      <c r="DI36">
        <v>5</v>
      </c>
      <c r="DJ36">
        <v>4</v>
      </c>
      <c r="DK36">
        <v>5</v>
      </c>
      <c r="DL36">
        <v>5</v>
      </c>
      <c r="DM36">
        <v>6</v>
      </c>
      <c r="DN36">
        <v>6</v>
      </c>
      <c r="DO36">
        <v>6</v>
      </c>
      <c r="DP36" s="2">
        <v>1.7116613966175301E+18</v>
      </c>
      <c r="DQ36" t="s">
        <v>388</v>
      </c>
      <c r="DR36">
        <v>5</v>
      </c>
      <c r="DS36">
        <v>3</v>
      </c>
      <c r="DT36">
        <v>4</v>
      </c>
      <c r="DU36">
        <v>3</v>
      </c>
      <c r="DV36">
        <v>4</v>
      </c>
      <c r="DW36">
        <v>3</v>
      </c>
      <c r="DX36">
        <v>4</v>
      </c>
      <c r="DY36">
        <v>4</v>
      </c>
      <c r="EA36" s="1" t="s">
        <v>389</v>
      </c>
      <c r="EB36">
        <v>5</v>
      </c>
      <c r="EC36" t="s">
        <v>149</v>
      </c>
    </row>
    <row r="37" spans="1:133" hidden="1">
      <c r="A37" s="1" t="s">
        <v>390</v>
      </c>
      <c r="B37" t="s">
        <v>181</v>
      </c>
      <c r="C37" t="s">
        <v>391</v>
      </c>
      <c r="D37" t="s">
        <v>161</v>
      </c>
      <c r="E37" t="s">
        <v>392</v>
      </c>
      <c r="F37" t="s">
        <v>393</v>
      </c>
      <c r="G37" t="s">
        <v>154</v>
      </c>
      <c r="AH37">
        <v>5</v>
      </c>
      <c r="AI37">
        <v>6</v>
      </c>
      <c r="AJ37">
        <v>7</v>
      </c>
      <c r="AK37" t="s">
        <v>142</v>
      </c>
      <c r="AL37" t="s">
        <v>394</v>
      </c>
      <c r="AM37" t="s">
        <v>294</v>
      </c>
      <c r="AN37" t="s">
        <v>395</v>
      </c>
      <c r="CR37">
        <v>0</v>
      </c>
      <c r="CS37">
        <v>1</v>
      </c>
      <c r="CT37">
        <v>3</v>
      </c>
      <c r="CV37">
        <v>7</v>
      </c>
      <c r="CW37">
        <v>171.28</v>
      </c>
      <c r="CX37">
        <v>120.13</v>
      </c>
      <c r="CY37">
        <v>236.29</v>
      </c>
      <c r="CZ37">
        <v>527.69000000000005</v>
      </c>
      <c r="DA37">
        <v>7</v>
      </c>
      <c r="DB37">
        <v>6</v>
      </c>
      <c r="DC37">
        <v>6</v>
      </c>
      <c r="DD37">
        <v>7</v>
      </c>
      <c r="DE37">
        <v>7</v>
      </c>
      <c r="DF37">
        <v>7</v>
      </c>
      <c r="DG37">
        <v>162</v>
      </c>
      <c r="DI37">
        <v>5</v>
      </c>
      <c r="DJ37">
        <v>1</v>
      </c>
      <c r="DK37">
        <v>1</v>
      </c>
      <c r="DL37">
        <v>1</v>
      </c>
      <c r="DM37">
        <v>7</v>
      </c>
      <c r="DN37">
        <v>7</v>
      </c>
      <c r="DO37">
        <v>7</v>
      </c>
      <c r="DP37" s="2">
        <v>1.71166150770414E+18</v>
      </c>
      <c r="DQ37" t="s">
        <v>396</v>
      </c>
      <c r="DR37">
        <v>1</v>
      </c>
      <c r="DS37">
        <v>5</v>
      </c>
      <c r="DT37">
        <v>5</v>
      </c>
      <c r="DU37">
        <v>5</v>
      </c>
      <c r="DV37">
        <v>5</v>
      </c>
      <c r="DW37">
        <v>5</v>
      </c>
      <c r="DX37">
        <v>5</v>
      </c>
      <c r="DY37">
        <v>4</v>
      </c>
      <c r="DZ37">
        <v>16</v>
      </c>
      <c r="EA37" t="s">
        <v>397</v>
      </c>
      <c r="EB37">
        <v>6</v>
      </c>
      <c r="EC37" t="s">
        <v>149</v>
      </c>
    </row>
    <row r="38" spans="1:133" hidden="1">
      <c r="A38" s="1" t="s">
        <v>398</v>
      </c>
      <c r="B38" t="s">
        <v>399</v>
      </c>
      <c r="C38" t="s">
        <v>400</v>
      </c>
      <c r="AH38">
        <v>5</v>
      </c>
      <c r="AI38">
        <v>6</v>
      </c>
      <c r="AJ38">
        <v>6</v>
      </c>
      <c r="AK38" t="s">
        <v>290</v>
      </c>
      <c r="AL38" t="s">
        <v>181</v>
      </c>
      <c r="AM38" t="s">
        <v>401</v>
      </c>
      <c r="AN38" t="s">
        <v>181</v>
      </c>
      <c r="CR38">
        <v>0</v>
      </c>
      <c r="CS38">
        <v>0</v>
      </c>
      <c r="CT38">
        <v>1</v>
      </c>
      <c r="CV38">
        <v>5</v>
      </c>
      <c r="CW38">
        <v>139.53</v>
      </c>
      <c r="CX38">
        <v>130.44999999999999</v>
      </c>
      <c r="CY38">
        <v>17.75</v>
      </c>
      <c r="CZ38">
        <v>287.73</v>
      </c>
      <c r="DG38">
        <v>207</v>
      </c>
      <c r="DI38">
        <v>5</v>
      </c>
      <c r="DP38" s="2">
        <v>1.7116627268974001E+18</v>
      </c>
      <c r="DQ38" t="s">
        <v>402</v>
      </c>
      <c r="DT38">
        <v>3</v>
      </c>
      <c r="DV38">
        <v>3</v>
      </c>
      <c r="DX38">
        <v>4</v>
      </c>
      <c r="EA38" t="s">
        <v>403</v>
      </c>
      <c r="EB38">
        <v>5</v>
      </c>
      <c r="EC38" t="s">
        <v>149</v>
      </c>
    </row>
    <row r="39" spans="1:133" hidden="1">
      <c r="A39" t="s">
        <v>404</v>
      </c>
      <c r="B39" t="s">
        <v>405</v>
      </c>
      <c r="C39" t="s">
        <v>406</v>
      </c>
      <c r="D39" t="s">
        <v>407</v>
      </c>
      <c r="AH39">
        <v>4</v>
      </c>
      <c r="AI39">
        <v>5</v>
      </c>
      <c r="AJ39">
        <v>5</v>
      </c>
      <c r="AK39" t="s">
        <v>408</v>
      </c>
      <c r="AL39" t="s">
        <v>364</v>
      </c>
      <c r="AM39" t="s">
        <v>142</v>
      </c>
      <c r="CR39">
        <v>0</v>
      </c>
      <c r="CS39">
        <v>0</v>
      </c>
      <c r="CT39">
        <v>3</v>
      </c>
      <c r="CV39">
        <v>6</v>
      </c>
      <c r="CW39">
        <v>133.63999999999999</v>
      </c>
      <c r="CX39">
        <v>160.5</v>
      </c>
      <c r="CY39">
        <v>252.02</v>
      </c>
      <c r="CZ39">
        <v>546.16</v>
      </c>
      <c r="DA39">
        <v>6</v>
      </c>
      <c r="DB39">
        <v>6</v>
      </c>
      <c r="DC39">
        <v>4</v>
      </c>
      <c r="DD39">
        <v>5</v>
      </c>
      <c r="DE39">
        <v>4</v>
      </c>
      <c r="DF39">
        <v>5</v>
      </c>
      <c r="DG39">
        <v>209</v>
      </c>
      <c r="DI39">
        <v>5</v>
      </c>
      <c r="DJ39">
        <v>6</v>
      </c>
      <c r="DK39">
        <v>6</v>
      </c>
      <c r="DL39">
        <v>5</v>
      </c>
      <c r="DM39">
        <v>5</v>
      </c>
      <c r="DN39">
        <v>6</v>
      </c>
      <c r="DO39">
        <v>6</v>
      </c>
      <c r="DP39" s="2">
        <v>1.7116622381524602E+17</v>
      </c>
      <c r="DQ39" t="s">
        <v>409</v>
      </c>
      <c r="DR39">
        <v>3</v>
      </c>
      <c r="DS39">
        <v>3</v>
      </c>
      <c r="DT39">
        <v>2</v>
      </c>
      <c r="DU39">
        <v>4</v>
      </c>
      <c r="DV39">
        <v>2</v>
      </c>
      <c r="DW39">
        <v>4</v>
      </c>
      <c r="DX39">
        <v>3</v>
      </c>
      <c r="DY39">
        <v>5</v>
      </c>
      <c r="DZ39">
        <v>0</v>
      </c>
      <c r="EA39" t="s">
        <v>410</v>
      </c>
      <c r="EB39">
        <v>6</v>
      </c>
      <c r="EC39" t="s">
        <v>149</v>
      </c>
    </row>
    <row r="40" spans="1:133" hidden="1">
      <c r="A40" t="s">
        <v>411</v>
      </c>
      <c r="DA40">
        <v>2</v>
      </c>
      <c r="DB40">
        <v>5</v>
      </c>
      <c r="DC40">
        <v>3</v>
      </c>
      <c r="DD40">
        <v>3</v>
      </c>
      <c r="DE40">
        <v>5</v>
      </c>
      <c r="DF40">
        <v>1</v>
      </c>
      <c r="DJ40">
        <v>7</v>
      </c>
      <c r="DK40">
        <v>7</v>
      </c>
      <c r="DL40">
        <v>7</v>
      </c>
      <c r="DP40" s="2">
        <v>1.7116616731801001E+18</v>
      </c>
      <c r="DR40">
        <v>1</v>
      </c>
      <c r="DS40">
        <v>3</v>
      </c>
      <c r="DU40">
        <v>3</v>
      </c>
      <c r="DW40">
        <v>3</v>
      </c>
      <c r="DY40">
        <v>2</v>
      </c>
    </row>
    <row r="41" spans="1:133" hidden="1">
      <c r="A41" s="1" t="s">
        <v>412</v>
      </c>
      <c r="B41" t="s">
        <v>236</v>
      </c>
      <c r="C41" t="s">
        <v>413</v>
      </c>
      <c r="AH41">
        <v>2</v>
      </c>
      <c r="AI41">
        <v>2</v>
      </c>
      <c r="AJ41">
        <v>2</v>
      </c>
      <c r="AK41" t="s">
        <v>141</v>
      </c>
      <c r="AL41" t="s">
        <v>142</v>
      </c>
      <c r="AM41" t="s">
        <v>141</v>
      </c>
      <c r="AN41" t="s">
        <v>200</v>
      </c>
      <c r="CR41">
        <v>0</v>
      </c>
      <c r="CS41">
        <v>0</v>
      </c>
      <c r="CT41">
        <v>1</v>
      </c>
      <c r="CV41">
        <v>4</v>
      </c>
      <c r="CW41">
        <v>175.66</v>
      </c>
      <c r="CX41">
        <v>142.94999999999999</v>
      </c>
      <c r="CY41">
        <v>14.29</v>
      </c>
      <c r="CZ41">
        <v>332.89</v>
      </c>
      <c r="DG41">
        <v>264</v>
      </c>
      <c r="DI41">
        <v>5</v>
      </c>
      <c r="DP41" s="2">
        <v>1.7116609330394501E+18</v>
      </c>
      <c r="DQ41" t="s">
        <v>414</v>
      </c>
      <c r="DT41">
        <v>2</v>
      </c>
      <c r="DV41">
        <v>2</v>
      </c>
      <c r="DX41">
        <v>2</v>
      </c>
      <c r="EA41" t="s">
        <v>415</v>
      </c>
      <c r="EB41">
        <v>4</v>
      </c>
      <c r="EC41" t="s">
        <v>149</v>
      </c>
    </row>
    <row r="42" spans="1:133" hidden="1">
      <c r="A42" t="s">
        <v>416</v>
      </c>
      <c r="B42" t="s">
        <v>136</v>
      </c>
      <c r="C42" t="s">
        <v>355</v>
      </c>
      <c r="AH42">
        <v>7</v>
      </c>
      <c r="AI42">
        <v>7</v>
      </c>
      <c r="AJ42">
        <v>7</v>
      </c>
      <c r="AK42" t="s">
        <v>417</v>
      </c>
      <c r="AL42" t="s">
        <v>167</v>
      </c>
      <c r="AM42" t="s">
        <v>167</v>
      </c>
      <c r="AN42" t="s">
        <v>181</v>
      </c>
      <c r="AO42" t="s">
        <v>232</v>
      </c>
      <c r="AP42" t="s">
        <v>138</v>
      </c>
      <c r="AQ42" t="s">
        <v>203</v>
      </c>
      <c r="AR42" t="s">
        <v>418</v>
      </c>
      <c r="CR42">
        <v>0</v>
      </c>
      <c r="CS42">
        <v>1</v>
      </c>
      <c r="CT42">
        <v>3</v>
      </c>
      <c r="CV42">
        <v>7</v>
      </c>
      <c r="CW42">
        <v>43.85</v>
      </c>
      <c r="CX42">
        <v>136.25</v>
      </c>
      <c r="CY42">
        <v>218.96</v>
      </c>
      <c r="CZ42">
        <v>399.06</v>
      </c>
      <c r="DA42">
        <v>3</v>
      </c>
      <c r="DB42">
        <v>5</v>
      </c>
      <c r="DC42">
        <v>2</v>
      </c>
      <c r="DD42">
        <v>5</v>
      </c>
      <c r="DE42">
        <v>4</v>
      </c>
      <c r="DF42">
        <v>3</v>
      </c>
      <c r="DG42">
        <v>72</v>
      </c>
      <c r="DI42">
        <v>5</v>
      </c>
      <c r="DJ42">
        <v>5</v>
      </c>
      <c r="DK42">
        <v>5</v>
      </c>
      <c r="DL42">
        <v>5</v>
      </c>
      <c r="DM42">
        <v>7</v>
      </c>
      <c r="DN42">
        <v>7</v>
      </c>
      <c r="DO42">
        <v>7</v>
      </c>
      <c r="DP42" s="2">
        <v>1.7116622220471601E+18</v>
      </c>
      <c r="DQ42" t="s">
        <v>419</v>
      </c>
      <c r="DR42">
        <v>2</v>
      </c>
      <c r="DS42">
        <v>4</v>
      </c>
      <c r="DT42">
        <v>4</v>
      </c>
      <c r="DU42">
        <v>4</v>
      </c>
      <c r="DV42">
        <v>4</v>
      </c>
      <c r="DW42">
        <v>4</v>
      </c>
      <c r="DX42">
        <v>4</v>
      </c>
      <c r="DY42">
        <v>6</v>
      </c>
      <c r="DZ42">
        <v>16</v>
      </c>
      <c r="EA42" s="1" t="s">
        <v>420</v>
      </c>
      <c r="EB42">
        <v>7</v>
      </c>
      <c r="EC42" t="s">
        <v>149</v>
      </c>
    </row>
    <row r="43" spans="1:133" hidden="1">
      <c r="A43" s="1" t="s">
        <v>421</v>
      </c>
      <c r="AH43">
        <v>6</v>
      </c>
      <c r="AI43">
        <v>6</v>
      </c>
      <c r="AJ43">
        <v>6</v>
      </c>
      <c r="AK43" t="s">
        <v>422</v>
      </c>
      <c r="AL43" t="s">
        <v>423</v>
      </c>
      <c r="AM43" t="s">
        <v>424</v>
      </c>
      <c r="AN43" t="s">
        <v>167</v>
      </c>
      <c r="AO43" t="s">
        <v>425</v>
      </c>
      <c r="CR43">
        <v>1</v>
      </c>
      <c r="CS43">
        <v>1</v>
      </c>
      <c r="CT43">
        <v>1</v>
      </c>
      <c r="CW43" t="s">
        <v>155</v>
      </c>
      <c r="CX43" t="s">
        <v>155</v>
      </c>
      <c r="CY43" t="s">
        <v>155</v>
      </c>
      <c r="CZ43">
        <v>153.47999999999999</v>
      </c>
      <c r="DG43">
        <v>78</v>
      </c>
      <c r="DI43">
        <v>5</v>
      </c>
      <c r="DP43" s="2">
        <v>1.7116625604695401E+18</v>
      </c>
      <c r="DQ43" t="s">
        <v>426</v>
      </c>
      <c r="EA43" t="s">
        <v>427</v>
      </c>
      <c r="EC43" t="s">
        <v>149</v>
      </c>
    </row>
    <row r="44" spans="1:133" hidden="1">
      <c r="A44" s="1" t="s">
        <v>428</v>
      </c>
      <c r="B44" t="s">
        <v>296</v>
      </c>
      <c r="C44" t="s">
        <v>355</v>
      </c>
      <c r="AH44">
        <v>7</v>
      </c>
      <c r="AI44">
        <v>7</v>
      </c>
      <c r="AJ44">
        <v>7</v>
      </c>
      <c r="AK44" t="s">
        <v>181</v>
      </c>
      <c r="AL44" t="s">
        <v>429</v>
      </c>
      <c r="AM44" t="s">
        <v>181</v>
      </c>
      <c r="AN44" t="s">
        <v>430</v>
      </c>
      <c r="AO44" t="s">
        <v>181</v>
      </c>
      <c r="AP44" t="s">
        <v>142</v>
      </c>
      <c r="CR44">
        <v>0</v>
      </c>
      <c r="CS44">
        <v>1</v>
      </c>
      <c r="CT44">
        <v>1</v>
      </c>
      <c r="CV44">
        <v>7</v>
      </c>
      <c r="CW44">
        <v>121.7</v>
      </c>
      <c r="CX44">
        <v>128.79</v>
      </c>
      <c r="CY44">
        <v>11.18</v>
      </c>
      <c r="CZ44">
        <v>261.68</v>
      </c>
      <c r="DG44">
        <v>185</v>
      </c>
      <c r="DI44">
        <v>5</v>
      </c>
      <c r="DP44" s="2">
        <v>1.71166176640221E+18</v>
      </c>
      <c r="DQ44" t="s">
        <v>431</v>
      </c>
      <c r="DT44">
        <v>4</v>
      </c>
      <c r="DV44">
        <v>3</v>
      </c>
      <c r="DX44">
        <v>4</v>
      </c>
      <c r="EA44" t="s">
        <v>432</v>
      </c>
      <c r="EB44">
        <v>7</v>
      </c>
      <c r="EC44" t="s">
        <v>149</v>
      </c>
    </row>
    <row r="45" spans="1:133" hidden="1">
      <c r="A45" t="s">
        <v>433</v>
      </c>
      <c r="B45" t="s">
        <v>195</v>
      </c>
      <c r="C45" t="s">
        <v>434</v>
      </c>
      <c r="D45" t="s">
        <v>195</v>
      </c>
      <c r="E45" t="s">
        <v>154</v>
      </c>
      <c r="AH45">
        <v>7</v>
      </c>
      <c r="AI45">
        <v>6</v>
      </c>
      <c r="AJ45">
        <v>7</v>
      </c>
      <c r="AK45" t="s">
        <v>136</v>
      </c>
      <c r="AL45" t="s">
        <v>374</v>
      </c>
      <c r="AM45" t="s">
        <v>169</v>
      </c>
      <c r="AN45" t="s">
        <v>435</v>
      </c>
      <c r="AO45" t="s">
        <v>436</v>
      </c>
      <c r="AP45" t="s">
        <v>437</v>
      </c>
      <c r="CR45">
        <v>0</v>
      </c>
      <c r="CS45">
        <v>1</v>
      </c>
      <c r="CT45">
        <v>3</v>
      </c>
      <c r="CV45">
        <v>6</v>
      </c>
      <c r="CW45">
        <v>98.67</v>
      </c>
      <c r="CX45">
        <v>142.46</v>
      </c>
      <c r="CY45">
        <v>221.82</v>
      </c>
      <c r="CZ45">
        <v>462.95</v>
      </c>
      <c r="DA45">
        <v>3</v>
      </c>
      <c r="DB45">
        <v>3</v>
      </c>
      <c r="DC45">
        <v>3</v>
      </c>
      <c r="DD45">
        <v>6</v>
      </c>
      <c r="DE45">
        <v>4</v>
      </c>
      <c r="DF45">
        <v>3</v>
      </c>
      <c r="DG45">
        <v>150</v>
      </c>
      <c r="DI45">
        <v>5</v>
      </c>
      <c r="DJ45">
        <v>6</v>
      </c>
      <c r="DK45">
        <v>5</v>
      </c>
      <c r="DL45">
        <v>5</v>
      </c>
      <c r="DM45">
        <v>6</v>
      </c>
      <c r="DN45">
        <v>5</v>
      </c>
      <c r="DO45">
        <v>5</v>
      </c>
      <c r="DP45" s="2">
        <v>1.7116619488883699E+18</v>
      </c>
      <c r="DQ45" t="s">
        <v>438</v>
      </c>
      <c r="DR45">
        <v>2</v>
      </c>
      <c r="DS45">
        <v>3</v>
      </c>
      <c r="DT45">
        <v>3</v>
      </c>
      <c r="DU45">
        <v>3</v>
      </c>
      <c r="DV45">
        <v>3</v>
      </c>
      <c r="DW45">
        <v>3</v>
      </c>
      <c r="DX45">
        <v>4</v>
      </c>
      <c r="DY45">
        <v>4</v>
      </c>
      <c r="DZ45">
        <v>12</v>
      </c>
      <c r="EA45" t="s">
        <v>439</v>
      </c>
      <c r="EB45">
        <v>5</v>
      </c>
      <c r="EC45" t="s">
        <v>149</v>
      </c>
    </row>
    <row r="46" spans="1:133" hidden="1">
      <c r="A46" t="s">
        <v>440</v>
      </c>
      <c r="AH46">
        <v>5</v>
      </c>
      <c r="AI46">
        <v>5</v>
      </c>
      <c r="AJ46">
        <v>6</v>
      </c>
      <c r="AK46" t="s">
        <v>441</v>
      </c>
      <c r="AL46" t="s">
        <v>136</v>
      </c>
      <c r="AM46" t="s">
        <v>442</v>
      </c>
      <c r="AN46" t="s">
        <v>136</v>
      </c>
      <c r="AO46" t="s">
        <v>136</v>
      </c>
      <c r="AP46" t="s">
        <v>151</v>
      </c>
      <c r="AQ46" t="s">
        <v>443</v>
      </c>
      <c r="AR46" t="s">
        <v>444</v>
      </c>
      <c r="AS46" t="s">
        <v>141</v>
      </c>
      <c r="AT46" t="s">
        <v>204</v>
      </c>
      <c r="CR46">
        <v>1</v>
      </c>
      <c r="CS46">
        <v>1</v>
      </c>
      <c r="CT46">
        <v>1</v>
      </c>
      <c r="CW46" t="s">
        <v>155</v>
      </c>
      <c r="CX46" t="s">
        <v>155</v>
      </c>
      <c r="CY46" t="s">
        <v>155</v>
      </c>
      <c r="CZ46">
        <v>173.65</v>
      </c>
      <c r="DG46">
        <v>91</v>
      </c>
      <c r="DI46">
        <v>5</v>
      </c>
      <c r="DP46" s="2">
        <v>1.7116625110383601E+18</v>
      </c>
      <c r="DQ46" t="s">
        <v>445</v>
      </c>
      <c r="EA46" t="s">
        <v>446</v>
      </c>
      <c r="EC46" t="s">
        <v>149</v>
      </c>
    </row>
    <row r="47" spans="1:133" hidden="1">
      <c r="A47" t="s">
        <v>447</v>
      </c>
      <c r="AH47">
        <v>5</v>
      </c>
      <c r="AI47">
        <v>5</v>
      </c>
      <c r="AJ47">
        <v>5</v>
      </c>
      <c r="AK47" t="s">
        <v>204</v>
      </c>
      <c r="CR47">
        <v>1</v>
      </c>
      <c r="CS47">
        <v>1</v>
      </c>
      <c r="CT47">
        <v>2</v>
      </c>
      <c r="CW47" t="s">
        <v>155</v>
      </c>
      <c r="CX47" t="s">
        <v>155</v>
      </c>
      <c r="CY47" t="s">
        <v>155</v>
      </c>
      <c r="CZ47">
        <v>56.36</v>
      </c>
      <c r="DG47">
        <v>37</v>
      </c>
      <c r="DI47">
        <v>5</v>
      </c>
      <c r="DP47" s="2">
        <v>1.7116628361319199E+18</v>
      </c>
      <c r="DQ47" t="s">
        <v>448</v>
      </c>
      <c r="EA47" t="s">
        <v>449</v>
      </c>
      <c r="EC47" t="s">
        <v>149</v>
      </c>
    </row>
    <row r="48" spans="1:133" hidden="1">
      <c r="A48" t="s">
        <v>450</v>
      </c>
      <c r="B48" t="s">
        <v>451</v>
      </c>
      <c r="C48" t="s">
        <v>452</v>
      </c>
      <c r="D48" t="s">
        <v>179</v>
      </c>
      <c r="AH48">
        <v>2</v>
      </c>
      <c r="AI48">
        <v>2</v>
      </c>
      <c r="AJ48">
        <v>2</v>
      </c>
      <c r="AK48" t="s">
        <v>214</v>
      </c>
      <c r="AL48" t="s">
        <v>201</v>
      </c>
      <c r="AM48" t="s">
        <v>453</v>
      </c>
      <c r="AN48" t="s">
        <v>333</v>
      </c>
      <c r="CR48">
        <v>0</v>
      </c>
      <c r="CS48">
        <v>0</v>
      </c>
      <c r="CT48">
        <v>2</v>
      </c>
      <c r="CU48">
        <v>21</v>
      </c>
      <c r="CV48">
        <v>5</v>
      </c>
      <c r="CW48">
        <v>180.09</v>
      </c>
      <c r="CX48">
        <v>178.15</v>
      </c>
      <c r="CY48">
        <v>241.15</v>
      </c>
      <c r="CZ48">
        <v>599.39</v>
      </c>
      <c r="DA48">
        <v>3</v>
      </c>
      <c r="DB48">
        <v>3</v>
      </c>
      <c r="DC48">
        <v>4</v>
      </c>
      <c r="DD48">
        <v>6</v>
      </c>
      <c r="DE48">
        <v>7</v>
      </c>
      <c r="DF48">
        <v>6</v>
      </c>
      <c r="DG48">
        <v>236</v>
      </c>
      <c r="DH48">
        <v>0</v>
      </c>
      <c r="DI48">
        <v>5</v>
      </c>
      <c r="DJ48">
        <v>7</v>
      </c>
      <c r="DK48">
        <v>4</v>
      </c>
      <c r="DL48">
        <v>4</v>
      </c>
      <c r="DM48">
        <v>4</v>
      </c>
      <c r="DN48">
        <v>4</v>
      </c>
      <c r="DO48">
        <v>4</v>
      </c>
      <c r="DP48" s="2">
        <v>1.7116623063812998E+17</v>
      </c>
      <c r="DQ48" t="s">
        <v>454</v>
      </c>
      <c r="DR48">
        <v>1</v>
      </c>
      <c r="DS48">
        <v>4</v>
      </c>
      <c r="DT48">
        <v>5</v>
      </c>
      <c r="DU48">
        <v>4</v>
      </c>
      <c r="DV48">
        <v>5</v>
      </c>
      <c r="DW48">
        <v>4</v>
      </c>
      <c r="DX48">
        <v>5</v>
      </c>
      <c r="DY48">
        <v>3</v>
      </c>
      <c r="EA48" s="1" t="s">
        <v>455</v>
      </c>
      <c r="EB48">
        <v>5</v>
      </c>
      <c r="EC48" t="s">
        <v>149</v>
      </c>
    </row>
    <row r="49" spans="1:133" hidden="1">
      <c r="A49" s="1" t="s">
        <v>456</v>
      </c>
      <c r="B49" t="s">
        <v>457</v>
      </c>
      <c r="AH49">
        <v>6</v>
      </c>
      <c r="AI49">
        <v>6</v>
      </c>
      <c r="AJ49">
        <v>6</v>
      </c>
      <c r="AK49" t="s">
        <v>392</v>
      </c>
      <c r="AL49" t="s">
        <v>458</v>
      </c>
      <c r="AM49" t="s">
        <v>459</v>
      </c>
      <c r="CR49">
        <v>0</v>
      </c>
      <c r="CS49">
        <v>1</v>
      </c>
      <c r="CT49">
        <v>1</v>
      </c>
      <c r="CV49">
        <v>5</v>
      </c>
      <c r="CW49">
        <v>40.93</v>
      </c>
      <c r="CX49">
        <v>180</v>
      </c>
      <c r="CY49">
        <v>18.07</v>
      </c>
      <c r="CZ49">
        <v>239.01</v>
      </c>
      <c r="DG49">
        <v>131</v>
      </c>
      <c r="DI49">
        <v>5</v>
      </c>
      <c r="DP49" s="2">
        <v>1.7116621779548201E+18</v>
      </c>
      <c r="DQ49" t="s">
        <v>460</v>
      </c>
      <c r="DT49">
        <v>3</v>
      </c>
      <c r="DV49">
        <v>4</v>
      </c>
      <c r="DX49">
        <v>4</v>
      </c>
      <c r="EA49" s="1" t="s">
        <v>461</v>
      </c>
      <c r="EB49">
        <v>2</v>
      </c>
      <c r="EC49" t="s">
        <v>149</v>
      </c>
    </row>
    <row r="50" spans="1:133" hidden="1">
      <c r="A50" s="1" t="s">
        <v>462</v>
      </c>
      <c r="B50" t="s">
        <v>151</v>
      </c>
      <c r="C50" t="s">
        <v>463</v>
      </c>
      <c r="D50" t="s">
        <v>464</v>
      </c>
      <c r="AH50">
        <v>2</v>
      </c>
      <c r="AI50">
        <v>2</v>
      </c>
      <c r="AJ50">
        <v>3</v>
      </c>
      <c r="AK50" t="s">
        <v>136</v>
      </c>
      <c r="AL50" t="s">
        <v>465</v>
      </c>
      <c r="AM50" t="s">
        <v>136</v>
      </c>
      <c r="CR50">
        <v>0</v>
      </c>
      <c r="CS50">
        <v>0</v>
      </c>
      <c r="CT50">
        <v>2</v>
      </c>
      <c r="CU50">
        <v>19</v>
      </c>
      <c r="CV50">
        <v>5</v>
      </c>
      <c r="CW50">
        <v>147.52000000000001</v>
      </c>
      <c r="CX50">
        <v>145.74</v>
      </c>
      <c r="CY50">
        <v>275.52</v>
      </c>
      <c r="CZ50">
        <v>568.77</v>
      </c>
      <c r="DA50">
        <v>2</v>
      </c>
      <c r="DB50">
        <v>2</v>
      </c>
      <c r="DC50">
        <v>2</v>
      </c>
      <c r="DD50">
        <v>2</v>
      </c>
      <c r="DE50">
        <v>2</v>
      </c>
      <c r="DF50">
        <v>2</v>
      </c>
      <c r="DG50">
        <v>216</v>
      </c>
      <c r="DH50">
        <v>0</v>
      </c>
      <c r="DI50">
        <v>5</v>
      </c>
      <c r="DJ50">
        <v>6</v>
      </c>
      <c r="DK50">
        <v>6</v>
      </c>
      <c r="DL50">
        <v>6</v>
      </c>
      <c r="DM50">
        <v>4</v>
      </c>
      <c r="DN50">
        <v>5</v>
      </c>
      <c r="DO50">
        <v>5</v>
      </c>
      <c r="DP50" s="2">
        <v>1.71166246612787E+18</v>
      </c>
      <c r="DQ50" s="1" t="s">
        <v>466</v>
      </c>
      <c r="DR50">
        <v>5</v>
      </c>
      <c r="DS50">
        <v>3</v>
      </c>
      <c r="DT50">
        <v>3</v>
      </c>
      <c r="DU50">
        <v>4</v>
      </c>
      <c r="DV50">
        <v>4</v>
      </c>
      <c r="DW50">
        <v>3</v>
      </c>
      <c r="DX50">
        <v>4</v>
      </c>
      <c r="DY50">
        <v>3</v>
      </c>
      <c r="EA50" t="s">
        <v>467</v>
      </c>
      <c r="EB50">
        <v>3</v>
      </c>
      <c r="EC50" t="s">
        <v>149</v>
      </c>
    </row>
    <row r="51" spans="1:133" hidden="1">
      <c r="A51" s="1" t="s">
        <v>468</v>
      </c>
      <c r="B51" t="s">
        <v>469</v>
      </c>
      <c r="C51" t="s">
        <v>195</v>
      </c>
      <c r="D51" t="s">
        <v>470</v>
      </c>
      <c r="E51" t="s">
        <v>344</v>
      </c>
      <c r="F51" t="s">
        <v>471</v>
      </c>
      <c r="AH51">
        <v>3</v>
      </c>
      <c r="AI51">
        <v>3</v>
      </c>
      <c r="AJ51">
        <v>3</v>
      </c>
      <c r="AK51" t="s">
        <v>142</v>
      </c>
      <c r="AL51" t="s">
        <v>317</v>
      </c>
      <c r="AM51" t="s">
        <v>256</v>
      </c>
      <c r="AN51" t="s">
        <v>472</v>
      </c>
      <c r="AO51" t="s">
        <v>344</v>
      </c>
      <c r="CR51">
        <v>0</v>
      </c>
      <c r="CS51">
        <v>0</v>
      </c>
      <c r="CT51">
        <v>2</v>
      </c>
      <c r="CU51">
        <v>20</v>
      </c>
      <c r="CV51">
        <v>6</v>
      </c>
      <c r="CW51">
        <v>176.68</v>
      </c>
      <c r="CX51">
        <v>123.63</v>
      </c>
      <c r="CY51">
        <v>242.08</v>
      </c>
      <c r="CZ51">
        <v>542.39</v>
      </c>
      <c r="DA51">
        <v>5</v>
      </c>
      <c r="DB51">
        <v>5</v>
      </c>
      <c r="DC51">
        <v>2</v>
      </c>
      <c r="DD51">
        <v>6</v>
      </c>
      <c r="DE51">
        <v>6</v>
      </c>
      <c r="DF51">
        <v>6</v>
      </c>
      <c r="DG51">
        <v>180</v>
      </c>
      <c r="DH51">
        <v>0</v>
      </c>
      <c r="DI51">
        <v>5</v>
      </c>
      <c r="DJ51">
        <v>3</v>
      </c>
      <c r="DK51">
        <v>2</v>
      </c>
      <c r="DL51">
        <v>2</v>
      </c>
      <c r="DM51">
        <v>5</v>
      </c>
      <c r="DN51">
        <v>5</v>
      </c>
      <c r="DO51">
        <v>5</v>
      </c>
      <c r="DP51" s="2">
        <v>1.7116626372921999E+18</v>
      </c>
      <c r="DQ51" t="s">
        <v>473</v>
      </c>
      <c r="DR51">
        <v>2</v>
      </c>
      <c r="DS51">
        <v>2</v>
      </c>
      <c r="DT51">
        <v>2</v>
      </c>
      <c r="DU51">
        <v>3</v>
      </c>
      <c r="DV51">
        <v>2</v>
      </c>
      <c r="DW51">
        <v>4</v>
      </c>
      <c r="DX51">
        <v>4</v>
      </c>
      <c r="DY51">
        <v>5</v>
      </c>
      <c r="EA51" s="1" t="s">
        <v>474</v>
      </c>
      <c r="EB51">
        <v>6</v>
      </c>
      <c r="EC51" t="s">
        <v>149</v>
      </c>
    </row>
    <row r="52" spans="1:133" hidden="1">
      <c r="A52" t="s">
        <v>475</v>
      </c>
      <c r="AH52">
        <v>7</v>
      </c>
      <c r="AI52">
        <v>7</v>
      </c>
      <c r="AJ52">
        <v>7</v>
      </c>
      <c r="AK52" t="s">
        <v>142</v>
      </c>
      <c r="AL52" t="s">
        <v>136</v>
      </c>
      <c r="AM52" t="s">
        <v>355</v>
      </c>
      <c r="CR52">
        <v>1</v>
      </c>
      <c r="CS52">
        <v>1</v>
      </c>
      <c r="CT52">
        <v>2</v>
      </c>
      <c r="CW52" t="s">
        <v>155</v>
      </c>
      <c r="CX52" t="s">
        <v>155</v>
      </c>
      <c r="CY52" t="s">
        <v>155</v>
      </c>
      <c r="CZ52">
        <v>122.38</v>
      </c>
      <c r="DG52">
        <v>67</v>
      </c>
      <c r="DI52">
        <v>5</v>
      </c>
      <c r="DP52" s="2">
        <v>1.7116621413217101E+18</v>
      </c>
      <c r="DQ52" t="s">
        <v>476</v>
      </c>
      <c r="EA52" s="1" t="s">
        <v>477</v>
      </c>
      <c r="EC52" t="s">
        <v>149</v>
      </c>
    </row>
    <row r="53" spans="1:133" hidden="1">
      <c r="A53" s="1" t="s">
        <v>478</v>
      </c>
      <c r="B53" t="s">
        <v>344</v>
      </c>
      <c r="C53" t="s">
        <v>136</v>
      </c>
      <c r="D53" t="s">
        <v>163</v>
      </c>
      <c r="E53" t="s">
        <v>136</v>
      </c>
      <c r="F53" t="s">
        <v>479</v>
      </c>
      <c r="AH53">
        <v>1</v>
      </c>
      <c r="AI53">
        <v>1</v>
      </c>
      <c r="AJ53">
        <v>1</v>
      </c>
      <c r="AK53" t="s">
        <v>181</v>
      </c>
      <c r="AL53" t="s">
        <v>480</v>
      </c>
      <c r="AM53" t="s">
        <v>481</v>
      </c>
      <c r="AN53" t="s">
        <v>178</v>
      </c>
      <c r="AO53" t="s">
        <v>214</v>
      </c>
      <c r="AP53" t="s">
        <v>482</v>
      </c>
      <c r="CR53">
        <v>0</v>
      </c>
      <c r="CS53">
        <v>0</v>
      </c>
      <c r="CT53">
        <v>3</v>
      </c>
      <c r="CV53">
        <v>7</v>
      </c>
      <c r="CW53">
        <v>122.82</v>
      </c>
      <c r="CX53">
        <v>135.75</v>
      </c>
      <c r="CY53">
        <v>232.47</v>
      </c>
      <c r="CZ53">
        <v>491.04</v>
      </c>
      <c r="DA53">
        <v>5</v>
      </c>
      <c r="DB53">
        <v>6</v>
      </c>
      <c r="DC53">
        <v>7</v>
      </c>
      <c r="DD53">
        <v>7</v>
      </c>
      <c r="DE53">
        <v>7</v>
      </c>
      <c r="DF53">
        <v>7</v>
      </c>
      <c r="DG53">
        <v>125</v>
      </c>
      <c r="DI53">
        <v>5</v>
      </c>
      <c r="DJ53">
        <v>1</v>
      </c>
      <c r="DK53">
        <v>1</v>
      </c>
      <c r="DL53">
        <v>1</v>
      </c>
      <c r="DM53">
        <v>1</v>
      </c>
      <c r="DN53">
        <v>2</v>
      </c>
      <c r="DO53">
        <v>1</v>
      </c>
      <c r="DP53" s="2">
        <v>1.7116620841801001E+18</v>
      </c>
      <c r="DQ53" t="s">
        <v>483</v>
      </c>
      <c r="DR53">
        <v>1</v>
      </c>
      <c r="DS53">
        <v>3</v>
      </c>
      <c r="DT53">
        <v>3</v>
      </c>
      <c r="DU53">
        <v>3</v>
      </c>
      <c r="DV53">
        <v>2</v>
      </c>
      <c r="DW53">
        <v>4</v>
      </c>
      <c r="DX53">
        <v>4</v>
      </c>
      <c r="DY53">
        <v>5</v>
      </c>
      <c r="DZ53">
        <v>17</v>
      </c>
      <c r="EA53" t="s">
        <v>484</v>
      </c>
      <c r="EB53">
        <v>7</v>
      </c>
      <c r="EC53" t="s">
        <v>149</v>
      </c>
    </row>
    <row r="54" spans="1:133" hidden="1">
      <c r="A54" t="s">
        <v>485</v>
      </c>
      <c r="B54" t="s">
        <v>181</v>
      </c>
      <c r="C54" t="s">
        <v>246</v>
      </c>
      <c r="D54" t="s">
        <v>486</v>
      </c>
      <c r="E54" t="s">
        <v>290</v>
      </c>
      <c r="AH54">
        <v>4</v>
      </c>
      <c r="AI54">
        <v>5</v>
      </c>
      <c r="AJ54">
        <v>5</v>
      </c>
      <c r="AK54" t="s">
        <v>487</v>
      </c>
      <c r="AL54" t="s">
        <v>142</v>
      </c>
      <c r="AM54" t="s">
        <v>203</v>
      </c>
      <c r="AN54" t="s">
        <v>488</v>
      </c>
      <c r="CR54">
        <v>0</v>
      </c>
      <c r="CS54">
        <v>0</v>
      </c>
      <c r="CT54">
        <v>3</v>
      </c>
      <c r="CV54">
        <v>6</v>
      </c>
      <c r="CW54">
        <v>127.71</v>
      </c>
      <c r="CX54">
        <v>127.89</v>
      </c>
      <c r="CY54">
        <v>241.05</v>
      </c>
      <c r="CZ54">
        <v>496.65</v>
      </c>
      <c r="DA54">
        <v>6</v>
      </c>
      <c r="DB54">
        <v>6</v>
      </c>
      <c r="DC54">
        <v>6</v>
      </c>
      <c r="DD54">
        <v>6</v>
      </c>
      <c r="DE54">
        <v>6</v>
      </c>
      <c r="DF54">
        <v>6</v>
      </c>
      <c r="DG54">
        <v>167</v>
      </c>
      <c r="DI54">
        <v>5</v>
      </c>
      <c r="DJ54">
        <v>3</v>
      </c>
      <c r="DK54">
        <v>2</v>
      </c>
      <c r="DL54">
        <v>2</v>
      </c>
      <c r="DM54">
        <v>6</v>
      </c>
      <c r="DO54">
        <v>6</v>
      </c>
      <c r="DP54" s="2">
        <v>1.7116625752354801E+18</v>
      </c>
      <c r="DQ54" t="s">
        <v>489</v>
      </c>
      <c r="DR54">
        <v>1</v>
      </c>
      <c r="DS54">
        <v>4</v>
      </c>
      <c r="DT54">
        <v>4</v>
      </c>
      <c r="DU54">
        <v>4</v>
      </c>
      <c r="DV54">
        <v>4</v>
      </c>
      <c r="DW54">
        <v>4</v>
      </c>
      <c r="DX54">
        <v>5</v>
      </c>
      <c r="DY54">
        <v>6</v>
      </c>
      <c r="DZ54">
        <v>16</v>
      </c>
      <c r="EA54" t="s">
        <v>490</v>
      </c>
      <c r="EB54">
        <v>6</v>
      </c>
      <c r="EC54" t="s">
        <v>149</v>
      </c>
    </row>
    <row r="55" spans="1:133" hidden="1">
      <c r="A55" s="1" t="s">
        <v>491</v>
      </c>
      <c r="B55" t="s">
        <v>179</v>
      </c>
      <c r="C55" t="s">
        <v>393</v>
      </c>
      <c r="D55" t="s">
        <v>181</v>
      </c>
      <c r="E55" t="s">
        <v>142</v>
      </c>
      <c r="F55" t="s">
        <v>331</v>
      </c>
      <c r="G55" t="s">
        <v>223</v>
      </c>
      <c r="H55" t="s">
        <v>492</v>
      </c>
      <c r="I55" t="s">
        <v>493</v>
      </c>
      <c r="AH55">
        <v>1</v>
      </c>
      <c r="AI55">
        <v>1</v>
      </c>
      <c r="AJ55">
        <v>3</v>
      </c>
      <c r="AK55" t="s">
        <v>494</v>
      </c>
      <c r="AL55" t="s">
        <v>495</v>
      </c>
      <c r="AM55" t="s">
        <v>496</v>
      </c>
      <c r="AN55" t="s">
        <v>223</v>
      </c>
      <c r="AO55" t="s">
        <v>497</v>
      </c>
      <c r="CR55">
        <v>0</v>
      </c>
      <c r="CS55">
        <v>0</v>
      </c>
      <c r="CT55">
        <v>1</v>
      </c>
      <c r="CV55">
        <v>6</v>
      </c>
      <c r="CW55">
        <v>121.58</v>
      </c>
      <c r="CX55">
        <v>137.06</v>
      </c>
      <c r="CY55">
        <v>22.92</v>
      </c>
      <c r="CZ55">
        <v>281.56</v>
      </c>
      <c r="DG55">
        <v>139</v>
      </c>
      <c r="DI55">
        <v>5</v>
      </c>
      <c r="DP55" s="2">
        <v>1.7116626411274501E+18</v>
      </c>
      <c r="DQ55" t="s">
        <v>498</v>
      </c>
      <c r="DT55">
        <v>3</v>
      </c>
      <c r="DV55">
        <v>2</v>
      </c>
      <c r="DX55">
        <v>4</v>
      </c>
      <c r="EA55" s="1" t="s">
        <v>499</v>
      </c>
      <c r="EB55">
        <v>7</v>
      </c>
      <c r="EC55" t="s">
        <v>149</v>
      </c>
    </row>
    <row r="56" spans="1:133" hidden="1">
      <c r="A56" s="1" t="s">
        <v>500</v>
      </c>
      <c r="B56" t="s">
        <v>501</v>
      </c>
      <c r="AH56">
        <v>2</v>
      </c>
      <c r="AI56">
        <v>3</v>
      </c>
      <c r="AJ56">
        <v>2</v>
      </c>
      <c r="AK56" t="s">
        <v>216</v>
      </c>
      <c r="AL56" t="s">
        <v>502</v>
      </c>
      <c r="CR56">
        <v>0</v>
      </c>
      <c r="CS56">
        <v>0</v>
      </c>
      <c r="CT56">
        <v>1</v>
      </c>
      <c r="CV56">
        <v>6</v>
      </c>
      <c r="CW56">
        <v>161.97</v>
      </c>
      <c r="CX56">
        <v>145.03</v>
      </c>
      <c r="CY56">
        <v>10.68</v>
      </c>
      <c r="CZ56">
        <v>317.68</v>
      </c>
      <c r="DG56">
        <v>209</v>
      </c>
      <c r="DI56">
        <v>5</v>
      </c>
      <c r="DP56" s="2">
        <v>1.71166201552976E+18</v>
      </c>
      <c r="DQ56" t="s">
        <v>503</v>
      </c>
      <c r="DT56">
        <v>4</v>
      </c>
      <c r="DV56">
        <v>4</v>
      </c>
      <c r="DX56">
        <v>4</v>
      </c>
      <c r="EA56" t="s">
        <v>504</v>
      </c>
      <c r="EB56">
        <v>5</v>
      </c>
      <c r="EC56" t="s">
        <v>149</v>
      </c>
    </row>
    <row r="57" spans="1:133" hidden="1">
      <c r="A57" s="1" t="s">
        <v>505</v>
      </c>
      <c r="B57" t="s">
        <v>151</v>
      </c>
      <c r="C57" t="s">
        <v>506</v>
      </c>
      <c r="D57" t="s">
        <v>203</v>
      </c>
      <c r="E57" t="s">
        <v>203</v>
      </c>
      <c r="AH57">
        <v>4</v>
      </c>
      <c r="AI57">
        <v>5</v>
      </c>
      <c r="AJ57">
        <v>5</v>
      </c>
      <c r="AK57" t="s">
        <v>507</v>
      </c>
      <c r="AL57" t="s">
        <v>210</v>
      </c>
      <c r="AM57" t="s">
        <v>322</v>
      </c>
      <c r="AN57" t="s">
        <v>508</v>
      </c>
      <c r="CR57">
        <v>0</v>
      </c>
      <c r="CS57">
        <v>0</v>
      </c>
      <c r="CT57">
        <v>1</v>
      </c>
      <c r="CV57">
        <v>6</v>
      </c>
      <c r="CW57">
        <v>149.79</v>
      </c>
      <c r="CX57">
        <v>141.22999999999999</v>
      </c>
      <c r="CY57">
        <v>55.24</v>
      </c>
      <c r="CZ57">
        <v>346.26</v>
      </c>
      <c r="DG57">
        <v>228</v>
      </c>
      <c r="DI57">
        <v>5</v>
      </c>
      <c r="DP57" s="2">
        <v>1.7116625269855301E+18</v>
      </c>
      <c r="DQ57" t="s">
        <v>509</v>
      </c>
      <c r="DT57">
        <v>2</v>
      </c>
      <c r="DV57">
        <v>2</v>
      </c>
      <c r="DX57">
        <v>3</v>
      </c>
      <c r="EA57" s="1" t="s">
        <v>510</v>
      </c>
      <c r="EB57">
        <v>6</v>
      </c>
      <c r="EC57" t="s">
        <v>149</v>
      </c>
    </row>
    <row r="58" spans="1:133" hidden="1">
      <c r="A58" t="s">
        <v>511</v>
      </c>
      <c r="B58" t="s">
        <v>146</v>
      </c>
      <c r="C58" t="s">
        <v>512</v>
      </c>
      <c r="D58" t="s">
        <v>393</v>
      </c>
      <c r="AH58">
        <v>2</v>
      </c>
      <c r="AI58">
        <v>2</v>
      </c>
      <c r="AJ58">
        <v>5</v>
      </c>
      <c r="AK58" t="s">
        <v>513</v>
      </c>
      <c r="AL58" t="s">
        <v>136</v>
      </c>
      <c r="AM58" t="s">
        <v>514</v>
      </c>
      <c r="CR58">
        <v>0</v>
      </c>
      <c r="CS58">
        <v>0</v>
      </c>
      <c r="CT58">
        <v>3</v>
      </c>
      <c r="CV58">
        <v>6</v>
      </c>
      <c r="CW58">
        <v>135.84</v>
      </c>
      <c r="CX58">
        <v>173.29</v>
      </c>
      <c r="CY58">
        <v>271.01</v>
      </c>
      <c r="CZ58">
        <v>580.15</v>
      </c>
      <c r="DA58">
        <v>7</v>
      </c>
      <c r="DB58">
        <v>7</v>
      </c>
      <c r="DC58">
        <v>7</v>
      </c>
      <c r="DD58">
        <v>7</v>
      </c>
      <c r="DE58">
        <v>7</v>
      </c>
      <c r="DF58">
        <v>7</v>
      </c>
      <c r="DG58">
        <v>201</v>
      </c>
      <c r="DI58">
        <v>5</v>
      </c>
      <c r="DJ58">
        <v>2</v>
      </c>
      <c r="DK58">
        <v>2</v>
      </c>
      <c r="DL58">
        <v>2</v>
      </c>
      <c r="DM58">
        <v>6</v>
      </c>
      <c r="DN58">
        <v>6</v>
      </c>
      <c r="DO58">
        <v>5</v>
      </c>
      <c r="DP58" s="2">
        <v>1.71166266223731E+18</v>
      </c>
      <c r="DQ58" t="s">
        <v>515</v>
      </c>
      <c r="DR58">
        <v>1</v>
      </c>
      <c r="DS58">
        <v>4</v>
      </c>
      <c r="DT58">
        <v>4</v>
      </c>
      <c r="DU58">
        <v>5</v>
      </c>
      <c r="DV58">
        <v>5</v>
      </c>
      <c r="DW58">
        <v>5</v>
      </c>
      <c r="DX58">
        <v>5</v>
      </c>
      <c r="DY58">
        <v>6</v>
      </c>
      <c r="DZ58">
        <v>20</v>
      </c>
      <c r="EA58" t="s">
        <v>516</v>
      </c>
      <c r="EB58">
        <v>6</v>
      </c>
      <c r="EC58" t="s">
        <v>149</v>
      </c>
    </row>
    <row r="59" spans="1:133" hidden="1">
      <c r="A59" t="s">
        <v>517</v>
      </c>
      <c r="B59" t="s">
        <v>518</v>
      </c>
      <c r="C59" t="s">
        <v>151</v>
      </c>
      <c r="D59" t="s">
        <v>181</v>
      </c>
      <c r="E59" t="s">
        <v>181</v>
      </c>
      <c r="F59" t="s">
        <v>519</v>
      </c>
      <c r="G59" t="s">
        <v>256</v>
      </c>
      <c r="H59" t="s">
        <v>151</v>
      </c>
      <c r="AH59">
        <v>2</v>
      </c>
      <c r="AI59">
        <v>6</v>
      </c>
      <c r="AJ59">
        <v>5</v>
      </c>
      <c r="AK59" t="s">
        <v>232</v>
      </c>
      <c r="AL59" t="s">
        <v>506</v>
      </c>
      <c r="AM59" t="s">
        <v>520</v>
      </c>
      <c r="AN59" t="s">
        <v>151</v>
      </c>
      <c r="AO59" t="s">
        <v>521</v>
      </c>
      <c r="AP59" t="s">
        <v>181</v>
      </c>
      <c r="AQ59" t="s">
        <v>151</v>
      </c>
      <c r="AR59" t="s">
        <v>522</v>
      </c>
      <c r="CR59">
        <v>0</v>
      </c>
      <c r="CS59">
        <v>0</v>
      </c>
      <c r="CT59">
        <v>1</v>
      </c>
      <c r="CV59">
        <v>5</v>
      </c>
      <c r="CW59">
        <v>123.85</v>
      </c>
      <c r="CX59">
        <v>143.69</v>
      </c>
      <c r="CY59">
        <v>14</v>
      </c>
      <c r="CZ59">
        <v>281.54000000000002</v>
      </c>
      <c r="DG59">
        <v>152</v>
      </c>
      <c r="DI59">
        <v>5</v>
      </c>
      <c r="DP59" s="2">
        <v>1.7116628527882501E+18</v>
      </c>
      <c r="DQ59" t="s">
        <v>523</v>
      </c>
      <c r="DT59">
        <v>4</v>
      </c>
      <c r="DV59">
        <v>4</v>
      </c>
      <c r="DX59">
        <v>4</v>
      </c>
      <c r="EA59" t="s">
        <v>524</v>
      </c>
      <c r="EB59">
        <v>4</v>
      </c>
      <c r="EC59" t="s">
        <v>149</v>
      </c>
    </row>
    <row r="60" spans="1:133" hidden="1">
      <c r="A60" t="s">
        <v>525</v>
      </c>
      <c r="AH60">
        <v>4</v>
      </c>
      <c r="AI60">
        <v>3</v>
      </c>
      <c r="AJ60">
        <v>4</v>
      </c>
      <c r="AK60" t="s">
        <v>344</v>
      </c>
      <c r="AL60" t="s">
        <v>349</v>
      </c>
      <c r="AM60" t="s">
        <v>526</v>
      </c>
      <c r="AN60" t="s">
        <v>244</v>
      </c>
      <c r="CR60">
        <v>1</v>
      </c>
      <c r="CS60">
        <v>1</v>
      </c>
      <c r="CT60">
        <v>1</v>
      </c>
      <c r="CW60" t="s">
        <v>155</v>
      </c>
      <c r="CX60" t="s">
        <v>155</v>
      </c>
      <c r="CY60" t="s">
        <v>155</v>
      </c>
      <c r="CZ60">
        <v>101.7</v>
      </c>
      <c r="DG60">
        <v>39</v>
      </c>
      <c r="DI60">
        <v>5</v>
      </c>
      <c r="DP60" s="2">
        <v>1.71166253202637E+16</v>
      </c>
      <c r="DQ60" t="s">
        <v>527</v>
      </c>
      <c r="EA60" t="s">
        <v>528</v>
      </c>
      <c r="EC60" t="s">
        <v>149</v>
      </c>
    </row>
    <row r="61" spans="1:133" hidden="1">
      <c r="A61" t="s">
        <v>529</v>
      </c>
      <c r="B61" t="s">
        <v>530</v>
      </c>
      <c r="C61" t="s">
        <v>146</v>
      </c>
      <c r="D61" t="s">
        <v>178</v>
      </c>
      <c r="AH61">
        <v>2</v>
      </c>
      <c r="AI61">
        <v>4</v>
      </c>
      <c r="AJ61">
        <v>3</v>
      </c>
      <c r="AK61" t="s">
        <v>531</v>
      </c>
      <c r="AL61" t="s">
        <v>532</v>
      </c>
      <c r="AM61" t="s">
        <v>533</v>
      </c>
      <c r="AN61" t="s">
        <v>534</v>
      </c>
      <c r="CR61">
        <v>0</v>
      </c>
      <c r="CS61">
        <v>0</v>
      </c>
      <c r="CT61">
        <v>3</v>
      </c>
      <c r="CV61">
        <v>7</v>
      </c>
      <c r="CW61">
        <v>147.52000000000001</v>
      </c>
      <c r="CX61">
        <v>142.55000000000001</v>
      </c>
      <c r="CY61">
        <v>248.31</v>
      </c>
      <c r="CZ61">
        <v>538.38</v>
      </c>
      <c r="DA61">
        <v>3</v>
      </c>
      <c r="DB61">
        <v>5</v>
      </c>
      <c r="DC61">
        <v>5</v>
      </c>
      <c r="DD61">
        <v>3</v>
      </c>
      <c r="DE61">
        <v>5</v>
      </c>
      <c r="DF61">
        <v>4</v>
      </c>
      <c r="DG61">
        <v>222</v>
      </c>
      <c r="DI61">
        <v>5</v>
      </c>
      <c r="DJ61">
        <v>4</v>
      </c>
      <c r="DK61">
        <v>5</v>
      </c>
      <c r="DL61">
        <v>4</v>
      </c>
      <c r="DM61">
        <v>5</v>
      </c>
      <c r="DN61">
        <v>5</v>
      </c>
      <c r="DO61">
        <v>5</v>
      </c>
      <c r="DP61" s="2">
        <v>1.7116621646391501E+18</v>
      </c>
      <c r="DQ61" t="s">
        <v>535</v>
      </c>
      <c r="DR61">
        <v>2</v>
      </c>
      <c r="DS61">
        <v>3</v>
      </c>
      <c r="DT61">
        <v>2</v>
      </c>
      <c r="DU61">
        <v>2</v>
      </c>
      <c r="DV61">
        <v>2</v>
      </c>
      <c r="DW61">
        <v>2</v>
      </c>
      <c r="DX61">
        <v>2</v>
      </c>
      <c r="DY61">
        <v>2</v>
      </c>
      <c r="DZ61">
        <v>12</v>
      </c>
      <c r="EA61" s="1" t="s">
        <v>536</v>
      </c>
      <c r="EB61">
        <v>7</v>
      </c>
      <c r="EC61" t="s">
        <v>149</v>
      </c>
    </row>
    <row r="62" spans="1:133" hidden="1">
      <c r="A62" s="1" t="s">
        <v>537</v>
      </c>
      <c r="B62" t="s">
        <v>538</v>
      </c>
      <c r="C62" t="s">
        <v>539</v>
      </c>
      <c r="D62" t="s">
        <v>256</v>
      </c>
      <c r="E62" t="s">
        <v>540</v>
      </c>
      <c r="F62" t="s">
        <v>541</v>
      </c>
      <c r="G62" t="s">
        <v>344</v>
      </c>
      <c r="H62" t="s">
        <v>506</v>
      </c>
      <c r="I62" t="s">
        <v>142</v>
      </c>
      <c r="AH62">
        <v>5</v>
      </c>
      <c r="AI62">
        <v>5</v>
      </c>
      <c r="AJ62">
        <v>5</v>
      </c>
      <c r="AK62" t="s">
        <v>482</v>
      </c>
      <c r="AL62" t="s">
        <v>327</v>
      </c>
      <c r="AM62" t="s">
        <v>542</v>
      </c>
      <c r="AN62" t="s">
        <v>203</v>
      </c>
      <c r="AO62" t="s">
        <v>179</v>
      </c>
      <c r="AP62" t="s">
        <v>203</v>
      </c>
      <c r="AQ62" t="s">
        <v>543</v>
      </c>
      <c r="AR62" t="s">
        <v>142</v>
      </c>
      <c r="AS62" t="s">
        <v>544</v>
      </c>
      <c r="AT62" t="s">
        <v>235</v>
      </c>
      <c r="AU62" t="s">
        <v>545</v>
      </c>
      <c r="AV62" t="s">
        <v>506</v>
      </c>
      <c r="AW62" t="s">
        <v>200</v>
      </c>
      <c r="CR62">
        <v>0</v>
      </c>
      <c r="CS62">
        <v>0</v>
      </c>
      <c r="CT62">
        <v>3</v>
      </c>
      <c r="CV62">
        <v>7</v>
      </c>
      <c r="CW62">
        <v>170.97</v>
      </c>
      <c r="CX62">
        <v>125.34</v>
      </c>
      <c r="CY62">
        <v>236.32</v>
      </c>
      <c r="CZ62">
        <v>532.63</v>
      </c>
      <c r="DA62">
        <v>5</v>
      </c>
      <c r="DB62">
        <v>5</v>
      </c>
      <c r="DC62">
        <v>6</v>
      </c>
      <c r="DD62">
        <v>5</v>
      </c>
      <c r="DE62">
        <v>5</v>
      </c>
      <c r="DF62">
        <v>5</v>
      </c>
      <c r="DG62">
        <v>145</v>
      </c>
      <c r="DI62">
        <v>5</v>
      </c>
      <c r="DJ62">
        <v>5</v>
      </c>
      <c r="DK62">
        <v>5</v>
      </c>
      <c r="DL62">
        <v>5</v>
      </c>
      <c r="DM62">
        <v>3</v>
      </c>
      <c r="DN62">
        <v>2</v>
      </c>
      <c r="DO62">
        <v>2</v>
      </c>
      <c r="DP62" s="2">
        <v>1.7116618035967802E+17</v>
      </c>
      <c r="DQ62" t="s">
        <v>546</v>
      </c>
      <c r="DR62">
        <v>2</v>
      </c>
      <c r="DS62">
        <v>3</v>
      </c>
      <c r="DT62">
        <v>2</v>
      </c>
      <c r="DU62">
        <v>3</v>
      </c>
      <c r="DV62">
        <v>2</v>
      </c>
      <c r="DW62">
        <v>3</v>
      </c>
      <c r="DX62">
        <v>2</v>
      </c>
      <c r="DY62">
        <v>5</v>
      </c>
      <c r="DZ62">
        <v>17</v>
      </c>
      <c r="EA62" s="1" t="s">
        <v>547</v>
      </c>
      <c r="EB62">
        <v>7</v>
      </c>
      <c r="EC62" t="s">
        <v>149</v>
      </c>
    </row>
    <row r="63" spans="1:133" hidden="1">
      <c r="A63" s="1" t="s">
        <v>548</v>
      </c>
      <c r="AH63">
        <v>6</v>
      </c>
      <c r="AI63">
        <v>7</v>
      </c>
      <c r="AJ63">
        <v>7</v>
      </c>
      <c r="AK63" t="s">
        <v>151</v>
      </c>
      <c r="AL63" t="s">
        <v>167</v>
      </c>
      <c r="AM63" t="s">
        <v>151</v>
      </c>
      <c r="AN63" t="s">
        <v>549</v>
      </c>
      <c r="AO63" t="s">
        <v>349</v>
      </c>
      <c r="AP63" t="s">
        <v>151</v>
      </c>
      <c r="AQ63" t="s">
        <v>204</v>
      </c>
      <c r="CR63">
        <v>1</v>
      </c>
      <c r="CS63">
        <v>1</v>
      </c>
      <c r="CT63">
        <v>1</v>
      </c>
      <c r="CW63" t="s">
        <v>155</v>
      </c>
      <c r="CX63" t="s">
        <v>155</v>
      </c>
      <c r="CY63" t="s">
        <v>155</v>
      </c>
      <c r="CZ63">
        <v>128.41999999999999</v>
      </c>
      <c r="DG63">
        <v>68</v>
      </c>
      <c r="DI63">
        <v>5</v>
      </c>
      <c r="DP63" s="2">
        <v>1.7116630177725199E+18</v>
      </c>
      <c r="DQ63" t="s">
        <v>550</v>
      </c>
      <c r="EA63" t="s">
        <v>551</v>
      </c>
      <c r="EC63" t="s">
        <v>149</v>
      </c>
    </row>
    <row r="64" spans="1:133" hidden="1">
      <c r="A64" s="1" t="s">
        <v>552</v>
      </c>
      <c r="AH64">
        <v>2</v>
      </c>
      <c r="AI64">
        <v>3</v>
      </c>
      <c r="AJ64">
        <v>3</v>
      </c>
      <c r="AK64" t="s">
        <v>181</v>
      </c>
      <c r="AL64" t="s">
        <v>553</v>
      </c>
      <c r="AM64" t="s">
        <v>554</v>
      </c>
      <c r="AN64" t="s">
        <v>154</v>
      </c>
      <c r="CR64">
        <v>1</v>
      </c>
      <c r="CS64">
        <v>1</v>
      </c>
      <c r="CT64">
        <v>2</v>
      </c>
      <c r="CW64" t="s">
        <v>155</v>
      </c>
      <c r="CX64" t="s">
        <v>155</v>
      </c>
      <c r="CY64" t="s">
        <v>155</v>
      </c>
      <c r="CZ64">
        <v>146.43</v>
      </c>
      <c r="DG64">
        <v>90</v>
      </c>
      <c r="DI64">
        <v>5</v>
      </c>
      <c r="DP64" s="2">
        <v>1.7116627442765399E+18</v>
      </c>
      <c r="DQ64" t="s">
        <v>555</v>
      </c>
      <c r="EA64" s="1" t="s">
        <v>556</v>
      </c>
      <c r="EC64" t="s">
        <v>149</v>
      </c>
    </row>
    <row r="65" spans="1:133" hidden="1">
      <c r="A65" t="s">
        <v>557</v>
      </c>
      <c r="B65" t="s">
        <v>558</v>
      </c>
      <c r="C65" t="s">
        <v>559</v>
      </c>
      <c r="D65" t="s">
        <v>154</v>
      </c>
      <c r="AH65">
        <v>7</v>
      </c>
      <c r="AI65">
        <v>7</v>
      </c>
      <c r="AJ65">
        <v>5</v>
      </c>
      <c r="AK65" t="s">
        <v>560</v>
      </c>
      <c r="AL65" t="s">
        <v>139</v>
      </c>
      <c r="AM65" t="s">
        <v>561</v>
      </c>
      <c r="AN65" t="s">
        <v>562</v>
      </c>
      <c r="CR65">
        <v>0</v>
      </c>
      <c r="CS65">
        <v>1</v>
      </c>
      <c r="CT65">
        <v>1</v>
      </c>
      <c r="CV65">
        <v>5</v>
      </c>
      <c r="CW65">
        <v>127.88</v>
      </c>
      <c r="CX65">
        <v>138.55000000000001</v>
      </c>
      <c r="CY65">
        <v>6.36</v>
      </c>
      <c r="CZ65">
        <v>272.79000000000002</v>
      </c>
      <c r="DG65">
        <v>143</v>
      </c>
      <c r="DI65">
        <v>5</v>
      </c>
      <c r="DP65" s="2">
        <v>1.71166192181886E+18</v>
      </c>
      <c r="DQ65" t="s">
        <v>563</v>
      </c>
      <c r="DT65">
        <v>3</v>
      </c>
      <c r="DV65">
        <v>3</v>
      </c>
      <c r="DX65">
        <v>3</v>
      </c>
      <c r="EA65" s="1" t="s">
        <v>564</v>
      </c>
      <c r="EB65">
        <v>5</v>
      </c>
      <c r="EC65" t="s">
        <v>149</v>
      </c>
    </row>
    <row r="66" spans="1:133" hidden="1">
      <c r="A66" t="s">
        <v>565</v>
      </c>
      <c r="B66" t="s">
        <v>392</v>
      </c>
      <c r="C66" t="s">
        <v>349</v>
      </c>
      <c r="AH66">
        <v>5</v>
      </c>
      <c r="AI66">
        <v>5</v>
      </c>
      <c r="AJ66">
        <v>5</v>
      </c>
      <c r="AK66" t="s">
        <v>566</v>
      </c>
      <c r="AL66" t="s">
        <v>232</v>
      </c>
      <c r="AM66" t="s">
        <v>181</v>
      </c>
      <c r="AN66" t="s">
        <v>540</v>
      </c>
      <c r="AO66" t="s">
        <v>181</v>
      </c>
      <c r="AP66" t="s">
        <v>143</v>
      </c>
      <c r="CR66">
        <v>0</v>
      </c>
      <c r="CS66">
        <v>0</v>
      </c>
      <c r="CT66">
        <v>3</v>
      </c>
      <c r="CV66">
        <v>6</v>
      </c>
      <c r="CW66">
        <v>165.92</v>
      </c>
      <c r="CX66">
        <v>148.46</v>
      </c>
      <c r="CY66">
        <v>230.91</v>
      </c>
      <c r="CZ66">
        <v>545.29</v>
      </c>
      <c r="DA66">
        <v>4</v>
      </c>
      <c r="DB66">
        <v>4</v>
      </c>
      <c r="DC66">
        <v>3</v>
      </c>
      <c r="DD66">
        <v>4</v>
      </c>
      <c r="DE66">
        <v>4</v>
      </c>
      <c r="DF66">
        <v>4</v>
      </c>
      <c r="DG66">
        <v>263</v>
      </c>
      <c r="DI66">
        <v>5</v>
      </c>
      <c r="DJ66">
        <v>5</v>
      </c>
      <c r="DK66">
        <v>5</v>
      </c>
      <c r="DL66">
        <v>5</v>
      </c>
      <c r="DM66">
        <v>6</v>
      </c>
      <c r="DN66">
        <v>6</v>
      </c>
      <c r="DO66">
        <v>6</v>
      </c>
      <c r="DP66" s="2">
        <v>1.7116629811366001E+18</v>
      </c>
      <c r="DQ66" t="s">
        <v>567</v>
      </c>
      <c r="DR66">
        <v>2</v>
      </c>
      <c r="DS66">
        <v>3</v>
      </c>
      <c r="DT66">
        <v>4</v>
      </c>
      <c r="DU66">
        <v>4</v>
      </c>
      <c r="DV66">
        <v>4</v>
      </c>
      <c r="DW66">
        <v>4</v>
      </c>
      <c r="DX66">
        <v>4</v>
      </c>
      <c r="DY66">
        <v>5</v>
      </c>
      <c r="DZ66">
        <v>11</v>
      </c>
      <c r="EA66" t="s">
        <v>568</v>
      </c>
      <c r="EB66">
        <v>6</v>
      </c>
      <c r="EC66" t="s">
        <v>149</v>
      </c>
    </row>
    <row r="67" spans="1:133" hidden="1">
      <c r="A67" t="s">
        <v>569</v>
      </c>
      <c r="B67" t="s">
        <v>570</v>
      </c>
      <c r="C67" t="s">
        <v>571</v>
      </c>
      <c r="D67" t="s">
        <v>572</v>
      </c>
      <c r="E67" t="s">
        <v>151</v>
      </c>
      <c r="F67" t="s">
        <v>573</v>
      </c>
      <c r="AH67">
        <v>4</v>
      </c>
      <c r="AI67">
        <v>3</v>
      </c>
      <c r="AJ67">
        <v>5</v>
      </c>
      <c r="AK67" t="s">
        <v>574</v>
      </c>
      <c r="AL67" t="s">
        <v>575</v>
      </c>
      <c r="AM67" t="s">
        <v>151</v>
      </c>
      <c r="AN67" t="s">
        <v>576</v>
      </c>
      <c r="AO67" t="s">
        <v>151</v>
      </c>
      <c r="AP67" t="s">
        <v>577</v>
      </c>
      <c r="CR67">
        <v>0</v>
      </c>
      <c r="CS67">
        <v>0</v>
      </c>
      <c r="CT67">
        <v>2</v>
      </c>
      <c r="CU67">
        <v>16</v>
      </c>
      <c r="CV67">
        <v>5</v>
      </c>
      <c r="CW67">
        <v>127.62</v>
      </c>
      <c r="CX67">
        <v>146.35</v>
      </c>
      <c r="CY67">
        <v>264.93</v>
      </c>
      <c r="CZ67">
        <v>538.9</v>
      </c>
      <c r="DA67">
        <v>3</v>
      </c>
      <c r="DB67">
        <v>3</v>
      </c>
      <c r="DC67">
        <v>5</v>
      </c>
      <c r="DD67">
        <v>2</v>
      </c>
      <c r="DE67">
        <v>5</v>
      </c>
      <c r="DF67">
        <v>5</v>
      </c>
      <c r="DG67">
        <v>168</v>
      </c>
      <c r="DH67">
        <v>0</v>
      </c>
      <c r="DI67">
        <v>5</v>
      </c>
      <c r="DJ67">
        <v>5</v>
      </c>
      <c r="DK67">
        <v>4</v>
      </c>
      <c r="DL67">
        <v>6</v>
      </c>
      <c r="DM67">
        <v>4</v>
      </c>
      <c r="DN67">
        <v>6</v>
      </c>
      <c r="DO67">
        <v>3</v>
      </c>
      <c r="DP67" s="2">
        <v>1.7116622861708101E+18</v>
      </c>
      <c r="DQ67" t="s">
        <v>578</v>
      </c>
      <c r="DR67">
        <v>5</v>
      </c>
      <c r="DS67">
        <v>2</v>
      </c>
      <c r="DT67">
        <v>1</v>
      </c>
      <c r="DU67">
        <v>2</v>
      </c>
      <c r="DV67">
        <v>2</v>
      </c>
      <c r="DW67">
        <v>3</v>
      </c>
      <c r="DX67">
        <v>1</v>
      </c>
      <c r="DY67">
        <v>4</v>
      </c>
      <c r="EA67" t="s">
        <v>579</v>
      </c>
      <c r="EB67">
        <v>5</v>
      </c>
      <c r="EC67" t="s">
        <v>149</v>
      </c>
    </row>
    <row r="68" spans="1:133" hidden="1">
      <c r="A68" t="s">
        <v>580</v>
      </c>
      <c r="B68" t="s">
        <v>581</v>
      </c>
      <c r="C68" t="s">
        <v>582</v>
      </c>
      <c r="D68" t="s">
        <v>583</v>
      </c>
      <c r="AH68">
        <v>2</v>
      </c>
      <c r="AI68">
        <v>5</v>
      </c>
      <c r="AJ68">
        <v>2</v>
      </c>
      <c r="AK68" t="s">
        <v>357</v>
      </c>
      <c r="AL68" t="s">
        <v>140</v>
      </c>
      <c r="AM68" t="s">
        <v>178</v>
      </c>
      <c r="AN68" t="s">
        <v>584</v>
      </c>
      <c r="CR68">
        <v>0</v>
      </c>
      <c r="CS68">
        <v>0</v>
      </c>
      <c r="CT68">
        <v>3</v>
      </c>
      <c r="CV68">
        <v>6</v>
      </c>
      <c r="CW68">
        <v>180.67</v>
      </c>
      <c r="CX68">
        <v>144.88</v>
      </c>
      <c r="CY68">
        <v>267.02999999999997</v>
      </c>
      <c r="CZ68">
        <v>592.57000000000005</v>
      </c>
      <c r="DA68">
        <v>5</v>
      </c>
      <c r="DB68">
        <v>6</v>
      </c>
      <c r="DC68">
        <v>5</v>
      </c>
      <c r="DD68">
        <v>4</v>
      </c>
      <c r="DE68">
        <v>3</v>
      </c>
      <c r="DF68">
        <v>3</v>
      </c>
      <c r="DG68">
        <v>209</v>
      </c>
      <c r="DI68">
        <v>5</v>
      </c>
      <c r="DJ68">
        <v>5</v>
      </c>
      <c r="DK68">
        <v>6</v>
      </c>
      <c r="DL68">
        <v>7</v>
      </c>
      <c r="DM68">
        <v>6</v>
      </c>
      <c r="DN68">
        <v>7</v>
      </c>
      <c r="DO68">
        <v>6</v>
      </c>
      <c r="DP68" s="2">
        <v>1.7116629316968599E+18</v>
      </c>
      <c r="DQ68" t="s">
        <v>585</v>
      </c>
      <c r="DR68">
        <v>2</v>
      </c>
      <c r="DS68">
        <v>4</v>
      </c>
      <c r="DT68">
        <v>5</v>
      </c>
      <c r="DU68">
        <v>5</v>
      </c>
      <c r="DV68">
        <v>4</v>
      </c>
      <c r="DW68">
        <v>4</v>
      </c>
      <c r="DX68">
        <v>4</v>
      </c>
      <c r="DY68">
        <v>5</v>
      </c>
      <c r="DZ68">
        <v>47</v>
      </c>
      <c r="EA68" t="s">
        <v>586</v>
      </c>
      <c r="EB68">
        <v>6</v>
      </c>
      <c r="EC68" t="s">
        <v>149</v>
      </c>
    </row>
    <row r="69" spans="1:133" hidden="1">
      <c r="A69" t="s">
        <v>587</v>
      </c>
      <c r="B69" t="s">
        <v>588</v>
      </c>
      <c r="C69" t="s">
        <v>203</v>
      </c>
      <c r="D69" t="s">
        <v>589</v>
      </c>
      <c r="E69" t="s">
        <v>294</v>
      </c>
      <c r="F69" t="s">
        <v>262</v>
      </c>
      <c r="AH69">
        <v>5</v>
      </c>
      <c r="AI69">
        <v>6</v>
      </c>
      <c r="AJ69">
        <v>6</v>
      </c>
      <c r="AK69" t="s">
        <v>290</v>
      </c>
      <c r="AL69" t="s">
        <v>590</v>
      </c>
      <c r="AM69" t="s">
        <v>591</v>
      </c>
      <c r="AN69" t="s">
        <v>592</v>
      </c>
      <c r="AO69" t="s">
        <v>223</v>
      </c>
      <c r="AP69" t="s">
        <v>593</v>
      </c>
      <c r="CR69">
        <v>0</v>
      </c>
      <c r="CS69">
        <v>0</v>
      </c>
      <c r="CT69">
        <v>1</v>
      </c>
      <c r="CV69">
        <v>7</v>
      </c>
      <c r="CW69">
        <v>131.32</v>
      </c>
      <c r="CX69">
        <v>137.12</v>
      </c>
      <c r="CY69">
        <v>9.9600000000000009</v>
      </c>
      <c r="CZ69">
        <v>278.41000000000003</v>
      </c>
      <c r="DG69">
        <v>145</v>
      </c>
      <c r="DI69">
        <v>5</v>
      </c>
      <c r="DP69" s="2">
        <v>1.71166240239533E+16</v>
      </c>
      <c r="DQ69" t="s">
        <v>594</v>
      </c>
      <c r="DT69">
        <v>3</v>
      </c>
      <c r="DV69">
        <v>3</v>
      </c>
      <c r="DX69">
        <v>4</v>
      </c>
      <c r="EA69" t="s">
        <v>595</v>
      </c>
      <c r="EB69">
        <v>7</v>
      </c>
      <c r="EC69" t="s">
        <v>149</v>
      </c>
    </row>
    <row r="70" spans="1:133" hidden="1">
      <c r="A70" t="s">
        <v>596</v>
      </c>
      <c r="B70" t="s">
        <v>597</v>
      </c>
      <c r="AH70">
        <v>5</v>
      </c>
      <c r="AI70">
        <v>5</v>
      </c>
      <c r="AJ70">
        <v>5</v>
      </c>
      <c r="AK70" t="s">
        <v>295</v>
      </c>
      <c r="AL70" t="s">
        <v>136</v>
      </c>
      <c r="CR70">
        <v>0</v>
      </c>
      <c r="CS70">
        <v>1</v>
      </c>
      <c r="CT70">
        <v>1</v>
      </c>
      <c r="CV70">
        <v>4</v>
      </c>
      <c r="CW70">
        <v>60.68</v>
      </c>
      <c r="CX70">
        <v>129.11000000000001</v>
      </c>
      <c r="CY70">
        <v>10.06</v>
      </c>
      <c r="CZ70">
        <v>199.86</v>
      </c>
      <c r="DG70">
        <v>115</v>
      </c>
      <c r="DI70">
        <v>5</v>
      </c>
      <c r="DP70" s="2">
        <v>1.71166192495024E+18</v>
      </c>
      <c r="DQ70" t="s">
        <v>598</v>
      </c>
      <c r="DT70">
        <v>3</v>
      </c>
      <c r="DV70">
        <v>3</v>
      </c>
      <c r="DX70">
        <v>3</v>
      </c>
      <c r="EA70" t="s">
        <v>599</v>
      </c>
      <c r="EB70">
        <v>4</v>
      </c>
      <c r="EC70" t="s">
        <v>149</v>
      </c>
    </row>
    <row r="71" spans="1:133" hidden="1">
      <c r="A71" t="s">
        <v>600</v>
      </c>
      <c r="B71" t="s">
        <v>601</v>
      </c>
      <c r="C71" t="s">
        <v>195</v>
      </c>
      <c r="D71" t="s">
        <v>602</v>
      </c>
      <c r="E71" t="s">
        <v>203</v>
      </c>
      <c r="F71" t="s">
        <v>417</v>
      </c>
      <c r="G71" t="s">
        <v>151</v>
      </c>
      <c r="AH71">
        <v>5</v>
      </c>
      <c r="AI71">
        <v>5</v>
      </c>
      <c r="AJ71">
        <v>5</v>
      </c>
      <c r="AK71" t="s">
        <v>136</v>
      </c>
      <c r="AL71" t="s">
        <v>161</v>
      </c>
      <c r="AM71" t="s">
        <v>603</v>
      </c>
      <c r="CR71">
        <v>0</v>
      </c>
      <c r="CS71">
        <v>0</v>
      </c>
      <c r="CT71">
        <v>1</v>
      </c>
      <c r="CV71">
        <v>5</v>
      </c>
      <c r="CW71">
        <v>140.03</v>
      </c>
      <c r="CX71">
        <v>135.13999999999999</v>
      </c>
      <c r="CY71">
        <v>7.66</v>
      </c>
      <c r="CZ71">
        <v>282.83</v>
      </c>
      <c r="DG71">
        <v>209</v>
      </c>
      <c r="DI71">
        <v>5</v>
      </c>
      <c r="DP71" s="2">
        <v>1.71166258944083E+18</v>
      </c>
      <c r="DQ71" t="s">
        <v>604</v>
      </c>
      <c r="DT71">
        <v>3</v>
      </c>
      <c r="DV71">
        <v>3</v>
      </c>
      <c r="DX71">
        <v>3</v>
      </c>
      <c r="EA71" t="s">
        <v>605</v>
      </c>
      <c r="EB71">
        <v>5</v>
      </c>
      <c r="EC71" t="s">
        <v>149</v>
      </c>
    </row>
    <row r="72" spans="1:133" hidden="1">
      <c r="A72" t="s">
        <v>606</v>
      </c>
      <c r="B72" t="s">
        <v>607</v>
      </c>
      <c r="C72" t="s">
        <v>608</v>
      </c>
      <c r="D72" t="s">
        <v>234</v>
      </c>
      <c r="E72" t="s">
        <v>609</v>
      </c>
      <c r="F72" t="s">
        <v>349</v>
      </c>
      <c r="G72" t="s">
        <v>195</v>
      </c>
      <c r="H72" t="s">
        <v>343</v>
      </c>
      <c r="AH72">
        <v>1</v>
      </c>
      <c r="AI72">
        <v>1</v>
      </c>
      <c r="AJ72">
        <v>1</v>
      </c>
      <c r="AK72" t="s">
        <v>610</v>
      </c>
      <c r="AL72" t="s">
        <v>533</v>
      </c>
      <c r="AM72" t="s">
        <v>611</v>
      </c>
      <c r="AN72" t="s">
        <v>136</v>
      </c>
      <c r="AO72" t="s">
        <v>143</v>
      </c>
      <c r="AP72" t="s">
        <v>184</v>
      </c>
      <c r="AQ72" t="s">
        <v>339</v>
      </c>
      <c r="AR72" t="s">
        <v>612</v>
      </c>
      <c r="CR72">
        <v>0</v>
      </c>
      <c r="CS72">
        <v>0</v>
      </c>
      <c r="CT72">
        <v>1</v>
      </c>
      <c r="CV72">
        <v>7</v>
      </c>
      <c r="CW72">
        <v>134.87</v>
      </c>
      <c r="CX72">
        <v>122.42</v>
      </c>
      <c r="CY72">
        <v>17.420000000000002</v>
      </c>
      <c r="CZ72">
        <v>274.72000000000003</v>
      </c>
      <c r="DG72">
        <v>98</v>
      </c>
      <c r="DI72">
        <v>5</v>
      </c>
      <c r="DP72" s="2">
        <v>1.7116631338401001E+18</v>
      </c>
      <c r="DQ72" t="s">
        <v>613</v>
      </c>
      <c r="DT72">
        <v>3</v>
      </c>
      <c r="DV72">
        <v>3</v>
      </c>
      <c r="DX72">
        <v>5</v>
      </c>
      <c r="EA72" t="s">
        <v>614</v>
      </c>
      <c r="EB72">
        <v>7</v>
      </c>
      <c r="EC72" t="s">
        <v>149</v>
      </c>
    </row>
    <row r="73" spans="1:133" hidden="1">
      <c r="A73" t="s">
        <v>615</v>
      </c>
      <c r="B73" t="s">
        <v>424</v>
      </c>
      <c r="C73" t="s">
        <v>616</v>
      </c>
      <c r="D73" t="s">
        <v>423</v>
      </c>
      <c r="AH73">
        <v>3</v>
      </c>
      <c r="AI73">
        <v>4</v>
      </c>
      <c r="AJ73">
        <v>5</v>
      </c>
      <c r="AK73" t="s">
        <v>617</v>
      </c>
      <c r="AL73" t="s">
        <v>349</v>
      </c>
      <c r="CR73">
        <v>0</v>
      </c>
      <c r="CS73">
        <v>0</v>
      </c>
      <c r="CT73">
        <v>2</v>
      </c>
      <c r="CU73">
        <v>15</v>
      </c>
      <c r="CV73">
        <v>5</v>
      </c>
      <c r="CW73">
        <v>183.84</v>
      </c>
      <c r="CX73">
        <v>165.73</v>
      </c>
      <c r="CY73">
        <v>325.14</v>
      </c>
      <c r="CZ73">
        <v>674.72</v>
      </c>
      <c r="DA73">
        <v>7</v>
      </c>
      <c r="DB73">
        <v>6</v>
      </c>
      <c r="DC73">
        <v>7</v>
      </c>
      <c r="DD73">
        <v>7</v>
      </c>
      <c r="DE73">
        <v>7</v>
      </c>
      <c r="DF73">
        <v>7</v>
      </c>
      <c r="DG73">
        <v>281</v>
      </c>
      <c r="DH73">
        <v>0</v>
      </c>
      <c r="DI73">
        <v>5</v>
      </c>
      <c r="DJ73">
        <v>2</v>
      </c>
      <c r="DK73">
        <v>1</v>
      </c>
      <c r="DL73">
        <v>1</v>
      </c>
      <c r="DM73">
        <v>5</v>
      </c>
      <c r="DN73">
        <v>6</v>
      </c>
      <c r="DO73">
        <v>5</v>
      </c>
      <c r="DP73" s="2">
        <v>1.71166270828862E+18</v>
      </c>
      <c r="DQ73" t="s">
        <v>618</v>
      </c>
      <c r="DR73">
        <v>2</v>
      </c>
      <c r="DS73">
        <v>4</v>
      </c>
      <c r="DT73">
        <v>3</v>
      </c>
      <c r="DU73">
        <v>3</v>
      </c>
      <c r="DV73">
        <v>4</v>
      </c>
      <c r="DW73">
        <v>3</v>
      </c>
      <c r="DX73">
        <v>3</v>
      </c>
      <c r="DY73">
        <v>6</v>
      </c>
      <c r="EA73" t="s">
        <v>619</v>
      </c>
      <c r="EB73">
        <v>5</v>
      </c>
      <c r="EC73" t="s">
        <v>149</v>
      </c>
    </row>
    <row r="74" spans="1:133" hidden="1">
      <c r="A74" t="s">
        <v>620</v>
      </c>
      <c r="B74" t="s">
        <v>621</v>
      </c>
      <c r="C74" t="s">
        <v>622</v>
      </c>
      <c r="D74" t="s">
        <v>210</v>
      </c>
      <c r="E74" t="s">
        <v>576</v>
      </c>
      <c r="F74" t="s">
        <v>576</v>
      </c>
      <c r="G74" t="s">
        <v>167</v>
      </c>
      <c r="H74" t="s">
        <v>136</v>
      </c>
      <c r="I74" t="s">
        <v>136</v>
      </c>
      <c r="J74" t="s">
        <v>181</v>
      </c>
      <c r="K74" t="s">
        <v>167</v>
      </c>
      <c r="L74" t="s">
        <v>236</v>
      </c>
      <c r="M74" t="s">
        <v>623</v>
      </c>
      <c r="N74" t="s">
        <v>136</v>
      </c>
      <c r="O74" t="s">
        <v>624</v>
      </c>
      <c r="AH74">
        <v>2</v>
      </c>
      <c r="AI74">
        <v>4</v>
      </c>
      <c r="AJ74">
        <v>4</v>
      </c>
      <c r="AK74" t="s">
        <v>141</v>
      </c>
      <c r="AL74" t="s">
        <v>166</v>
      </c>
      <c r="AM74" t="s">
        <v>584</v>
      </c>
      <c r="AN74" t="s">
        <v>533</v>
      </c>
      <c r="AO74" t="s">
        <v>344</v>
      </c>
      <c r="AP74" t="s">
        <v>181</v>
      </c>
      <c r="AQ74" t="s">
        <v>625</v>
      </c>
      <c r="AR74" t="s">
        <v>626</v>
      </c>
      <c r="AS74" t="s">
        <v>167</v>
      </c>
      <c r="AT74" t="s">
        <v>520</v>
      </c>
      <c r="CR74">
        <v>0</v>
      </c>
      <c r="CS74">
        <v>0</v>
      </c>
      <c r="CT74">
        <v>3</v>
      </c>
      <c r="CV74">
        <v>6</v>
      </c>
      <c r="CW74">
        <v>129.97999999999999</v>
      </c>
      <c r="CX74">
        <v>122.08</v>
      </c>
      <c r="CY74">
        <v>240.07</v>
      </c>
      <c r="CZ74">
        <v>492.14</v>
      </c>
      <c r="DA74">
        <v>7</v>
      </c>
      <c r="DB74">
        <v>6</v>
      </c>
      <c r="DC74">
        <v>6</v>
      </c>
      <c r="DD74">
        <v>5</v>
      </c>
      <c r="DE74">
        <v>5</v>
      </c>
      <c r="DF74">
        <v>4</v>
      </c>
      <c r="DG74">
        <v>92</v>
      </c>
      <c r="DI74">
        <v>5</v>
      </c>
      <c r="DJ74">
        <v>3</v>
      </c>
      <c r="DK74">
        <v>4</v>
      </c>
      <c r="DL74">
        <v>4</v>
      </c>
      <c r="DM74">
        <v>3</v>
      </c>
      <c r="DN74">
        <v>3</v>
      </c>
      <c r="DO74">
        <v>3</v>
      </c>
      <c r="DP74" s="2">
        <v>1.71166231245551E+18</v>
      </c>
      <c r="DQ74" t="s">
        <v>627</v>
      </c>
      <c r="DR74">
        <v>2</v>
      </c>
      <c r="DS74">
        <v>3</v>
      </c>
      <c r="DT74">
        <v>4</v>
      </c>
      <c r="DU74">
        <v>4</v>
      </c>
      <c r="DV74">
        <v>4</v>
      </c>
      <c r="DW74">
        <v>4</v>
      </c>
      <c r="DX74">
        <v>4</v>
      </c>
      <c r="DY74">
        <v>4</v>
      </c>
      <c r="DZ74">
        <v>1</v>
      </c>
      <c r="EA74" t="s">
        <v>628</v>
      </c>
      <c r="EB74">
        <v>6</v>
      </c>
      <c r="EC74" t="s">
        <v>149</v>
      </c>
    </row>
    <row r="75" spans="1:133" hidden="1">
      <c r="A75" t="s">
        <v>629</v>
      </c>
      <c r="B75" t="s">
        <v>235</v>
      </c>
      <c r="AH75">
        <v>5</v>
      </c>
      <c r="AI75">
        <v>5</v>
      </c>
      <c r="AJ75">
        <v>5</v>
      </c>
      <c r="AK75" t="s">
        <v>630</v>
      </c>
      <c r="AL75" t="s">
        <v>631</v>
      </c>
      <c r="AM75" t="s">
        <v>167</v>
      </c>
      <c r="AN75" t="s">
        <v>632</v>
      </c>
      <c r="CR75">
        <v>0</v>
      </c>
      <c r="CS75">
        <v>0</v>
      </c>
      <c r="CT75">
        <v>3</v>
      </c>
      <c r="CV75">
        <v>4</v>
      </c>
      <c r="CW75">
        <v>165.46</v>
      </c>
      <c r="CX75">
        <v>171.89</v>
      </c>
      <c r="CY75">
        <v>256.82</v>
      </c>
      <c r="CZ75">
        <v>594.16999999999996</v>
      </c>
      <c r="DA75">
        <v>6</v>
      </c>
      <c r="DB75">
        <v>6</v>
      </c>
      <c r="DC75">
        <v>6</v>
      </c>
      <c r="DD75">
        <v>6</v>
      </c>
      <c r="DE75">
        <v>6</v>
      </c>
      <c r="DF75">
        <v>6</v>
      </c>
      <c r="DG75">
        <v>247</v>
      </c>
      <c r="DI75">
        <v>5</v>
      </c>
      <c r="DJ75">
        <v>2</v>
      </c>
      <c r="DK75">
        <v>2</v>
      </c>
      <c r="DL75">
        <v>2</v>
      </c>
      <c r="DM75">
        <v>6</v>
      </c>
      <c r="DN75">
        <v>6</v>
      </c>
      <c r="DO75">
        <v>6</v>
      </c>
      <c r="DP75" s="2">
        <v>1.71166182256968E+17</v>
      </c>
      <c r="DQ75" t="s">
        <v>633</v>
      </c>
      <c r="DR75">
        <v>2</v>
      </c>
      <c r="DS75">
        <v>4</v>
      </c>
      <c r="DT75">
        <v>2</v>
      </c>
      <c r="DU75">
        <v>3</v>
      </c>
      <c r="DV75">
        <v>2</v>
      </c>
      <c r="DW75">
        <v>3</v>
      </c>
      <c r="DX75">
        <v>2</v>
      </c>
      <c r="DY75">
        <v>5</v>
      </c>
      <c r="DZ75">
        <v>11</v>
      </c>
      <c r="EA75" t="s">
        <v>634</v>
      </c>
      <c r="EB75">
        <v>5</v>
      </c>
      <c r="EC75" t="s">
        <v>149</v>
      </c>
    </row>
    <row r="76" spans="1:133" hidden="1">
      <c r="A76" t="s">
        <v>635</v>
      </c>
      <c r="B76" t="s">
        <v>142</v>
      </c>
      <c r="C76" t="s">
        <v>394</v>
      </c>
      <c r="D76" t="s">
        <v>636</v>
      </c>
      <c r="E76" t="s">
        <v>141</v>
      </c>
      <c r="F76" t="s">
        <v>637</v>
      </c>
      <c r="G76" t="s">
        <v>185</v>
      </c>
      <c r="AH76">
        <v>2</v>
      </c>
      <c r="AI76">
        <v>2</v>
      </c>
      <c r="AJ76">
        <v>2</v>
      </c>
      <c r="AK76" t="s">
        <v>451</v>
      </c>
      <c r="AL76" t="s">
        <v>638</v>
      </c>
      <c r="AM76" t="s">
        <v>139</v>
      </c>
      <c r="AN76" t="s">
        <v>639</v>
      </c>
      <c r="AO76" t="s">
        <v>640</v>
      </c>
      <c r="AP76" t="s">
        <v>263</v>
      </c>
      <c r="CR76">
        <v>0</v>
      </c>
      <c r="CS76">
        <v>0</v>
      </c>
      <c r="CT76">
        <v>2</v>
      </c>
      <c r="CU76">
        <v>7</v>
      </c>
      <c r="CV76">
        <v>5</v>
      </c>
      <c r="CW76">
        <v>137.1</v>
      </c>
      <c r="CX76">
        <v>125.42</v>
      </c>
      <c r="CY76">
        <v>232.6</v>
      </c>
      <c r="CZ76">
        <v>495.12</v>
      </c>
      <c r="DA76">
        <v>4</v>
      </c>
      <c r="DB76">
        <v>4</v>
      </c>
      <c r="DC76">
        <v>3</v>
      </c>
      <c r="DD76">
        <v>7</v>
      </c>
      <c r="DE76">
        <v>7</v>
      </c>
      <c r="DF76">
        <v>7</v>
      </c>
      <c r="DG76">
        <v>142</v>
      </c>
      <c r="DH76">
        <v>0</v>
      </c>
      <c r="DI76">
        <v>5</v>
      </c>
      <c r="DJ76">
        <v>5</v>
      </c>
      <c r="DK76">
        <v>5</v>
      </c>
      <c r="DL76">
        <v>5</v>
      </c>
      <c r="DM76">
        <v>6</v>
      </c>
      <c r="DN76">
        <v>6</v>
      </c>
      <c r="DO76">
        <v>6</v>
      </c>
      <c r="DP76" s="2">
        <v>1.71166312428978E+18</v>
      </c>
      <c r="DQ76" t="s">
        <v>641</v>
      </c>
      <c r="DR76">
        <v>1</v>
      </c>
      <c r="DS76">
        <v>4</v>
      </c>
      <c r="DT76">
        <v>4</v>
      </c>
      <c r="DU76">
        <v>5</v>
      </c>
      <c r="DV76">
        <v>5</v>
      </c>
      <c r="DW76">
        <v>5</v>
      </c>
      <c r="DX76">
        <v>5</v>
      </c>
      <c r="DY76">
        <v>5</v>
      </c>
      <c r="EA76" t="s">
        <v>642</v>
      </c>
      <c r="EB76">
        <v>6</v>
      </c>
      <c r="EC76" t="s">
        <v>149</v>
      </c>
    </row>
    <row r="77" spans="1:133" hidden="1">
      <c r="A77" t="s">
        <v>643</v>
      </c>
      <c r="B77" t="s">
        <v>644</v>
      </c>
      <c r="C77" t="s">
        <v>645</v>
      </c>
      <c r="D77" t="s">
        <v>151</v>
      </c>
      <c r="AH77">
        <v>1</v>
      </c>
      <c r="AI77">
        <v>1</v>
      </c>
      <c r="AJ77">
        <v>1</v>
      </c>
      <c r="AK77" t="s">
        <v>349</v>
      </c>
      <c r="AL77" t="s">
        <v>151</v>
      </c>
      <c r="AM77" t="s">
        <v>646</v>
      </c>
      <c r="AN77" t="s">
        <v>151</v>
      </c>
      <c r="AO77" t="s">
        <v>136</v>
      </c>
      <c r="AP77" t="s">
        <v>169</v>
      </c>
      <c r="AQ77" t="s">
        <v>151</v>
      </c>
      <c r="AR77" t="s">
        <v>647</v>
      </c>
      <c r="CR77">
        <v>0</v>
      </c>
      <c r="CS77">
        <v>0</v>
      </c>
      <c r="CT77">
        <v>2</v>
      </c>
      <c r="CU77">
        <v>21</v>
      </c>
      <c r="CV77">
        <v>6</v>
      </c>
      <c r="CW77">
        <v>129.22</v>
      </c>
      <c r="CX77">
        <v>143.4</v>
      </c>
      <c r="CY77">
        <v>247.91</v>
      </c>
      <c r="CZ77">
        <v>520.52</v>
      </c>
      <c r="DA77">
        <v>5</v>
      </c>
      <c r="DB77">
        <v>5</v>
      </c>
      <c r="DC77">
        <v>6</v>
      </c>
      <c r="DD77">
        <v>2</v>
      </c>
      <c r="DE77">
        <v>2</v>
      </c>
      <c r="DF77">
        <v>2</v>
      </c>
      <c r="DG77">
        <v>163</v>
      </c>
      <c r="DH77">
        <v>1</v>
      </c>
      <c r="DI77">
        <v>5</v>
      </c>
      <c r="DJ77">
        <v>7</v>
      </c>
      <c r="DK77">
        <v>6</v>
      </c>
      <c r="DL77">
        <v>6</v>
      </c>
      <c r="DM77">
        <v>4</v>
      </c>
      <c r="DN77">
        <v>3</v>
      </c>
      <c r="DO77">
        <v>5</v>
      </c>
      <c r="DP77" s="2">
        <v>1.71166323169215E+18</v>
      </c>
      <c r="DQ77" t="s">
        <v>648</v>
      </c>
      <c r="DR77">
        <v>6</v>
      </c>
      <c r="DS77">
        <v>4</v>
      </c>
      <c r="DT77">
        <v>2</v>
      </c>
      <c r="DU77">
        <v>3</v>
      </c>
      <c r="DV77">
        <v>3</v>
      </c>
      <c r="DW77">
        <v>4</v>
      </c>
      <c r="DX77">
        <v>3</v>
      </c>
      <c r="DY77">
        <v>3</v>
      </c>
      <c r="EA77" s="1" t="s">
        <v>649</v>
      </c>
      <c r="EB77">
        <v>6</v>
      </c>
      <c r="EC77" t="s">
        <v>149</v>
      </c>
    </row>
    <row r="78" spans="1:133" hidden="1">
      <c r="A78" t="s">
        <v>650</v>
      </c>
      <c r="B78" t="s">
        <v>651</v>
      </c>
      <c r="C78" t="s">
        <v>560</v>
      </c>
      <c r="D78" t="s">
        <v>652</v>
      </c>
      <c r="E78" t="s">
        <v>653</v>
      </c>
      <c r="F78" t="s">
        <v>654</v>
      </c>
      <c r="AH78">
        <v>2</v>
      </c>
      <c r="AI78">
        <v>2</v>
      </c>
      <c r="AJ78">
        <v>3</v>
      </c>
      <c r="AK78" t="s">
        <v>308</v>
      </c>
      <c r="AL78" t="s">
        <v>655</v>
      </c>
      <c r="AM78" t="s">
        <v>472</v>
      </c>
      <c r="AN78" t="s">
        <v>656</v>
      </c>
      <c r="CR78">
        <v>0</v>
      </c>
      <c r="CS78">
        <v>0</v>
      </c>
      <c r="CT78">
        <v>2</v>
      </c>
      <c r="CU78">
        <v>14</v>
      </c>
      <c r="CV78">
        <v>6</v>
      </c>
      <c r="CW78">
        <v>129.27000000000001</v>
      </c>
      <c r="CX78">
        <v>124.11</v>
      </c>
      <c r="CY78">
        <v>344.83</v>
      </c>
      <c r="CZ78">
        <v>598.21</v>
      </c>
      <c r="DA78">
        <v>1</v>
      </c>
      <c r="DB78">
        <v>1</v>
      </c>
      <c r="DC78">
        <v>1</v>
      </c>
      <c r="DD78">
        <v>2</v>
      </c>
      <c r="DE78">
        <v>4</v>
      </c>
      <c r="DF78">
        <v>7</v>
      </c>
      <c r="DG78">
        <v>141</v>
      </c>
      <c r="DH78">
        <v>0</v>
      </c>
      <c r="DI78">
        <v>5</v>
      </c>
      <c r="DJ78">
        <v>7</v>
      </c>
      <c r="DK78">
        <v>7</v>
      </c>
      <c r="DL78">
        <v>7</v>
      </c>
      <c r="DM78">
        <v>6</v>
      </c>
      <c r="DN78">
        <v>6</v>
      </c>
      <c r="DO78">
        <v>6</v>
      </c>
      <c r="DP78" s="2">
        <v>1.7116624517536699E+18</v>
      </c>
      <c r="DQ78" t="s">
        <v>657</v>
      </c>
      <c r="DR78">
        <v>3</v>
      </c>
      <c r="DS78">
        <v>2</v>
      </c>
      <c r="DT78">
        <v>3</v>
      </c>
      <c r="DU78">
        <v>2</v>
      </c>
      <c r="DV78">
        <v>3</v>
      </c>
      <c r="DW78">
        <v>2</v>
      </c>
      <c r="DX78">
        <v>4</v>
      </c>
      <c r="DY78">
        <v>4</v>
      </c>
      <c r="EA78" s="1" t="s">
        <v>658</v>
      </c>
      <c r="EB78">
        <v>5</v>
      </c>
      <c r="EC78" t="s">
        <v>149</v>
      </c>
    </row>
    <row r="79" spans="1:133" hidden="1">
      <c r="A79" t="s">
        <v>659</v>
      </c>
      <c r="DA79">
        <v>1</v>
      </c>
      <c r="DB79">
        <v>1</v>
      </c>
      <c r="DC79">
        <v>1</v>
      </c>
      <c r="DD79">
        <v>2</v>
      </c>
      <c r="DE79">
        <v>4</v>
      </c>
      <c r="DF79">
        <v>7</v>
      </c>
      <c r="DJ79">
        <v>7</v>
      </c>
      <c r="DK79">
        <v>7</v>
      </c>
      <c r="DL79">
        <v>7</v>
      </c>
      <c r="DP79" s="2">
        <v>1.7116624517536699E+18</v>
      </c>
      <c r="DR79">
        <v>3</v>
      </c>
      <c r="DS79">
        <v>2</v>
      </c>
      <c r="DU79">
        <v>2</v>
      </c>
      <c r="DW79">
        <v>2</v>
      </c>
      <c r="DY79">
        <v>4</v>
      </c>
    </row>
    <row r="80" spans="1:133" hidden="1">
      <c r="A80" t="s">
        <v>660</v>
      </c>
      <c r="B80" t="s">
        <v>661</v>
      </c>
      <c r="C80" t="s">
        <v>225</v>
      </c>
      <c r="D80" t="s">
        <v>151</v>
      </c>
      <c r="E80" t="s">
        <v>662</v>
      </c>
      <c r="F80" t="s">
        <v>663</v>
      </c>
      <c r="G80" t="s">
        <v>299</v>
      </c>
      <c r="AH80">
        <v>1</v>
      </c>
      <c r="AI80">
        <v>1</v>
      </c>
      <c r="AJ80">
        <v>1</v>
      </c>
      <c r="AK80" t="s">
        <v>392</v>
      </c>
      <c r="AL80" t="s">
        <v>664</v>
      </c>
      <c r="AM80" t="s">
        <v>151</v>
      </c>
      <c r="AN80" t="s">
        <v>294</v>
      </c>
      <c r="AO80" t="s">
        <v>631</v>
      </c>
      <c r="AP80" t="s">
        <v>373</v>
      </c>
      <c r="AQ80" t="s">
        <v>143</v>
      </c>
      <c r="AR80" t="s">
        <v>665</v>
      </c>
      <c r="CR80">
        <v>0</v>
      </c>
      <c r="CS80">
        <v>0</v>
      </c>
      <c r="CT80">
        <v>1</v>
      </c>
      <c r="CV80">
        <v>2</v>
      </c>
      <c r="CW80">
        <v>124.65</v>
      </c>
      <c r="CX80">
        <v>180</v>
      </c>
      <c r="CY80">
        <v>37.159999999999997</v>
      </c>
      <c r="CZ80">
        <v>341.81</v>
      </c>
      <c r="DG80">
        <v>171</v>
      </c>
      <c r="DI80">
        <v>5</v>
      </c>
      <c r="DP80" s="2">
        <v>1.71166271470835E+18</v>
      </c>
      <c r="DQ80" t="s">
        <v>666</v>
      </c>
      <c r="DT80">
        <v>5</v>
      </c>
      <c r="DV80">
        <v>5</v>
      </c>
      <c r="DX80">
        <v>5</v>
      </c>
      <c r="EA80" s="1" t="s">
        <v>667</v>
      </c>
      <c r="EB80">
        <v>2</v>
      </c>
      <c r="EC80" t="s">
        <v>149</v>
      </c>
    </row>
    <row r="81" spans="1:133" hidden="1">
      <c r="A81" t="s">
        <v>668</v>
      </c>
      <c r="AH81">
        <v>5</v>
      </c>
      <c r="AI81">
        <v>6</v>
      </c>
      <c r="AJ81">
        <v>7</v>
      </c>
      <c r="AK81" t="s">
        <v>617</v>
      </c>
      <c r="AL81" t="s">
        <v>204</v>
      </c>
      <c r="CR81">
        <v>1</v>
      </c>
      <c r="CS81">
        <v>1</v>
      </c>
      <c r="CT81">
        <v>3</v>
      </c>
      <c r="CW81" t="s">
        <v>155</v>
      </c>
      <c r="CX81" t="s">
        <v>155</v>
      </c>
      <c r="CY81" t="s">
        <v>155</v>
      </c>
      <c r="CZ81">
        <v>50.94</v>
      </c>
      <c r="DG81">
        <v>20</v>
      </c>
      <c r="DI81">
        <v>5</v>
      </c>
      <c r="DP81" s="2">
        <v>1.7116634299388001E+18</v>
      </c>
      <c r="DQ81" t="s">
        <v>669</v>
      </c>
      <c r="EA81" t="s">
        <v>670</v>
      </c>
      <c r="EC81" t="s">
        <v>149</v>
      </c>
    </row>
    <row r="82" spans="1:133" hidden="1">
      <c r="A82" t="s">
        <v>671</v>
      </c>
      <c r="B82" t="s">
        <v>672</v>
      </c>
      <c r="C82" t="s">
        <v>673</v>
      </c>
      <c r="D82" t="s">
        <v>479</v>
      </c>
      <c r="E82" t="s">
        <v>142</v>
      </c>
      <c r="F82" t="s">
        <v>294</v>
      </c>
      <c r="AH82">
        <v>1</v>
      </c>
      <c r="AI82">
        <v>6</v>
      </c>
      <c r="AJ82">
        <v>5</v>
      </c>
      <c r="AK82" t="s">
        <v>167</v>
      </c>
      <c r="AL82" t="s">
        <v>225</v>
      </c>
      <c r="AM82" t="s">
        <v>203</v>
      </c>
      <c r="AN82" t="s">
        <v>674</v>
      </c>
      <c r="AO82" t="s">
        <v>142</v>
      </c>
      <c r="AP82" t="s">
        <v>203</v>
      </c>
      <c r="AQ82" t="s">
        <v>136</v>
      </c>
      <c r="AR82" t="s">
        <v>417</v>
      </c>
      <c r="AS82" t="s">
        <v>181</v>
      </c>
      <c r="CR82">
        <v>0</v>
      </c>
      <c r="CS82">
        <v>0</v>
      </c>
      <c r="CT82">
        <v>3</v>
      </c>
      <c r="CV82">
        <v>6</v>
      </c>
      <c r="CW82">
        <v>124.51</v>
      </c>
      <c r="CX82">
        <v>120.72</v>
      </c>
      <c r="CY82">
        <v>263.18</v>
      </c>
      <c r="CZ82">
        <v>508.42</v>
      </c>
      <c r="DA82">
        <v>5</v>
      </c>
      <c r="DB82">
        <v>5</v>
      </c>
      <c r="DC82">
        <v>5</v>
      </c>
      <c r="DD82">
        <v>4</v>
      </c>
      <c r="DE82">
        <v>5</v>
      </c>
      <c r="DF82">
        <v>3</v>
      </c>
      <c r="DG82">
        <v>130</v>
      </c>
      <c r="DI82">
        <v>5</v>
      </c>
      <c r="DJ82">
        <v>6</v>
      </c>
      <c r="DK82">
        <v>6</v>
      </c>
      <c r="DL82">
        <v>6</v>
      </c>
      <c r="DM82">
        <v>4</v>
      </c>
      <c r="DN82">
        <v>4</v>
      </c>
      <c r="DO82">
        <v>4</v>
      </c>
      <c r="DP82" s="2">
        <v>1.7116627803085801E+18</v>
      </c>
      <c r="DQ82" t="s">
        <v>675</v>
      </c>
      <c r="DR82">
        <v>1</v>
      </c>
      <c r="DS82">
        <v>3</v>
      </c>
      <c r="DT82">
        <v>3</v>
      </c>
      <c r="DU82">
        <v>3</v>
      </c>
      <c r="DV82">
        <v>3</v>
      </c>
      <c r="DW82">
        <v>3</v>
      </c>
      <c r="DX82">
        <v>3</v>
      </c>
      <c r="DY82">
        <v>5</v>
      </c>
      <c r="DZ82">
        <v>46</v>
      </c>
      <c r="EA82" t="s">
        <v>676</v>
      </c>
      <c r="EB82">
        <v>6</v>
      </c>
      <c r="EC82" t="s">
        <v>149</v>
      </c>
    </row>
    <row r="83" spans="1:133" hidden="1">
      <c r="A83" t="s">
        <v>677</v>
      </c>
      <c r="B83" t="s">
        <v>174</v>
      </c>
      <c r="C83" t="s">
        <v>179</v>
      </c>
      <c r="D83" t="s">
        <v>355</v>
      </c>
      <c r="AH83">
        <v>6</v>
      </c>
      <c r="AI83">
        <v>6</v>
      </c>
      <c r="AJ83">
        <v>6</v>
      </c>
      <c r="AK83" t="s">
        <v>143</v>
      </c>
      <c r="AL83" t="s">
        <v>678</v>
      </c>
      <c r="AM83" t="s">
        <v>185</v>
      </c>
      <c r="AN83" t="s">
        <v>141</v>
      </c>
      <c r="AO83" t="s">
        <v>138</v>
      </c>
      <c r="AP83" t="s">
        <v>146</v>
      </c>
      <c r="AQ83" t="s">
        <v>679</v>
      </c>
      <c r="AR83" t="s">
        <v>561</v>
      </c>
      <c r="CR83">
        <v>0</v>
      </c>
      <c r="CS83">
        <v>1</v>
      </c>
      <c r="CT83">
        <v>2</v>
      </c>
      <c r="CU83">
        <v>20</v>
      </c>
      <c r="CV83">
        <v>5</v>
      </c>
      <c r="CW83">
        <v>100.18</v>
      </c>
      <c r="CX83">
        <v>152.27000000000001</v>
      </c>
      <c r="CY83">
        <v>244.92</v>
      </c>
      <c r="CZ83">
        <v>497.37</v>
      </c>
      <c r="DA83">
        <v>1</v>
      </c>
      <c r="DB83">
        <v>1</v>
      </c>
      <c r="DC83">
        <v>1</v>
      </c>
      <c r="DD83">
        <v>5</v>
      </c>
      <c r="DE83">
        <v>1</v>
      </c>
      <c r="DF83">
        <v>3</v>
      </c>
      <c r="DG83">
        <v>128</v>
      </c>
      <c r="DH83">
        <v>0</v>
      </c>
      <c r="DI83">
        <v>5</v>
      </c>
      <c r="DJ83">
        <v>4</v>
      </c>
      <c r="DK83">
        <v>4</v>
      </c>
      <c r="DL83">
        <v>4</v>
      </c>
      <c r="DM83">
        <v>5</v>
      </c>
      <c r="DN83">
        <v>5</v>
      </c>
      <c r="DO83">
        <v>5</v>
      </c>
      <c r="DP83" s="2">
        <v>1.7116629300679601E+18</v>
      </c>
      <c r="DQ83" t="s">
        <v>680</v>
      </c>
      <c r="DR83">
        <v>3</v>
      </c>
      <c r="DS83">
        <v>3</v>
      </c>
      <c r="DT83">
        <v>3</v>
      </c>
      <c r="DU83">
        <v>3</v>
      </c>
      <c r="DV83">
        <v>4</v>
      </c>
      <c r="DW83">
        <v>3</v>
      </c>
      <c r="DX83">
        <v>4</v>
      </c>
      <c r="DY83">
        <v>1</v>
      </c>
      <c r="EA83" s="1" t="s">
        <v>681</v>
      </c>
      <c r="EB83">
        <v>4</v>
      </c>
      <c r="EC83" t="s">
        <v>149</v>
      </c>
    </row>
    <row r="84" spans="1:133" hidden="1">
      <c r="A84" t="s">
        <v>682</v>
      </c>
      <c r="AH84">
        <v>7</v>
      </c>
      <c r="AI84">
        <v>7</v>
      </c>
      <c r="AJ84">
        <v>7</v>
      </c>
      <c r="AK84" t="s">
        <v>417</v>
      </c>
      <c r="AL84" t="s">
        <v>151</v>
      </c>
      <c r="AM84" t="s">
        <v>262</v>
      </c>
      <c r="AN84" t="s">
        <v>457</v>
      </c>
      <c r="CR84">
        <v>1</v>
      </c>
      <c r="CS84">
        <v>1</v>
      </c>
      <c r="CT84">
        <v>3</v>
      </c>
      <c r="CW84" t="s">
        <v>155</v>
      </c>
      <c r="CX84" t="s">
        <v>155</v>
      </c>
      <c r="CY84" t="s">
        <v>155</v>
      </c>
      <c r="CZ84">
        <v>71.209999999999994</v>
      </c>
      <c r="DG84">
        <v>21</v>
      </c>
      <c r="DI84">
        <v>5</v>
      </c>
      <c r="DP84" s="2">
        <v>1.7116634394493E+18</v>
      </c>
      <c r="DQ84" t="s">
        <v>683</v>
      </c>
      <c r="EA84" s="1" t="s">
        <v>684</v>
      </c>
      <c r="EC84" t="s">
        <v>149</v>
      </c>
    </row>
    <row r="85" spans="1:133" hidden="1">
      <c r="A85" t="s">
        <v>685</v>
      </c>
      <c r="B85" t="s">
        <v>151</v>
      </c>
      <c r="C85" t="s">
        <v>154</v>
      </c>
      <c r="AH85">
        <v>6</v>
      </c>
      <c r="AI85">
        <v>5</v>
      </c>
      <c r="AJ85">
        <v>5</v>
      </c>
      <c r="AK85" t="s">
        <v>145</v>
      </c>
      <c r="AL85" t="s">
        <v>686</v>
      </c>
      <c r="AM85" t="s">
        <v>151</v>
      </c>
      <c r="AN85" t="s">
        <v>451</v>
      </c>
      <c r="CR85">
        <v>0</v>
      </c>
      <c r="CS85">
        <v>1</v>
      </c>
      <c r="CT85">
        <v>1</v>
      </c>
      <c r="CV85">
        <v>7</v>
      </c>
      <c r="CW85">
        <v>37.840000000000003</v>
      </c>
      <c r="CX85">
        <v>129.99</v>
      </c>
      <c r="CY85">
        <v>8.57</v>
      </c>
      <c r="CZ85">
        <v>176.4</v>
      </c>
      <c r="DG85">
        <v>87</v>
      </c>
      <c r="DI85">
        <v>5</v>
      </c>
      <c r="DP85" s="2">
        <v>1.7116630307335301E+18</v>
      </c>
      <c r="DQ85" t="s">
        <v>687</v>
      </c>
      <c r="DT85">
        <v>2</v>
      </c>
      <c r="DV85">
        <v>1</v>
      </c>
      <c r="DX85">
        <v>3</v>
      </c>
      <c r="EA85" t="s">
        <v>688</v>
      </c>
      <c r="EB85">
        <v>7</v>
      </c>
      <c r="EC85" t="s">
        <v>149</v>
      </c>
    </row>
    <row r="86" spans="1:133" hidden="1">
      <c r="A86" t="s">
        <v>689</v>
      </c>
      <c r="AH86">
        <v>5</v>
      </c>
      <c r="AI86">
        <v>5</v>
      </c>
      <c r="AJ86">
        <v>4</v>
      </c>
      <c r="AK86" t="s">
        <v>322</v>
      </c>
      <c r="AL86" t="s">
        <v>138</v>
      </c>
      <c r="AM86" t="s">
        <v>222</v>
      </c>
      <c r="AN86" t="s">
        <v>690</v>
      </c>
      <c r="AO86" t="s">
        <v>339</v>
      </c>
      <c r="AP86" t="s">
        <v>691</v>
      </c>
      <c r="AQ86" t="s">
        <v>244</v>
      </c>
      <c r="CR86">
        <v>1</v>
      </c>
      <c r="CS86">
        <v>1</v>
      </c>
      <c r="CT86">
        <v>2</v>
      </c>
      <c r="CW86" t="s">
        <v>155</v>
      </c>
      <c r="CX86" t="s">
        <v>155</v>
      </c>
      <c r="CY86" t="s">
        <v>155</v>
      </c>
      <c r="CZ86">
        <v>125.86</v>
      </c>
      <c r="DG86">
        <v>47</v>
      </c>
      <c r="DI86">
        <v>5</v>
      </c>
      <c r="DP86" s="2">
        <v>1.7116635685045901E+17</v>
      </c>
      <c r="DQ86" t="s">
        <v>692</v>
      </c>
      <c r="EA86" t="s">
        <v>693</v>
      </c>
      <c r="EC86" t="s">
        <v>149</v>
      </c>
    </row>
    <row r="87" spans="1:133" hidden="1">
      <c r="A87" t="s">
        <v>694</v>
      </c>
      <c r="AH87">
        <v>6</v>
      </c>
      <c r="AI87">
        <v>6</v>
      </c>
      <c r="AJ87">
        <v>6</v>
      </c>
      <c r="AK87" t="s">
        <v>214</v>
      </c>
      <c r="AL87" t="s">
        <v>422</v>
      </c>
      <c r="AM87" t="s">
        <v>695</v>
      </c>
      <c r="AN87" t="s">
        <v>424</v>
      </c>
      <c r="AO87" t="s">
        <v>355</v>
      </c>
      <c r="CR87">
        <v>1</v>
      </c>
      <c r="CS87">
        <v>1</v>
      </c>
      <c r="CT87">
        <v>3</v>
      </c>
      <c r="CW87" t="s">
        <v>155</v>
      </c>
      <c r="CX87" t="s">
        <v>155</v>
      </c>
      <c r="CY87" t="s">
        <v>155</v>
      </c>
      <c r="CZ87">
        <v>87.14</v>
      </c>
      <c r="DG87">
        <v>30</v>
      </c>
      <c r="DI87">
        <v>5</v>
      </c>
      <c r="DP87" s="2">
        <v>1.71166335933949E+18</v>
      </c>
      <c r="DQ87" t="s">
        <v>696</v>
      </c>
      <c r="EA87" t="s">
        <v>697</v>
      </c>
      <c r="EC87" t="s">
        <v>149</v>
      </c>
    </row>
    <row r="88" spans="1:133" hidden="1">
      <c r="A88" t="s">
        <v>698</v>
      </c>
      <c r="DA88">
        <v>7</v>
      </c>
      <c r="DB88">
        <v>7</v>
      </c>
      <c r="DC88">
        <v>7</v>
      </c>
      <c r="DD88">
        <v>6</v>
      </c>
      <c r="DE88">
        <v>6</v>
      </c>
      <c r="DF88">
        <v>6</v>
      </c>
      <c r="DJ88">
        <v>6</v>
      </c>
      <c r="DK88">
        <v>6</v>
      </c>
      <c r="DL88">
        <v>6</v>
      </c>
      <c r="DP88" s="2">
        <v>1.7116630254557599E+18</v>
      </c>
      <c r="DR88">
        <v>2</v>
      </c>
      <c r="DS88">
        <v>4</v>
      </c>
      <c r="DU88">
        <v>4</v>
      </c>
      <c r="DW88">
        <v>4</v>
      </c>
      <c r="DY88">
        <v>6</v>
      </c>
    </row>
    <row r="89" spans="1:133" hidden="1">
      <c r="A89" t="s">
        <v>699</v>
      </c>
      <c r="B89" t="s">
        <v>700</v>
      </c>
      <c r="C89" t="s">
        <v>701</v>
      </c>
      <c r="D89" t="s">
        <v>702</v>
      </c>
      <c r="E89" t="s">
        <v>703</v>
      </c>
      <c r="F89" t="s">
        <v>704</v>
      </c>
      <c r="G89" t="s">
        <v>141</v>
      </c>
      <c r="H89" t="s">
        <v>705</v>
      </c>
      <c r="AH89">
        <v>5</v>
      </c>
      <c r="AI89">
        <v>3</v>
      </c>
      <c r="AJ89">
        <v>3</v>
      </c>
      <c r="AK89" t="s">
        <v>625</v>
      </c>
      <c r="AL89" t="s">
        <v>142</v>
      </c>
      <c r="AM89" t="s">
        <v>706</v>
      </c>
      <c r="AN89" t="s">
        <v>707</v>
      </c>
      <c r="AO89" t="s">
        <v>216</v>
      </c>
      <c r="AP89" t="s">
        <v>181</v>
      </c>
      <c r="AQ89" t="s">
        <v>708</v>
      </c>
      <c r="AR89" t="s">
        <v>625</v>
      </c>
      <c r="AS89" t="s">
        <v>709</v>
      </c>
      <c r="CR89">
        <v>0</v>
      </c>
      <c r="CS89">
        <v>0</v>
      </c>
      <c r="CT89">
        <v>2</v>
      </c>
      <c r="CU89">
        <v>18</v>
      </c>
      <c r="CV89">
        <v>7</v>
      </c>
      <c r="CW89">
        <v>132.5</v>
      </c>
      <c r="CX89">
        <v>143.63</v>
      </c>
      <c r="CY89">
        <v>240.52</v>
      </c>
      <c r="CZ89">
        <v>516.65</v>
      </c>
      <c r="DA89">
        <v>3</v>
      </c>
      <c r="DB89">
        <v>4</v>
      </c>
      <c r="DC89">
        <v>3</v>
      </c>
      <c r="DD89">
        <v>6</v>
      </c>
      <c r="DE89">
        <v>4</v>
      </c>
      <c r="DF89">
        <v>4</v>
      </c>
      <c r="DG89">
        <v>116</v>
      </c>
      <c r="DH89">
        <v>1</v>
      </c>
      <c r="DI89">
        <v>5</v>
      </c>
      <c r="DJ89">
        <v>5</v>
      </c>
      <c r="DK89">
        <v>4</v>
      </c>
      <c r="DL89">
        <v>5</v>
      </c>
      <c r="DM89">
        <v>4</v>
      </c>
      <c r="DP89" s="2">
        <v>1.7116633324832602E+17</v>
      </c>
      <c r="DQ89" s="1" t="s">
        <v>710</v>
      </c>
      <c r="DR89">
        <v>2</v>
      </c>
      <c r="DS89">
        <v>3</v>
      </c>
      <c r="DT89">
        <v>3</v>
      </c>
      <c r="DU89">
        <v>3</v>
      </c>
      <c r="DV89">
        <v>4</v>
      </c>
      <c r="DW89">
        <v>4</v>
      </c>
      <c r="DX89">
        <v>5</v>
      </c>
      <c r="DY89">
        <v>4</v>
      </c>
      <c r="EA89" t="s">
        <v>711</v>
      </c>
      <c r="EB89">
        <v>7</v>
      </c>
      <c r="EC89" t="s">
        <v>149</v>
      </c>
    </row>
    <row r="90" spans="1:133" hidden="1">
      <c r="A90" t="s">
        <v>712</v>
      </c>
      <c r="B90" t="s">
        <v>142</v>
      </c>
      <c r="C90" t="s">
        <v>178</v>
      </c>
      <c r="D90" t="s">
        <v>713</v>
      </c>
      <c r="E90" t="s">
        <v>714</v>
      </c>
      <c r="F90" t="s">
        <v>181</v>
      </c>
      <c r="G90" t="s">
        <v>429</v>
      </c>
      <c r="H90" t="s">
        <v>715</v>
      </c>
      <c r="AH90">
        <v>1</v>
      </c>
      <c r="AI90">
        <v>1</v>
      </c>
      <c r="AJ90">
        <v>1</v>
      </c>
      <c r="AK90" t="s">
        <v>616</v>
      </c>
      <c r="AL90" t="s">
        <v>716</v>
      </c>
      <c r="AM90" t="s">
        <v>717</v>
      </c>
      <c r="AN90" t="s">
        <v>181</v>
      </c>
      <c r="AO90" t="s">
        <v>718</v>
      </c>
      <c r="AP90" t="s">
        <v>719</v>
      </c>
      <c r="CR90">
        <v>0</v>
      </c>
      <c r="CS90">
        <v>0</v>
      </c>
      <c r="CT90">
        <v>2</v>
      </c>
      <c r="CU90">
        <v>19</v>
      </c>
      <c r="CV90">
        <v>7</v>
      </c>
      <c r="CW90">
        <v>161.65</v>
      </c>
      <c r="CX90">
        <v>140.71</v>
      </c>
      <c r="CY90">
        <v>233.53</v>
      </c>
      <c r="CZ90">
        <v>535.89</v>
      </c>
      <c r="DA90">
        <v>4</v>
      </c>
      <c r="DB90">
        <v>5</v>
      </c>
      <c r="DC90">
        <v>3</v>
      </c>
      <c r="DD90">
        <v>3</v>
      </c>
      <c r="DE90">
        <v>5</v>
      </c>
      <c r="DF90">
        <v>4</v>
      </c>
      <c r="DG90">
        <v>176</v>
      </c>
      <c r="DH90">
        <v>0</v>
      </c>
      <c r="DI90">
        <v>5</v>
      </c>
      <c r="DJ90">
        <v>6</v>
      </c>
      <c r="DK90">
        <v>6</v>
      </c>
      <c r="DL90">
        <v>7</v>
      </c>
      <c r="DM90">
        <v>5</v>
      </c>
      <c r="DN90">
        <v>5</v>
      </c>
      <c r="DO90">
        <v>5</v>
      </c>
      <c r="DP90" s="2">
        <v>1.7116632342597E+18</v>
      </c>
      <c r="DQ90" t="s">
        <v>720</v>
      </c>
      <c r="DR90">
        <v>2</v>
      </c>
      <c r="DS90">
        <v>3</v>
      </c>
      <c r="DT90">
        <v>3</v>
      </c>
      <c r="DU90">
        <v>3</v>
      </c>
      <c r="DV90">
        <v>3</v>
      </c>
      <c r="DW90">
        <v>3</v>
      </c>
      <c r="DX90">
        <v>3</v>
      </c>
      <c r="DY90">
        <v>5</v>
      </c>
      <c r="EA90" s="1" t="s">
        <v>721</v>
      </c>
      <c r="EB90">
        <v>7</v>
      </c>
      <c r="EC90" t="s">
        <v>149</v>
      </c>
    </row>
    <row r="91" spans="1:133" hidden="1">
      <c r="A91" t="s">
        <v>722</v>
      </c>
      <c r="B91" t="s">
        <v>723</v>
      </c>
      <c r="C91" t="s">
        <v>349</v>
      </c>
      <c r="D91" t="s">
        <v>724</v>
      </c>
      <c r="E91" t="s">
        <v>725</v>
      </c>
      <c r="F91" t="s">
        <v>726</v>
      </c>
      <c r="AH91">
        <v>4</v>
      </c>
      <c r="AI91">
        <v>4</v>
      </c>
      <c r="AJ91">
        <v>4</v>
      </c>
      <c r="AK91" t="s">
        <v>727</v>
      </c>
      <c r="AL91" t="s">
        <v>141</v>
      </c>
      <c r="AM91" t="s">
        <v>728</v>
      </c>
      <c r="AN91" t="s">
        <v>169</v>
      </c>
      <c r="CR91">
        <v>0</v>
      </c>
      <c r="CS91">
        <v>0</v>
      </c>
      <c r="CT91">
        <v>1</v>
      </c>
      <c r="CV91">
        <v>5</v>
      </c>
      <c r="CW91">
        <v>120.07</v>
      </c>
      <c r="CX91">
        <v>124.64</v>
      </c>
      <c r="CY91">
        <v>9.4700000000000006</v>
      </c>
      <c r="CZ91">
        <v>254.18</v>
      </c>
      <c r="DG91">
        <v>141</v>
      </c>
      <c r="DI91">
        <v>5</v>
      </c>
      <c r="DP91" s="2">
        <v>1.71166298365377E+18</v>
      </c>
      <c r="DQ91" t="s">
        <v>729</v>
      </c>
      <c r="DT91">
        <v>3</v>
      </c>
      <c r="DV91">
        <v>3</v>
      </c>
      <c r="DX91">
        <v>4</v>
      </c>
      <c r="EA91" s="1" t="s">
        <v>730</v>
      </c>
      <c r="EB91">
        <v>5</v>
      </c>
      <c r="EC91" t="s">
        <v>149</v>
      </c>
    </row>
    <row r="92" spans="1:133" hidden="1">
      <c r="A92" t="s">
        <v>731</v>
      </c>
      <c r="B92" t="s">
        <v>136</v>
      </c>
      <c r="C92" t="s">
        <v>151</v>
      </c>
      <c r="D92" t="s">
        <v>732</v>
      </c>
      <c r="AH92">
        <v>2</v>
      </c>
      <c r="AI92">
        <v>6</v>
      </c>
      <c r="AJ92">
        <v>5</v>
      </c>
      <c r="AK92" t="s">
        <v>733</v>
      </c>
      <c r="AL92" t="s">
        <v>136</v>
      </c>
      <c r="AM92" t="s">
        <v>734</v>
      </c>
      <c r="CR92">
        <v>0</v>
      </c>
      <c r="CS92">
        <v>0</v>
      </c>
      <c r="CT92">
        <v>1</v>
      </c>
      <c r="CV92">
        <v>6</v>
      </c>
      <c r="CW92">
        <v>133.75</v>
      </c>
      <c r="CX92">
        <v>180</v>
      </c>
      <c r="CY92">
        <v>28.1</v>
      </c>
      <c r="CZ92">
        <v>341.86</v>
      </c>
      <c r="DG92">
        <v>248</v>
      </c>
      <c r="DI92">
        <v>5</v>
      </c>
      <c r="DP92" s="2">
        <v>1.7116633148512E+18</v>
      </c>
      <c r="DQ92" t="s">
        <v>735</v>
      </c>
      <c r="DT92">
        <v>2</v>
      </c>
      <c r="DV92">
        <v>3</v>
      </c>
      <c r="DX92">
        <v>4</v>
      </c>
      <c r="EA92" t="s">
        <v>736</v>
      </c>
      <c r="EB92">
        <v>3</v>
      </c>
      <c r="EC92" t="s">
        <v>149</v>
      </c>
    </row>
    <row r="93" spans="1:133" hidden="1">
      <c r="A93" t="s">
        <v>737</v>
      </c>
      <c r="B93" t="s">
        <v>738</v>
      </c>
      <c r="C93" t="s">
        <v>151</v>
      </c>
      <c r="D93" t="s">
        <v>471</v>
      </c>
      <c r="AH93">
        <v>4</v>
      </c>
      <c r="AI93">
        <v>4</v>
      </c>
      <c r="AJ93">
        <v>4</v>
      </c>
      <c r="AK93" t="s">
        <v>256</v>
      </c>
      <c r="AL93" t="s">
        <v>739</v>
      </c>
      <c r="CR93">
        <v>0</v>
      </c>
      <c r="CS93">
        <v>0</v>
      </c>
      <c r="CT93">
        <v>2</v>
      </c>
      <c r="CU93">
        <v>15</v>
      </c>
      <c r="CV93">
        <v>5</v>
      </c>
      <c r="CW93">
        <v>180.64</v>
      </c>
      <c r="CX93">
        <v>180</v>
      </c>
      <c r="CY93">
        <v>280.39999999999998</v>
      </c>
      <c r="CZ93">
        <v>641.04999999999995</v>
      </c>
      <c r="DA93">
        <v>6</v>
      </c>
      <c r="DB93">
        <v>6</v>
      </c>
      <c r="DC93">
        <v>6</v>
      </c>
      <c r="DD93">
        <v>7</v>
      </c>
      <c r="DE93">
        <v>7</v>
      </c>
      <c r="DF93">
        <v>7</v>
      </c>
      <c r="DG93">
        <v>291</v>
      </c>
      <c r="DH93">
        <v>0</v>
      </c>
      <c r="DI93">
        <v>5</v>
      </c>
      <c r="DJ93">
        <v>2</v>
      </c>
      <c r="DK93">
        <v>2</v>
      </c>
      <c r="DL93">
        <v>2</v>
      </c>
      <c r="DM93">
        <v>5</v>
      </c>
      <c r="DN93">
        <v>5</v>
      </c>
      <c r="DO93">
        <v>5</v>
      </c>
      <c r="DP93" s="2">
        <v>1.7116625353614999E+18</v>
      </c>
      <c r="DQ93" t="s">
        <v>740</v>
      </c>
      <c r="DR93">
        <v>2</v>
      </c>
      <c r="DS93">
        <v>4</v>
      </c>
      <c r="DT93">
        <v>4</v>
      </c>
      <c r="DU93">
        <v>4</v>
      </c>
      <c r="DV93">
        <v>4</v>
      </c>
      <c r="DW93">
        <v>4</v>
      </c>
      <c r="DX93">
        <v>4</v>
      </c>
      <c r="DY93">
        <v>6</v>
      </c>
      <c r="EA93" t="s">
        <v>741</v>
      </c>
      <c r="EB93">
        <v>5</v>
      </c>
      <c r="EC93" t="s">
        <v>149</v>
      </c>
    </row>
    <row r="94" spans="1:133" hidden="1">
      <c r="A94" t="s">
        <v>742</v>
      </c>
      <c r="B94" t="s">
        <v>743</v>
      </c>
      <c r="C94" t="s">
        <v>744</v>
      </c>
      <c r="D94" t="s">
        <v>330</v>
      </c>
      <c r="E94" t="s">
        <v>705</v>
      </c>
      <c r="AH94">
        <v>5</v>
      </c>
      <c r="AI94">
        <v>5</v>
      </c>
      <c r="AJ94">
        <v>5</v>
      </c>
      <c r="AK94" t="s">
        <v>151</v>
      </c>
      <c r="AL94" t="s">
        <v>214</v>
      </c>
      <c r="AM94" t="s">
        <v>138</v>
      </c>
      <c r="AN94" t="s">
        <v>179</v>
      </c>
      <c r="AO94" t="s">
        <v>745</v>
      </c>
      <c r="CR94">
        <v>0</v>
      </c>
      <c r="CS94">
        <v>0</v>
      </c>
      <c r="CT94">
        <v>1</v>
      </c>
      <c r="CV94">
        <v>6</v>
      </c>
      <c r="CW94">
        <v>122.47</v>
      </c>
      <c r="CX94">
        <v>138.72</v>
      </c>
      <c r="CY94">
        <v>19.7</v>
      </c>
      <c r="CZ94">
        <v>280.89</v>
      </c>
      <c r="DG94">
        <v>140</v>
      </c>
      <c r="DI94">
        <v>5</v>
      </c>
      <c r="DP94" s="2">
        <v>1.7116633190566E+17</v>
      </c>
      <c r="DQ94" t="s">
        <v>746</v>
      </c>
      <c r="DT94">
        <v>3</v>
      </c>
      <c r="DV94">
        <v>3</v>
      </c>
      <c r="DX94">
        <v>4</v>
      </c>
      <c r="EA94" t="s">
        <v>747</v>
      </c>
      <c r="EB94">
        <v>6</v>
      </c>
      <c r="EC94" t="s">
        <v>149</v>
      </c>
    </row>
    <row r="95" spans="1:133" hidden="1">
      <c r="A95" t="s">
        <v>748</v>
      </c>
      <c r="B95" t="s">
        <v>749</v>
      </c>
      <c r="AH95">
        <v>5</v>
      </c>
      <c r="AI95">
        <v>6</v>
      </c>
      <c r="AJ95">
        <v>5</v>
      </c>
      <c r="AK95" t="s">
        <v>185</v>
      </c>
      <c r="AL95" t="s">
        <v>139</v>
      </c>
      <c r="AM95" t="s">
        <v>481</v>
      </c>
      <c r="CR95">
        <v>0</v>
      </c>
      <c r="CS95">
        <v>0</v>
      </c>
      <c r="CT95">
        <v>3</v>
      </c>
      <c r="CV95">
        <v>7</v>
      </c>
      <c r="CW95">
        <v>137.1</v>
      </c>
      <c r="CX95">
        <v>176.74</v>
      </c>
      <c r="CY95">
        <v>270.36</v>
      </c>
      <c r="CZ95">
        <v>584.20000000000005</v>
      </c>
      <c r="DA95">
        <v>7</v>
      </c>
      <c r="DB95">
        <v>7</v>
      </c>
      <c r="DC95">
        <v>7</v>
      </c>
      <c r="DD95">
        <v>7</v>
      </c>
      <c r="DE95">
        <v>7</v>
      </c>
      <c r="DF95">
        <v>7</v>
      </c>
      <c r="DG95">
        <v>232</v>
      </c>
      <c r="DI95">
        <v>5</v>
      </c>
      <c r="DJ95">
        <v>7</v>
      </c>
      <c r="DK95">
        <v>5</v>
      </c>
      <c r="DL95">
        <v>5</v>
      </c>
      <c r="DM95">
        <v>7</v>
      </c>
      <c r="DN95">
        <v>7</v>
      </c>
      <c r="DO95">
        <v>7</v>
      </c>
      <c r="DP95" s="2">
        <v>1.71166288852768E+18</v>
      </c>
      <c r="DQ95" t="s">
        <v>750</v>
      </c>
      <c r="DR95">
        <v>1</v>
      </c>
      <c r="DS95">
        <v>3</v>
      </c>
      <c r="DT95">
        <v>5</v>
      </c>
      <c r="DU95">
        <v>3</v>
      </c>
      <c r="DV95">
        <v>5</v>
      </c>
      <c r="DW95">
        <v>5</v>
      </c>
      <c r="DX95">
        <v>5</v>
      </c>
      <c r="DY95">
        <v>7</v>
      </c>
      <c r="DZ95">
        <v>20</v>
      </c>
      <c r="EA95" t="s">
        <v>751</v>
      </c>
      <c r="EB95">
        <v>7</v>
      </c>
      <c r="EC95" t="s">
        <v>149</v>
      </c>
    </row>
    <row r="96" spans="1:133" hidden="1">
      <c r="A96" t="s">
        <v>752</v>
      </c>
      <c r="AH96">
        <v>6</v>
      </c>
      <c r="AI96">
        <v>7</v>
      </c>
      <c r="AJ96">
        <v>6</v>
      </c>
      <c r="AK96" t="s">
        <v>753</v>
      </c>
      <c r="AL96" t="s">
        <v>210</v>
      </c>
      <c r="AM96" t="s">
        <v>754</v>
      </c>
      <c r="CR96">
        <v>1</v>
      </c>
      <c r="CS96">
        <v>1</v>
      </c>
      <c r="CT96">
        <v>3</v>
      </c>
      <c r="CW96" t="s">
        <v>155</v>
      </c>
      <c r="CX96" t="s">
        <v>155</v>
      </c>
      <c r="CY96" t="s">
        <v>155</v>
      </c>
      <c r="CZ96">
        <v>99.17</v>
      </c>
      <c r="DG96">
        <v>54</v>
      </c>
      <c r="DI96">
        <v>5</v>
      </c>
      <c r="DP96" s="2">
        <v>1.7116633417554499E+17</v>
      </c>
      <c r="DQ96" t="s">
        <v>755</v>
      </c>
      <c r="EA96" t="s">
        <v>756</v>
      </c>
      <c r="EC96" t="s">
        <v>149</v>
      </c>
    </row>
    <row r="97" spans="1:133" hidden="1">
      <c r="A97" t="s">
        <v>757</v>
      </c>
      <c r="B97" t="s">
        <v>758</v>
      </c>
      <c r="AH97">
        <v>5</v>
      </c>
      <c r="AI97">
        <v>4</v>
      </c>
      <c r="AJ97">
        <v>2</v>
      </c>
      <c r="AK97" t="s">
        <v>417</v>
      </c>
      <c r="CR97">
        <v>0</v>
      </c>
      <c r="CS97">
        <v>0</v>
      </c>
      <c r="CT97">
        <v>2</v>
      </c>
      <c r="CU97">
        <v>17</v>
      </c>
      <c r="CV97">
        <v>6</v>
      </c>
      <c r="CW97">
        <v>176.77</v>
      </c>
      <c r="CX97">
        <v>180.01</v>
      </c>
      <c r="CY97">
        <v>277.66000000000003</v>
      </c>
      <c r="CZ97">
        <v>634.44000000000005</v>
      </c>
      <c r="DA97">
        <v>4</v>
      </c>
      <c r="DB97">
        <v>5</v>
      </c>
      <c r="DC97">
        <v>4</v>
      </c>
      <c r="DD97">
        <v>3</v>
      </c>
      <c r="DE97">
        <v>4</v>
      </c>
      <c r="DF97">
        <v>3</v>
      </c>
      <c r="DG97">
        <v>305</v>
      </c>
      <c r="DH97">
        <v>0</v>
      </c>
      <c r="DI97">
        <v>5</v>
      </c>
      <c r="DJ97">
        <v>5</v>
      </c>
      <c r="DK97">
        <v>6</v>
      </c>
      <c r="DL97">
        <v>5</v>
      </c>
      <c r="DM97">
        <v>3</v>
      </c>
      <c r="DN97">
        <v>4</v>
      </c>
      <c r="DO97">
        <v>5</v>
      </c>
      <c r="DP97" s="2">
        <v>1.7116618347195799E+18</v>
      </c>
      <c r="DQ97" t="s">
        <v>759</v>
      </c>
      <c r="DR97">
        <v>2</v>
      </c>
      <c r="DS97">
        <v>3</v>
      </c>
      <c r="DT97">
        <v>3</v>
      </c>
      <c r="DU97">
        <v>3</v>
      </c>
      <c r="DV97">
        <v>3</v>
      </c>
      <c r="DW97">
        <v>3</v>
      </c>
      <c r="DX97">
        <v>4</v>
      </c>
      <c r="DY97">
        <v>4</v>
      </c>
      <c r="EA97" t="s">
        <v>760</v>
      </c>
      <c r="EB97">
        <v>6</v>
      </c>
      <c r="EC97" t="s">
        <v>149</v>
      </c>
    </row>
    <row r="98" spans="1:133" hidden="1">
      <c r="A98" t="s">
        <v>761</v>
      </c>
      <c r="AH98">
        <v>5</v>
      </c>
      <c r="AI98">
        <v>6</v>
      </c>
      <c r="AJ98">
        <v>6</v>
      </c>
      <c r="AK98" t="s">
        <v>762</v>
      </c>
      <c r="CR98">
        <v>1</v>
      </c>
      <c r="CS98">
        <v>1</v>
      </c>
      <c r="CT98">
        <v>3</v>
      </c>
      <c r="CW98" t="s">
        <v>155</v>
      </c>
      <c r="CX98" t="s">
        <v>155</v>
      </c>
      <c r="CY98" t="s">
        <v>155</v>
      </c>
      <c r="CZ98">
        <v>123.37</v>
      </c>
      <c r="DG98">
        <v>83</v>
      </c>
      <c r="DI98">
        <v>5</v>
      </c>
      <c r="DP98" s="2">
        <v>1.7116618958494099E+17</v>
      </c>
      <c r="DQ98" t="s">
        <v>763</v>
      </c>
      <c r="EA98" t="s">
        <v>764</v>
      </c>
      <c r="EC98" t="s">
        <v>149</v>
      </c>
    </row>
    <row r="99" spans="1:133" hidden="1">
      <c r="A99" t="s">
        <v>765</v>
      </c>
      <c r="B99" t="s">
        <v>203</v>
      </c>
      <c r="C99" t="s">
        <v>766</v>
      </c>
      <c r="AH99">
        <v>4</v>
      </c>
      <c r="AI99">
        <v>4</v>
      </c>
      <c r="AJ99">
        <v>4</v>
      </c>
      <c r="AK99" t="s">
        <v>169</v>
      </c>
      <c r="CR99">
        <v>0</v>
      </c>
      <c r="CS99">
        <v>0</v>
      </c>
      <c r="CT99">
        <v>1</v>
      </c>
      <c r="CV99">
        <v>4</v>
      </c>
      <c r="CW99">
        <v>180</v>
      </c>
      <c r="CX99">
        <v>121.8</v>
      </c>
      <c r="CY99">
        <v>14.45</v>
      </c>
      <c r="CZ99">
        <v>316.25</v>
      </c>
      <c r="DG99">
        <v>276</v>
      </c>
      <c r="DI99">
        <v>5</v>
      </c>
      <c r="DP99" s="2">
        <v>1.7116624907438001E+18</v>
      </c>
      <c r="DQ99" t="s">
        <v>767</v>
      </c>
      <c r="DT99">
        <v>3</v>
      </c>
      <c r="DV99">
        <v>3</v>
      </c>
      <c r="DX99">
        <v>3</v>
      </c>
      <c r="EA99" t="s">
        <v>768</v>
      </c>
      <c r="EB99">
        <v>4</v>
      </c>
      <c r="EC99" t="s">
        <v>149</v>
      </c>
    </row>
    <row r="100" spans="1:133" hidden="1">
      <c r="A100" t="s">
        <v>769</v>
      </c>
      <c r="B100" t="s">
        <v>770</v>
      </c>
      <c r="C100" t="s">
        <v>771</v>
      </c>
      <c r="D100" t="s">
        <v>169</v>
      </c>
      <c r="E100" t="s">
        <v>151</v>
      </c>
      <c r="F100" t="s">
        <v>772</v>
      </c>
      <c r="AH100">
        <v>5</v>
      </c>
      <c r="AI100">
        <v>5</v>
      </c>
      <c r="AJ100">
        <v>3</v>
      </c>
      <c r="AK100" t="s">
        <v>506</v>
      </c>
      <c r="AL100" t="s">
        <v>344</v>
      </c>
      <c r="AM100" t="s">
        <v>210</v>
      </c>
      <c r="AN100" t="s">
        <v>601</v>
      </c>
      <c r="AO100" t="s">
        <v>349</v>
      </c>
      <c r="CR100">
        <v>0</v>
      </c>
      <c r="CS100">
        <v>0</v>
      </c>
      <c r="CT100">
        <v>1</v>
      </c>
      <c r="CV100">
        <v>3</v>
      </c>
      <c r="CW100">
        <v>148.63</v>
      </c>
      <c r="CX100">
        <v>144.53</v>
      </c>
      <c r="CY100">
        <v>25.6</v>
      </c>
      <c r="CZ100">
        <v>318.75</v>
      </c>
      <c r="DG100">
        <v>163</v>
      </c>
      <c r="DI100">
        <v>5</v>
      </c>
      <c r="DP100" s="2">
        <v>1.7116625202575301E+18</v>
      </c>
      <c r="DQ100" t="s">
        <v>773</v>
      </c>
      <c r="DT100">
        <v>4</v>
      </c>
      <c r="DV100">
        <v>4</v>
      </c>
      <c r="DX100">
        <v>4</v>
      </c>
      <c r="EA100" s="1" t="s">
        <v>774</v>
      </c>
      <c r="EB100">
        <v>3</v>
      </c>
      <c r="EC100" t="s">
        <v>149</v>
      </c>
    </row>
    <row r="101" spans="1:133" hidden="1">
      <c r="A101" t="s">
        <v>775</v>
      </c>
      <c r="B101" t="s">
        <v>776</v>
      </c>
      <c r="C101" t="s">
        <v>262</v>
      </c>
      <c r="D101" t="s">
        <v>777</v>
      </c>
      <c r="E101" t="s">
        <v>184</v>
      </c>
      <c r="AH101">
        <v>1</v>
      </c>
      <c r="AI101">
        <v>1</v>
      </c>
      <c r="AJ101">
        <v>1</v>
      </c>
      <c r="AK101" t="s">
        <v>151</v>
      </c>
      <c r="AL101" t="s">
        <v>375</v>
      </c>
      <c r="AM101" t="s">
        <v>151</v>
      </c>
      <c r="AN101" t="s">
        <v>136</v>
      </c>
      <c r="CR101">
        <v>0</v>
      </c>
      <c r="CS101">
        <v>0</v>
      </c>
      <c r="CT101">
        <v>3</v>
      </c>
      <c r="CV101">
        <v>6</v>
      </c>
      <c r="CW101">
        <v>123.78</v>
      </c>
      <c r="CX101">
        <v>138.52000000000001</v>
      </c>
      <c r="CY101">
        <v>227.5</v>
      </c>
      <c r="CZ101">
        <v>489.8</v>
      </c>
      <c r="DA101">
        <v>7</v>
      </c>
      <c r="DB101">
        <v>7</v>
      </c>
      <c r="DC101">
        <v>7</v>
      </c>
      <c r="DD101">
        <v>7</v>
      </c>
      <c r="DE101">
        <v>7</v>
      </c>
      <c r="DF101">
        <v>7</v>
      </c>
      <c r="DG101">
        <v>194</v>
      </c>
      <c r="DI101">
        <v>5</v>
      </c>
      <c r="DJ101">
        <v>2</v>
      </c>
      <c r="DK101">
        <v>1</v>
      </c>
      <c r="DL101">
        <v>7</v>
      </c>
      <c r="DM101">
        <v>3</v>
      </c>
      <c r="DN101">
        <v>3</v>
      </c>
      <c r="DO101">
        <v>3</v>
      </c>
      <c r="DP101" s="2">
        <v>1.71166270021598E+18</v>
      </c>
      <c r="DQ101" t="s">
        <v>778</v>
      </c>
      <c r="DR101">
        <v>1</v>
      </c>
      <c r="DS101">
        <v>3</v>
      </c>
      <c r="DT101">
        <v>3</v>
      </c>
      <c r="DU101">
        <v>3</v>
      </c>
      <c r="DV101">
        <v>3</v>
      </c>
      <c r="DW101">
        <v>4</v>
      </c>
      <c r="DX101">
        <v>4</v>
      </c>
      <c r="DY101">
        <v>7</v>
      </c>
      <c r="DZ101">
        <v>13</v>
      </c>
      <c r="EA101" t="s">
        <v>779</v>
      </c>
      <c r="EB101">
        <v>6</v>
      </c>
      <c r="EC101" t="s">
        <v>149</v>
      </c>
    </row>
    <row r="102" spans="1:133" hidden="1">
      <c r="A102" t="s">
        <v>780</v>
      </c>
      <c r="B102" t="s">
        <v>344</v>
      </c>
      <c r="C102" t="s">
        <v>141</v>
      </c>
      <c r="D102" t="s">
        <v>674</v>
      </c>
      <c r="AH102">
        <v>1</v>
      </c>
      <c r="AI102">
        <v>1</v>
      </c>
      <c r="AJ102">
        <v>1</v>
      </c>
      <c r="AK102" t="s">
        <v>781</v>
      </c>
      <c r="AL102" t="s">
        <v>592</v>
      </c>
      <c r="AM102" t="s">
        <v>782</v>
      </c>
      <c r="AN102" t="s">
        <v>716</v>
      </c>
      <c r="AO102" t="s">
        <v>783</v>
      </c>
      <c r="CR102">
        <v>0</v>
      </c>
      <c r="CS102">
        <v>0</v>
      </c>
      <c r="CT102">
        <v>3</v>
      </c>
      <c r="CV102">
        <v>5</v>
      </c>
      <c r="CW102">
        <v>129.08000000000001</v>
      </c>
      <c r="CX102">
        <v>135.93</v>
      </c>
      <c r="CY102">
        <v>261.31</v>
      </c>
      <c r="CZ102">
        <v>526.32000000000005</v>
      </c>
      <c r="DA102">
        <v>6</v>
      </c>
      <c r="DB102">
        <v>6</v>
      </c>
      <c r="DC102">
        <v>6</v>
      </c>
      <c r="DD102">
        <v>7</v>
      </c>
      <c r="DE102">
        <v>7</v>
      </c>
      <c r="DF102">
        <v>1</v>
      </c>
      <c r="DG102">
        <v>165</v>
      </c>
      <c r="DI102">
        <v>5</v>
      </c>
      <c r="DJ102">
        <v>2</v>
      </c>
      <c r="DK102">
        <v>1</v>
      </c>
      <c r="DL102">
        <v>1</v>
      </c>
      <c r="DM102">
        <v>5</v>
      </c>
      <c r="DN102">
        <v>5</v>
      </c>
      <c r="DO102">
        <v>5</v>
      </c>
      <c r="DP102" s="2">
        <v>1.7116626979132998E+17</v>
      </c>
      <c r="DQ102" t="s">
        <v>784</v>
      </c>
      <c r="DR102">
        <v>1</v>
      </c>
      <c r="DS102">
        <v>4</v>
      </c>
      <c r="DT102">
        <v>4</v>
      </c>
      <c r="DU102">
        <v>4</v>
      </c>
      <c r="DV102">
        <v>5</v>
      </c>
      <c r="DW102">
        <v>4</v>
      </c>
      <c r="DX102">
        <v>5</v>
      </c>
      <c r="DY102">
        <v>5</v>
      </c>
      <c r="DZ102">
        <v>36</v>
      </c>
      <c r="EA102" s="1" t="s">
        <v>785</v>
      </c>
      <c r="EB102">
        <v>5</v>
      </c>
      <c r="EC102" t="s">
        <v>149</v>
      </c>
    </row>
    <row r="103" spans="1:133" hidden="1">
      <c r="A103" t="s">
        <v>786</v>
      </c>
      <c r="B103" t="s">
        <v>181</v>
      </c>
      <c r="C103" t="s">
        <v>470</v>
      </c>
      <c r="D103" t="s">
        <v>472</v>
      </c>
      <c r="E103" t="s">
        <v>787</v>
      </c>
      <c r="AH103">
        <v>6</v>
      </c>
      <c r="AI103">
        <v>6</v>
      </c>
      <c r="AJ103">
        <v>7</v>
      </c>
      <c r="AK103" t="s">
        <v>788</v>
      </c>
      <c r="AL103" t="s">
        <v>151</v>
      </c>
      <c r="CR103">
        <v>0</v>
      </c>
      <c r="CS103">
        <v>0</v>
      </c>
      <c r="CT103">
        <v>2</v>
      </c>
      <c r="CU103">
        <v>13</v>
      </c>
      <c r="CV103">
        <v>7</v>
      </c>
      <c r="CW103">
        <v>128.59</v>
      </c>
      <c r="CX103">
        <v>152.54</v>
      </c>
      <c r="CY103">
        <v>274.63</v>
      </c>
      <c r="CZ103">
        <v>555.76</v>
      </c>
      <c r="DA103">
        <v>7</v>
      </c>
      <c r="DB103">
        <v>7</v>
      </c>
      <c r="DC103">
        <v>7</v>
      </c>
      <c r="DD103">
        <v>7</v>
      </c>
      <c r="DE103">
        <v>7</v>
      </c>
      <c r="DF103">
        <v>7</v>
      </c>
      <c r="DG103">
        <v>223</v>
      </c>
      <c r="DH103">
        <v>0</v>
      </c>
      <c r="DI103">
        <v>5</v>
      </c>
      <c r="DJ103">
        <v>1</v>
      </c>
      <c r="DK103">
        <v>1</v>
      </c>
      <c r="DL103">
        <v>1</v>
      </c>
      <c r="DM103">
        <v>7</v>
      </c>
      <c r="DN103">
        <v>7</v>
      </c>
      <c r="DO103">
        <v>6</v>
      </c>
      <c r="DP103" s="2">
        <v>1.71166271004639E+18</v>
      </c>
      <c r="DQ103" t="s">
        <v>789</v>
      </c>
      <c r="DR103">
        <v>6</v>
      </c>
      <c r="DS103">
        <v>5</v>
      </c>
      <c r="DT103">
        <v>5</v>
      </c>
      <c r="DU103">
        <v>5</v>
      </c>
      <c r="DV103">
        <v>5</v>
      </c>
      <c r="DW103">
        <v>5</v>
      </c>
      <c r="DX103">
        <v>5</v>
      </c>
      <c r="DY103">
        <v>6</v>
      </c>
      <c r="EA103" s="1" t="s">
        <v>790</v>
      </c>
      <c r="EB103">
        <v>7</v>
      </c>
      <c r="EC103" t="s">
        <v>149</v>
      </c>
    </row>
    <row r="104" spans="1:133" hidden="1">
      <c r="A104" t="s">
        <v>791</v>
      </c>
      <c r="AH104">
        <v>6</v>
      </c>
      <c r="AI104">
        <v>6</v>
      </c>
      <c r="AJ104">
        <v>6</v>
      </c>
      <c r="AK104" t="s">
        <v>792</v>
      </c>
      <c r="AL104" t="s">
        <v>793</v>
      </c>
      <c r="AM104" t="s">
        <v>169</v>
      </c>
      <c r="AN104" t="s">
        <v>204</v>
      </c>
      <c r="CR104">
        <v>1</v>
      </c>
      <c r="CS104">
        <v>1</v>
      </c>
      <c r="CT104">
        <v>1</v>
      </c>
      <c r="CW104" t="s">
        <v>155</v>
      </c>
      <c r="CX104" t="s">
        <v>155</v>
      </c>
      <c r="CY104" t="s">
        <v>155</v>
      </c>
      <c r="CZ104">
        <v>162.18</v>
      </c>
      <c r="DG104">
        <v>98</v>
      </c>
      <c r="DI104">
        <v>5</v>
      </c>
      <c r="DP104" s="2">
        <v>1.7116627299524101E+18</v>
      </c>
      <c r="DQ104" t="s">
        <v>794</v>
      </c>
      <c r="EA104" t="s">
        <v>795</v>
      </c>
      <c r="EC104" t="s">
        <v>149</v>
      </c>
    </row>
    <row r="105" spans="1:133" hidden="1">
      <c r="A105" t="s">
        <v>796</v>
      </c>
      <c r="B105" t="s">
        <v>139</v>
      </c>
      <c r="C105" t="s">
        <v>797</v>
      </c>
      <c r="D105" t="s">
        <v>519</v>
      </c>
      <c r="E105" t="s">
        <v>167</v>
      </c>
      <c r="F105" t="s">
        <v>262</v>
      </c>
      <c r="G105" t="s">
        <v>139</v>
      </c>
      <c r="H105" t="s">
        <v>798</v>
      </c>
      <c r="I105" t="s">
        <v>799</v>
      </c>
      <c r="AH105">
        <v>2</v>
      </c>
      <c r="AI105">
        <v>5</v>
      </c>
      <c r="AJ105">
        <v>3</v>
      </c>
      <c r="AK105" t="s">
        <v>800</v>
      </c>
      <c r="AL105" t="s">
        <v>142</v>
      </c>
      <c r="AM105" t="s">
        <v>142</v>
      </c>
      <c r="AN105" t="s">
        <v>139</v>
      </c>
      <c r="AO105" t="s">
        <v>142</v>
      </c>
      <c r="AP105" t="s">
        <v>801</v>
      </c>
      <c r="CR105">
        <v>0</v>
      </c>
      <c r="CS105">
        <v>0</v>
      </c>
      <c r="CT105">
        <v>2</v>
      </c>
      <c r="CU105">
        <v>21</v>
      </c>
      <c r="CV105">
        <v>7</v>
      </c>
      <c r="CW105">
        <v>136.37</v>
      </c>
      <c r="CX105">
        <v>130.41</v>
      </c>
      <c r="CY105">
        <v>247.78</v>
      </c>
      <c r="CZ105">
        <v>514.55999999999995</v>
      </c>
      <c r="DA105">
        <v>5</v>
      </c>
      <c r="DB105">
        <v>5</v>
      </c>
      <c r="DC105">
        <v>3</v>
      </c>
      <c r="DD105">
        <v>6</v>
      </c>
      <c r="DE105">
        <v>5</v>
      </c>
      <c r="DF105">
        <v>6</v>
      </c>
      <c r="DG105">
        <v>116</v>
      </c>
      <c r="DH105">
        <v>0</v>
      </c>
      <c r="DI105">
        <v>5</v>
      </c>
      <c r="DJ105">
        <v>5</v>
      </c>
      <c r="DK105">
        <v>5</v>
      </c>
      <c r="DL105">
        <v>5</v>
      </c>
      <c r="DM105">
        <v>7</v>
      </c>
      <c r="DN105">
        <v>7</v>
      </c>
      <c r="DO105">
        <v>6</v>
      </c>
      <c r="DP105" s="2">
        <v>1.71166362108642E+18</v>
      </c>
      <c r="DQ105" t="s">
        <v>802</v>
      </c>
      <c r="DR105">
        <v>2</v>
      </c>
      <c r="DS105">
        <v>4</v>
      </c>
      <c r="DT105">
        <v>5</v>
      </c>
      <c r="DU105">
        <v>4</v>
      </c>
      <c r="DV105">
        <v>5</v>
      </c>
      <c r="DW105">
        <v>4</v>
      </c>
      <c r="DX105">
        <v>5</v>
      </c>
      <c r="DY105">
        <v>5</v>
      </c>
      <c r="EA105" t="s">
        <v>803</v>
      </c>
      <c r="EB105">
        <v>7</v>
      </c>
      <c r="EC105" t="s">
        <v>149</v>
      </c>
    </row>
    <row r="106" spans="1:133" hidden="1">
      <c r="A106" t="s">
        <v>804</v>
      </c>
      <c r="B106" t="s">
        <v>805</v>
      </c>
      <c r="C106" t="s">
        <v>806</v>
      </c>
      <c r="D106" t="s">
        <v>807</v>
      </c>
      <c r="E106" t="s">
        <v>808</v>
      </c>
      <c r="F106" t="s">
        <v>142</v>
      </c>
      <c r="AH106">
        <v>2</v>
      </c>
      <c r="AI106">
        <v>2</v>
      </c>
      <c r="AJ106">
        <v>3</v>
      </c>
      <c r="AK106" t="s">
        <v>805</v>
      </c>
      <c r="AL106" t="s">
        <v>809</v>
      </c>
      <c r="AM106" t="s">
        <v>142</v>
      </c>
      <c r="AN106" t="s">
        <v>424</v>
      </c>
      <c r="CR106">
        <v>0</v>
      </c>
      <c r="CS106">
        <v>0</v>
      </c>
      <c r="CT106">
        <v>2</v>
      </c>
      <c r="CU106">
        <v>18</v>
      </c>
      <c r="CV106">
        <v>5</v>
      </c>
      <c r="CW106">
        <v>139.74</v>
      </c>
      <c r="CX106">
        <v>120.32</v>
      </c>
      <c r="CY106">
        <v>276.27</v>
      </c>
      <c r="CZ106">
        <v>536.34</v>
      </c>
      <c r="DA106">
        <v>6</v>
      </c>
      <c r="DB106">
        <v>2</v>
      </c>
      <c r="DC106">
        <v>6</v>
      </c>
      <c r="DD106">
        <v>2</v>
      </c>
      <c r="DE106">
        <v>5</v>
      </c>
      <c r="DF106">
        <v>5</v>
      </c>
      <c r="DG106">
        <v>172</v>
      </c>
      <c r="DH106">
        <v>0</v>
      </c>
      <c r="DI106">
        <v>5</v>
      </c>
      <c r="DJ106">
        <v>2</v>
      </c>
      <c r="DK106">
        <v>2</v>
      </c>
      <c r="DL106">
        <v>2</v>
      </c>
      <c r="DM106">
        <v>6</v>
      </c>
      <c r="DN106">
        <v>6</v>
      </c>
      <c r="DO106">
        <v>6</v>
      </c>
      <c r="DP106" s="2">
        <v>1.7116632919858701E+18</v>
      </c>
      <c r="DQ106" t="s">
        <v>810</v>
      </c>
      <c r="DR106">
        <v>5</v>
      </c>
      <c r="DS106">
        <v>2</v>
      </c>
      <c r="DT106">
        <v>3</v>
      </c>
      <c r="DU106">
        <v>3</v>
      </c>
      <c r="DV106">
        <v>4</v>
      </c>
      <c r="DW106">
        <v>3</v>
      </c>
      <c r="DX106">
        <v>3</v>
      </c>
      <c r="DY106">
        <v>2</v>
      </c>
      <c r="EA106" t="s">
        <v>811</v>
      </c>
      <c r="EB106">
        <v>6</v>
      </c>
      <c r="EC106" t="s">
        <v>149</v>
      </c>
    </row>
    <row r="107" spans="1:133" hidden="1">
      <c r="A107" t="s">
        <v>812</v>
      </c>
      <c r="B107" t="s">
        <v>813</v>
      </c>
      <c r="C107" t="s">
        <v>814</v>
      </c>
      <c r="D107" t="s">
        <v>167</v>
      </c>
      <c r="E107" t="s">
        <v>204</v>
      </c>
      <c r="AH107">
        <v>7</v>
      </c>
      <c r="AI107">
        <v>7</v>
      </c>
      <c r="AJ107">
        <v>7</v>
      </c>
      <c r="AK107" t="s">
        <v>135</v>
      </c>
      <c r="AL107" t="s">
        <v>178</v>
      </c>
      <c r="AM107" t="s">
        <v>815</v>
      </c>
      <c r="AN107" t="s">
        <v>256</v>
      </c>
      <c r="AO107" t="s">
        <v>621</v>
      </c>
      <c r="AP107" t="s">
        <v>322</v>
      </c>
      <c r="CR107">
        <v>0</v>
      </c>
      <c r="CS107">
        <v>1</v>
      </c>
      <c r="CT107">
        <v>3</v>
      </c>
      <c r="CV107">
        <v>5</v>
      </c>
      <c r="CW107">
        <v>132.93</v>
      </c>
      <c r="CX107">
        <v>136.1</v>
      </c>
      <c r="CY107">
        <v>215.28</v>
      </c>
      <c r="CZ107">
        <v>484.31</v>
      </c>
      <c r="DA107">
        <v>7</v>
      </c>
      <c r="DB107">
        <v>7</v>
      </c>
      <c r="DC107">
        <v>7</v>
      </c>
      <c r="DD107">
        <v>7</v>
      </c>
      <c r="DE107">
        <v>7</v>
      </c>
      <c r="DF107">
        <v>7</v>
      </c>
      <c r="DG107">
        <v>169</v>
      </c>
      <c r="DI107">
        <v>5</v>
      </c>
      <c r="DJ107">
        <v>1</v>
      </c>
      <c r="DK107">
        <v>1</v>
      </c>
      <c r="DL107">
        <v>1</v>
      </c>
      <c r="DM107">
        <v>7</v>
      </c>
      <c r="DN107">
        <v>7</v>
      </c>
      <c r="DO107">
        <v>7</v>
      </c>
      <c r="DP107" s="2">
        <v>1.7116629165049101E+18</v>
      </c>
      <c r="DQ107" t="s">
        <v>816</v>
      </c>
      <c r="DR107">
        <v>2</v>
      </c>
      <c r="DS107">
        <v>3</v>
      </c>
      <c r="DT107">
        <v>3</v>
      </c>
      <c r="DU107">
        <v>3</v>
      </c>
      <c r="DV107">
        <v>4</v>
      </c>
      <c r="DW107">
        <v>3</v>
      </c>
      <c r="DX107">
        <v>4</v>
      </c>
      <c r="DY107">
        <v>2</v>
      </c>
      <c r="DZ107">
        <v>13</v>
      </c>
      <c r="EA107" t="s">
        <v>817</v>
      </c>
      <c r="EB107">
        <v>4</v>
      </c>
      <c r="EC107" t="s">
        <v>149</v>
      </c>
    </row>
    <row r="108" spans="1:133" hidden="1">
      <c r="A108" t="s">
        <v>818</v>
      </c>
      <c r="B108" t="s">
        <v>819</v>
      </c>
      <c r="C108" t="s">
        <v>820</v>
      </c>
      <c r="D108" t="s">
        <v>210</v>
      </c>
      <c r="E108" t="s">
        <v>821</v>
      </c>
      <c r="AH108">
        <v>2</v>
      </c>
      <c r="AI108">
        <v>2</v>
      </c>
      <c r="AJ108">
        <v>2</v>
      </c>
      <c r="AK108" t="s">
        <v>589</v>
      </c>
      <c r="AL108" t="s">
        <v>822</v>
      </c>
      <c r="AM108" t="s">
        <v>178</v>
      </c>
      <c r="AN108" t="s">
        <v>823</v>
      </c>
      <c r="AO108" t="s">
        <v>824</v>
      </c>
      <c r="CR108">
        <v>0</v>
      </c>
      <c r="CS108">
        <v>0</v>
      </c>
      <c r="CT108">
        <v>2</v>
      </c>
      <c r="CU108">
        <v>20</v>
      </c>
      <c r="CV108">
        <v>7</v>
      </c>
      <c r="CW108">
        <v>142.13</v>
      </c>
      <c r="CX108">
        <v>146.68</v>
      </c>
      <c r="CY108">
        <v>229.85</v>
      </c>
      <c r="CZ108">
        <v>518.66</v>
      </c>
      <c r="DA108">
        <v>4</v>
      </c>
      <c r="DB108">
        <v>4</v>
      </c>
      <c r="DC108">
        <v>2</v>
      </c>
      <c r="DD108">
        <v>2</v>
      </c>
      <c r="DE108">
        <v>4</v>
      </c>
      <c r="DF108">
        <v>3</v>
      </c>
      <c r="DG108">
        <v>149</v>
      </c>
      <c r="DH108">
        <v>0</v>
      </c>
      <c r="DI108">
        <v>5</v>
      </c>
      <c r="DJ108">
        <v>5</v>
      </c>
      <c r="DK108">
        <v>5</v>
      </c>
      <c r="DL108">
        <v>5</v>
      </c>
      <c r="DM108">
        <v>2</v>
      </c>
      <c r="DN108">
        <v>2</v>
      </c>
      <c r="DO108">
        <v>2</v>
      </c>
      <c r="DP108" s="2">
        <v>1.71166272700065E+18</v>
      </c>
      <c r="DQ108" t="s">
        <v>825</v>
      </c>
      <c r="DR108">
        <v>2</v>
      </c>
      <c r="DS108">
        <v>2</v>
      </c>
      <c r="DT108">
        <v>2</v>
      </c>
      <c r="DU108">
        <v>2</v>
      </c>
      <c r="DV108">
        <v>2</v>
      </c>
      <c r="DW108">
        <v>2</v>
      </c>
      <c r="DX108">
        <v>2</v>
      </c>
      <c r="DY108">
        <v>2</v>
      </c>
      <c r="EA108" t="s">
        <v>826</v>
      </c>
      <c r="EB108">
        <v>7</v>
      </c>
      <c r="EC108" t="s">
        <v>149</v>
      </c>
    </row>
    <row r="109" spans="1:133" hidden="1">
      <c r="A109" t="s">
        <v>827</v>
      </c>
      <c r="B109" t="s">
        <v>422</v>
      </c>
      <c r="C109" t="s">
        <v>225</v>
      </c>
      <c r="D109" t="s">
        <v>181</v>
      </c>
      <c r="E109" t="s">
        <v>204</v>
      </c>
      <c r="AH109">
        <v>5</v>
      </c>
      <c r="AI109">
        <v>6</v>
      </c>
      <c r="AJ109">
        <v>6</v>
      </c>
      <c r="AK109" t="s">
        <v>262</v>
      </c>
      <c r="AL109" t="s">
        <v>178</v>
      </c>
      <c r="AM109" t="s">
        <v>145</v>
      </c>
      <c r="AN109" t="s">
        <v>142</v>
      </c>
      <c r="AO109" t="s">
        <v>136</v>
      </c>
      <c r="AP109" t="s">
        <v>135</v>
      </c>
      <c r="CR109">
        <v>0</v>
      </c>
      <c r="CS109">
        <v>1</v>
      </c>
      <c r="CT109">
        <v>2</v>
      </c>
      <c r="CU109">
        <v>19</v>
      </c>
      <c r="CV109">
        <v>6</v>
      </c>
      <c r="CW109">
        <v>64.14</v>
      </c>
      <c r="CX109">
        <v>137.24</v>
      </c>
      <c r="CY109">
        <v>228.08</v>
      </c>
      <c r="CZ109">
        <v>429.45</v>
      </c>
      <c r="DA109">
        <v>3</v>
      </c>
      <c r="DB109">
        <v>3</v>
      </c>
      <c r="DC109">
        <v>3</v>
      </c>
      <c r="DD109">
        <v>3</v>
      </c>
      <c r="DE109">
        <v>3</v>
      </c>
      <c r="DF109">
        <v>4</v>
      </c>
      <c r="DG109">
        <v>105</v>
      </c>
      <c r="DH109">
        <v>0</v>
      </c>
      <c r="DI109">
        <v>5</v>
      </c>
      <c r="DJ109">
        <v>5</v>
      </c>
      <c r="DK109">
        <v>5</v>
      </c>
      <c r="DL109">
        <v>6</v>
      </c>
      <c r="DM109">
        <v>7</v>
      </c>
      <c r="DN109">
        <v>6</v>
      </c>
      <c r="DO109">
        <v>7</v>
      </c>
      <c r="DP109" s="2">
        <v>1.71166297500368E+18</v>
      </c>
      <c r="DQ109" t="s">
        <v>828</v>
      </c>
      <c r="DR109">
        <v>3</v>
      </c>
      <c r="DS109">
        <v>3</v>
      </c>
      <c r="DT109">
        <v>3</v>
      </c>
      <c r="DU109">
        <v>3</v>
      </c>
      <c r="DV109">
        <v>3</v>
      </c>
      <c r="DW109">
        <v>3</v>
      </c>
      <c r="DX109">
        <v>3</v>
      </c>
      <c r="DY109">
        <v>2</v>
      </c>
      <c r="EA109" s="1" t="s">
        <v>829</v>
      </c>
      <c r="EB109">
        <v>6</v>
      </c>
      <c r="EC109" t="s">
        <v>149</v>
      </c>
    </row>
    <row r="110" spans="1:133" hidden="1">
      <c r="A110" t="s">
        <v>830</v>
      </c>
      <c r="B110" t="s">
        <v>831</v>
      </c>
      <c r="AH110">
        <v>3</v>
      </c>
      <c r="AI110">
        <v>3</v>
      </c>
      <c r="AJ110">
        <v>4</v>
      </c>
      <c r="AK110" t="s">
        <v>169</v>
      </c>
      <c r="AL110" t="s">
        <v>357</v>
      </c>
      <c r="AM110" t="s">
        <v>472</v>
      </c>
      <c r="CR110">
        <v>0</v>
      </c>
      <c r="CS110">
        <v>0</v>
      </c>
      <c r="CT110">
        <v>2</v>
      </c>
      <c r="CU110">
        <v>20</v>
      </c>
      <c r="CV110">
        <v>6</v>
      </c>
      <c r="CW110">
        <v>173.36</v>
      </c>
      <c r="CX110">
        <v>134.51</v>
      </c>
      <c r="CY110">
        <v>250.15</v>
      </c>
      <c r="CZ110">
        <v>558.01</v>
      </c>
      <c r="DA110">
        <v>5</v>
      </c>
      <c r="DB110">
        <v>5</v>
      </c>
      <c r="DC110">
        <v>6</v>
      </c>
      <c r="DD110">
        <v>6</v>
      </c>
      <c r="DE110">
        <v>6</v>
      </c>
      <c r="DF110">
        <v>6</v>
      </c>
      <c r="DG110">
        <v>251</v>
      </c>
      <c r="DH110">
        <v>0</v>
      </c>
      <c r="DI110">
        <v>5</v>
      </c>
      <c r="DJ110">
        <v>2</v>
      </c>
      <c r="DK110">
        <v>1</v>
      </c>
      <c r="DL110">
        <v>2</v>
      </c>
      <c r="DM110">
        <v>6</v>
      </c>
      <c r="DN110">
        <v>5</v>
      </c>
      <c r="DO110">
        <v>5</v>
      </c>
      <c r="DP110" s="2">
        <v>1.71166293594416E+18</v>
      </c>
      <c r="DQ110" t="s">
        <v>832</v>
      </c>
      <c r="DR110">
        <v>2</v>
      </c>
      <c r="DS110">
        <v>4</v>
      </c>
      <c r="DT110">
        <v>4</v>
      </c>
      <c r="DU110">
        <v>4</v>
      </c>
      <c r="DV110">
        <v>4</v>
      </c>
      <c r="DW110">
        <v>4</v>
      </c>
      <c r="DX110">
        <v>4</v>
      </c>
      <c r="DY110">
        <v>5</v>
      </c>
      <c r="EA110" t="s">
        <v>833</v>
      </c>
      <c r="EB110">
        <v>5</v>
      </c>
      <c r="EC110" t="s">
        <v>149</v>
      </c>
    </row>
    <row r="111" spans="1:133" hidden="1">
      <c r="A111" t="s">
        <v>834</v>
      </c>
      <c r="B111" t="s">
        <v>136</v>
      </c>
      <c r="C111" t="s">
        <v>553</v>
      </c>
      <c r="D111" t="s">
        <v>835</v>
      </c>
      <c r="AH111">
        <v>7</v>
      </c>
      <c r="AI111">
        <v>5</v>
      </c>
      <c r="AJ111">
        <v>5</v>
      </c>
      <c r="AK111" t="s">
        <v>591</v>
      </c>
      <c r="AL111" t="s">
        <v>135</v>
      </c>
      <c r="CR111">
        <v>0</v>
      </c>
      <c r="CS111">
        <v>0</v>
      </c>
      <c r="CT111">
        <v>1</v>
      </c>
      <c r="CV111">
        <v>7</v>
      </c>
      <c r="CW111">
        <v>151.69</v>
      </c>
      <c r="CX111">
        <v>148.72</v>
      </c>
      <c r="CY111">
        <v>12.47</v>
      </c>
      <c r="CZ111">
        <v>312.88</v>
      </c>
      <c r="DG111">
        <v>224</v>
      </c>
      <c r="DI111">
        <v>5</v>
      </c>
      <c r="DP111" s="2">
        <v>1.7116623461114501E+18</v>
      </c>
      <c r="DQ111" t="s">
        <v>836</v>
      </c>
      <c r="DT111">
        <v>2</v>
      </c>
      <c r="DV111">
        <v>5</v>
      </c>
      <c r="DX111">
        <v>5</v>
      </c>
      <c r="EA111" s="1" t="s">
        <v>837</v>
      </c>
      <c r="EB111">
        <v>7</v>
      </c>
      <c r="EC111" t="s">
        <v>149</v>
      </c>
    </row>
    <row r="112" spans="1:133" hidden="1">
      <c r="A112" t="s">
        <v>838</v>
      </c>
      <c r="B112" t="s">
        <v>151</v>
      </c>
      <c r="C112" t="s">
        <v>839</v>
      </c>
      <c r="D112" t="s">
        <v>840</v>
      </c>
      <c r="E112" t="s">
        <v>444</v>
      </c>
      <c r="F112" t="s">
        <v>383</v>
      </c>
      <c r="G112" t="s">
        <v>190</v>
      </c>
      <c r="H112" t="s">
        <v>841</v>
      </c>
      <c r="AH112">
        <v>2</v>
      </c>
      <c r="AI112">
        <v>6</v>
      </c>
      <c r="AJ112">
        <v>6</v>
      </c>
      <c r="AK112" t="s">
        <v>840</v>
      </c>
      <c r="AL112" t="s">
        <v>136</v>
      </c>
      <c r="AM112" t="s">
        <v>136</v>
      </c>
      <c r="AN112" t="s">
        <v>151</v>
      </c>
      <c r="AO112" t="s">
        <v>723</v>
      </c>
      <c r="AP112" t="s">
        <v>842</v>
      </c>
      <c r="CR112">
        <v>0</v>
      </c>
      <c r="CS112">
        <v>0</v>
      </c>
      <c r="CT112">
        <v>3</v>
      </c>
      <c r="CV112">
        <v>6</v>
      </c>
      <c r="CW112">
        <v>127.22</v>
      </c>
      <c r="CX112">
        <v>122.44</v>
      </c>
      <c r="CY112">
        <v>243.17</v>
      </c>
      <c r="CZ112">
        <v>492.84</v>
      </c>
      <c r="DA112">
        <v>6</v>
      </c>
      <c r="DB112">
        <v>6</v>
      </c>
      <c r="DC112">
        <v>6</v>
      </c>
      <c r="DD112">
        <v>5</v>
      </c>
      <c r="DE112">
        <v>5</v>
      </c>
      <c r="DF112">
        <v>5</v>
      </c>
      <c r="DG112">
        <v>144</v>
      </c>
      <c r="DI112">
        <v>5</v>
      </c>
      <c r="DJ112">
        <v>6</v>
      </c>
      <c r="DK112">
        <v>2</v>
      </c>
      <c r="DL112">
        <v>2</v>
      </c>
      <c r="DM112">
        <v>5</v>
      </c>
      <c r="DN112">
        <v>5</v>
      </c>
      <c r="DP112" s="2">
        <v>1.71166378599171E+18</v>
      </c>
      <c r="DQ112" t="s">
        <v>843</v>
      </c>
      <c r="DR112">
        <v>2</v>
      </c>
      <c r="DS112">
        <v>3</v>
      </c>
      <c r="DT112">
        <v>4</v>
      </c>
      <c r="DU112">
        <v>2</v>
      </c>
      <c r="DV112">
        <v>4</v>
      </c>
      <c r="DW112">
        <v>3</v>
      </c>
      <c r="DX112">
        <v>5</v>
      </c>
      <c r="DY112">
        <v>2</v>
      </c>
      <c r="DZ112">
        <v>28</v>
      </c>
      <c r="EA112" t="s">
        <v>844</v>
      </c>
      <c r="EB112">
        <v>6</v>
      </c>
      <c r="EC112" t="s">
        <v>149</v>
      </c>
    </row>
    <row r="113" spans="1:133" hidden="1">
      <c r="A113" t="s">
        <v>845</v>
      </c>
      <c r="B113" t="s">
        <v>846</v>
      </c>
      <c r="C113" t="s">
        <v>151</v>
      </c>
      <c r="D113" t="s">
        <v>847</v>
      </c>
      <c r="E113" t="s">
        <v>146</v>
      </c>
      <c r="AH113">
        <v>1</v>
      </c>
      <c r="AI113">
        <v>2</v>
      </c>
      <c r="AJ113">
        <v>5</v>
      </c>
      <c r="AK113" t="s">
        <v>392</v>
      </c>
      <c r="AL113" t="s">
        <v>848</v>
      </c>
      <c r="AM113" t="s">
        <v>842</v>
      </c>
      <c r="AN113" t="s">
        <v>429</v>
      </c>
      <c r="AO113" t="s">
        <v>296</v>
      </c>
      <c r="AP113" t="s">
        <v>849</v>
      </c>
      <c r="CR113">
        <v>0</v>
      </c>
      <c r="CS113">
        <v>0</v>
      </c>
      <c r="CT113">
        <v>2</v>
      </c>
      <c r="CU113">
        <v>20</v>
      </c>
      <c r="CV113">
        <v>7</v>
      </c>
      <c r="CW113">
        <v>131.16</v>
      </c>
      <c r="CX113">
        <v>141.53</v>
      </c>
      <c r="CY113">
        <v>243.5</v>
      </c>
      <c r="CZ113">
        <v>516.19000000000005</v>
      </c>
      <c r="DA113">
        <v>3</v>
      </c>
      <c r="DB113">
        <v>2</v>
      </c>
      <c r="DC113">
        <v>2</v>
      </c>
      <c r="DD113">
        <v>2</v>
      </c>
      <c r="DE113">
        <v>1</v>
      </c>
      <c r="DF113">
        <v>4</v>
      </c>
      <c r="DG113">
        <v>124</v>
      </c>
      <c r="DH113">
        <v>0</v>
      </c>
      <c r="DI113">
        <v>5</v>
      </c>
      <c r="DJ113">
        <v>6</v>
      </c>
      <c r="DK113">
        <v>6</v>
      </c>
      <c r="DL113">
        <v>6</v>
      </c>
      <c r="DM113">
        <v>3</v>
      </c>
      <c r="DN113">
        <v>3</v>
      </c>
      <c r="DO113">
        <v>3</v>
      </c>
      <c r="DP113" s="2">
        <v>1.7116636789179799E+18</v>
      </c>
      <c r="DQ113" t="s">
        <v>850</v>
      </c>
      <c r="DR113">
        <v>1</v>
      </c>
      <c r="DS113">
        <v>2</v>
      </c>
      <c r="DT113">
        <v>3</v>
      </c>
      <c r="DU113">
        <v>2</v>
      </c>
      <c r="DV113">
        <v>4</v>
      </c>
      <c r="DW113">
        <v>2</v>
      </c>
      <c r="DX113">
        <v>4</v>
      </c>
      <c r="DY113">
        <v>5</v>
      </c>
      <c r="EA113" t="s">
        <v>851</v>
      </c>
      <c r="EB113">
        <v>7</v>
      </c>
      <c r="EC113" t="s">
        <v>149</v>
      </c>
    </row>
    <row r="114" spans="1:133" hidden="1">
      <c r="A114" t="s">
        <v>852</v>
      </c>
      <c r="AH114">
        <v>3</v>
      </c>
      <c r="AI114">
        <v>6</v>
      </c>
      <c r="AJ114">
        <v>6</v>
      </c>
      <c r="AK114" t="s">
        <v>853</v>
      </c>
      <c r="CR114">
        <v>1</v>
      </c>
      <c r="CS114">
        <v>1</v>
      </c>
      <c r="CT114">
        <v>2</v>
      </c>
      <c r="CW114" t="s">
        <v>155</v>
      </c>
      <c r="CX114" t="s">
        <v>155</v>
      </c>
      <c r="CY114" t="s">
        <v>155</v>
      </c>
      <c r="CZ114">
        <v>147.04</v>
      </c>
      <c r="DG114">
        <v>95</v>
      </c>
      <c r="DI114">
        <v>5</v>
      </c>
      <c r="DP114" s="2">
        <v>1.7116630539946601E+18</v>
      </c>
      <c r="DQ114" t="s">
        <v>854</v>
      </c>
      <c r="EA114" t="s">
        <v>855</v>
      </c>
      <c r="EC114" t="s">
        <v>149</v>
      </c>
    </row>
    <row r="115" spans="1:133" hidden="1">
      <c r="A115" t="s">
        <v>856</v>
      </c>
      <c r="B115" t="s">
        <v>203</v>
      </c>
      <c r="C115" t="s">
        <v>136</v>
      </c>
      <c r="D115" t="s">
        <v>190</v>
      </c>
      <c r="E115" t="s">
        <v>857</v>
      </c>
      <c r="F115" t="s">
        <v>603</v>
      </c>
      <c r="AH115">
        <v>3</v>
      </c>
      <c r="AI115">
        <v>5</v>
      </c>
      <c r="AJ115">
        <v>5</v>
      </c>
      <c r="AK115" t="s">
        <v>328</v>
      </c>
      <c r="AL115" t="s">
        <v>142</v>
      </c>
      <c r="AM115" t="s">
        <v>225</v>
      </c>
      <c r="AN115" t="s">
        <v>707</v>
      </c>
      <c r="AO115" t="s">
        <v>601</v>
      </c>
      <c r="AP115" t="s">
        <v>184</v>
      </c>
      <c r="AQ115" t="s">
        <v>181</v>
      </c>
      <c r="AR115" t="s">
        <v>858</v>
      </c>
      <c r="CR115">
        <v>0</v>
      </c>
      <c r="CS115">
        <v>0</v>
      </c>
      <c r="CT115">
        <v>1</v>
      </c>
      <c r="CV115">
        <v>3</v>
      </c>
      <c r="CW115">
        <v>165.4</v>
      </c>
      <c r="CX115">
        <v>143.27000000000001</v>
      </c>
      <c r="CY115">
        <v>13.26</v>
      </c>
      <c r="CZ115">
        <v>321.93</v>
      </c>
      <c r="DG115">
        <v>167</v>
      </c>
      <c r="DI115">
        <v>5</v>
      </c>
      <c r="DP115" s="2">
        <v>1.71166386448371E+18</v>
      </c>
      <c r="DQ115" t="s">
        <v>859</v>
      </c>
      <c r="DT115">
        <v>3</v>
      </c>
      <c r="DV115">
        <v>4</v>
      </c>
      <c r="DX115">
        <v>5</v>
      </c>
      <c r="EA115" t="s">
        <v>860</v>
      </c>
      <c r="EB115">
        <v>2</v>
      </c>
      <c r="EC115" t="s">
        <v>149</v>
      </c>
    </row>
    <row r="116" spans="1:133" hidden="1">
      <c r="A116" t="s">
        <v>861</v>
      </c>
      <c r="B116" t="s">
        <v>179</v>
      </c>
      <c r="C116" t="s">
        <v>862</v>
      </c>
      <c r="D116" t="s">
        <v>203</v>
      </c>
      <c r="E116" t="s">
        <v>863</v>
      </c>
      <c r="F116" t="s">
        <v>717</v>
      </c>
      <c r="G116" t="s">
        <v>141</v>
      </c>
      <c r="H116" t="s">
        <v>151</v>
      </c>
      <c r="I116" t="s">
        <v>384</v>
      </c>
      <c r="J116" t="s">
        <v>141</v>
      </c>
      <c r="K116" t="s">
        <v>661</v>
      </c>
      <c r="AH116">
        <v>1</v>
      </c>
      <c r="AI116">
        <v>1</v>
      </c>
      <c r="AJ116">
        <v>1</v>
      </c>
      <c r="AK116" t="s">
        <v>864</v>
      </c>
      <c r="AL116" t="s">
        <v>865</v>
      </c>
      <c r="AM116" t="s">
        <v>866</v>
      </c>
      <c r="CR116">
        <v>0</v>
      </c>
      <c r="CS116">
        <v>0</v>
      </c>
      <c r="CT116">
        <v>2</v>
      </c>
      <c r="CU116">
        <v>20</v>
      </c>
      <c r="CV116">
        <v>7</v>
      </c>
      <c r="CW116">
        <v>149.47</v>
      </c>
      <c r="CX116">
        <v>157.12</v>
      </c>
      <c r="CY116">
        <v>253.04</v>
      </c>
      <c r="CZ116">
        <v>559.64</v>
      </c>
      <c r="DA116">
        <v>1</v>
      </c>
      <c r="DB116">
        <v>6</v>
      </c>
      <c r="DC116">
        <v>7</v>
      </c>
      <c r="DD116">
        <v>7</v>
      </c>
      <c r="DE116">
        <v>7</v>
      </c>
      <c r="DF116">
        <v>7</v>
      </c>
      <c r="DG116">
        <v>205</v>
      </c>
      <c r="DH116">
        <v>0</v>
      </c>
      <c r="DI116">
        <v>5</v>
      </c>
      <c r="DJ116">
        <v>1</v>
      </c>
      <c r="DK116">
        <v>1</v>
      </c>
      <c r="DL116">
        <v>1</v>
      </c>
      <c r="DM116">
        <v>7</v>
      </c>
      <c r="DN116">
        <v>7</v>
      </c>
      <c r="DO116">
        <v>6</v>
      </c>
      <c r="DP116" s="2">
        <v>1.71166341503167E+18</v>
      </c>
      <c r="DQ116" t="s">
        <v>867</v>
      </c>
      <c r="DR116">
        <v>1</v>
      </c>
      <c r="DS116">
        <v>2</v>
      </c>
      <c r="DT116">
        <v>1</v>
      </c>
      <c r="DU116">
        <v>5</v>
      </c>
      <c r="DV116">
        <v>5</v>
      </c>
      <c r="DW116">
        <v>5</v>
      </c>
      <c r="DX116">
        <v>5</v>
      </c>
      <c r="DY116">
        <v>4</v>
      </c>
      <c r="EA116" s="1" t="s">
        <v>868</v>
      </c>
      <c r="EB116">
        <v>7</v>
      </c>
      <c r="EC116" t="s">
        <v>149</v>
      </c>
    </row>
    <row r="117" spans="1:133" hidden="1">
      <c r="A117" t="s">
        <v>869</v>
      </c>
      <c r="B117" t="s">
        <v>870</v>
      </c>
      <c r="C117" t="s">
        <v>871</v>
      </c>
      <c r="D117" t="s">
        <v>143</v>
      </c>
      <c r="E117" t="s">
        <v>872</v>
      </c>
      <c r="F117" t="s">
        <v>873</v>
      </c>
      <c r="AH117">
        <v>2</v>
      </c>
      <c r="AI117">
        <v>2</v>
      </c>
      <c r="AJ117">
        <v>4</v>
      </c>
      <c r="AK117" t="s">
        <v>344</v>
      </c>
      <c r="AL117" t="s">
        <v>184</v>
      </c>
      <c r="AM117" t="s">
        <v>295</v>
      </c>
      <c r="AN117" t="s">
        <v>203</v>
      </c>
      <c r="AO117" t="s">
        <v>181</v>
      </c>
      <c r="AP117" t="s">
        <v>262</v>
      </c>
      <c r="AQ117" t="s">
        <v>601</v>
      </c>
      <c r="CR117">
        <v>0</v>
      </c>
      <c r="CS117">
        <v>0</v>
      </c>
      <c r="CT117">
        <v>1</v>
      </c>
      <c r="CV117">
        <v>5</v>
      </c>
      <c r="CW117">
        <v>129.13</v>
      </c>
      <c r="CX117">
        <v>125.82</v>
      </c>
      <c r="CY117">
        <v>18.2</v>
      </c>
      <c r="CZ117">
        <v>273.14</v>
      </c>
      <c r="DG117">
        <v>119</v>
      </c>
      <c r="DI117">
        <v>5</v>
      </c>
      <c r="DP117" s="2">
        <v>1.7116638590195799E+18</v>
      </c>
      <c r="DQ117" t="s">
        <v>874</v>
      </c>
      <c r="DT117">
        <v>4</v>
      </c>
      <c r="DV117">
        <v>4</v>
      </c>
      <c r="DX117">
        <v>4</v>
      </c>
      <c r="EA117" t="s">
        <v>875</v>
      </c>
      <c r="EB117">
        <v>5</v>
      </c>
      <c r="EC117" t="s">
        <v>149</v>
      </c>
    </row>
    <row r="118" spans="1:133" hidden="1">
      <c r="A118" t="s">
        <v>876</v>
      </c>
      <c r="B118" t="s">
        <v>877</v>
      </c>
      <c r="C118" t="s">
        <v>235</v>
      </c>
      <c r="D118" t="s">
        <v>400</v>
      </c>
      <c r="AH118">
        <v>1</v>
      </c>
      <c r="AI118">
        <v>1</v>
      </c>
      <c r="AJ118">
        <v>3</v>
      </c>
      <c r="AK118" t="s">
        <v>151</v>
      </c>
      <c r="AL118" t="s">
        <v>384</v>
      </c>
      <c r="AM118" t="s">
        <v>181</v>
      </c>
      <c r="AN118" t="s">
        <v>878</v>
      </c>
      <c r="AO118" t="s">
        <v>190</v>
      </c>
      <c r="AP118" t="s">
        <v>373</v>
      </c>
      <c r="CR118">
        <v>0</v>
      </c>
      <c r="CS118">
        <v>0</v>
      </c>
      <c r="CT118">
        <v>1</v>
      </c>
      <c r="CV118">
        <v>7</v>
      </c>
      <c r="CW118">
        <v>133.19</v>
      </c>
      <c r="CX118">
        <v>131.87</v>
      </c>
      <c r="CY118">
        <v>10.33</v>
      </c>
      <c r="CZ118">
        <v>275.39</v>
      </c>
      <c r="DG118">
        <v>159</v>
      </c>
      <c r="DI118">
        <v>5</v>
      </c>
      <c r="DP118" s="2">
        <v>1.7116639456206899E+18</v>
      </c>
      <c r="DQ118" t="s">
        <v>879</v>
      </c>
      <c r="DT118">
        <v>4</v>
      </c>
      <c r="DV118">
        <v>4</v>
      </c>
      <c r="DX118">
        <v>5</v>
      </c>
      <c r="EA118" t="s">
        <v>880</v>
      </c>
      <c r="EB118">
        <v>7</v>
      </c>
      <c r="EC118" t="s">
        <v>149</v>
      </c>
    </row>
    <row r="119" spans="1:133" hidden="1">
      <c r="A119" t="s">
        <v>881</v>
      </c>
      <c r="B119" t="s">
        <v>882</v>
      </c>
      <c r="C119" t="s">
        <v>621</v>
      </c>
      <c r="D119" t="s">
        <v>506</v>
      </c>
      <c r="AH119">
        <v>1</v>
      </c>
      <c r="AI119">
        <v>1</v>
      </c>
      <c r="AJ119">
        <v>1</v>
      </c>
      <c r="AK119" t="s">
        <v>506</v>
      </c>
      <c r="AL119" t="s">
        <v>136</v>
      </c>
      <c r="AM119" t="s">
        <v>136</v>
      </c>
      <c r="CR119">
        <v>0</v>
      </c>
      <c r="CS119">
        <v>0</v>
      </c>
      <c r="CT119">
        <v>1</v>
      </c>
      <c r="CV119">
        <v>6</v>
      </c>
      <c r="CW119">
        <v>180.01</v>
      </c>
      <c r="CX119">
        <v>121.62</v>
      </c>
      <c r="CY119">
        <v>15.45</v>
      </c>
      <c r="CZ119">
        <v>317.08</v>
      </c>
      <c r="DG119">
        <v>224</v>
      </c>
      <c r="DI119">
        <v>5</v>
      </c>
      <c r="DP119" s="2">
        <v>1.71166274852753E+18</v>
      </c>
      <c r="DQ119" t="s">
        <v>883</v>
      </c>
      <c r="DT119">
        <v>5</v>
      </c>
      <c r="DV119">
        <v>5</v>
      </c>
      <c r="DX119">
        <v>5</v>
      </c>
      <c r="EA119" t="s">
        <v>884</v>
      </c>
      <c r="EB119">
        <v>4</v>
      </c>
      <c r="EC119" t="s">
        <v>149</v>
      </c>
    </row>
    <row r="120" spans="1:133" hidden="1">
      <c r="A120" t="s">
        <v>885</v>
      </c>
      <c r="B120" t="s">
        <v>235</v>
      </c>
      <c r="C120" t="s">
        <v>151</v>
      </c>
      <c r="D120" t="s">
        <v>222</v>
      </c>
      <c r="E120" t="s">
        <v>886</v>
      </c>
      <c r="AH120">
        <v>2</v>
      </c>
      <c r="AI120">
        <v>2</v>
      </c>
      <c r="AJ120">
        <v>2</v>
      </c>
      <c r="AK120" t="s">
        <v>531</v>
      </c>
      <c r="AL120" t="s">
        <v>422</v>
      </c>
      <c r="AM120" t="s">
        <v>887</v>
      </c>
      <c r="AN120" t="s">
        <v>584</v>
      </c>
      <c r="AO120" t="s">
        <v>139</v>
      </c>
      <c r="AP120" t="s">
        <v>344</v>
      </c>
      <c r="CR120">
        <v>0</v>
      </c>
      <c r="CS120">
        <v>0</v>
      </c>
      <c r="CT120">
        <v>2</v>
      </c>
      <c r="CU120">
        <v>18</v>
      </c>
      <c r="CV120">
        <v>7</v>
      </c>
      <c r="CW120">
        <v>141.97999999999999</v>
      </c>
      <c r="CX120">
        <v>166.01</v>
      </c>
      <c r="CY120">
        <v>296.48</v>
      </c>
      <c r="CZ120">
        <v>604.47</v>
      </c>
      <c r="DA120">
        <v>2</v>
      </c>
      <c r="DB120">
        <v>2</v>
      </c>
      <c r="DC120">
        <v>2</v>
      </c>
      <c r="DD120">
        <v>6</v>
      </c>
      <c r="DE120">
        <v>6</v>
      </c>
      <c r="DF120">
        <v>6</v>
      </c>
      <c r="DG120">
        <v>184</v>
      </c>
      <c r="DH120">
        <v>0</v>
      </c>
      <c r="DI120">
        <v>5</v>
      </c>
      <c r="DJ120">
        <v>1</v>
      </c>
      <c r="DK120">
        <v>5</v>
      </c>
      <c r="DL120">
        <v>2</v>
      </c>
      <c r="DM120">
        <v>3</v>
      </c>
      <c r="DN120">
        <v>3</v>
      </c>
      <c r="DO120">
        <v>3</v>
      </c>
      <c r="DP120" s="2">
        <v>1.71166377278446E+18</v>
      </c>
      <c r="DQ120" t="s">
        <v>888</v>
      </c>
      <c r="DR120">
        <v>2</v>
      </c>
      <c r="DS120">
        <v>4</v>
      </c>
      <c r="DT120">
        <v>5</v>
      </c>
      <c r="DU120">
        <v>4</v>
      </c>
      <c r="DV120">
        <v>5</v>
      </c>
      <c r="DW120">
        <v>4</v>
      </c>
      <c r="DX120">
        <v>5</v>
      </c>
      <c r="DY120">
        <v>3</v>
      </c>
      <c r="EA120" t="s">
        <v>889</v>
      </c>
      <c r="EB120">
        <v>7</v>
      </c>
      <c r="EC120" t="s">
        <v>149</v>
      </c>
    </row>
    <row r="121" spans="1:133" hidden="1">
      <c r="A121" t="s">
        <v>890</v>
      </c>
      <c r="B121" t="s">
        <v>151</v>
      </c>
      <c r="C121" t="s">
        <v>842</v>
      </c>
      <c r="D121" t="s">
        <v>203</v>
      </c>
      <c r="E121" t="s">
        <v>891</v>
      </c>
      <c r="AH121">
        <v>1</v>
      </c>
      <c r="AI121">
        <v>1</v>
      </c>
      <c r="AJ121">
        <v>1</v>
      </c>
      <c r="AK121" t="s">
        <v>471</v>
      </c>
      <c r="AL121" t="s">
        <v>892</v>
      </c>
      <c r="AM121" t="s">
        <v>234</v>
      </c>
      <c r="AN121" t="s">
        <v>893</v>
      </c>
      <c r="CR121">
        <v>0</v>
      </c>
      <c r="CS121">
        <v>0</v>
      </c>
      <c r="CT121">
        <v>2</v>
      </c>
      <c r="CU121">
        <v>16</v>
      </c>
      <c r="CV121">
        <v>7</v>
      </c>
      <c r="CW121">
        <v>127.74</v>
      </c>
      <c r="CX121">
        <v>133.44</v>
      </c>
      <c r="CY121">
        <v>236.56</v>
      </c>
      <c r="CZ121">
        <v>497.74</v>
      </c>
      <c r="DA121">
        <v>3</v>
      </c>
      <c r="DB121">
        <v>5</v>
      </c>
      <c r="DC121">
        <v>4</v>
      </c>
      <c r="DD121">
        <v>6</v>
      </c>
      <c r="DE121">
        <v>5</v>
      </c>
      <c r="DF121">
        <v>3</v>
      </c>
      <c r="DG121">
        <v>151</v>
      </c>
      <c r="DH121">
        <v>0</v>
      </c>
      <c r="DI121">
        <v>5</v>
      </c>
      <c r="DJ121">
        <v>3</v>
      </c>
      <c r="DK121">
        <v>3</v>
      </c>
      <c r="DL121">
        <v>3</v>
      </c>
      <c r="DM121">
        <v>6</v>
      </c>
      <c r="DN121">
        <v>7</v>
      </c>
      <c r="DO121">
        <v>7</v>
      </c>
      <c r="DP121" s="2">
        <v>1.7116634256666701E+18</v>
      </c>
      <c r="DQ121" t="s">
        <v>894</v>
      </c>
      <c r="DR121">
        <v>7</v>
      </c>
      <c r="DS121">
        <v>3</v>
      </c>
      <c r="DT121">
        <v>3</v>
      </c>
      <c r="DU121">
        <v>4</v>
      </c>
      <c r="DV121">
        <v>3</v>
      </c>
      <c r="DW121">
        <v>5</v>
      </c>
      <c r="DX121">
        <v>5</v>
      </c>
      <c r="DY121">
        <v>3</v>
      </c>
      <c r="EA121" s="1" t="s">
        <v>895</v>
      </c>
      <c r="EB121">
        <v>6</v>
      </c>
      <c r="EC121" t="s">
        <v>149</v>
      </c>
    </row>
    <row r="122" spans="1:133" hidden="1">
      <c r="A122" t="s">
        <v>896</v>
      </c>
      <c r="B122" t="s">
        <v>217</v>
      </c>
      <c r="C122" t="s">
        <v>337</v>
      </c>
      <c r="D122" t="s">
        <v>224</v>
      </c>
      <c r="E122" t="s">
        <v>181</v>
      </c>
      <c r="F122" t="s">
        <v>363</v>
      </c>
      <c r="G122" t="s">
        <v>290</v>
      </c>
      <c r="H122" t="s">
        <v>897</v>
      </c>
      <c r="AH122">
        <v>2</v>
      </c>
      <c r="AI122">
        <v>1</v>
      </c>
      <c r="AJ122">
        <v>2</v>
      </c>
      <c r="AK122" t="s">
        <v>141</v>
      </c>
      <c r="AL122" t="s">
        <v>142</v>
      </c>
      <c r="AM122" t="s">
        <v>151</v>
      </c>
      <c r="AN122" t="s">
        <v>141</v>
      </c>
      <c r="AO122" t="s">
        <v>898</v>
      </c>
      <c r="AP122" t="s">
        <v>899</v>
      </c>
      <c r="AQ122" t="s">
        <v>344</v>
      </c>
      <c r="CR122">
        <v>0</v>
      </c>
      <c r="CS122">
        <v>0</v>
      </c>
      <c r="CT122">
        <v>3</v>
      </c>
      <c r="CV122">
        <v>6</v>
      </c>
      <c r="CW122">
        <v>125.28</v>
      </c>
      <c r="CX122">
        <v>130.97999999999999</v>
      </c>
      <c r="CY122">
        <v>257.20999999999998</v>
      </c>
      <c r="CZ122">
        <v>513.47</v>
      </c>
      <c r="DA122">
        <v>6</v>
      </c>
      <c r="DB122">
        <v>6</v>
      </c>
      <c r="DC122">
        <v>7</v>
      </c>
      <c r="DD122">
        <v>6</v>
      </c>
      <c r="DE122">
        <v>6</v>
      </c>
      <c r="DF122">
        <v>6</v>
      </c>
      <c r="DG122">
        <v>97</v>
      </c>
      <c r="DI122">
        <v>5</v>
      </c>
      <c r="DJ122">
        <v>2</v>
      </c>
      <c r="DK122">
        <v>2</v>
      </c>
      <c r="DL122">
        <v>2</v>
      </c>
      <c r="DM122">
        <v>5</v>
      </c>
      <c r="DN122">
        <v>5</v>
      </c>
      <c r="DO122">
        <v>4</v>
      </c>
      <c r="DP122" s="2">
        <v>1.71166395467537E+18</v>
      </c>
      <c r="DQ122" t="s">
        <v>900</v>
      </c>
      <c r="DR122">
        <v>1</v>
      </c>
      <c r="DS122">
        <v>3</v>
      </c>
      <c r="DT122">
        <v>3</v>
      </c>
      <c r="DU122">
        <v>4</v>
      </c>
      <c r="DV122">
        <v>3</v>
      </c>
      <c r="DW122">
        <v>4</v>
      </c>
      <c r="DX122">
        <v>4</v>
      </c>
      <c r="DY122">
        <v>5</v>
      </c>
      <c r="DZ122">
        <v>5</v>
      </c>
      <c r="EA122" t="s">
        <v>901</v>
      </c>
      <c r="EB122">
        <v>6</v>
      </c>
      <c r="EC122" t="s">
        <v>149</v>
      </c>
    </row>
    <row r="123" spans="1:133" hidden="1">
      <c r="A123" t="s">
        <v>902</v>
      </c>
      <c r="B123" t="s">
        <v>169</v>
      </c>
      <c r="C123" t="s">
        <v>903</v>
      </c>
      <c r="AH123">
        <v>6</v>
      </c>
      <c r="AI123">
        <v>2</v>
      </c>
      <c r="AJ123">
        <v>2</v>
      </c>
      <c r="AK123" t="s">
        <v>719</v>
      </c>
      <c r="AL123" t="s">
        <v>625</v>
      </c>
      <c r="AM123" t="s">
        <v>464</v>
      </c>
      <c r="CR123">
        <v>0</v>
      </c>
      <c r="CS123">
        <v>0</v>
      </c>
      <c r="CT123">
        <v>2</v>
      </c>
      <c r="CU123">
        <v>11</v>
      </c>
      <c r="CV123">
        <v>6</v>
      </c>
      <c r="CW123">
        <v>135.77000000000001</v>
      </c>
      <c r="CX123">
        <v>160.58000000000001</v>
      </c>
      <c r="CY123">
        <v>248.62</v>
      </c>
      <c r="CZ123">
        <v>544.96</v>
      </c>
      <c r="DA123">
        <v>6</v>
      </c>
      <c r="DB123">
        <v>6</v>
      </c>
      <c r="DC123">
        <v>6</v>
      </c>
      <c r="DD123">
        <v>6</v>
      </c>
      <c r="DE123">
        <v>6</v>
      </c>
      <c r="DF123">
        <v>6</v>
      </c>
      <c r="DG123">
        <v>234</v>
      </c>
      <c r="DH123">
        <v>0</v>
      </c>
      <c r="DI123">
        <v>5</v>
      </c>
      <c r="DJ123">
        <v>5</v>
      </c>
      <c r="DK123">
        <v>2</v>
      </c>
      <c r="DL123">
        <v>2</v>
      </c>
      <c r="DM123">
        <v>5</v>
      </c>
      <c r="DN123">
        <v>5</v>
      </c>
      <c r="DP123" s="2">
        <v>1.71166315365779E+18</v>
      </c>
      <c r="DQ123" t="s">
        <v>904</v>
      </c>
      <c r="DR123">
        <v>2</v>
      </c>
      <c r="DS123">
        <v>4</v>
      </c>
      <c r="DT123">
        <v>3</v>
      </c>
      <c r="DU123">
        <v>4</v>
      </c>
      <c r="DV123">
        <v>3</v>
      </c>
      <c r="DW123">
        <v>4</v>
      </c>
      <c r="DX123">
        <v>3</v>
      </c>
      <c r="DY123">
        <v>6</v>
      </c>
      <c r="EA123" s="1" t="s">
        <v>905</v>
      </c>
      <c r="EB123">
        <v>6</v>
      </c>
      <c r="EC123" t="s">
        <v>149</v>
      </c>
    </row>
    <row r="124" spans="1:133" hidden="1">
      <c r="A124" t="s">
        <v>906</v>
      </c>
      <c r="B124" t="s">
        <v>143</v>
      </c>
      <c r="C124" t="s">
        <v>907</v>
      </c>
      <c r="D124" t="s">
        <v>422</v>
      </c>
      <c r="E124" t="s">
        <v>151</v>
      </c>
      <c r="F124" t="s">
        <v>571</v>
      </c>
      <c r="AH124">
        <v>3</v>
      </c>
      <c r="AI124">
        <v>3</v>
      </c>
      <c r="AJ124">
        <v>5</v>
      </c>
      <c r="AK124" t="s">
        <v>261</v>
      </c>
      <c r="AL124" t="s">
        <v>520</v>
      </c>
      <c r="CR124">
        <v>0</v>
      </c>
      <c r="CS124">
        <v>0</v>
      </c>
      <c r="CT124">
        <v>1</v>
      </c>
      <c r="CV124">
        <v>6</v>
      </c>
      <c r="CW124">
        <v>180</v>
      </c>
      <c r="CX124">
        <v>146.55000000000001</v>
      </c>
      <c r="CY124">
        <v>16.05</v>
      </c>
      <c r="CZ124">
        <v>342.6</v>
      </c>
      <c r="DG124">
        <v>224</v>
      </c>
      <c r="DI124">
        <v>5</v>
      </c>
      <c r="DP124" s="2">
        <v>1.7116634189394E+17</v>
      </c>
      <c r="DQ124" t="s">
        <v>908</v>
      </c>
      <c r="DT124">
        <v>4</v>
      </c>
      <c r="DV124">
        <v>4</v>
      </c>
      <c r="DX124">
        <v>4</v>
      </c>
      <c r="EA124" s="1" t="s">
        <v>909</v>
      </c>
      <c r="EB124">
        <v>6</v>
      </c>
      <c r="EC124" t="s">
        <v>149</v>
      </c>
    </row>
    <row r="125" spans="1:133" hidden="1">
      <c r="A125" t="s">
        <v>910</v>
      </c>
      <c r="B125" t="s">
        <v>674</v>
      </c>
      <c r="C125" t="s">
        <v>533</v>
      </c>
      <c r="D125" t="s">
        <v>911</v>
      </c>
      <c r="AH125">
        <v>4</v>
      </c>
      <c r="AI125">
        <v>4</v>
      </c>
      <c r="AJ125">
        <v>4</v>
      </c>
      <c r="AK125" t="s">
        <v>912</v>
      </c>
      <c r="CR125">
        <v>0</v>
      </c>
      <c r="CS125">
        <v>0</v>
      </c>
      <c r="CT125">
        <v>3</v>
      </c>
      <c r="CV125">
        <v>6</v>
      </c>
      <c r="CW125">
        <v>159.69999999999999</v>
      </c>
      <c r="CX125">
        <v>147.77000000000001</v>
      </c>
      <c r="CY125">
        <v>241.97</v>
      </c>
      <c r="CZ125">
        <v>549.42999999999995</v>
      </c>
      <c r="DA125">
        <v>6</v>
      </c>
      <c r="DB125">
        <v>7</v>
      </c>
      <c r="DC125">
        <v>7</v>
      </c>
      <c r="DD125">
        <v>6</v>
      </c>
      <c r="DE125">
        <v>6</v>
      </c>
      <c r="DF125">
        <v>6</v>
      </c>
      <c r="DG125">
        <v>254</v>
      </c>
      <c r="DI125">
        <v>5</v>
      </c>
      <c r="DJ125">
        <v>2</v>
      </c>
      <c r="DK125">
        <v>2</v>
      </c>
      <c r="DL125">
        <v>2</v>
      </c>
      <c r="DM125">
        <v>5</v>
      </c>
      <c r="DN125">
        <v>5</v>
      </c>
      <c r="DO125">
        <v>5</v>
      </c>
      <c r="DP125" s="2">
        <v>1.71166237404286E+18</v>
      </c>
      <c r="DQ125" t="s">
        <v>913</v>
      </c>
      <c r="DR125">
        <v>1</v>
      </c>
      <c r="DS125">
        <v>4</v>
      </c>
      <c r="DT125">
        <v>3</v>
      </c>
      <c r="DU125">
        <v>4</v>
      </c>
      <c r="DV125">
        <v>4</v>
      </c>
      <c r="DW125">
        <v>4</v>
      </c>
      <c r="DX125">
        <v>4</v>
      </c>
      <c r="DY125">
        <v>6</v>
      </c>
      <c r="DZ125">
        <v>13</v>
      </c>
      <c r="EA125" t="s">
        <v>914</v>
      </c>
      <c r="EB125">
        <v>6</v>
      </c>
      <c r="EC125" t="s">
        <v>149</v>
      </c>
    </row>
    <row r="126" spans="1:133" hidden="1">
      <c r="A126" t="s">
        <v>915</v>
      </c>
      <c r="B126" t="s">
        <v>916</v>
      </c>
      <c r="C126" t="s">
        <v>541</v>
      </c>
      <c r="D126" t="s">
        <v>506</v>
      </c>
      <c r="E126" t="s">
        <v>394</v>
      </c>
      <c r="F126" t="s">
        <v>350</v>
      </c>
      <c r="G126" t="s">
        <v>652</v>
      </c>
      <c r="H126" t="s">
        <v>652</v>
      </c>
      <c r="I126" t="s">
        <v>406</v>
      </c>
      <c r="J126" t="s">
        <v>294</v>
      </c>
      <c r="K126" t="s">
        <v>142</v>
      </c>
      <c r="AH126">
        <v>1</v>
      </c>
      <c r="AI126">
        <v>1</v>
      </c>
      <c r="AJ126">
        <v>1</v>
      </c>
      <c r="AK126" t="s">
        <v>717</v>
      </c>
      <c r="AL126" t="s">
        <v>364</v>
      </c>
      <c r="AM126" t="s">
        <v>917</v>
      </c>
      <c r="AN126" t="s">
        <v>364</v>
      </c>
      <c r="AO126" t="s">
        <v>533</v>
      </c>
      <c r="AP126" t="s">
        <v>201</v>
      </c>
      <c r="CR126">
        <v>0</v>
      </c>
      <c r="CS126">
        <v>0</v>
      </c>
      <c r="CT126">
        <v>3</v>
      </c>
      <c r="CV126">
        <v>7</v>
      </c>
      <c r="CW126">
        <v>124.67</v>
      </c>
      <c r="CX126">
        <v>130.02000000000001</v>
      </c>
      <c r="CY126">
        <v>232.29</v>
      </c>
      <c r="CZ126">
        <v>486.98</v>
      </c>
      <c r="DA126">
        <v>7</v>
      </c>
      <c r="DB126">
        <v>7</v>
      </c>
      <c r="DC126">
        <v>7</v>
      </c>
      <c r="DD126">
        <v>1</v>
      </c>
      <c r="DE126">
        <v>1</v>
      </c>
      <c r="DF126">
        <v>1</v>
      </c>
      <c r="DG126">
        <v>105</v>
      </c>
      <c r="DI126">
        <v>5</v>
      </c>
      <c r="DJ126">
        <v>1</v>
      </c>
      <c r="DK126">
        <v>1</v>
      </c>
      <c r="DL126">
        <v>1</v>
      </c>
      <c r="DM126">
        <v>5</v>
      </c>
      <c r="DN126">
        <v>5</v>
      </c>
      <c r="DO126">
        <v>5</v>
      </c>
      <c r="DP126" s="2">
        <v>1.71166351063053E+18</v>
      </c>
      <c r="DQ126" t="s">
        <v>918</v>
      </c>
      <c r="DR126">
        <v>1</v>
      </c>
      <c r="DS126">
        <v>3</v>
      </c>
      <c r="DT126">
        <v>2</v>
      </c>
      <c r="DU126">
        <v>3</v>
      </c>
      <c r="DV126">
        <v>2</v>
      </c>
      <c r="DW126">
        <v>3</v>
      </c>
      <c r="DX126">
        <v>2</v>
      </c>
      <c r="DY126">
        <v>1</v>
      </c>
      <c r="DZ126">
        <v>0</v>
      </c>
      <c r="EA126" s="1" t="s">
        <v>919</v>
      </c>
      <c r="EB126">
        <v>7</v>
      </c>
      <c r="EC126" t="s">
        <v>149</v>
      </c>
    </row>
    <row r="127" spans="1:133" hidden="1">
      <c r="A127" t="s">
        <v>920</v>
      </c>
      <c r="B127" t="s">
        <v>782</v>
      </c>
      <c r="C127" t="s">
        <v>921</v>
      </c>
      <c r="D127" t="s">
        <v>922</v>
      </c>
      <c r="E127" t="s">
        <v>923</v>
      </c>
      <c r="AH127">
        <v>1</v>
      </c>
      <c r="AI127">
        <v>1</v>
      </c>
      <c r="AJ127">
        <v>1</v>
      </c>
      <c r="AK127" t="s">
        <v>924</v>
      </c>
      <c r="AL127" t="s">
        <v>181</v>
      </c>
      <c r="AM127" t="s">
        <v>925</v>
      </c>
      <c r="AN127" t="s">
        <v>926</v>
      </c>
      <c r="CR127">
        <v>0</v>
      </c>
      <c r="CS127">
        <v>0</v>
      </c>
      <c r="CT127">
        <v>2</v>
      </c>
      <c r="CU127">
        <v>20</v>
      </c>
      <c r="CV127">
        <v>7</v>
      </c>
      <c r="CW127">
        <v>153.15</v>
      </c>
      <c r="CX127">
        <v>158.43</v>
      </c>
      <c r="CY127">
        <v>271.61</v>
      </c>
      <c r="CZ127">
        <v>583.19000000000005</v>
      </c>
      <c r="DA127">
        <v>2</v>
      </c>
      <c r="DB127">
        <v>3</v>
      </c>
      <c r="DC127">
        <v>1</v>
      </c>
      <c r="DD127">
        <v>3</v>
      </c>
      <c r="DE127">
        <v>4</v>
      </c>
      <c r="DF127">
        <v>5</v>
      </c>
      <c r="DG127">
        <v>239</v>
      </c>
      <c r="DH127">
        <v>0</v>
      </c>
      <c r="DI127">
        <v>5</v>
      </c>
      <c r="DJ127">
        <v>6</v>
      </c>
      <c r="DK127">
        <v>4</v>
      </c>
      <c r="DL127">
        <v>5</v>
      </c>
      <c r="DM127">
        <v>5</v>
      </c>
      <c r="DN127">
        <v>5</v>
      </c>
      <c r="DO127">
        <v>3</v>
      </c>
      <c r="DP127" s="2">
        <v>1.7116632497957399E+18</v>
      </c>
      <c r="DQ127" t="s">
        <v>927</v>
      </c>
      <c r="DR127">
        <v>1</v>
      </c>
      <c r="DS127">
        <v>2</v>
      </c>
      <c r="DT127">
        <v>2</v>
      </c>
      <c r="DU127">
        <v>3</v>
      </c>
      <c r="DV127">
        <v>2</v>
      </c>
      <c r="DW127">
        <v>3</v>
      </c>
      <c r="DX127">
        <v>4</v>
      </c>
      <c r="DY127">
        <v>2</v>
      </c>
      <c r="EA127" s="1" t="s">
        <v>928</v>
      </c>
      <c r="EB127">
        <v>7</v>
      </c>
      <c r="EC127" t="s">
        <v>149</v>
      </c>
    </row>
    <row r="128" spans="1:133" hidden="1">
      <c r="A128" t="s">
        <v>929</v>
      </c>
      <c r="AH128">
        <v>7</v>
      </c>
      <c r="AI128">
        <v>7</v>
      </c>
      <c r="AJ128">
        <v>7</v>
      </c>
      <c r="AK128" t="s">
        <v>151</v>
      </c>
      <c r="AL128" t="s">
        <v>457</v>
      </c>
      <c r="CR128">
        <v>1</v>
      </c>
      <c r="CS128">
        <v>1</v>
      </c>
      <c r="CT128">
        <v>3</v>
      </c>
      <c r="CW128" t="s">
        <v>155</v>
      </c>
      <c r="CX128" t="s">
        <v>155</v>
      </c>
      <c r="CY128" t="s">
        <v>155</v>
      </c>
      <c r="CZ128">
        <v>109.06</v>
      </c>
      <c r="DG128">
        <v>71</v>
      </c>
      <c r="DI128">
        <v>5</v>
      </c>
      <c r="DP128" s="2">
        <v>1.7116644002037199E+18</v>
      </c>
      <c r="DQ128" t="s">
        <v>930</v>
      </c>
      <c r="EA128" t="s">
        <v>931</v>
      </c>
      <c r="EC128" t="s">
        <v>149</v>
      </c>
    </row>
    <row r="129" spans="1:133" hidden="1">
      <c r="A129" t="s">
        <v>932</v>
      </c>
      <c r="B129" t="s">
        <v>933</v>
      </c>
      <c r="C129" t="s">
        <v>887</v>
      </c>
      <c r="AH129">
        <v>4</v>
      </c>
      <c r="AI129">
        <v>5</v>
      </c>
      <c r="AJ129">
        <v>5</v>
      </c>
      <c r="AK129" t="s">
        <v>479</v>
      </c>
      <c r="AL129" t="s">
        <v>592</v>
      </c>
      <c r="CR129">
        <v>0</v>
      </c>
      <c r="CS129">
        <v>0</v>
      </c>
      <c r="CT129">
        <v>1</v>
      </c>
      <c r="CV129">
        <v>5</v>
      </c>
      <c r="CW129">
        <v>180.02</v>
      </c>
      <c r="CX129">
        <v>120.72</v>
      </c>
      <c r="CY129">
        <v>36.31</v>
      </c>
      <c r="CZ129">
        <v>337.04</v>
      </c>
      <c r="DG129">
        <v>270</v>
      </c>
      <c r="DI129">
        <v>5</v>
      </c>
      <c r="DP129" s="2">
        <v>1.7116635735962601E+18</v>
      </c>
      <c r="DQ129" t="s">
        <v>934</v>
      </c>
      <c r="DT129">
        <v>3</v>
      </c>
      <c r="DV129">
        <v>3</v>
      </c>
      <c r="DX129">
        <v>4</v>
      </c>
      <c r="EA129" t="s">
        <v>935</v>
      </c>
      <c r="EB129">
        <v>5</v>
      </c>
      <c r="EC129" t="s">
        <v>149</v>
      </c>
    </row>
    <row r="130" spans="1:133" hidden="1">
      <c r="A130" t="s">
        <v>936</v>
      </c>
      <c r="B130" t="s">
        <v>622</v>
      </c>
      <c r="C130" t="s">
        <v>937</v>
      </c>
      <c r="D130" t="s">
        <v>622</v>
      </c>
      <c r="E130" t="s">
        <v>938</v>
      </c>
      <c r="F130" t="s">
        <v>136</v>
      </c>
      <c r="G130" t="s">
        <v>939</v>
      </c>
      <c r="AH130">
        <v>3</v>
      </c>
      <c r="AI130">
        <v>3</v>
      </c>
      <c r="AJ130">
        <v>2</v>
      </c>
      <c r="AK130" t="s">
        <v>481</v>
      </c>
      <c r="AL130" t="s">
        <v>151</v>
      </c>
      <c r="AM130" t="s">
        <v>202</v>
      </c>
      <c r="AN130" t="s">
        <v>384</v>
      </c>
      <c r="AO130" t="s">
        <v>247</v>
      </c>
      <c r="CR130">
        <v>0</v>
      </c>
      <c r="CS130">
        <v>0</v>
      </c>
      <c r="CT130">
        <v>3</v>
      </c>
      <c r="CV130">
        <v>5</v>
      </c>
      <c r="CW130">
        <v>123.46</v>
      </c>
      <c r="CX130">
        <v>120.62</v>
      </c>
      <c r="CY130">
        <v>298.31</v>
      </c>
      <c r="CZ130">
        <v>542.38</v>
      </c>
      <c r="DA130">
        <v>6</v>
      </c>
      <c r="DB130">
        <v>6</v>
      </c>
      <c r="DC130">
        <v>7</v>
      </c>
      <c r="DD130">
        <v>5</v>
      </c>
      <c r="DE130">
        <v>5</v>
      </c>
      <c r="DF130">
        <v>5</v>
      </c>
      <c r="DG130">
        <v>137</v>
      </c>
      <c r="DI130">
        <v>5</v>
      </c>
      <c r="DJ130">
        <v>6</v>
      </c>
      <c r="DK130">
        <v>5</v>
      </c>
      <c r="DL130">
        <v>2</v>
      </c>
      <c r="DM130">
        <v>5</v>
      </c>
      <c r="DN130">
        <v>6</v>
      </c>
      <c r="DO130">
        <v>6</v>
      </c>
      <c r="DP130" s="2">
        <v>1.71166323338687E+18</v>
      </c>
      <c r="DQ130" t="s">
        <v>940</v>
      </c>
      <c r="DR130">
        <v>1</v>
      </c>
      <c r="DS130">
        <v>4</v>
      </c>
      <c r="DT130">
        <v>3</v>
      </c>
      <c r="DU130">
        <v>4</v>
      </c>
      <c r="DV130">
        <v>3</v>
      </c>
      <c r="DW130">
        <v>3</v>
      </c>
      <c r="DX130">
        <v>4</v>
      </c>
      <c r="DY130">
        <v>7</v>
      </c>
      <c r="DZ130">
        <v>16</v>
      </c>
      <c r="EA130" t="s">
        <v>941</v>
      </c>
      <c r="EB130">
        <v>5</v>
      </c>
      <c r="EC130" t="s">
        <v>149</v>
      </c>
    </row>
    <row r="131" spans="1:133" hidden="1">
      <c r="A131" t="s">
        <v>942</v>
      </c>
      <c r="B131" t="s">
        <v>244</v>
      </c>
      <c r="AH131">
        <v>7</v>
      </c>
      <c r="AI131">
        <v>7</v>
      </c>
      <c r="AJ131">
        <v>7</v>
      </c>
      <c r="AK131" t="s">
        <v>386</v>
      </c>
      <c r="AL131" t="s">
        <v>943</v>
      </c>
      <c r="AM131" t="s">
        <v>138</v>
      </c>
      <c r="AN131" t="s">
        <v>944</v>
      </c>
      <c r="AO131" t="s">
        <v>136</v>
      </c>
      <c r="AP131" t="s">
        <v>325</v>
      </c>
      <c r="AQ131" t="s">
        <v>945</v>
      </c>
      <c r="CR131">
        <v>0</v>
      </c>
      <c r="CS131">
        <v>1</v>
      </c>
      <c r="CT131">
        <v>1</v>
      </c>
      <c r="CV131">
        <v>6</v>
      </c>
      <c r="CW131">
        <v>28.83</v>
      </c>
      <c r="CX131">
        <v>127.2</v>
      </c>
      <c r="CY131">
        <v>15.9</v>
      </c>
      <c r="CZ131">
        <v>171.93</v>
      </c>
      <c r="DG131">
        <v>86</v>
      </c>
      <c r="DI131">
        <v>5</v>
      </c>
      <c r="DP131" s="2">
        <v>1.71166435601442E+18</v>
      </c>
      <c r="DQ131" t="s">
        <v>946</v>
      </c>
      <c r="DT131">
        <v>4</v>
      </c>
      <c r="DV131">
        <v>5</v>
      </c>
      <c r="DX131">
        <v>5</v>
      </c>
      <c r="EA131" t="s">
        <v>947</v>
      </c>
      <c r="EB131">
        <v>2</v>
      </c>
      <c r="EC131" t="s">
        <v>149</v>
      </c>
    </row>
    <row r="132" spans="1:133" hidden="1">
      <c r="A132" t="s">
        <v>948</v>
      </c>
      <c r="B132" t="s">
        <v>195</v>
      </c>
      <c r="C132" t="s">
        <v>646</v>
      </c>
      <c r="D132" t="s">
        <v>949</v>
      </c>
      <c r="E132" t="s">
        <v>141</v>
      </c>
      <c r="F132" t="s">
        <v>950</v>
      </c>
      <c r="AH132">
        <v>1</v>
      </c>
      <c r="AI132">
        <v>1</v>
      </c>
      <c r="AJ132">
        <v>1</v>
      </c>
      <c r="AK132" t="s">
        <v>203</v>
      </c>
      <c r="AL132" t="s">
        <v>840</v>
      </c>
      <c r="AM132" t="s">
        <v>225</v>
      </c>
      <c r="AN132" t="s">
        <v>616</v>
      </c>
      <c r="AO132" t="s">
        <v>136</v>
      </c>
      <c r="AP132" t="s">
        <v>951</v>
      </c>
      <c r="CR132">
        <v>0</v>
      </c>
      <c r="CS132">
        <v>0</v>
      </c>
      <c r="CT132">
        <v>3</v>
      </c>
      <c r="CV132">
        <v>7</v>
      </c>
      <c r="CW132">
        <v>154.85</v>
      </c>
      <c r="CX132">
        <v>126.44</v>
      </c>
      <c r="CY132">
        <v>278.32</v>
      </c>
      <c r="CZ132">
        <v>559.61</v>
      </c>
      <c r="DA132">
        <v>6</v>
      </c>
      <c r="DB132">
        <v>6</v>
      </c>
      <c r="DC132">
        <v>7</v>
      </c>
      <c r="DD132">
        <v>6</v>
      </c>
      <c r="DE132">
        <v>6</v>
      </c>
      <c r="DF132">
        <v>4</v>
      </c>
      <c r="DG132">
        <v>176</v>
      </c>
      <c r="DI132">
        <v>5</v>
      </c>
      <c r="DJ132">
        <v>3</v>
      </c>
      <c r="DK132">
        <v>3</v>
      </c>
      <c r="DL132">
        <v>3</v>
      </c>
      <c r="DM132">
        <v>6</v>
      </c>
      <c r="DN132">
        <v>6</v>
      </c>
      <c r="DO132">
        <v>6</v>
      </c>
      <c r="DP132" s="2">
        <v>1.71166384826238E+18</v>
      </c>
      <c r="DQ132" t="s">
        <v>952</v>
      </c>
      <c r="DR132">
        <v>1</v>
      </c>
      <c r="DS132">
        <v>4</v>
      </c>
      <c r="DT132">
        <v>4</v>
      </c>
      <c r="DU132">
        <v>4</v>
      </c>
      <c r="DV132">
        <v>4</v>
      </c>
      <c r="DW132">
        <v>4</v>
      </c>
      <c r="DX132">
        <v>5</v>
      </c>
      <c r="DY132">
        <v>5</v>
      </c>
      <c r="DZ132">
        <v>8</v>
      </c>
      <c r="EA132" t="s">
        <v>953</v>
      </c>
      <c r="EB132">
        <v>7</v>
      </c>
      <c r="EC132" t="s">
        <v>149</v>
      </c>
    </row>
    <row r="133" spans="1:133" hidden="1">
      <c r="A133" t="s">
        <v>954</v>
      </c>
      <c r="AH133">
        <v>6</v>
      </c>
      <c r="AI133">
        <v>6</v>
      </c>
      <c r="AJ133">
        <v>6</v>
      </c>
      <c r="AK133" t="s">
        <v>179</v>
      </c>
      <c r="AL133" t="s">
        <v>955</v>
      </c>
      <c r="AM133" t="s">
        <v>151</v>
      </c>
      <c r="AN133" t="s">
        <v>204</v>
      </c>
      <c r="CR133">
        <v>1</v>
      </c>
      <c r="CS133">
        <v>1</v>
      </c>
      <c r="CT133">
        <v>2</v>
      </c>
      <c r="CW133" t="s">
        <v>155</v>
      </c>
      <c r="CX133" t="s">
        <v>155</v>
      </c>
      <c r="CY133" t="s">
        <v>155</v>
      </c>
      <c r="CZ133">
        <v>123.68</v>
      </c>
      <c r="DG133">
        <v>78</v>
      </c>
      <c r="DI133">
        <v>5</v>
      </c>
      <c r="DP133" s="2">
        <v>1.7116641248452301E+18</v>
      </c>
      <c r="DQ133" t="s">
        <v>956</v>
      </c>
      <c r="EA133" t="s">
        <v>957</v>
      </c>
      <c r="EC133" t="s">
        <v>149</v>
      </c>
    </row>
    <row r="134" spans="1:133" hidden="1">
      <c r="A134" t="s">
        <v>958</v>
      </c>
      <c r="B134" t="s">
        <v>167</v>
      </c>
      <c r="C134" t="s">
        <v>174</v>
      </c>
      <c r="D134" t="s">
        <v>338</v>
      </c>
      <c r="E134" t="s">
        <v>322</v>
      </c>
      <c r="F134" t="s">
        <v>178</v>
      </c>
      <c r="G134" t="s">
        <v>151</v>
      </c>
      <c r="H134" t="s">
        <v>959</v>
      </c>
      <c r="I134" t="s">
        <v>224</v>
      </c>
      <c r="J134" t="s">
        <v>960</v>
      </c>
      <c r="AH134">
        <v>2</v>
      </c>
      <c r="AI134">
        <v>2</v>
      </c>
      <c r="AJ134">
        <v>2</v>
      </c>
      <c r="AK134" t="s">
        <v>224</v>
      </c>
      <c r="AL134" t="s">
        <v>480</v>
      </c>
      <c r="AM134" t="s">
        <v>961</v>
      </c>
      <c r="AN134" t="s">
        <v>962</v>
      </c>
      <c r="AO134" t="s">
        <v>167</v>
      </c>
      <c r="CR134">
        <v>0</v>
      </c>
      <c r="CS134">
        <v>0</v>
      </c>
      <c r="CT134">
        <v>2</v>
      </c>
      <c r="CU134">
        <v>14</v>
      </c>
      <c r="CV134">
        <v>5</v>
      </c>
      <c r="CW134">
        <v>142.97</v>
      </c>
      <c r="CX134">
        <v>120.4</v>
      </c>
      <c r="CY134">
        <v>255.19</v>
      </c>
      <c r="CZ134">
        <v>518.54999999999995</v>
      </c>
      <c r="DA134">
        <v>3</v>
      </c>
      <c r="DB134">
        <v>4</v>
      </c>
      <c r="DC134">
        <v>2</v>
      </c>
      <c r="DD134">
        <v>5</v>
      </c>
      <c r="DE134">
        <v>6</v>
      </c>
      <c r="DF134">
        <v>3</v>
      </c>
      <c r="DG134">
        <v>75</v>
      </c>
      <c r="DH134">
        <v>1</v>
      </c>
      <c r="DI134">
        <v>5</v>
      </c>
      <c r="DJ134">
        <v>5</v>
      </c>
      <c r="DK134">
        <v>5</v>
      </c>
      <c r="DL134">
        <v>5</v>
      </c>
      <c r="DM134">
        <v>3</v>
      </c>
      <c r="DN134">
        <v>4</v>
      </c>
      <c r="DO134">
        <v>4</v>
      </c>
      <c r="DP134" s="2">
        <v>1.7116638472273101E+18</v>
      </c>
      <c r="DQ134" t="s">
        <v>963</v>
      </c>
      <c r="DR134">
        <v>2</v>
      </c>
      <c r="DS134">
        <v>3</v>
      </c>
      <c r="DT134">
        <v>3</v>
      </c>
      <c r="DU134">
        <v>3</v>
      </c>
      <c r="DV134">
        <v>3</v>
      </c>
      <c r="DW134">
        <v>4</v>
      </c>
      <c r="DX134">
        <v>3</v>
      </c>
      <c r="DY134">
        <v>6</v>
      </c>
      <c r="EA134" t="s">
        <v>964</v>
      </c>
      <c r="EB134">
        <v>5</v>
      </c>
      <c r="EC134" t="s">
        <v>149</v>
      </c>
    </row>
    <row r="135" spans="1:133" hidden="1">
      <c r="A135" t="s">
        <v>965</v>
      </c>
      <c r="B135" t="s">
        <v>268</v>
      </c>
      <c r="C135" t="s">
        <v>561</v>
      </c>
      <c r="AH135">
        <v>4</v>
      </c>
      <c r="AI135">
        <v>4</v>
      </c>
      <c r="AJ135">
        <v>4</v>
      </c>
      <c r="AK135" t="s">
        <v>966</v>
      </c>
      <c r="CR135">
        <v>0</v>
      </c>
      <c r="CS135">
        <v>0</v>
      </c>
      <c r="CT135">
        <v>3</v>
      </c>
      <c r="CV135">
        <v>6</v>
      </c>
      <c r="CW135">
        <v>120.42</v>
      </c>
      <c r="CX135">
        <v>136.16</v>
      </c>
      <c r="CY135">
        <v>233.17</v>
      </c>
      <c r="CZ135">
        <v>489.76</v>
      </c>
      <c r="DA135">
        <v>6</v>
      </c>
      <c r="DB135">
        <v>6</v>
      </c>
      <c r="DC135">
        <v>7</v>
      </c>
      <c r="DD135">
        <v>5</v>
      </c>
      <c r="DE135">
        <v>5</v>
      </c>
      <c r="DF135">
        <v>6</v>
      </c>
      <c r="DG135">
        <v>190</v>
      </c>
      <c r="DI135">
        <v>5</v>
      </c>
      <c r="DJ135">
        <v>6</v>
      </c>
      <c r="DK135">
        <v>3</v>
      </c>
      <c r="DL135">
        <v>3</v>
      </c>
      <c r="DM135">
        <v>5</v>
      </c>
      <c r="DN135">
        <v>6</v>
      </c>
      <c r="DO135">
        <v>6</v>
      </c>
      <c r="DP135" s="2">
        <v>1.7116639711132001E+18</v>
      </c>
      <c r="DQ135" t="s">
        <v>967</v>
      </c>
      <c r="DR135">
        <v>1</v>
      </c>
      <c r="DS135">
        <v>3</v>
      </c>
      <c r="DT135">
        <v>3</v>
      </c>
      <c r="DU135">
        <v>4</v>
      </c>
      <c r="DV135">
        <v>4</v>
      </c>
      <c r="DW135">
        <v>4</v>
      </c>
      <c r="DX135">
        <v>5</v>
      </c>
      <c r="DY135">
        <v>6</v>
      </c>
      <c r="DZ135">
        <v>17</v>
      </c>
      <c r="EA135" t="s">
        <v>968</v>
      </c>
      <c r="EB135">
        <v>5</v>
      </c>
      <c r="EC135" t="s">
        <v>149</v>
      </c>
    </row>
    <row r="136" spans="1:133" hidden="1">
      <c r="A136" t="s">
        <v>969</v>
      </c>
      <c r="B136" t="s">
        <v>970</v>
      </c>
      <c r="C136" t="s">
        <v>971</v>
      </c>
      <c r="AH136">
        <v>2</v>
      </c>
      <c r="AI136">
        <v>3</v>
      </c>
      <c r="AJ136">
        <v>6</v>
      </c>
      <c r="AK136" t="s">
        <v>141</v>
      </c>
      <c r="AL136" t="s">
        <v>424</v>
      </c>
      <c r="AM136" t="s">
        <v>151</v>
      </c>
      <c r="AN136" t="s">
        <v>383</v>
      </c>
      <c r="AO136" t="s">
        <v>972</v>
      </c>
      <c r="AP136" t="s">
        <v>973</v>
      </c>
      <c r="CR136">
        <v>0</v>
      </c>
      <c r="CS136">
        <v>0</v>
      </c>
      <c r="CT136">
        <v>1</v>
      </c>
      <c r="CV136">
        <v>6</v>
      </c>
      <c r="CW136">
        <v>130.19999999999999</v>
      </c>
      <c r="CX136">
        <v>149.08000000000001</v>
      </c>
      <c r="CY136">
        <v>21</v>
      </c>
      <c r="CZ136">
        <v>300.27999999999997</v>
      </c>
      <c r="DG136">
        <v>194</v>
      </c>
      <c r="DI136">
        <v>5</v>
      </c>
      <c r="DP136" s="2">
        <v>1.7116636315959301E+18</v>
      </c>
      <c r="DQ136" t="s">
        <v>974</v>
      </c>
      <c r="DT136">
        <v>3</v>
      </c>
      <c r="DV136">
        <v>4</v>
      </c>
      <c r="DX136">
        <v>4</v>
      </c>
      <c r="EA136" t="s">
        <v>975</v>
      </c>
      <c r="EB136">
        <v>5</v>
      </c>
      <c r="EC136" t="s">
        <v>149</v>
      </c>
    </row>
    <row r="137" spans="1:133" hidden="1">
      <c r="A137" t="s">
        <v>976</v>
      </c>
      <c r="B137" t="s">
        <v>181</v>
      </c>
      <c r="C137" t="s">
        <v>783</v>
      </c>
      <c r="D137" t="s">
        <v>533</v>
      </c>
      <c r="E137" t="s">
        <v>181</v>
      </c>
      <c r="F137" t="s">
        <v>169</v>
      </c>
      <c r="G137" t="s">
        <v>977</v>
      </c>
      <c r="H137" t="s">
        <v>321</v>
      </c>
      <c r="AH137">
        <v>1</v>
      </c>
      <c r="AI137">
        <v>1</v>
      </c>
      <c r="AJ137">
        <v>1</v>
      </c>
      <c r="AK137" t="s">
        <v>296</v>
      </c>
      <c r="AL137" t="s">
        <v>978</v>
      </c>
      <c r="AM137" t="s">
        <v>181</v>
      </c>
      <c r="AN137" t="s">
        <v>246</v>
      </c>
      <c r="AO137" t="s">
        <v>979</v>
      </c>
      <c r="AP137" t="s">
        <v>980</v>
      </c>
      <c r="AQ137" t="s">
        <v>268</v>
      </c>
      <c r="CR137">
        <v>0</v>
      </c>
      <c r="CS137">
        <v>0</v>
      </c>
      <c r="CT137">
        <v>3</v>
      </c>
      <c r="CV137">
        <v>6</v>
      </c>
      <c r="CW137">
        <v>129.24</v>
      </c>
      <c r="CX137">
        <v>138.28</v>
      </c>
      <c r="CY137">
        <v>247.75</v>
      </c>
      <c r="CZ137">
        <v>515.27</v>
      </c>
      <c r="DA137">
        <v>6</v>
      </c>
      <c r="DB137">
        <v>7</v>
      </c>
      <c r="DC137">
        <v>7</v>
      </c>
      <c r="DD137">
        <v>6</v>
      </c>
      <c r="DE137">
        <v>6</v>
      </c>
      <c r="DF137">
        <v>6</v>
      </c>
      <c r="DG137">
        <v>143</v>
      </c>
      <c r="DI137">
        <v>5</v>
      </c>
      <c r="DJ137">
        <v>2</v>
      </c>
      <c r="DK137">
        <v>2</v>
      </c>
      <c r="DL137">
        <v>2</v>
      </c>
      <c r="DM137">
        <v>5</v>
      </c>
      <c r="DN137">
        <v>3</v>
      </c>
      <c r="DO137">
        <v>5</v>
      </c>
      <c r="DP137" s="2">
        <v>1.7116642314694799E+18</v>
      </c>
      <c r="DQ137" t="s">
        <v>981</v>
      </c>
      <c r="DR137">
        <v>1</v>
      </c>
      <c r="DS137">
        <v>4</v>
      </c>
      <c r="DT137">
        <v>3</v>
      </c>
      <c r="DU137">
        <v>3</v>
      </c>
      <c r="DV137">
        <v>3</v>
      </c>
      <c r="DW137">
        <v>3</v>
      </c>
      <c r="DX137">
        <v>4</v>
      </c>
      <c r="DY137">
        <v>4</v>
      </c>
      <c r="DZ137">
        <v>18</v>
      </c>
      <c r="EA137" t="s">
        <v>982</v>
      </c>
      <c r="EB137">
        <v>6</v>
      </c>
      <c r="EC137" t="s">
        <v>149</v>
      </c>
    </row>
    <row r="138" spans="1:133" hidden="1">
      <c r="A138" t="s">
        <v>983</v>
      </c>
      <c r="DA138">
        <v>5</v>
      </c>
      <c r="DB138">
        <v>6</v>
      </c>
      <c r="DC138">
        <v>4</v>
      </c>
      <c r="DD138">
        <v>5</v>
      </c>
      <c r="DE138">
        <v>6</v>
      </c>
      <c r="DF138">
        <v>5</v>
      </c>
      <c r="DJ138">
        <v>6</v>
      </c>
      <c r="DK138">
        <v>6</v>
      </c>
      <c r="DL138">
        <v>5</v>
      </c>
      <c r="DP138" s="2">
        <v>1.7116631341773701E+18</v>
      </c>
      <c r="DR138">
        <v>4</v>
      </c>
      <c r="DS138">
        <v>5</v>
      </c>
      <c r="DU138">
        <v>4</v>
      </c>
      <c r="DW138">
        <v>4</v>
      </c>
      <c r="DY138">
        <v>5</v>
      </c>
    </row>
    <row r="139" spans="1:133" hidden="1">
      <c r="A139" t="s">
        <v>984</v>
      </c>
      <c r="B139" t="s">
        <v>985</v>
      </c>
      <c r="AH139">
        <v>2</v>
      </c>
      <c r="AI139">
        <v>5</v>
      </c>
      <c r="AJ139">
        <v>5</v>
      </c>
      <c r="AK139" t="s">
        <v>203</v>
      </c>
      <c r="AL139" t="s">
        <v>986</v>
      </c>
      <c r="AM139" t="s">
        <v>140</v>
      </c>
      <c r="CR139">
        <v>0</v>
      </c>
      <c r="CS139">
        <v>0</v>
      </c>
      <c r="CT139">
        <v>2</v>
      </c>
      <c r="CU139">
        <v>19</v>
      </c>
      <c r="CV139">
        <v>7</v>
      </c>
      <c r="CW139">
        <v>180.12</v>
      </c>
      <c r="CX139">
        <v>158.03</v>
      </c>
      <c r="CY139">
        <v>233.54</v>
      </c>
      <c r="CZ139">
        <v>571.69000000000005</v>
      </c>
      <c r="DA139">
        <v>6</v>
      </c>
      <c r="DB139">
        <v>6</v>
      </c>
      <c r="DC139">
        <v>6</v>
      </c>
      <c r="DD139">
        <v>4</v>
      </c>
      <c r="DE139">
        <v>2</v>
      </c>
      <c r="DF139">
        <v>2</v>
      </c>
      <c r="DG139">
        <v>296</v>
      </c>
      <c r="DH139">
        <v>0</v>
      </c>
      <c r="DI139">
        <v>5</v>
      </c>
      <c r="DJ139">
        <v>6</v>
      </c>
      <c r="DK139">
        <v>6</v>
      </c>
      <c r="DL139">
        <v>6</v>
      </c>
      <c r="DM139">
        <v>6</v>
      </c>
      <c r="DN139">
        <v>6</v>
      </c>
      <c r="DP139" s="2">
        <v>1.7116642626228301E+18</v>
      </c>
      <c r="DQ139" t="s">
        <v>987</v>
      </c>
      <c r="DR139">
        <v>2</v>
      </c>
      <c r="DS139">
        <v>3</v>
      </c>
      <c r="DT139">
        <v>3</v>
      </c>
      <c r="DU139">
        <v>4</v>
      </c>
      <c r="DV139">
        <v>4</v>
      </c>
      <c r="DW139">
        <v>4</v>
      </c>
      <c r="DX139">
        <v>4</v>
      </c>
      <c r="DY139">
        <v>6</v>
      </c>
      <c r="EA139" t="s">
        <v>988</v>
      </c>
      <c r="EB139">
        <v>6</v>
      </c>
      <c r="EC139" t="s">
        <v>149</v>
      </c>
    </row>
    <row r="140" spans="1:133" hidden="1">
      <c r="A140" t="s">
        <v>989</v>
      </c>
      <c r="AH140">
        <v>4</v>
      </c>
      <c r="AI140">
        <v>5</v>
      </c>
      <c r="AJ140">
        <v>5</v>
      </c>
      <c r="AK140" t="s">
        <v>168</v>
      </c>
      <c r="AL140" t="s">
        <v>143</v>
      </c>
      <c r="AM140" t="s">
        <v>167</v>
      </c>
      <c r="AN140" t="s">
        <v>204</v>
      </c>
      <c r="CR140">
        <v>1</v>
      </c>
      <c r="CS140">
        <v>1</v>
      </c>
      <c r="CT140">
        <v>1</v>
      </c>
      <c r="CW140" t="s">
        <v>155</v>
      </c>
      <c r="CX140" t="s">
        <v>155</v>
      </c>
      <c r="CY140" t="s">
        <v>155</v>
      </c>
      <c r="CZ140">
        <v>84.91</v>
      </c>
      <c r="DG140">
        <v>39</v>
      </c>
      <c r="DI140">
        <v>5</v>
      </c>
      <c r="DP140" s="2">
        <v>1.71166461465443E+18</v>
      </c>
      <c r="DQ140" t="s">
        <v>990</v>
      </c>
      <c r="EA140" t="s">
        <v>991</v>
      </c>
      <c r="EC140" t="s">
        <v>149</v>
      </c>
    </row>
    <row r="141" spans="1:133" hidden="1">
      <c r="A141" t="s">
        <v>992</v>
      </c>
      <c r="B141" t="s">
        <v>234</v>
      </c>
      <c r="C141" t="s">
        <v>181</v>
      </c>
      <c r="D141" t="s">
        <v>993</v>
      </c>
      <c r="AH141">
        <v>6</v>
      </c>
      <c r="AI141">
        <v>6</v>
      </c>
      <c r="AJ141">
        <v>5</v>
      </c>
      <c r="AK141" t="s">
        <v>181</v>
      </c>
      <c r="AL141" t="s">
        <v>994</v>
      </c>
      <c r="AM141" t="s">
        <v>173</v>
      </c>
      <c r="AN141" t="s">
        <v>339</v>
      </c>
      <c r="AO141" t="s">
        <v>995</v>
      </c>
      <c r="CR141">
        <v>0</v>
      </c>
      <c r="CS141">
        <v>0</v>
      </c>
      <c r="CT141">
        <v>2</v>
      </c>
      <c r="CU141">
        <v>20</v>
      </c>
      <c r="CV141">
        <v>7</v>
      </c>
      <c r="CW141">
        <v>135.91999999999999</v>
      </c>
      <c r="CX141">
        <v>123.53</v>
      </c>
      <c r="CY141">
        <v>259.58999999999997</v>
      </c>
      <c r="CZ141">
        <v>519.03</v>
      </c>
      <c r="DA141">
        <v>2</v>
      </c>
      <c r="DB141">
        <v>3</v>
      </c>
      <c r="DC141">
        <v>2</v>
      </c>
      <c r="DD141">
        <v>3</v>
      </c>
      <c r="DE141">
        <v>3</v>
      </c>
      <c r="DF141">
        <v>2</v>
      </c>
      <c r="DG141">
        <v>200</v>
      </c>
      <c r="DH141">
        <v>0</v>
      </c>
      <c r="DI141">
        <v>5</v>
      </c>
      <c r="DJ141">
        <v>6</v>
      </c>
      <c r="DK141">
        <v>6</v>
      </c>
      <c r="DL141">
        <v>7</v>
      </c>
      <c r="DM141">
        <v>6</v>
      </c>
      <c r="DN141">
        <v>7</v>
      </c>
      <c r="DO141">
        <v>6</v>
      </c>
      <c r="DP141" s="2">
        <v>1.7116630685564201E+18</v>
      </c>
      <c r="DQ141" t="s">
        <v>996</v>
      </c>
      <c r="DR141">
        <v>1</v>
      </c>
      <c r="DS141">
        <v>2</v>
      </c>
      <c r="DT141">
        <v>3</v>
      </c>
      <c r="DU141">
        <v>2</v>
      </c>
      <c r="DV141">
        <v>1</v>
      </c>
      <c r="DW141">
        <v>1</v>
      </c>
      <c r="DX141">
        <v>2</v>
      </c>
      <c r="DY141">
        <v>4</v>
      </c>
      <c r="EA141" t="s">
        <v>997</v>
      </c>
      <c r="EB141">
        <v>7</v>
      </c>
      <c r="EC141" t="s">
        <v>149</v>
      </c>
    </row>
    <row r="142" spans="1:133" hidden="1">
      <c r="A142" t="s">
        <v>998</v>
      </c>
      <c r="B142" t="s">
        <v>999</v>
      </c>
      <c r="C142" t="s">
        <v>1000</v>
      </c>
      <c r="D142" t="s">
        <v>181</v>
      </c>
      <c r="AH142">
        <v>6</v>
      </c>
      <c r="AI142">
        <v>7</v>
      </c>
      <c r="AJ142">
        <v>6</v>
      </c>
      <c r="AK142" t="s">
        <v>1001</v>
      </c>
      <c r="AL142" t="s">
        <v>261</v>
      </c>
      <c r="AM142" t="s">
        <v>1002</v>
      </c>
      <c r="CR142">
        <v>0</v>
      </c>
      <c r="CS142">
        <v>0</v>
      </c>
      <c r="CT142">
        <v>1</v>
      </c>
      <c r="CV142">
        <v>5</v>
      </c>
      <c r="CW142">
        <v>130.03</v>
      </c>
      <c r="CX142">
        <v>131.03</v>
      </c>
      <c r="CY142">
        <v>14.9</v>
      </c>
      <c r="CZ142">
        <v>275.95999999999998</v>
      </c>
      <c r="DG142">
        <v>203</v>
      </c>
      <c r="DI142">
        <v>5</v>
      </c>
      <c r="DP142" s="2">
        <v>1.7116643466891899E+18</v>
      </c>
      <c r="DQ142" t="s">
        <v>1003</v>
      </c>
      <c r="DT142">
        <v>3</v>
      </c>
      <c r="DV142">
        <v>4</v>
      </c>
      <c r="DX142">
        <v>5</v>
      </c>
      <c r="EA142" t="s">
        <v>1004</v>
      </c>
      <c r="EB142">
        <v>4</v>
      </c>
      <c r="EC142" t="s">
        <v>149</v>
      </c>
    </row>
    <row r="143" spans="1:133" hidden="1">
      <c r="A143" t="s">
        <v>1005</v>
      </c>
      <c r="B143" t="s">
        <v>481</v>
      </c>
      <c r="C143" t="s">
        <v>163</v>
      </c>
      <c r="D143" t="s">
        <v>616</v>
      </c>
      <c r="E143" t="s">
        <v>782</v>
      </c>
      <c r="AH143">
        <v>1</v>
      </c>
      <c r="AI143">
        <v>5</v>
      </c>
      <c r="AJ143">
        <v>4</v>
      </c>
      <c r="AK143" t="s">
        <v>1006</v>
      </c>
      <c r="AL143" t="s">
        <v>325</v>
      </c>
      <c r="AM143" t="s">
        <v>234</v>
      </c>
      <c r="AN143" t="s">
        <v>337</v>
      </c>
      <c r="AO143" t="s">
        <v>1007</v>
      </c>
      <c r="CR143">
        <v>0</v>
      </c>
      <c r="CS143">
        <v>0</v>
      </c>
      <c r="CT143">
        <v>2</v>
      </c>
      <c r="CU143">
        <v>17</v>
      </c>
      <c r="CV143">
        <v>5</v>
      </c>
      <c r="CW143">
        <v>144.9</v>
      </c>
      <c r="CX143">
        <v>132.26</v>
      </c>
      <c r="CY143">
        <v>336.5</v>
      </c>
      <c r="CZ143">
        <v>613.66999999999996</v>
      </c>
      <c r="DA143">
        <v>1</v>
      </c>
      <c r="DB143">
        <v>3</v>
      </c>
      <c r="DC143">
        <v>2</v>
      </c>
      <c r="DD143">
        <v>3</v>
      </c>
      <c r="DE143">
        <v>5</v>
      </c>
      <c r="DF143">
        <v>5</v>
      </c>
      <c r="DG143">
        <v>214</v>
      </c>
      <c r="DH143">
        <v>0</v>
      </c>
      <c r="DI143">
        <v>5</v>
      </c>
      <c r="DJ143">
        <v>2</v>
      </c>
      <c r="DK143">
        <v>2</v>
      </c>
      <c r="DL143">
        <v>3</v>
      </c>
      <c r="DM143">
        <v>5</v>
      </c>
      <c r="DN143">
        <v>6</v>
      </c>
      <c r="DO143">
        <v>6</v>
      </c>
      <c r="DP143" s="2">
        <v>1.71166359795553E+18</v>
      </c>
      <c r="DQ143" t="s">
        <v>1008</v>
      </c>
      <c r="DR143">
        <v>7</v>
      </c>
      <c r="DS143">
        <v>4</v>
      </c>
      <c r="DT143">
        <v>4</v>
      </c>
      <c r="DU143">
        <v>5</v>
      </c>
      <c r="DV143">
        <v>4</v>
      </c>
      <c r="DW143">
        <v>5</v>
      </c>
      <c r="DX143">
        <v>5</v>
      </c>
      <c r="DY143">
        <v>7</v>
      </c>
      <c r="EA143" t="s">
        <v>1009</v>
      </c>
      <c r="EB143">
        <v>7</v>
      </c>
      <c r="EC143" t="s">
        <v>149</v>
      </c>
    </row>
    <row r="144" spans="1:133" hidden="1">
      <c r="A144" t="s">
        <v>1010</v>
      </c>
      <c r="B144" t="s">
        <v>151</v>
      </c>
      <c r="C144" t="s">
        <v>631</v>
      </c>
      <c r="D144" t="s">
        <v>1011</v>
      </c>
      <c r="E144" t="s">
        <v>472</v>
      </c>
      <c r="F144" t="s">
        <v>1012</v>
      </c>
      <c r="AH144">
        <v>1</v>
      </c>
      <c r="AI144">
        <v>1</v>
      </c>
      <c r="AJ144">
        <v>1</v>
      </c>
      <c r="AK144" t="s">
        <v>203</v>
      </c>
      <c r="AL144" t="s">
        <v>142</v>
      </c>
      <c r="AM144" t="s">
        <v>1013</v>
      </c>
      <c r="CR144">
        <v>0</v>
      </c>
      <c r="CS144">
        <v>0</v>
      </c>
      <c r="CT144">
        <v>1</v>
      </c>
      <c r="CV144">
        <v>6</v>
      </c>
      <c r="CW144">
        <v>157.22999999999999</v>
      </c>
      <c r="CX144">
        <v>125.58</v>
      </c>
      <c r="CY144">
        <v>15.47</v>
      </c>
      <c r="CZ144">
        <v>298.27999999999997</v>
      </c>
      <c r="DG144">
        <v>197</v>
      </c>
      <c r="DI144">
        <v>5</v>
      </c>
      <c r="DP144" s="2">
        <v>1.7116642725304399E+18</v>
      </c>
      <c r="DQ144" t="s">
        <v>1014</v>
      </c>
      <c r="DT144">
        <v>3</v>
      </c>
      <c r="DV144">
        <v>3</v>
      </c>
      <c r="DX144">
        <v>5</v>
      </c>
      <c r="EA144" t="s">
        <v>1015</v>
      </c>
      <c r="EB144">
        <v>6</v>
      </c>
      <c r="EC144" t="s">
        <v>149</v>
      </c>
    </row>
    <row r="145" spans="1:133" hidden="1">
      <c r="A145" t="s">
        <v>1016</v>
      </c>
      <c r="B145" t="s">
        <v>1017</v>
      </c>
      <c r="C145" t="s">
        <v>966</v>
      </c>
      <c r="AH145">
        <v>1</v>
      </c>
      <c r="AI145">
        <v>1</v>
      </c>
      <c r="AJ145">
        <v>5</v>
      </c>
      <c r="AK145" t="s">
        <v>695</v>
      </c>
      <c r="AL145" t="s">
        <v>141</v>
      </c>
      <c r="AM145" t="s">
        <v>181</v>
      </c>
      <c r="AN145" t="s">
        <v>143</v>
      </c>
      <c r="CR145">
        <v>0</v>
      </c>
      <c r="CS145">
        <v>0</v>
      </c>
      <c r="CT145">
        <v>3</v>
      </c>
      <c r="CV145">
        <v>7</v>
      </c>
      <c r="CW145">
        <v>180.31</v>
      </c>
      <c r="CX145">
        <v>135.12</v>
      </c>
      <c r="CY145">
        <v>245.66</v>
      </c>
      <c r="CZ145">
        <v>561.09</v>
      </c>
      <c r="DA145">
        <v>5</v>
      </c>
      <c r="DB145">
        <v>5</v>
      </c>
      <c r="DC145">
        <v>5</v>
      </c>
      <c r="DD145">
        <v>5</v>
      </c>
      <c r="DE145">
        <v>4</v>
      </c>
      <c r="DF145">
        <v>4</v>
      </c>
      <c r="DG145">
        <v>256</v>
      </c>
      <c r="DI145">
        <v>5</v>
      </c>
      <c r="DJ145">
        <v>5</v>
      </c>
      <c r="DK145">
        <v>6</v>
      </c>
      <c r="DL145">
        <v>6</v>
      </c>
      <c r="DM145">
        <v>6</v>
      </c>
      <c r="DN145">
        <v>5</v>
      </c>
      <c r="DO145">
        <v>6</v>
      </c>
      <c r="DP145" s="2">
        <v>1.71166364470351E+18</v>
      </c>
      <c r="DQ145" t="s">
        <v>1018</v>
      </c>
      <c r="DR145">
        <v>1</v>
      </c>
      <c r="DS145">
        <v>3</v>
      </c>
      <c r="DT145">
        <v>3</v>
      </c>
      <c r="DU145">
        <v>4</v>
      </c>
      <c r="DV145">
        <v>2</v>
      </c>
      <c r="DW145">
        <v>3</v>
      </c>
      <c r="DX145">
        <v>3</v>
      </c>
      <c r="DY145">
        <v>4</v>
      </c>
      <c r="DZ145">
        <v>26</v>
      </c>
      <c r="EA145" t="s">
        <v>1019</v>
      </c>
      <c r="EB145">
        <v>7</v>
      </c>
      <c r="EC145" t="s">
        <v>149</v>
      </c>
    </row>
    <row r="146" spans="1:133" hidden="1">
      <c r="A146" t="s">
        <v>1020</v>
      </c>
      <c r="AH146">
        <v>1</v>
      </c>
      <c r="AI146">
        <v>1</v>
      </c>
      <c r="AJ146">
        <v>7</v>
      </c>
      <c r="AK146" t="s">
        <v>201</v>
      </c>
      <c r="AL146" t="s">
        <v>971</v>
      </c>
      <c r="AM146" t="s">
        <v>204</v>
      </c>
      <c r="CR146">
        <v>1</v>
      </c>
      <c r="CS146">
        <v>1</v>
      </c>
      <c r="CT146">
        <v>1</v>
      </c>
      <c r="CW146" t="s">
        <v>155</v>
      </c>
      <c r="CX146" t="s">
        <v>155</v>
      </c>
      <c r="CY146" t="s">
        <v>155</v>
      </c>
      <c r="CZ146">
        <v>140.54</v>
      </c>
      <c r="DG146">
        <v>88</v>
      </c>
      <c r="DI146">
        <v>5</v>
      </c>
      <c r="DP146" s="2">
        <v>1.71166462781346E+18</v>
      </c>
      <c r="DQ146" t="s">
        <v>1021</v>
      </c>
      <c r="EA146" t="s">
        <v>1022</v>
      </c>
      <c r="EC146" t="s">
        <v>149</v>
      </c>
    </row>
    <row r="147" spans="1:133" hidden="1">
      <c r="A147" t="s">
        <v>1023</v>
      </c>
      <c r="B147" t="s">
        <v>831</v>
      </c>
      <c r="C147" t="s">
        <v>178</v>
      </c>
      <c r="AH147">
        <v>5</v>
      </c>
      <c r="AI147">
        <v>5</v>
      </c>
      <c r="AJ147">
        <v>5</v>
      </c>
      <c r="AK147" t="s">
        <v>1024</v>
      </c>
      <c r="CR147">
        <v>0</v>
      </c>
      <c r="CS147">
        <v>0</v>
      </c>
      <c r="CT147">
        <v>1</v>
      </c>
      <c r="CV147">
        <v>5</v>
      </c>
      <c r="CW147">
        <v>170.53</v>
      </c>
      <c r="CX147">
        <v>180.01</v>
      </c>
      <c r="CY147">
        <v>14.97</v>
      </c>
      <c r="CZ147">
        <v>365.5</v>
      </c>
      <c r="DG147">
        <v>317</v>
      </c>
      <c r="DI147">
        <v>5</v>
      </c>
      <c r="DP147" s="2">
        <v>1.71166310938816E+18</v>
      </c>
      <c r="DQ147" t="s">
        <v>1025</v>
      </c>
      <c r="DT147">
        <v>4</v>
      </c>
      <c r="DV147">
        <v>5</v>
      </c>
      <c r="DX147">
        <v>5</v>
      </c>
      <c r="EA147" t="s">
        <v>1026</v>
      </c>
      <c r="EB147">
        <v>4</v>
      </c>
      <c r="EC147" t="s">
        <v>149</v>
      </c>
    </row>
    <row r="148" spans="1:133" hidden="1">
      <c r="A148" t="s">
        <v>1027</v>
      </c>
      <c r="B148" t="s">
        <v>152</v>
      </c>
      <c r="C148" t="s">
        <v>273</v>
      </c>
      <c r="D148" t="s">
        <v>848</v>
      </c>
      <c r="AH148">
        <v>6</v>
      </c>
      <c r="AI148">
        <v>6</v>
      </c>
      <c r="AJ148">
        <v>6</v>
      </c>
      <c r="AK148" t="s">
        <v>273</v>
      </c>
      <c r="AL148" t="s">
        <v>181</v>
      </c>
      <c r="AM148" t="s">
        <v>141</v>
      </c>
      <c r="CR148">
        <v>0</v>
      </c>
      <c r="CS148">
        <v>0</v>
      </c>
      <c r="CT148">
        <v>2</v>
      </c>
      <c r="CU148">
        <v>20</v>
      </c>
      <c r="CV148">
        <v>7</v>
      </c>
      <c r="CW148">
        <v>181.79</v>
      </c>
      <c r="CX148">
        <v>139.34</v>
      </c>
      <c r="CY148">
        <v>267.62</v>
      </c>
      <c r="CZ148">
        <v>588.75</v>
      </c>
      <c r="DA148">
        <v>6</v>
      </c>
      <c r="DB148">
        <v>6</v>
      </c>
      <c r="DC148">
        <v>4</v>
      </c>
      <c r="DD148">
        <v>7</v>
      </c>
      <c r="DE148">
        <v>7</v>
      </c>
      <c r="DF148">
        <v>7</v>
      </c>
      <c r="DG148">
        <v>246</v>
      </c>
      <c r="DH148">
        <v>0</v>
      </c>
      <c r="DI148">
        <v>5</v>
      </c>
      <c r="DJ148">
        <v>1</v>
      </c>
      <c r="DK148">
        <v>1</v>
      </c>
      <c r="DL148">
        <v>1</v>
      </c>
      <c r="DM148">
        <v>7</v>
      </c>
      <c r="DN148">
        <v>6</v>
      </c>
      <c r="DO148">
        <v>6</v>
      </c>
      <c r="DP148" s="2">
        <v>1.71166416348467E+18</v>
      </c>
      <c r="DQ148" t="s">
        <v>1028</v>
      </c>
      <c r="DR148">
        <v>2</v>
      </c>
      <c r="DS148">
        <v>3</v>
      </c>
      <c r="DT148">
        <v>3</v>
      </c>
      <c r="DU148">
        <v>4</v>
      </c>
      <c r="DV148">
        <v>4</v>
      </c>
      <c r="DW148">
        <v>5</v>
      </c>
      <c r="DX148">
        <v>5</v>
      </c>
      <c r="DY148">
        <v>4</v>
      </c>
      <c r="EA148" t="s">
        <v>1029</v>
      </c>
      <c r="EB148">
        <v>7</v>
      </c>
      <c r="EC148" t="s">
        <v>149</v>
      </c>
    </row>
    <row r="149" spans="1:133" hidden="1">
      <c r="A149" t="s">
        <v>1030</v>
      </c>
      <c r="AH149">
        <v>7</v>
      </c>
      <c r="AI149">
        <v>5</v>
      </c>
      <c r="AJ149">
        <v>4</v>
      </c>
      <c r="AK149" t="s">
        <v>1031</v>
      </c>
      <c r="AL149" t="s">
        <v>1002</v>
      </c>
      <c r="AM149" t="s">
        <v>294</v>
      </c>
      <c r="AN149" t="s">
        <v>151</v>
      </c>
      <c r="AO149" t="s">
        <v>1032</v>
      </c>
      <c r="AP149" t="s">
        <v>1033</v>
      </c>
      <c r="AQ149" t="s">
        <v>181</v>
      </c>
      <c r="AR149" t="s">
        <v>584</v>
      </c>
      <c r="AS149" t="s">
        <v>1034</v>
      </c>
      <c r="AT149" t="s">
        <v>204</v>
      </c>
      <c r="CR149">
        <v>1</v>
      </c>
      <c r="CS149">
        <v>1</v>
      </c>
      <c r="CT149">
        <v>2</v>
      </c>
      <c r="CW149" t="s">
        <v>155</v>
      </c>
      <c r="CX149" t="s">
        <v>155</v>
      </c>
      <c r="CY149" t="s">
        <v>155</v>
      </c>
      <c r="CZ149">
        <v>106.82</v>
      </c>
      <c r="DG149">
        <v>35</v>
      </c>
      <c r="DI149">
        <v>5</v>
      </c>
      <c r="DP149" s="2">
        <v>1.7116648991063401E+18</v>
      </c>
      <c r="DQ149" t="s">
        <v>1035</v>
      </c>
      <c r="EA149" t="s">
        <v>1036</v>
      </c>
      <c r="EC149" t="s">
        <v>149</v>
      </c>
    </row>
    <row r="150" spans="1:133" hidden="1">
      <c r="A150" t="s">
        <v>1037</v>
      </c>
      <c r="B150" t="s">
        <v>375</v>
      </c>
      <c r="C150" t="s">
        <v>167</v>
      </c>
      <c r="D150" t="s">
        <v>1038</v>
      </c>
      <c r="E150" t="s">
        <v>324</v>
      </c>
      <c r="AH150">
        <v>5</v>
      </c>
      <c r="AI150">
        <v>5</v>
      </c>
      <c r="AJ150">
        <v>5</v>
      </c>
      <c r="AK150" t="s">
        <v>1033</v>
      </c>
      <c r="AL150" t="s">
        <v>1039</v>
      </c>
      <c r="AM150" t="s">
        <v>364</v>
      </c>
      <c r="AN150" t="s">
        <v>1040</v>
      </c>
      <c r="AO150" t="s">
        <v>707</v>
      </c>
      <c r="AP150" t="s">
        <v>1041</v>
      </c>
      <c r="CR150">
        <v>0</v>
      </c>
      <c r="CS150">
        <v>0</v>
      </c>
      <c r="CT150">
        <v>3</v>
      </c>
      <c r="CV150">
        <v>4</v>
      </c>
      <c r="CW150">
        <v>134.01</v>
      </c>
      <c r="CX150">
        <v>137.08000000000001</v>
      </c>
      <c r="CY150">
        <v>228.2</v>
      </c>
      <c r="CZ150">
        <v>499.29</v>
      </c>
      <c r="DA150">
        <v>2</v>
      </c>
      <c r="DB150">
        <v>2</v>
      </c>
      <c r="DC150">
        <v>2</v>
      </c>
      <c r="DD150">
        <v>4</v>
      </c>
      <c r="DE150">
        <v>5</v>
      </c>
      <c r="DF150">
        <v>5</v>
      </c>
      <c r="DG150">
        <v>177</v>
      </c>
      <c r="DI150">
        <v>5</v>
      </c>
      <c r="DJ150">
        <v>2</v>
      </c>
      <c r="DK150">
        <v>2</v>
      </c>
      <c r="DL150">
        <v>2</v>
      </c>
      <c r="DM150">
        <v>5</v>
      </c>
      <c r="DN150">
        <v>5</v>
      </c>
      <c r="DO150">
        <v>5</v>
      </c>
      <c r="DP150" s="2">
        <v>1.7116644936538199E+18</v>
      </c>
      <c r="DQ150" t="s">
        <v>1042</v>
      </c>
      <c r="DR150">
        <v>4</v>
      </c>
      <c r="DS150">
        <v>3</v>
      </c>
      <c r="DT150">
        <v>3</v>
      </c>
      <c r="DU150">
        <v>3</v>
      </c>
      <c r="DV150">
        <v>3</v>
      </c>
      <c r="DW150">
        <v>3</v>
      </c>
      <c r="DX150">
        <v>2</v>
      </c>
      <c r="DY150">
        <v>2</v>
      </c>
      <c r="DZ150">
        <v>7</v>
      </c>
      <c r="EA150" t="s">
        <v>1043</v>
      </c>
      <c r="EB150">
        <v>4</v>
      </c>
      <c r="EC150" t="s">
        <v>149</v>
      </c>
    </row>
    <row r="151" spans="1:133" hidden="1">
      <c r="A151" t="s">
        <v>1044</v>
      </c>
      <c r="B151" t="s">
        <v>362</v>
      </c>
      <c r="C151" t="s">
        <v>273</v>
      </c>
      <c r="AH151">
        <v>4</v>
      </c>
      <c r="AI151">
        <v>5</v>
      </c>
      <c r="AJ151">
        <v>4</v>
      </c>
      <c r="AK151" t="s">
        <v>1033</v>
      </c>
      <c r="AL151" t="s">
        <v>167</v>
      </c>
      <c r="AM151" t="s">
        <v>1045</v>
      </c>
      <c r="CR151">
        <v>0</v>
      </c>
      <c r="CS151">
        <v>0</v>
      </c>
      <c r="CT151">
        <v>3</v>
      </c>
      <c r="CV151">
        <v>6</v>
      </c>
      <c r="CW151">
        <v>136.83000000000001</v>
      </c>
      <c r="CX151">
        <v>166.07</v>
      </c>
      <c r="CY151">
        <v>293.56</v>
      </c>
      <c r="CZ151">
        <v>596.46</v>
      </c>
      <c r="DA151">
        <v>4</v>
      </c>
      <c r="DB151">
        <v>6</v>
      </c>
      <c r="DC151">
        <v>4</v>
      </c>
      <c r="DD151">
        <v>6</v>
      </c>
      <c r="DE151">
        <v>6</v>
      </c>
      <c r="DF151">
        <v>6</v>
      </c>
      <c r="DG151">
        <v>224</v>
      </c>
      <c r="DI151">
        <v>5</v>
      </c>
      <c r="DJ151">
        <v>5</v>
      </c>
      <c r="DK151">
        <v>3</v>
      </c>
      <c r="DL151">
        <v>2</v>
      </c>
      <c r="DM151">
        <v>5</v>
      </c>
      <c r="DN151">
        <v>5</v>
      </c>
      <c r="DO151">
        <v>4</v>
      </c>
      <c r="DP151" s="2">
        <v>1.7116638333999099E+18</v>
      </c>
      <c r="DQ151" t="s">
        <v>1046</v>
      </c>
      <c r="DR151">
        <v>3</v>
      </c>
      <c r="DS151">
        <v>4</v>
      </c>
      <c r="DT151">
        <v>4</v>
      </c>
      <c r="DU151">
        <v>4</v>
      </c>
      <c r="DV151">
        <v>4</v>
      </c>
      <c r="DW151">
        <v>4</v>
      </c>
      <c r="DX151">
        <v>4</v>
      </c>
      <c r="DY151">
        <v>5</v>
      </c>
      <c r="DZ151">
        <v>12</v>
      </c>
      <c r="EA151" t="s">
        <v>1047</v>
      </c>
      <c r="EB151">
        <v>7</v>
      </c>
      <c r="EC151" t="s">
        <v>149</v>
      </c>
    </row>
    <row r="152" spans="1:133" hidden="1">
      <c r="A152" t="s">
        <v>1048</v>
      </c>
      <c r="AH152">
        <v>7</v>
      </c>
      <c r="AI152">
        <v>7</v>
      </c>
      <c r="AJ152">
        <v>7</v>
      </c>
      <c r="AK152" t="s">
        <v>392</v>
      </c>
      <c r="AL152" t="s">
        <v>204</v>
      </c>
      <c r="CR152">
        <v>1</v>
      </c>
      <c r="CS152">
        <v>1</v>
      </c>
      <c r="CT152">
        <v>2</v>
      </c>
      <c r="CW152" t="s">
        <v>155</v>
      </c>
      <c r="CX152" t="s">
        <v>155</v>
      </c>
      <c r="CY152" t="s">
        <v>155</v>
      </c>
      <c r="CZ152">
        <v>81.510000000000005</v>
      </c>
      <c r="DG152">
        <v>43</v>
      </c>
      <c r="DI152">
        <v>5</v>
      </c>
      <c r="DP152" s="2">
        <v>1.71166387525647E+18</v>
      </c>
      <c r="DQ152" t="s">
        <v>1049</v>
      </c>
      <c r="EA152" t="s">
        <v>1050</v>
      </c>
      <c r="EC152" t="s">
        <v>149</v>
      </c>
    </row>
    <row r="153" spans="1:133" hidden="1">
      <c r="A153" t="s">
        <v>1051</v>
      </c>
      <c r="B153" t="s">
        <v>153</v>
      </c>
      <c r="C153" t="s">
        <v>572</v>
      </c>
      <c r="D153" t="s">
        <v>424</v>
      </c>
      <c r="E153" t="s">
        <v>384</v>
      </c>
      <c r="AH153">
        <v>1</v>
      </c>
      <c r="AI153">
        <v>1</v>
      </c>
      <c r="AJ153">
        <v>4</v>
      </c>
      <c r="AK153" t="s">
        <v>344</v>
      </c>
      <c r="AL153" t="s">
        <v>166</v>
      </c>
      <c r="AM153" t="s">
        <v>151</v>
      </c>
      <c r="AN153" t="s">
        <v>878</v>
      </c>
      <c r="AO153" t="s">
        <v>654</v>
      </c>
      <c r="AP153" t="s">
        <v>1052</v>
      </c>
      <c r="CR153">
        <v>0</v>
      </c>
      <c r="CS153">
        <v>0</v>
      </c>
      <c r="CT153">
        <v>3</v>
      </c>
      <c r="CV153">
        <v>6</v>
      </c>
      <c r="CW153">
        <v>128.07</v>
      </c>
      <c r="CX153">
        <v>152.26</v>
      </c>
      <c r="CY153">
        <v>255.93</v>
      </c>
      <c r="CZ153">
        <v>536.27</v>
      </c>
      <c r="DA153">
        <v>7</v>
      </c>
      <c r="DB153">
        <v>7</v>
      </c>
      <c r="DC153">
        <v>7</v>
      </c>
      <c r="DD153">
        <v>6</v>
      </c>
      <c r="DE153">
        <v>4</v>
      </c>
      <c r="DF153">
        <v>6</v>
      </c>
      <c r="DG153">
        <v>163</v>
      </c>
      <c r="DI153">
        <v>5</v>
      </c>
      <c r="DJ153">
        <v>6</v>
      </c>
      <c r="DK153">
        <v>3</v>
      </c>
      <c r="DL153">
        <v>2</v>
      </c>
      <c r="DM153">
        <v>5</v>
      </c>
      <c r="DN153">
        <v>3</v>
      </c>
      <c r="DO153">
        <v>3</v>
      </c>
      <c r="DP153" s="2">
        <v>1.7116647395702001E+18</v>
      </c>
      <c r="DQ153" s="1" t="s">
        <v>1053</v>
      </c>
      <c r="DR153">
        <v>2</v>
      </c>
      <c r="DS153">
        <v>3</v>
      </c>
      <c r="DT153">
        <v>3</v>
      </c>
      <c r="DU153">
        <v>4</v>
      </c>
      <c r="DV153">
        <v>4</v>
      </c>
      <c r="DW153">
        <v>2</v>
      </c>
      <c r="DX153">
        <v>4</v>
      </c>
      <c r="DY153">
        <v>6</v>
      </c>
      <c r="DZ153">
        <v>15</v>
      </c>
      <c r="EA153" t="s">
        <v>1054</v>
      </c>
      <c r="EB153">
        <v>7</v>
      </c>
      <c r="EC153" t="s">
        <v>149</v>
      </c>
    </row>
    <row r="154" spans="1:133" hidden="1">
      <c r="A154" t="s">
        <v>1055</v>
      </c>
      <c r="B154" t="s">
        <v>1056</v>
      </c>
      <c r="C154" t="s">
        <v>178</v>
      </c>
      <c r="D154" t="s">
        <v>384</v>
      </c>
      <c r="E154" t="s">
        <v>472</v>
      </c>
      <c r="F154" t="s">
        <v>136</v>
      </c>
      <c r="G154" t="s">
        <v>1057</v>
      </c>
      <c r="AH154">
        <v>5</v>
      </c>
      <c r="AI154">
        <v>3</v>
      </c>
      <c r="AJ154">
        <v>3</v>
      </c>
      <c r="AK154" t="s">
        <v>136</v>
      </c>
      <c r="AL154" t="s">
        <v>533</v>
      </c>
      <c r="AM154" t="s">
        <v>1058</v>
      </c>
      <c r="AN154" t="s">
        <v>324</v>
      </c>
      <c r="AO154" t="s">
        <v>321</v>
      </c>
      <c r="AP154" t="s">
        <v>1059</v>
      </c>
      <c r="CR154">
        <v>0</v>
      </c>
      <c r="CS154">
        <v>0</v>
      </c>
      <c r="CT154">
        <v>3</v>
      </c>
      <c r="CV154">
        <v>5</v>
      </c>
      <c r="CW154">
        <v>130.81</v>
      </c>
      <c r="CX154">
        <v>131.22</v>
      </c>
      <c r="CY154">
        <v>223.56</v>
      </c>
      <c r="CZ154">
        <v>485.58</v>
      </c>
      <c r="DA154">
        <v>5</v>
      </c>
      <c r="DB154">
        <v>5</v>
      </c>
      <c r="DC154">
        <v>6</v>
      </c>
      <c r="DD154">
        <v>3</v>
      </c>
      <c r="DE154">
        <v>5</v>
      </c>
      <c r="DF154">
        <v>4</v>
      </c>
      <c r="DG154">
        <v>160</v>
      </c>
      <c r="DI154">
        <v>5</v>
      </c>
      <c r="DJ154">
        <v>2</v>
      </c>
      <c r="DK154">
        <v>5</v>
      </c>
      <c r="DL154">
        <v>4</v>
      </c>
      <c r="DM154">
        <v>3</v>
      </c>
      <c r="DN154">
        <v>3</v>
      </c>
      <c r="DO154">
        <v>3</v>
      </c>
      <c r="DP154" s="2">
        <v>1.7116642723602199E+18</v>
      </c>
      <c r="DQ154" t="s">
        <v>1060</v>
      </c>
      <c r="DR154">
        <v>2</v>
      </c>
      <c r="DS154">
        <v>3</v>
      </c>
      <c r="DT154">
        <v>3</v>
      </c>
      <c r="DU154">
        <v>3</v>
      </c>
      <c r="DV154">
        <v>3</v>
      </c>
      <c r="DW154">
        <v>3</v>
      </c>
      <c r="DX154">
        <v>4</v>
      </c>
      <c r="DY154">
        <v>4</v>
      </c>
      <c r="DZ154">
        <v>42</v>
      </c>
      <c r="EA154" t="s">
        <v>1061</v>
      </c>
      <c r="EB154">
        <v>5</v>
      </c>
      <c r="EC154" t="s">
        <v>149</v>
      </c>
    </row>
    <row r="155" spans="1:133" hidden="1">
      <c r="A155" t="s">
        <v>1062</v>
      </c>
      <c r="B155" t="s">
        <v>1063</v>
      </c>
      <c r="C155" t="s">
        <v>244</v>
      </c>
      <c r="AH155">
        <v>5</v>
      </c>
      <c r="AI155">
        <v>6</v>
      </c>
      <c r="AJ155">
        <v>6</v>
      </c>
      <c r="AK155" t="s">
        <v>151</v>
      </c>
      <c r="AL155" t="s">
        <v>294</v>
      </c>
      <c r="AM155" t="s">
        <v>723</v>
      </c>
      <c r="CR155">
        <v>0</v>
      </c>
      <c r="CS155">
        <v>1</v>
      </c>
      <c r="CT155">
        <v>2</v>
      </c>
      <c r="CU155">
        <v>16</v>
      </c>
      <c r="CV155">
        <v>5</v>
      </c>
      <c r="CW155">
        <v>174.02</v>
      </c>
      <c r="CX155">
        <v>180.02</v>
      </c>
      <c r="CY155">
        <v>330.33</v>
      </c>
      <c r="CZ155">
        <v>684.37</v>
      </c>
      <c r="DA155">
        <v>5</v>
      </c>
      <c r="DB155">
        <v>5</v>
      </c>
      <c r="DC155">
        <v>4</v>
      </c>
      <c r="DD155">
        <v>5</v>
      </c>
      <c r="DE155">
        <v>6</v>
      </c>
      <c r="DF155">
        <v>5</v>
      </c>
      <c r="DG155">
        <v>251</v>
      </c>
      <c r="DH155">
        <v>0</v>
      </c>
      <c r="DI155">
        <v>5</v>
      </c>
      <c r="DJ155">
        <v>4</v>
      </c>
      <c r="DK155">
        <v>3</v>
      </c>
      <c r="DL155">
        <v>4</v>
      </c>
      <c r="DM155">
        <v>5</v>
      </c>
      <c r="DN155">
        <v>6</v>
      </c>
      <c r="DO155">
        <v>6</v>
      </c>
      <c r="DP155" s="2">
        <v>1.7116644069315E+18</v>
      </c>
      <c r="DQ155" t="s">
        <v>1064</v>
      </c>
      <c r="DR155">
        <v>5</v>
      </c>
      <c r="DS155">
        <v>4</v>
      </c>
      <c r="DT155">
        <v>3</v>
      </c>
      <c r="DU155">
        <v>5</v>
      </c>
      <c r="DV155">
        <v>4</v>
      </c>
      <c r="DW155">
        <v>5</v>
      </c>
      <c r="DX155">
        <v>5</v>
      </c>
      <c r="DY155">
        <v>4</v>
      </c>
      <c r="EA155" t="s">
        <v>1065</v>
      </c>
      <c r="EB155">
        <v>5</v>
      </c>
      <c r="EC155" t="s">
        <v>149</v>
      </c>
    </row>
    <row r="156" spans="1:133" hidden="1">
      <c r="A156" t="s">
        <v>1066</v>
      </c>
      <c r="AH156">
        <v>6</v>
      </c>
      <c r="AI156">
        <v>6</v>
      </c>
      <c r="AJ156">
        <v>6</v>
      </c>
      <c r="AK156" t="s">
        <v>201</v>
      </c>
      <c r="AL156" t="s">
        <v>151</v>
      </c>
      <c r="AM156" t="s">
        <v>262</v>
      </c>
      <c r="AN156" t="s">
        <v>151</v>
      </c>
      <c r="AO156" t="s">
        <v>204</v>
      </c>
      <c r="CR156">
        <v>1</v>
      </c>
      <c r="CS156">
        <v>1</v>
      </c>
      <c r="CT156">
        <v>3</v>
      </c>
      <c r="CW156" t="s">
        <v>155</v>
      </c>
      <c r="CX156" t="s">
        <v>155</v>
      </c>
      <c r="CY156" t="s">
        <v>155</v>
      </c>
      <c r="CZ156">
        <v>123.64</v>
      </c>
      <c r="DG156">
        <v>62</v>
      </c>
      <c r="DI156">
        <v>5</v>
      </c>
      <c r="DP156" s="2">
        <v>1.7116648850317901E+18</v>
      </c>
      <c r="DQ156" t="s">
        <v>1067</v>
      </c>
      <c r="EA156" t="s">
        <v>1068</v>
      </c>
      <c r="EC156" t="s">
        <v>149</v>
      </c>
    </row>
    <row r="157" spans="1:133" hidden="1">
      <c r="A157" t="s">
        <v>1069</v>
      </c>
      <c r="B157" t="s">
        <v>788</v>
      </c>
      <c r="C157" t="s">
        <v>1070</v>
      </c>
      <c r="AH157">
        <v>2</v>
      </c>
      <c r="AI157">
        <v>2</v>
      </c>
      <c r="AJ157">
        <v>2</v>
      </c>
      <c r="AK157" t="s">
        <v>178</v>
      </c>
      <c r="AL157" t="s">
        <v>1071</v>
      </c>
      <c r="AM157" t="s">
        <v>214</v>
      </c>
      <c r="AN157" t="s">
        <v>383</v>
      </c>
      <c r="CR157">
        <v>0</v>
      </c>
      <c r="CS157">
        <v>0</v>
      </c>
      <c r="CT157">
        <v>1</v>
      </c>
      <c r="CV157">
        <v>6</v>
      </c>
      <c r="CW157">
        <v>130.4</v>
      </c>
      <c r="CX157">
        <v>180.01</v>
      </c>
      <c r="CY157">
        <v>12.7</v>
      </c>
      <c r="CZ157">
        <v>323.11</v>
      </c>
      <c r="DG157">
        <v>197</v>
      </c>
      <c r="DI157">
        <v>5</v>
      </c>
      <c r="DP157" s="2">
        <v>1.7116647941144699E+18</v>
      </c>
      <c r="DQ157" t="s">
        <v>1072</v>
      </c>
      <c r="DT157">
        <v>3</v>
      </c>
      <c r="DV157">
        <v>3</v>
      </c>
      <c r="DX157">
        <v>3</v>
      </c>
      <c r="EA157" t="s">
        <v>1073</v>
      </c>
      <c r="EB157">
        <v>6</v>
      </c>
      <c r="EC157" t="s">
        <v>149</v>
      </c>
    </row>
    <row r="158" spans="1:133" hidden="1">
      <c r="A158" t="s">
        <v>1074</v>
      </c>
      <c r="B158" t="s">
        <v>141</v>
      </c>
      <c r="C158" t="s">
        <v>1075</v>
      </c>
      <c r="D158" t="s">
        <v>1076</v>
      </c>
      <c r="AH158">
        <v>1</v>
      </c>
      <c r="AI158">
        <v>3</v>
      </c>
      <c r="AJ158">
        <v>1</v>
      </c>
      <c r="AK158" t="s">
        <v>203</v>
      </c>
      <c r="AL158" t="s">
        <v>161</v>
      </c>
      <c r="AM158" t="s">
        <v>1077</v>
      </c>
      <c r="AN158" t="s">
        <v>1078</v>
      </c>
      <c r="AO158" t="s">
        <v>1079</v>
      </c>
      <c r="CR158">
        <v>0</v>
      </c>
      <c r="CS158">
        <v>0</v>
      </c>
      <c r="CT158">
        <v>3</v>
      </c>
      <c r="CV158">
        <v>7</v>
      </c>
      <c r="CW158">
        <v>160.97</v>
      </c>
      <c r="CX158">
        <v>141.21</v>
      </c>
      <c r="CY158">
        <v>279.04000000000002</v>
      </c>
      <c r="CZ158">
        <v>581.22</v>
      </c>
      <c r="DA158">
        <v>6</v>
      </c>
      <c r="DB158">
        <v>6</v>
      </c>
      <c r="DC158">
        <v>6</v>
      </c>
      <c r="DD158">
        <v>6</v>
      </c>
      <c r="DE158">
        <v>6</v>
      </c>
      <c r="DF158">
        <v>6</v>
      </c>
      <c r="DG158">
        <v>208</v>
      </c>
      <c r="DI158">
        <v>5</v>
      </c>
      <c r="DJ158">
        <v>2</v>
      </c>
      <c r="DK158">
        <v>2</v>
      </c>
      <c r="DL158">
        <v>2</v>
      </c>
      <c r="DM158">
        <v>6</v>
      </c>
      <c r="DN158">
        <v>6</v>
      </c>
      <c r="DO158">
        <v>6</v>
      </c>
      <c r="DP158" s="2">
        <v>1.71166421351043E+18</v>
      </c>
      <c r="DQ158" t="s">
        <v>1080</v>
      </c>
      <c r="DR158">
        <v>2</v>
      </c>
      <c r="DS158">
        <v>3</v>
      </c>
      <c r="DT158">
        <v>3</v>
      </c>
      <c r="DU158">
        <v>4</v>
      </c>
      <c r="DV158">
        <v>4</v>
      </c>
      <c r="DW158">
        <v>4</v>
      </c>
      <c r="DX158">
        <v>4</v>
      </c>
      <c r="DY158">
        <v>5</v>
      </c>
      <c r="DZ158">
        <v>22</v>
      </c>
      <c r="EA158" t="s">
        <v>1081</v>
      </c>
      <c r="EB158">
        <v>7</v>
      </c>
      <c r="EC158" t="s">
        <v>149</v>
      </c>
    </row>
    <row r="159" spans="1:133" hidden="1">
      <c r="A159" t="s">
        <v>1082</v>
      </c>
      <c r="AH159">
        <v>6</v>
      </c>
      <c r="AI159">
        <v>6</v>
      </c>
      <c r="AJ159">
        <v>6</v>
      </c>
      <c r="AK159" t="s">
        <v>163</v>
      </c>
      <c r="AL159" t="s">
        <v>141</v>
      </c>
      <c r="AM159" t="s">
        <v>1083</v>
      </c>
      <c r="AN159" t="s">
        <v>153</v>
      </c>
      <c r="AO159" t="s">
        <v>522</v>
      </c>
      <c r="AP159" t="s">
        <v>898</v>
      </c>
      <c r="AQ159" t="s">
        <v>244</v>
      </c>
      <c r="CR159">
        <v>1</v>
      </c>
      <c r="CS159">
        <v>1</v>
      </c>
      <c r="CT159">
        <v>2</v>
      </c>
      <c r="CW159" t="s">
        <v>155</v>
      </c>
      <c r="CX159" t="s">
        <v>155</v>
      </c>
      <c r="CY159" t="s">
        <v>155</v>
      </c>
      <c r="CZ159">
        <v>139.28</v>
      </c>
      <c r="DG159">
        <v>56</v>
      </c>
      <c r="DI159">
        <v>5</v>
      </c>
      <c r="DP159" s="2">
        <v>1.7116649859864701E+17</v>
      </c>
      <c r="DQ159" t="s">
        <v>1084</v>
      </c>
      <c r="EA159" t="s">
        <v>1085</v>
      </c>
      <c r="EC159" t="s">
        <v>149</v>
      </c>
    </row>
    <row r="160" spans="1:133" hidden="1">
      <c r="A160" t="s">
        <v>1086</v>
      </c>
      <c r="B160" t="s">
        <v>1087</v>
      </c>
      <c r="C160" t="s">
        <v>1088</v>
      </c>
      <c r="D160" t="s">
        <v>1089</v>
      </c>
      <c r="AH160">
        <v>2</v>
      </c>
      <c r="AI160">
        <v>2</v>
      </c>
      <c r="AJ160">
        <v>2</v>
      </c>
      <c r="AK160" t="s">
        <v>1090</v>
      </c>
      <c r="AL160" t="s">
        <v>1091</v>
      </c>
      <c r="AM160" t="s">
        <v>1092</v>
      </c>
      <c r="CR160">
        <v>0</v>
      </c>
      <c r="CS160">
        <v>0</v>
      </c>
      <c r="CT160">
        <v>1</v>
      </c>
      <c r="CV160">
        <v>6</v>
      </c>
      <c r="CW160">
        <v>160.15</v>
      </c>
      <c r="CX160">
        <v>139.38</v>
      </c>
      <c r="CY160">
        <v>12.21</v>
      </c>
      <c r="CZ160">
        <v>311.74</v>
      </c>
      <c r="DG160">
        <v>214</v>
      </c>
      <c r="DI160">
        <v>5</v>
      </c>
      <c r="DP160" s="2">
        <v>1.71166413022525E+18</v>
      </c>
      <c r="DQ160" t="s">
        <v>1093</v>
      </c>
      <c r="DT160">
        <v>3</v>
      </c>
      <c r="DV160">
        <v>3</v>
      </c>
      <c r="DX160">
        <v>4</v>
      </c>
      <c r="EA160" t="s">
        <v>1094</v>
      </c>
      <c r="EB160">
        <v>6</v>
      </c>
      <c r="EC160" t="s">
        <v>149</v>
      </c>
    </row>
    <row r="161" spans="1:133" hidden="1">
      <c r="A161" t="s">
        <v>1095</v>
      </c>
      <c r="AH161">
        <v>7</v>
      </c>
      <c r="AI161">
        <v>7</v>
      </c>
      <c r="AJ161">
        <v>7</v>
      </c>
      <c r="AK161" t="s">
        <v>337</v>
      </c>
      <c r="AL161" t="s">
        <v>181</v>
      </c>
      <c r="AM161" t="s">
        <v>299</v>
      </c>
      <c r="AN161" t="s">
        <v>417</v>
      </c>
      <c r="AO161" t="s">
        <v>425</v>
      </c>
      <c r="CR161">
        <v>1</v>
      </c>
      <c r="CS161">
        <v>1</v>
      </c>
      <c r="CT161">
        <v>3</v>
      </c>
      <c r="CW161" t="s">
        <v>155</v>
      </c>
      <c r="CX161" t="s">
        <v>155</v>
      </c>
      <c r="CY161" t="s">
        <v>155</v>
      </c>
      <c r="CZ161">
        <v>144.66</v>
      </c>
      <c r="DG161">
        <v>71</v>
      </c>
      <c r="DI161">
        <v>5</v>
      </c>
      <c r="DP161" s="2">
        <v>1.7116641492058099E+18</v>
      </c>
      <c r="DQ161" t="s">
        <v>1096</v>
      </c>
      <c r="EA161" t="s">
        <v>1097</v>
      </c>
      <c r="EC161" t="s">
        <v>149</v>
      </c>
    </row>
    <row r="162" spans="1:133" hidden="1">
      <c r="A162" t="s">
        <v>1098</v>
      </c>
      <c r="B162" t="s">
        <v>479</v>
      </c>
      <c r="C162" t="s">
        <v>1099</v>
      </c>
      <c r="AH162">
        <v>2</v>
      </c>
      <c r="AI162">
        <v>2</v>
      </c>
      <c r="AJ162">
        <v>3</v>
      </c>
      <c r="AK162" t="s">
        <v>214</v>
      </c>
      <c r="AL162" t="s">
        <v>195</v>
      </c>
      <c r="AM162" t="s">
        <v>1100</v>
      </c>
      <c r="CR162">
        <v>0</v>
      </c>
      <c r="CS162">
        <v>0</v>
      </c>
      <c r="CT162">
        <v>3</v>
      </c>
      <c r="CV162">
        <v>6</v>
      </c>
      <c r="CW162">
        <v>136.88</v>
      </c>
      <c r="CX162">
        <v>180</v>
      </c>
      <c r="CY162">
        <v>301.02</v>
      </c>
      <c r="CZ162">
        <v>617.9</v>
      </c>
      <c r="DA162">
        <v>4</v>
      </c>
      <c r="DB162">
        <v>4</v>
      </c>
      <c r="DC162">
        <v>3</v>
      </c>
      <c r="DD162">
        <v>3</v>
      </c>
      <c r="DE162">
        <v>3</v>
      </c>
      <c r="DF162">
        <v>3</v>
      </c>
      <c r="DG162">
        <v>248</v>
      </c>
      <c r="DI162">
        <v>5</v>
      </c>
      <c r="DJ162">
        <v>5</v>
      </c>
      <c r="DK162">
        <v>5</v>
      </c>
      <c r="DL162">
        <v>5</v>
      </c>
      <c r="DM162">
        <v>5</v>
      </c>
      <c r="DN162">
        <v>5</v>
      </c>
      <c r="DO162">
        <v>5</v>
      </c>
      <c r="DP162" s="2">
        <v>1.71166458111793E+18</v>
      </c>
      <c r="DQ162" s="1" t="s">
        <v>1101</v>
      </c>
      <c r="DR162">
        <v>4</v>
      </c>
      <c r="DS162">
        <v>3</v>
      </c>
      <c r="DT162">
        <v>3</v>
      </c>
      <c r="DU162">
        <v>3</v>
      </c>
      <c r="DV162">
        <v>4</v>
      </c>
      <c r="DW162">
        <v>3</v>
      </c>
      <c r="DX162">
        <v>4</v>
      </c>
      <c r="DY162">
        <v>4</v>
      </c>
      <c r="DZ162">
        <v>14</v>
      </c>
      <c r="EA162" t="s">
        <v>1102</v>
      </c>
      <c r="EB162">
        <v>5</v>
      </c>
      <c r="EC162" t="s">
        <v>149</v>
      </c>
    </row>
    <row r="163" spans="1:133" hidden="1">
      <c r="A163" t="s">
        <v>1103</v>
      </c>
      <c r="B163" t="s">
        <v>153</v>
      </c>
      <c r="C163" t="s">
        <v>136</v>
      </c>
      <c r="D163" t="s">
        <v>151</v>
      </c>
      <c r="E163" t="s">
        <v>744</v>
      </c>
      <c r="AH163">
        <v>2</v>
      </c>
      <c r="AI163">
        <v>2</v>
      </c>
      <c r="AJ163">
        <v>2</v>
      </c>
      <c r="AK163" t="s">
        <v>290</v>
      </c>
      <c r="AL163" t="s">
        <v>878</v>
      </c>
      <c r="AM163" t="s">
        <v>184</v>
      </c>
      <c r="AN163" t="s">
        <v>136</v>
      </c>
      <c r="CR163">
        <v>0</v>
      </c>
      <c r="CS163">
        <v>0</v>
      </c>
      <c r="CT163">
        <v>2</v>
      </c>
      <c r="CU163">
        <v>20</v>
      </c>
      <c r="CV163">
        <v>6</v>
      </c>
      <c r="CW163">
        <v>167.38</v>
      </c>
      <c r="CX163">
        <v>122.64</v>
      </c>
      <c r="CY163">
        <v>239.06</v>
      </c>
      <c r="CZ163">
        <v>529.08000000000004</v>
      </c>
      <c r="DA163">
        <v>5</v>
      </c>
      <c r="DB163">
        <v>5</v>
      </c>
      <c r="DC163">
        <v>7</v>
      </c>
      <c r="DD163">
        <v>4</v>
      </c>
      <c r="DE163">
        <v>4</v>
      </c>
      <c r="DF163">
        <v>4</v>
      </c>
      <c r="DG163">
        <v>207</v>
      </c>
      <c r="DH163">
        <v>1</v>
      </c>
      <c r="DI163">
        <v>5</v>
      </c>
      <c r="DJ163">
        <v>5</v>
      </c>
      <c r="DK163">
        <v>4</v>
      </c>
      <c r="DL163">
        <v>5</v>
      </c>
      <c r="DM163">
        <v>6</v>
      </c>
      <c r="DN163">
        <v>6</v>
      </c>
      <c r="DO163">
        <v>6</v>
      </c>
      <c r="DP163" s="2">
        <v>1.7116648935021199E+18</v>
      </c>
      <c r="DQ163" t="s">
        <v>1104</v>
      </c>
      <c r="DR163">
        <v>1</v>
      </c>
      <c r="DS163">
        <v>3</v>
      </c>
      <c r="DT163">
        <v>4</v>
      </c>
      <c r="DU163">
        <v>4</v>
      </c>
      <c r="DV163">
        <v>5</v>
      </c>
      <c r="DW163">
        <v>4</v>
      </c>
      <c r="DX163">
        <v>5</v>
      </c>
      <c r="DY163">
        <v>5</v>
      </c>
      <c r="EA163" t="s">
        <v>1105</v>
      </c>
      <c r="EB163">
        <v>5</v>
      </c>
      <c r="EC163" t="s">
        <v>149</v>
      </c>
    </row>
    <row r="164" spans="1:133" hidden="1">
      <c r="A164" t="s">
        <v>1106</v>
      </c>
      <c r="B164" t="s">
        <v>1107</v>
      </c>
      <c r="C164" t="s">
        <v>232</v>
      </c>
      <c r="D164" t="s">
        <v>138</v>
      </c>
      <c r="E164" t="s">
        <v>1108</v>
      </c>
      <c r="F164" t="s">
        <v>327</v>
      </c>
      <c r="AH164">
        <v>6</v>
      </c>
      <c r="AI164">
        <v>6</v>
      </c>
      <c r="AJ164">
        <v>6</v>
      </c>
      <c r="AK164" t="s">
        <v>137</v>
      </c>
      <c r="AL164" t="s">
        <v>181</v>
      </c>
      <c r="AM164" t="s">
        <v>1109</v>
      </c>
      <c r="AN164" t="s">
        <v>1071</v>
      </c>
      <c r="AO164" t="s">
        <v>625</v>
      </c>
      <c r="AP164" t="s">
        <v>1110</v>
      </c>
      <c r="CR164">
        <v>0</v>
      </c>
      <c r="CS164">
        <v>0</v>
      </c>
      <c r="CT164">
        <v>3</v>
      </c>
      <c r="CV164">
        <v>5</v>
      </c>
      <c r="CW164">
        <v>180.17</v>
      </c>
      <c r="CX164">
        <v>127.93</v>
      </c>
      <c r="CY164">
        <v>238.05</v>
      </c>
      <c r="CZ164">
        <v>546.16</v>
      </c>
      <c r="DA164">
        <v>5</v>
      </c>
      <c r="DB164">
        <v>4</v>
      </c>
      <c r="DC164">
        <v>3</v>
      </c>
      <c r="DD164">
        <v>5</v>
      </c>
      <c r="DE164">
        <v>5</v>
      </c>
      <c r="DF164">
        <v>3</v>
      </c>
      <c r="DG164">
        <v>205</v>
      </c>
      <c r="DI164">
        <v>5</v>
      </c>
      <c r="DJ164">
        <v>4</v>
      </c>
      <c r="DK164">
        <v>5</v>
      </c>
      <c r="DL164">
        <v>5</v>
      </c>
      <c r="DM164">
        <v>6</v>
      </c>
      <c r="DN164">
        <v>6</v>
      </c>
      <c r="DO164">
        <v>6</v>
      </c>
      <c r="DP164" s="2">
        <v>1.7116646635242501E+18</v>
      </c>
      <c r="DQ164" t="s">
        <v>1111</v>
      </c>
      <c r="DR164">
        <v>3</v>
      </c>
      <c r="DS164">
        <v>3</v>
      </c>
      <c r="DT164">
        <v>2</v>
      </c>
      <c r="DU164">
        <v>3</v>
      </c>
      <c r="DV164">
        <v>2</v>
      </c>
      <c r="DW164">
        <v>3</v>
      </c>
      <c r="DX164">
        <v>2</v>
      </c>
      <c r="DY164">
        <v>6</v>
      </c>
      <c r="DZ164">
        <v>14</v>
      </c>
      <c r="EA164" t="s">
        <v>1112</v>
      </c>
      <c r="EB164">
        <v>5</v>
      </c>
      <c r="EC164" t="s">
        <v>149</v>
      </c>
    </row>
    <row r="165" spans="1:133" hidden="1">
      <c r="A165" t="s">
        <v>1113</v>
      </c>
      <c r="B165" t="s">
        <v>154</v>
      </c>
      <c r="AH165">
        <v>7</v>
      </c>
      <c r="AI165">
        <v>7</v>
      </c>
      <c r="AJ165">
        <v>7</v>
      </c>
      <c r="AK165" t="s">
        <v>1114</v>
      </c>
      <c r="AL165" t="s">
        <v>151</v>
      </c>
      <c r="AM165" t="s">
        <v>1115</v>
      </c>
      <c r="AN165" t="s">
        <v>195</v>
      </c>
      <c r="AO165" t="s">
        <v>181</v>
      </c>
      <c r="AP165" t="s">
        <v>1116</v>
      </c>
      <c r="CR165">
        <v>0</v>
      </c>
      <c r="CS165">
        <v>1</v>
      </c>
      <c r="CT165">
        <v>3</v>
      </c>
      <c r="CV165">
        <v>7</v>
      </c>
      <c r="CW165">
        <v>42.65</v>
      </c>
      <c r="CX165">
        <v>127.89</v>
      </c>
      <c r="CY165">
        <v>256.47000000000003</v>
      </c>
      <c r="CZ165">
        <v>427.01</v>
      </c>
      <c r="DA165">
        <v>7</v>
      </c>
      <c r="DB165">
        <v>7</v>
      </c>
      <c r="DC165">
        <v>7</v>
      </c>
      <c r="DD165">
        <v>7</v>
      </c>
      <c r="DE165">
        <v>7</v>
      </c>
      <c r="DF165">
        <v>7</v>
      </c>
      <c r="DG165">
        <v>72</v>
      </c>
      <c r="DI165">
        <v>5</v>
      </c>
      <c r="DJ165">
        <v>1</v>
      </c>
      <c r="DK165">
        <v>1</v>
      </c>
      <c r="DL165">
        <v>1</v>
      </c>
      <c r="DM165">
        <v>7</v>
      </c>
      <c r="DN165">
        <v>7</v>
      </c>
      <c r="DO165">
        <v>7</v>
      </c>
      <c r="DP165" s="2">
        <v>1.71166488805731E+18</v>
      </c>
      <c r="DQ165" t="s">
        <v>1117</v>
      </c>
      <c r="DR165">
        <v>1</v>
      </c>
      <c r="DS165">
        <v>5</v>
      </c>
      <c r="DT165">
        <v>5</v>
      </c>
      <c r="DU165">
        <v>5</v>
      </c>
      <c r="DV165">
        <v>5</v>
      </c>
      <c r="DW165">
        <v>4</v>
      </c>
      <c r="DX165">
        <v>5</v>
      </c>
      <c r="DY165">
        <v>7</v>
      </c>
      <c r="DZ165">
        <v>15</v>
      </c>
      <c r="EA165" t="s">
        <v>1118</v>
      </c>
      <c r="EB165">
        <v>7</v>
      </c>
      <c r="EC165" t="s">
        <v>149</v>
      </c>
    </row>
    <row r="166" spans="1:133" hidden="1">
      <c r="A166" t="s">
        <v>1119</v>
      </c>
      <c r="B166" t="s">
        <v>1120</v>
      </c>
      <c r="C166" t="s">
        <v>1121</v>
      </c>
      <c r="AH166">
        <v>1</v>
      </c>
      <c r="AI166">
        <v>2</v>
      </c>
      <c r="AJ166">
        <v>3</v>
      </c>
      <c r="AK166" t="s">
        <v>168</v>
      </c>
      <c r="AL166" t="s">
        <v>151</v>
      </c>
      <c r="CR166">
        <v>0</v>
      </c>
      <c r="CS166">
        <v>0</v>
      </c>
      <c r="CT166">
        <v>1</v>
      </c>
      <c r="CV166">
        <v>5</v>
      </c>
      <c r="CW166">
        <v>180</v>
      </c>
      <c r="CX166">
        <v>123.11</v>
      </c>
      <c r="CY166">
        <v>24.61</v>
      </c>
      <c r="CZ166">
        <v>327.73</v>
      </c>
      <c r="DG166">
        <v>225</v>
      </c>
      <c r="DI166">
        <v>5</v>
      </c>
      <c r="DP166" s="2">
        <v>1.7116647069555599E+18</v>
      </c>
      <c r="DQ166" t="s">
        <v>1122</v>
      </c>
      <c r="DT166">
        <v>3</v>
      </c>
      <c r="DV166">
        <v>3</v>
      </c>
      <c r="DX166">
        <v>4</v>
      </c>
      <c r="EA166" t="s">
        <v>1123</v>
      </c>
      <c r="EB166">
        <v>3</v>
      </c>
      <c r="EC166" t="s">
        <v>149</v>
      </c>
    </row>
    <row r="167" spans="1:133" hidden="1">
      <c r="A167" t="s">
        <v>1124</v>
      </c>
      <c r="AH167">
        <v>5</v>
      </c>
      <c r="AI167">
        <v>4</v>
      </c>
      <c r="AJ167">
        <v>5</v>
      </c>
      <c r="AK167" t="s">
        <v>452</v>
      </c>
      <c r="AL167" t="s">
        <v>244</v>
      </c>
      <c r="CR167">
        <v>1</v>
      </c>
      <c r="CS167">
        <v>1</v>
      </c>
      <c r="CT167">
        <v>2</v>
      </c>
      <c r="CW167" t="s">
        <v>155</v>
      </c>
      <c r="CX167" t="s">
        <v>155</v>
      </c>
      <c r="CY167" t="s">
        <v>155</v>
      </c>
      <c r="CZ167">
        <v>68.8</v>
      </c>
      <c r="DG167">
        <v>34</v>
      </c>
      <c r="DI167">
        <v>5</v>
      </c>
      <c r="DP167" s="2">
        <v>1.7116635905354601E+18</v>
      </c>
      <c r="DQ167" t="s">
        <v>1125</v>
      </c>
      <c r="EA167" t="s">
        <v>1126</v>
      </c>
      <c r="EC167" t="s">
        <v>149</v>
      </c>
    </row>
    <row r="168" spans="1:133" hidden="1">
      <c r="A168" t="s">
        <v>1127</v>
      </c>
      <c r="B168" t="s">
        <v>603</v>
      </c>
      <c r="C168" t="s">
        <v>234</v>
      </c>
      <c r="D168" t="s">
        <v>331</v>
      </c>
      <c r="AH168">
        <v>2</v>
      </c>
      <c r="AI168">
        <v>2</v>
      </c>
      <c r="AJ168">
        <v>2</v>
      </c>
      <c r="AK168" t="s">
        <v>344</v>
      </c>
      <c r="AL168" t="s">
        <v>223</v>
      </c>
      <c r="CR168">
        <v>0</v>
      </c>
      <c r="CS168">
        <v>0</v>
      </c>
      <c r="CT168">
        <v>3</v>
      </c>
      <c r="CV168">
        <v>6</v>
      </c>
      <c r="CW168">
        <v>180.22</v>
      </c>
      <c r="CX168">
        <v>172.5</v>
      </c>
      <c r="CY168">
        <v>234.87</v>
      </c>
      <c r="CZ168">
        <v>587.59</v>
      </c>
      <c r="DA168">
        <v>6</v>
      </c>
      <c r="DB168">
        <v>6</v>
      </c>
      <c r="DC168">
        <v>6</v>
      </c>
      <c r="DD168">
        <v>6</v>
      </c>
      <c r="DE168">
        <v>6</v>
      </c>
      <c r="DF168">
        <v>6</v>
      </c>
      <c r="DG168">
        <v>283</v>
      </c>
      <c r="DI168">
        <v>5</v>
      </c>
      <c r="DJ168">
        <v>6</v>
      </c>
      <c r="DK168">
        <v>2</v>
      </c>
      <c r="DL168">
        <v>2</v>
      </c>
      <c r="DM168">
        <v>6</v>
      </c>
      <c r="DN168">
        <v>6</v>
      </c>
      <c r="DO168">
        <v>6</v>
      </c>
      <c r="DP168" s="2">
        <v>1.7116643095185501E+17</v>
      </c>
      <c r="DQ168" t="s">
        <v>1128</v>
      </c>
      <c r="DR168">
        <v>2</v>
      </c>
      <c r="DS168">
        <v>3</v>
      </c>
      <c r="DT168">
        <v>3</v>
      </c>
      <c r="DU168">
        <v>3</v>
      </c>
      <c r="DV168">
        <v>3</v>
      </c>
      <c r="DW168">
        <v>3</v>
      </c>
      <c r="DX168">
        <v>3</v>
      </c>
      <c r="DY168">
        <v>6</v>
      </c>
      <c r="DZ168">
        <v>0</v>
      </c>
      <c r="EA168" t="s">
        <v>1129</v>
      </c>
      <c r="EB168">
        <v>6</v>
      </c>
      <c r="EC168" t="s">
        <v>149</v>
      </c>
    </row>
    <row r="169" spans="1:133" hidden="1">
      <c r="A169" t="s">
        <v>1130</v>
      </c>
      <c r="B169" t="s">
        <v>214</v>
      </c>
      <c r="C169" t="s">
        <v>1131</v>
      </c>
      <c r="D169" t="s">
        <v>136</v>
      </c>
      <c r="E169" t="s">
        <v>151</v>
      </c>
      <c r="F169" t="s">
        <v>214</v>
      </c>
      <c r="G169" t="s">
        <v>392</v>
      </c>
      <c r="AH169">
        <v>1</v>
      </c>
      <c r="AI169">
        <v>2</v>
      </c>
      <c r="AJ169">
        <v>6</v>
      </c>
      <c r="AK169" t="s">
        <v>142</v>
      </c>
      <c r="AL169" t="s">
        <v>184</v>
      </c>
      <c r="AM169" t="s">
        <v>181</v>
      </c>
      <c r="AN169" t="s">
        <v>1132</v>
      </c>
      <c r="AO169" t="s">
        <v>151</v>
      </c>
      <c r="AP169" t="s">
        <v>424</v>
      </c>
      <c r="AQ169" t="s">
        <v>877</v>
      </c>
      <c r="CR169">
        <v>0</v>
      </c>
      <c r="CS169">
        <v>0</v>
      </c>
      <c r="CT169">
        <v>1</v>
      </c>
      <c r="CV169">
        <v>5</v>
      </c>
      <c r="CW169">
        <v>132.99</v>
      </c>
      <c r="CX169">
        <v>133.91999999999999</v>
      </c>
      <c r="CY169">
        <v>22.86</v>
      </c>
      <c r="CZ169">
        <v>289.76</v>
      </c>
      <c r="DG169">
        <v>114</v>
      </c>
      <c r="DI169">
        <v>5</v>
      </c>
      <c r="DP169" s="2">
        <v>1.71166488160557E+18</v>
      </c>
      <c r="DQ169" t="s">
        <v>1133</v>
      </c>
      <c r="DT169">
        <v>4</v>
      </c>
      <c r="DV169">
        <v>5</v>
      </c>
      <c r="DX169">
        <v>5</v>
      </c>
      <c r="EA169" t="s">
        <v>1134</v>
      </c>
      <c r="EB169">
        <v>3</v>
      </c>
      <c r="EC169" t="s">
        <v>149</v>
      </c>
    </row>
    <row r="170" spans="1:133" hidden="1">
      <c r="A170" t="s">
        <v>1135</v>
      </c>
      <c r="B170" t="s">
        <v>185</v>
      </c>
      <c r="C170" t="s">
        <v>1136</v>
      </c>
      <c r="D170" t="s">
        <v>136</v>
      </c>
      <c r="E170" t="s">
        <v>1137</v>
      </c>
      <c r="F170" t="s">
        <v>1138</v>
      </c>
      <c r="AH170">
        <v>2</v>
      </c>
      <c r="AI170">
        <v>1</v>
      </c>
      <c r="AJ170">
        <v>2</v>
      </c>
      <c r="AK170" t="s">
        <v>136</v>
      </c>
      <c r="AL170" t="s">
        <v>1139</v>
      </c>
      <c r="AM170" t="s">
        <v>178</v>
      </c>
      <c r="AN170" t="s">
        <v>1140</v>
      </c>
      <c r="AO170" t="s">
        <v>1141</v>
      </c>
      <c r="AP170" t="s">
        <v>296</v>
      </c>
      <c r="CR170">
        <v>0</v>
      </c>
      <c r="CS170">
        <v>0</v>
      </c>
      <c r="CT170">
        <v>3</v>
      </c>
      <c r="CV170">
        <v>6</v>
      </c>
      <c r="CW170">
        <v>122.79</v>
      </c>
      <c r="CX170">
        <v>127.95</v>
      </c>
      <c r="CY170">
        <v>220.5</v>
      </c>
      <c r="CZ170">
        <v>471.24</v>
      </c>
      <c r="DA170">
        <v>5</v>
      </c>
      <c r="DB170">
        <v>6</v>
      </c>
      <c r="DC170">
        <v>5</v>
      </c>
      <c r="DD170">
        <v>4</v>
      </c>
      <c r="DE170">
        <v>5</v>
      </c>
      <c r="DF170">
        <v>4</v>
      </c>
      <c r="DG170">
        <v>136</v>
      </c>
      <c r="DI170">
        <v>5</v>
      </c>
      <c r="DJ170">
        <v>3</v>
      </c>
      <c r="DK170">
        <v>3</v>
      </c>
      <c r="DL170">
        <v>4</v>
      </c>
      <c r="DM170">
        <v>3</v>
      </c>
      <c r="DN170">
        <v>4</v>
      </c>
      <c r="DO170">
        <v>4</v>
      </c>
      <c r="DP170" s="2">
        <v>1.7116641894612101E+18</v>
      </c>
      <c r="DQ170" t="s">
        <v>1142</v>
      </c>
      <c r="DR170">
        <v>2</v>
      </c>
      <c r="DS170">
        <v>3</v>
      </c>
      <c r="DT170">
        <v>2</v>
      </c>
      <c r="DU170">
        <v>2</v>
      </c>
      <c r="DV170">
        <v>1</v>
      </c>
      <c r="DW170">
        <v>3</v>
      </c>
      <c r="DX170">
        <v>3</v>
      </c>
      <c r="DY170">
        <v>4</v>
      </c>
      <c r="DZ170">
        <v>9</v>
      </c>
      <c r="EA170" t="s">
        <v>1143</v>
      </c>
      <c r="EB170">
        <v>7</v>
      </c>
      <c r="EC170" t="s">
        <v>149</v>
      </c>
    </row>
    <row r="171" spans="1:133" hidden="1">
      <c r="A171" t="s">
        <v>1144</v>
      </c>
      <c r="AH171">
        <v>6</v>
      </c>
      <c r="AI171">
        <v>6</v>
      </c>
      <c r="AJ171">
        <v>7</v>
      </c>
      <c r="AK171" t="s">
        <v>142</v>
      </c>
      <c r="AL171" t="s">
        <v>1145</v>
      </c>
      <c r="AM171" t="s">
        <v>204</v>
      </c>
      <c r="CR171">
        <v>1</v>
      </c>
      <c r="CS171">
        <v>1</v>
      </c>
      <c r="CT171">
        <v>1</v>
      </c>
      <c r="CW171" t="s">
        <v>155</v>
      </c>
      <c r="CX171" t="s">
        <v>155</v>
      </c>
      <c r="CY171" t="s">
        <v>155</v>
      </c>
      <c r="CZ171">
        <v>123.38</v>
      </c>
      <c r="DG171">
        <v>69</v>
      </c>
      <c r="DI171">
        <v>5</v>
      </c>
      <c r="DP171" s="2">
        <v>1.7116647123122401E+18</v>
      </c>
      <c r="DQ171" t="s">
        <v>1146</v>
      </c>
      <c r="EA171" t="s">
        <v>1147</v>
      </c>
      <c r="EC171" t="s">
        <v>149</v>
      </c>
    </row>
    <row r="172" spans="1:133" hidden="1">
      <c r="A172" t="s">
        <v>1148</v>
      </c>
      <c r="B172" t="s">
        <v>1149</v>
      </c>
      <c r="C172" t="s">
        <v>1150</v>
      </c>
      <c r="D172" t="s">
        <v>143</v>
      </c>
      <c r="E172" t="s">
        <v>151</v>
      </c>
      <c r="AH172">
        <v>3</v>
      </c>
      <c r="AI172">
        <v>3</v>
      </c>
      <c r="AJ172">
        <v>3</v>
      </c>
      <c r="AK172" t="s">
        <v>167</v>
      </c>
      <c r="AL172" t="s">
        <v>1151</v>
      </c>
      <c r="AM172" t="s">
        <v>1152</v>
      </c>
      <c r="CR172">
        <v>0</v>
      </c>
      <c r="CS172">
        <v>0</v>
      </c>
      <c r="CT172">
        <v>1</v>
      </c>
      <c r="CV172">
        <v>5</v>
      </c>
      <c r="CW172">
        <v>132.22</v>
      </c>
      <c r="CX172">
        <v>172.79</v>
      </c>
      <c r="CY172">
        <v>15.91</v>
      </c>
      <c r="CZ172">
        <v>320.91000000000003</v>
      </c>
      <c r="DG172">
        <v>209</v>
      </c>
      <c r="DI172">
        <v>5</v>
      </c>
      <c r="DP172" s="2">
        <v>1.7116639563641299E+17</v>
      </c>
      <c r="DQ172" t="s">
        <v>1153</v>
      </c>
      <c r="DT172">
        <v>3</v>
      </c>
      <c r="DV172">
        <v>4</v>
      </c>
      <c r="DX172">
        <v>4</v>
      </c>
      <c r="EA172" t="s">
        <v>1154</v>
      </c>
      <c r="EB172">
        <v>4</v>
      </c>
      <c r="EC172" t="s">
        <v>149</v>
      </c>
    </row>
    <row r="173" spans="1:133" hidden="1">
      <c r="A173" t="s">
        <v>1155</v>
      </c>
      <c r="B173" t="s">
        <v>1156</v>
      </c>
      <c r="C173" t="s">
        <v>1157</v>
      </c>
      <c r="AH173">
        <v>2</v>
      </c>
      <c r="AI173">
        <v>2</v>
      </c>
      <c r="AJ173">
        <v>2</v>
      </c>
      <c r="AK173" t="s">
        <v>1158</v>
      </c>
      <c r="AL173" t="s">
        <v>1159</v>
      </c>
      <c r="AM173" t="s">
        <v>1160</v>
      </c>
      <c r="CR173">
        <v>0</v>
      </c>
      <c r="CS173">
        <v>0</v>
      </c>
      <c r="CT173">
        <v>3</v>
      </c>
      <c r="CV173">
        <v>6</v>
      </c>
      <c r="CW173">
        <v>180.29</v>
      </c>
      <c r="CX173">
        <v>132.93</v>
      </c>
      <c r="CY173">
        <v>224.54</v>
      </c>
      <c r="CZ173">
        <v>537.76</v>
      </c>
      <c r="DA173">
        <v>4</v>
      </c>
      <c r="DB173">
        <v>3</v>
      </c>
      <c r="DC173">
        <v>3</v>
      </c>
      <c r="DD173">
        <v>6</v>
      </c>
      <c r="DE173">
        <v>4</v>
      </c>
      <c r="DF173">
        <v>5</v>
      </c>
      <c r="DG173">
        <v>240</v>
      </c>
      <c r="DI173">
        <v>5</v>
      </c>
      <c r="DJ173">
        <v>3</v>
      </c>
      <c r="DK173">
        <v>2</v>
      </c>
      <c r="DL173">
        <v>3</v>
      </c>
      <c r="DM173">
        <v>5</v>
      </c>
      <c r="DN173">
        <v>4</v>
      </c>
      <c r="DO173">
        <v>4</v>
      </c>
      <c r="DP173" s="2">
        <v>1.71166428146915E+18</v>
      </c>
      <c r="DQ173" t="s">
        <v>1161</v>
      </c>
      <c r="DR173">
        <v>2</v>
      </c>
      <c r="DS173">
        <v>3</v>
      </c>
      <c r="DT173">
        <v>3</v>
      </c>
      <c r="DU173">
        <v>3</v>
      </c>
      <c r="DV173">
        <v>3</v>
      </c>
      <c r="DW173">
        <v>3</v>
      </c>
      <c r="DX173">
        <v>3</v>
      </c>
      <c r="DY173">
        <v>2</v>
      </c>
      <c r="DZ173">
        <v>12</v>
      </c>
      <c r="EA173" s="1" t="s">
        <v>1162</v>
      </c>
      <c r="EB173">
        <v>5</v>
      </c>
      <c r="EC173" t="s">
        <v>149</v>
      </c>
    </row>
    <row r="174" spans="1:133" hidden="1">
      <c r="A174" t="s">
        <v>1163</v>
      </c>
      <c r="B174" t="s">
        <v>1002</v>
      </c>
      <c r="AH174">
        <v>2</v>
      </c>
      <c r="AI174">
        <v>2</v>
      </c>
      <c r="AJ174">
        <v>2</v>
      </c>
      <c r="AK174" t="s">
        <v>179</v>
      </c>
      <c r="AL174" t="s">
        <v>138</v>
      </c>
      <c r="AM174" t="s">
        <v>261</v>
      </c>
      <c r="AN174" t="s">
        <v>136</v>
      </c>
      <c r="CR174">
        <v>0</v>
      </c>
      <c r="CS174">
        <v>0</v>
      </c>
      <c r="CT174">
        <v>2</v>
      </c>
      <c r="CU174">
        <v>20</v>
      </c>
      <c r="CV174">
        <v>6</v>
      </c>
      <c r="CW174">
        <v>126.69</v>
      </c>
      <c r="CX174">
        <v>121.83</v>
      </c>
      <c r="CY174">
        <v>229.11</v>
      </c>
      <c r="CZ174">
        <v>477.62</v>
      </c>
      <c r="DA174">
        <v>2</v>
      </c>
      <c r="DB174">
        <v>2</v>
      </c>
      <c r="DC174">
        <v>2</v>
      </c>
      <c r="DD174">
        <v>4</v>
      </c>
      <c r="DE174">
        <v>4</v>
      </c>
      <c r="DF174">
        <v>4</v>
      </c>
      <c r="DG174">
        <v>193</v>
      </c>
      <c r="DH174">
        <v>0</v>
      </c>
      <c r="DI174">
        <v>5</v>
      </c>
      <c r="DJ174">
        <v>4</v>
      </c>
      <c r="DK174">
        <v>6</v>
      </c>
      <c r="DL174">
        <v>5</v>
      </c>
      <c r="DM174">
        <v>5</v>
      </c>
      <c r="DN174">
        <v>5</v>
      </c>
      <c r="DO174">
        <v>5</v>
      </c>
      <c r="DP174" s="2">
        <v>1.71166489647874E+18</v>
      </c>
      <c r="DQ174" t="s">
        <v>1164</v>
      </c>
      <c r="DR174">
        <v>6</v>
      </c>
      <c r="DS174">
        <v>3</v>
      </c>
      <c r="DT174">
        <v>3</v>
      </c>
      <c r="DU174">
        <v>3</v>
      </c>
      <c r="DV174">
        <v>3</v>
      </c>
      <c r="DW174">
        <v>4</v>
      </c>
      <c r="DX174">
        <v>3</v>
      </c>
      <c r="DY174">
        <v>4</v>
      </c>
      <c r="EA174" t="s">
        <v>1165</v>
      </c>
      <c r="EB174">
        <v>6</v>
      </c>
      <c r="EC174" t="s">
        <v>149</v>
      </c>
    </row>
    <row r="175" spans="1:133" hidden="1">
      <c r="A175" t="s">
        <v>1166</v>
      </c>
      <c r="B175" t="s">
        <v>136</v>
      </c>
      <c r="AH175">
        <v>2</v>
      </c>
      <c r="AI175">
        <v>2</v>
      </c>
      <c r="AJ175">
        <v>2</v>
      </c>
      <c r="AK175" t="s">
        <v>392</v>
      </c>
      <c r="CR175">
        <v>0</v>
      </c>
      <c r="CS175">
        <v>0</v>
      </c>
      <c r="CT175">
        <v>2</v>
      </c>
      <c r="CU175">
        <v>19</v>
      </c>
      <c r="CV175">
        <v>4</v>
      </c>
      <c r="CW175">
        <v>180.36</v>
      </c>
      <c r="CX175">
        <v>180.01</v>
      </c>
      <c r="CY175">
        <v>234.3</v>
      </c>
      <c r="CZ175">
        <v>594.66999999999996</v>
      </c>
      <c r="DA175">
        <v>2</v>
      </c>
      <c r="DB175">
        <v>2</v>
      </c>
      <c r="DC175">
        <v>2</v>
      </c>
      <c r="DD175">
        <v>3</v>
      </c>
      <c r="DE175">
        <v>3</v>
      </c>
      <c r="DF175">
        <v>3</v>
      </c>
      <c r="DG175">
        <v>318</v>
      </c>
      <c r="DH175">
        <v>1</v>
      </c>
      <c r="DI175">
        <v>5</v>
      </c>
      <c r="DJ175">
        <v>6</v>
      </c>
      <c r="DK175">
        <v>6</v>
      </c>
      <c r="DL175">
        <v>6</v>
      </c>
      <c r="DM175">
        <v>5</v>
      </c>
      <c r="DN175">
        <v>5</v>
      </c>
      <c r="DO175">
        <v>5</v>
      </c>
      <c r="DP175" s="2">
        <v>1.71166394858817E+18</v>
      </c>
      <c r="DQ175" t="s">
        <v>1167</v>
      </c>
      <c r="DR175">
        <v>2</v>
      </c>
      <c r="DS175">
        <v>3</v>
      </c>
      <c r="DT175">
        <v>3</v>
      </c>
      <c r="DU175">
        <v>3</v>
      </c>
      <c r="DV175">
        <v>2</v>
      </c>
      <c r="DW175">
        <v>3</v>
      </c>
      <c r="DX175">
        <v>3</v>
      </c>
      <c r="DY175">
        <v>4</v>
      </c>
      <c r="EA175" t="s">
        <v>1168</v>
      </c>
      <c r="EB175">
        <v>4</v>
      </c>
      <c r="EC175" t="s">
        <v>149</v>
      </c>
    </row>
    <row r="176" spans="1:133" hidden="1">
      <c r="A176" t="s">
        <v>1169</v>
      </c>
      <c r="B176" t="s">
        <v>1170</v>
      </c>
      <c r="C176" t="s">
        <v>190</v>
      </c>
      <c r="D176" t="s">
        <v>139</v>
      </c>
      <c r="E176" t="s">
        <v>1171</v>
      </c>
      <c r="F176" t="s">
        <v>1172</v>
      </c>
      <c r="G176" t="s">
        <v>161</v>
      </c>
      <c r="H176" t="s">
        <v>154</v>
      </c>
      <c r="AH176">
        <v>4</v>
      </c>
      <c r="AI176">
        <v>5</v>
      </c>
      <c r="AJ176">
        <v>5</v>
      </c>
      <c r="AK176" t="s">
        <v>136</v>
      </c>
      <c r="AL176" t="s">
        <v>141</v>
      </c>
      <c r="AM176" t="s">
        <v>322</v>
      </c>
      <c r="AN176" t="s">
        <v>201</v>
      </c>
      <c r="AO176" t="s">
        <v>1173</v>
      </c>
      <c r="AP176" t="s">
        <v>441</v>
      </c>
      <c r="AQ176" t="s">
        <v>1174</v>
      </c>
      <c r="CR176">
        <v>0</v>
      </c>
      <c r="CS176">
        <v>1</v>
      </c>
      <c r="CT176">
        <v>3</v>
      </c>
      <c r="CV176">
        <v>5</v>
      </c>
      <c r="CW176">
        <v>110.37</v>
      </c>
      <c r="CX176">
        <v>141.94</v>
      </c>
      <c r="CY176">
        <v>241.74</v>
      </c>
      <c r="CZ176">
        <v>494.05</v>
      </c>
      <c r="DA176">
        <v>3</v>
      </c>
      <c r="DB176">
        <v>3</v>
      </c>
      <c r="DC176">
        <v>3</v>
      </c>
      <c r="DD176">
        <v>5</v>
      </c>
      <c r="DE176">
        <v>4</v>
      </c>
      <c r="DF176">
        <v>3</v>
      </c>
      <c r="DG176">
        <v>106</v>
      </c>
      <c r="DI176">
        <v>5</v>
      </c>
      <c r="DJ176">
        <v>5</v>
      </c>
      <c r="DK176">
        <v>5</v>
      </c>
      <c r="DL176">
        <v>5</v>
      </c>
      <c r="DM176">
        <v>3</v>
      </c>
      <c r="DN176">
        <v>3</v>
      </c>
      <c r="DO176">
        <v>3</v>
      </c>
      <c r="DP176" s="2">
        <v>1.71166462465759E+18</v>
      </c>
      <c r="DQ176" t="s">
        <v>1175</v>
      </c>
      <c r="DR176">
        <v>3</v>
      </c>
      <c r="DS176">
        <v>3</v>
      </c>
      <c r="DT176">
        <v>3</v>
      </c>
      <c r="DU176">
        <v>3</v>
      </c>
      <c r="DV176">
        <v>3</v>
      </c>
      <c r="DW176">
        <v>3</v>
      </c>
      <c r="DX176">
        <v>3</v>
      </c>
      <c r="DY176">
        <v>4</v>
      </c>
      <c r="DZ176">
        <v>40</v>
      </c>
      <c r="EA176" t="s">
        <v>1176</v>
      </c>
      <c r="EB176">
        <v>5</v>
      </c>
      <c r="EC176" t="s">
        <v>149</v>
      </c>
    </row>
    <row r="177" spans="1:133" hidden="1">
      <c r="A177" t="s">
        <v>1177</v>
      </c>
      <c r="B177" t="s">
        <v>1178</v>
      </c>
      <c r="AH177">
        <v>5</v>
      </c>
      <c r="AI177">
        <v>5</v>
      </c>
      <c r="AJ177">
        <v>6</v>
      </c>
      <c r="AK177" t="s">
        <v>422</v>
      </c>
      <c r="AL177" t="s">
        <v>138</v>
      </c>
      <c r="AM177" t="s">
        <v>1179</v>
      </c>
      <c r="AN177" t="s">
        <v>422</v>
      </c>
      <c r="CR177">
        <v>0</v>
      </c>
      <c r="CS177">
        <v>1</v>
      </c>
      <c r="CT177">
        <v>2</v>
      </c>
      <c r="CU177">
        <v>16</v>
      </c>
      <c r="CV177">
        <v>4</v>
      </c>
      <c r="CW177">
        <v>98.49</v>
      </c>
      <c r="CX177">
        <v>134.68</v>
      </c>
      <c r="CY177">
        <v>294.25</v>
      </c>
      <c r="CZ177">
        <v>527.42999999999995</v>
      </c>
      <c r="DA177">
        <v>4</v>
      </c>
      <c r="DB177">
        <v>4</v>
      </c>
      <c r="DC177">
        <v>2</v>
      </c>
      <c r="DD177">
        <v>3</v>
      </c>
      <c r="DE177">
        <v>4</v>
      </c>
      <c r="DF177">
        <v>3</v>
      </c>
      <c r="DG177">
        <v>157</v>
      </c>
      <c r="DH177">
        <v>0</v>
      </c>
      <c r="DI177">
        <v>5</v>
      </c>
      <c r="DJ177">
        <v>6</v>
      </c>
      <c r="DK177">
        <v>5</v>
      </c>
      <c r="DL177">
        <v>6</v>
      </c>
      <c r="DM177">
        <v>5</v>
      </c>
      <c r="DN177">
        <v>6</v>
      </c>
      <c r="DO177">
        <v>5</v>
      </c>
      <c r="DP177" s="2">
        <v>1.7116645556589901E+18</v>
      </c>
      <c r="DQ177" t="s">
        <v>1180</v>
      </c>
      <c r="DR177">
        <v>2</v>
      </c>
      <c r="DS177">
        <v>4</v>
      </c>
      <c r="DT177">
        <v>4</v>
      </c>
      <c r="DU177">
        <v>4</v>
      </c>
      <c r="DV177">
        <v>4</v>
      </c>
      <c r="DW177">
        <v>4</v>
      </c>
      <c r="DX177">
        <v>4</v>
      </c>
      <c r="DY177">
        <v>4</v>
      </c>
      <c r="EA177" t="s">
        <v>1181</v>
      </c>
      <c r="EB177">
        <v>3</v>
      </c>
      <c r="EC177" t="s">
        <v>149</v>
      </c>
    </row>
    <row r="178" spans="1:133" hidden="1">
      <c r="A178" t="s">
        <v>1182</v>
      </c>
      <c r="B178" t="s">
        <v>181</v>
      </c>
      <c r="C178" t="s">
        <v>1183</v>
      </c>
      <c r="D178" t="s">
        <v>369</v>
      </c>
      <c r="E178" t="s">
        <v>878</v>
      </c>
      <c r="AH178">
        <v>5</v>
      </c>
      <c r="AI178">
        <v>6</v>
      </c>
      <c r="AJ178">
        <v>6</v>
      </c>
      <c r="AK178" t="s">
        <v>1184</v>
      </c>
      <c r="AL178" t="s">
        <v>384</v>
      </c>
      <c r="AM178" t="s">
        <v>1185</v>
      </c>
      <c r="AN178" t="s">
        <v>383</v>
      </c>
      <c r="AO178" t="s">
        <v>1186</v>
      </c>
      <c r="AP178" t="s">
        <v>972</v>
      </c>
      <c r="AQ178" t="s">
        <v>251</v>
      </c>
      <c r="CR178">
        <v>0</v>
      </c>
      <c r="CS178">
        <v>0</v>
      </c>
      <c r="CT178">
        <v>2</v>
      </c>
      <c r="CU178">
        <v>13</v>
      </c>
      <c r="CV178">
        <v>6</v>
      </c>
      <c r="CW178">
        <v>137.96</v>
      </c>
      <c r="CX178">
        <v>174.17</v>
      </c>
      <c r="CY178">
        <v>548.05999999999995</v>
      </c>
      <c r="CZ178">
        <v>860.19</v>
      </c>
      <c r="DA178">
        <v>2</v>
      </c>
      <c r="DB178">
        <v>2</v>
      </c>
      <c r="DC178">
        <v>2</v>
      </c>
      <c r="DD178">
        <v>7</v>
      </c>
      <c r="DE178">
        <v>2</v>
      </c>
      <c r="DF178">
        <v>2</v>
      </c>
      <c r="DG178">
        <v>206</v>
      </c>
      <c r="DH178">
        <v>0</v>
      </c>
      <c r="DI178">
        <v>5</v>
      </c>
      <c r="DJ178">
        <v>2</v>
      </c>
      <c r="DK178">
        <v>4</v>
      </c>
      <c r="DL178">
        <v>5</v>
      </c>
      <c r="DM178">
        <v>3</v>
      </c>
      <c r="DN178">
        <v>3</v>
      </c>
      <c r="DO178">
        <v>5</v>
      </c>
      <c r="DP178" s="2">
        <v>1.7116645051474701E+18</v>
      </c>
      <c r="DQ178" t="s">
        <v>1187</v>
      </c>
      <c r="DR178">
        <v>4</v>
      </c>
      <c r="DS178">
        <v>3</v>
      </c>
      <c r="DT178">
        <v>4</v>
      </c>
      <c r="DU178">
        <v>3</v>
      </c>
      <c r="DV178">
        <v>4</v>
      </c>
      <c r="DW178">
        <v>3</v>
      </c>
      <c r="DX178">
        <v>5</v>
      </c>
      <c r="DY178">
        <v>2</v>
      </c>
      <c r="EA178" t="s">
        <v>1188</v>
      </c>
      <c r="EB178">
        <v>6</v>
      </c>
      <c r="EC178" t="s">
        <v>149</v>
      </c>
    </row>
    <row r="179" spans="1:133" hidden="1">
      <c r="A179" t="s">
        <v>1189</v>
      </c>
      <c r="B179" t="s">
        <v>234</v>
      </c>
      <c r="C179" t="s">
        <v>1190</v>
      </c>
      <c r="D179" t="s">
        <v>1191</v>
      </c>
      <c r="AH179">
        <v>5</v>
      </c>
      <c r="AI179">
        <v>6</v>
      </c>
      <c r="AJ179">
        <v>5</v>
      </c>
      <c r="AK179" t="s">
        <v>234</v>
      </c>
      <c r="AL179" t="s">
        <v>1191</v>
      </c>
      <c r="AM179" t="s">
        <v>632</v>
      </c>
      <c r="CR179">
        <v>0</v>
      </c>
      <c r="CS179">
        <v>0</v>
      </c>
      <c r="CT179">
        <v>1</v>
      </c>
      <c r="CV179">
        <v>7</v>
      </c>
      <c r="CW179">
        <v>149.18</v>
      </c>
      <c r="CX179">
        <v>180.02</v>
      </c>
      <c r="CY179">
        <v>13.92</v>
      </c>
      <c r="CZ179">
        <v>343.12</v>
      </c>
      <c r="DG179">
        <v>278</v>
      </c>
      <c r="DI179">
        <v>5</v>
      </c>
      <c r="DP179" s="2">
        <v>1.7116646531849101E+18</v>
      </c>
      <c r="DQ179" t="s">
        <v>1192</v>
      </c>
      <c r="DT179">
        <v>4</v>
      </c>
      <c r="DV179">
        <v>4</v>
      </c>
      <c r="DX179">
        <v>4</v>
      </c>
      <c r="EA179" t="s">
        <v>1193</v>
      </c>
      <c r="EB179">
        <v>7</v>
      </c>
      <c r="EC179" t="s">
        <v>149</v>
      </c>
    </row>
    <row r="180" spans="1:133" hidden="1">
      <c r="A180" t="s">
        <v>1194</v>
      </c>
      <c r="B180" t="s">
        <v>470</v>
      </c>
      <c r="AH180">
        <v>4</v>
      </c>
      <c r="AI180">
        <v>4</v>
      </c>
      <c r="AJ180">
        <v>4</v>
      </c>
      <c r="AK180" t="s">
        <v>383</v>
      </c>
      <c r="CR180">
        <v>0</v>
      </c>
      <c r="CS180">
        <v>0</v>
      </c>
      <c r="CT180">
        <v>2</v>
      </c>
      <c r="CU180">
        <v>8</v>
      </c>
      <c r="CV180">
        <v>6</v>
      </c>
      <c r="CW180">
        <v>182.18</v>
      </c>
      <c r="CX180">
        <v>141.62</v>
      </c>
      <c r="CY180">
        <v>324.82</v>
      </c>
      <c r="CZ180">
        <v>648.62</v>
      </c>
      <c r="DA180">
        <v>4</v>
      </c>
      <c r="DB180">
        <v>4</v>
      </c>
      <c r="DC180">
        <v>4</v>
      </c>
      <c r="DD180">
        <v>4</v>
      </c>
      <c r="DE180">
        <v>4</v>
      </c>
      <c r="DF180">
        <v>4</v>
      </c>
      <c r="DG180">
        <v>301</v>
      </c>
      <c r="DH180">
        <v>5</v>
      </c>
      <c r="DI180">
        <v>5</v>
      </c>
      <c r="DJ180">
        <v>4</v>
      </c>
      <c r="DK180">
        <v>4</v>
      </c>
      <c r="DL180">
        <v>4</v>
      </c>
      <c r="DM180">
        <v>4</v>
      </c>
      <c r="DN180">
        <v>4</v>
      </c>
      <c r="DO180">
        <v>4</v>
      </c>
      <c r="DP180" s="2">
        <v>1.7116635634479002E+17</v>
      </c>
      <c r="DQ180" t="s">
        <v>1195</v>
      </c>
      <c r="DR180">
        <v>4</v>
      </c>
      <c r="DS180">
        <v>2</v>
      </c>
      <c r="DT180">
        <v>3</v>
      </c>
      <c r="DU180">
        <v>2</v>
      </c>
      <c r="DV180">
        <v>3</v>
      </c>
      <c r="DW180">
        <v>2</v>
      </c>
      <c r="DX180">
        <v>3</v>
      </c>
      <c r="DY180">
        <v>4</v>
      </c>
      <c r="EA180" t="s">
        <v>1196</v>
      </c>
      <c r="EB180">
        <v>7</v>
      </c>
      <c r="EC180" t="s">
        <v>149</v>
      </c>
    </row>
    <row r="181" spans="1:133" hidden="1">
      <c r="A181" t="s">
        <v>1197</v>
      </c>
      <c r="B181" t="s">
        <v>178</v>
      </c>
      <c r="C181" t="s">
        <v>299</v>
      </c>
      <c r="D181" t="s">
        <v>1198</v>
      </c>
      <c r="E181" t="s">
        <v>1199</v>
      </c>
      <c r="F181" t="s">
        <v>151</v>
      </c>
      <c r="G181" t="s">
        <v>1200</v>
      </c>
      <c r="H181" t="s">
        <v>1201</v>
      </c>
      <c r="AH181">
        <v>3</v>
      </c>
      <c r="AI181">
        <v>3</v>
      </c>
      <c r="AJ181">
        <v>2</v>
      </c>
      <c r="AK181" t="s">
        <v>174</v>
      </c>
      <c r="AL181" t="s">
        <v>139</v>
      </c>
      <c r="AM181" t="s">
        <v>1202</v>
      </c>
      <c r="AN181" t="s">
        <v>422</v>
      </c>
      <c r="AO181" t="s">
        <v>141</v>
      </c>
      <c r="AP181" t="s">
        <v>584</v>
      </c>
      <c r="AQ181" t="s">
        <v>464</v>
      </c>
      <c r="AR181" t="s">
        <v>181</v>
      </c>
      <c r="CR181">
        <v>0</v>
      </c>
      <c r="CS181">
        <v>0</v>
      </c>
      <c r="CT181">
        <v>3</v>
      </c>
      <c r="CV181">
        <v>7</v>
      </c>
      <c r="CW181">
        <v>127.65</v>
      </c>
      <c r="CX181">
        <v>123.25</v>
      </c>
      <c r="CY181">
        <v>248.73</v>
      </c>
      <c r="CZ181">
        <v>499.63</v>
      </c>
      <c r="DA181">
        <v>7</v>
      </c>
      <c r="DB181">
        <v>7</v>
      </c>
      <c r="DC181">
        <v>6</v>
      </c>
      <c r="DD181">
        <v>4</v>
      </c>
      <c r="DE181">
        <v>5</v>
      </c>
      <c r="DF181">
        <v>5</v>
      </c>
      <c r="DG181">
        <v>128</v>
      </c>
      <c r="DI181">
        <v>5</v>
      </c>
      <c r="DJ181">
        <v>5</v>
      </c>
      <c r="DK181">
        <v>5</v>
      </c>
      <c r="DL181">
        <v>4</v>
      </c>
      <c r="DM181">
        <v>6</v>
      </c>
      <c r="DN181">
        <v>6</v>
      </c>
      <c r="DO181">
        <v>5</v>
      </c>
      <c r="DP181" s="2">
        <v>1.7116650198956401E+18</v>
      </c>
      <c r="DQ181" s="1" t="s">
        <v>1203</v>
      </c>
      <c r="DR181">
        <v>3</v>
      </c>
      <c r="DS181">
        <v>4</v>
      </c>
      <c r="DT181">
        <v>4</v>
      </c>
      <c r="DU181">
        <v>5</v>
      </c>
      <c r="DV181">
        <v>5</v>
      </c>
      <c r="DW181">
        <v>5</v>
      </c>
      <c r="DX181">
        <v>5</v>
      </c>
      <c r="DY181">
        <v>5</v>
      </c>
      <c r="DZ181">
        <v>26</v>
      </c>
      <c r="EA181" t="s">
        <v>1204</v>
      </c>
      <c r="EB181">
        <v>7</v>
      </c>
      <c r="EC181" t="s">
        <v>149</v>
      </c>
    </row>
    <row r="182" spans="1:133" hidden="1">
      <c r="A182" t="s">
        <v>1205</v>
      </c>
      <c r="B182" t="s">
        <v>181</v>
      </c>
      <c r="C182" t="s">
        <v>653</v>
      </c>
      <c r="D182" t="s">
        <v>136</v>
      </c>
      <c r="E182" t="s">
        <v>151</v>
      </c>
      <c r="F182" t="s">
        <v>1206</v>
      </c>
      <c r="G182" t="s">
        <v>457</v>
      </c>
      <c r="AH182">
        <v>7</v>
      </c>
      <c r="AI182">
        <v>7</v>
      </c>
      <c r="AJ182">
        <v>6</v>
      </c>
      <c r="AK182" t="s">
        <v>181</v>
      </c>
      <c r="AL182" t="s">
        <v>201</v>
      </c>
      <c r="AM182" t="s">
        <v>151</v>
      </c>
      <c r="AN182" t="s">
        <v>1207</v>
      </c>
      <c r="AO182" t="s">
        <v>141</v>
      </c>
      <c r="AP182" t="s">
        <v>181</v>
      </c>
      <c r="AQ182" t="s">
        <v>142</v>
      </c>
      <c r="CR182">
        <v>0</v>
      </c>
      <c r="CS182">
        <v>1</v>
      </c>
      <c r="CT182">
        <v>2</v>
      </c>
      <c r="CU182">
        <v>16</v>
      </c>
      <c r="CV182">
        <v>7</v>
      </c>
      <c r="CW182">
        <v>155.02000000000001</v>
      </c>
      <c r="CX182">
        <v>180.01</v>
      </c>
      <c r="CY182">
        <v>246.47</v>
      </c>
      <c r="CZ182">
        <v>581.5</v>
      </c>
      <c r="DA182">
        <v>6</v>
      </c>
      <c r="DB182">
        <v>6</v>
      </c>
      <c r="DC182">
        <v>3</v>
      </c>
      <c r="DD182">
        <v>3</v>
      </c>
      <c r="DE182">
        <v>5</v>
      </c>
      <c r="DF182">
        <v>3</v>
      </c>
      <c r="DG182">
        <v>180</v>
      </c>
      <c r="DH182">
        <v>1</v>
      </c>
      <c r="DI182">
        <v>5</v>
      </c>
      <c r="DJ182">
        <v>6</v>
      </c>
      <c r="DK182">
        <v>6</v>
      </c>
      <c r="DL182">
        <v>6</v>
      </c>
      <c r="DM182">
        <v>6</v>
      </c>
      <c r="DN182">
        <v>6</v>
      </c>
      <c r="DO182">
        <v>6</v>
      </c>
      <c r="DP182" s="2">
        <v>1.7116645937893701E+18</v>
      </c>
      <c r="DQ182" t="s">
        <v>1208</v>
      </c>
      <c r="DR182">
        <v>2</v>
      </c>
      <c r="DS182">
        <v>3</v>
      </c>
      <c r="DT182">
        <v>2</v>
      </c>
      <c r="DU182">
        <v>4</v>
      </c>
      <c r="DV182">
        <v>2</v>
      </c>
      <c r="DW182">
        <v>4</v>
      </c>
      <c r="DX182">
        <v>5</v>
      </c>
      <c r="DY182">
        <v>6</v>
      </c>
      <c r="EA182" t="s">
        <v>1209</v>
      </c>
      <c r="EB182">
        <v>7</v>
      </c>
      <c r="EC182" t="s">
        <v>149</v>
      </c>
    </row>
    <row r="183" spans="1:133" hidden="1">
      <c r="A183" t="s">
        <v>1210</v>
      </c>
      <c r="B183" t="s">
        <v>151</v>
      </c>
      <c r="C183" t="s">
        <v>622</v>
      </c>
      <c r="D183" t="s">
        <v>146</v>
      </c>
      <c r="E183" t="s">
        <v>1011</v>
      </c>
      <c r="F183" t="s">
        <v>139</v>
      </c>
      <c r="AH183">
        <v>1</v>
      </c>
      <c r="AI183">
        <v>2</v>
      </c>
      <c r="AJ183">
        <v>2</v>
      </c>
      <c r="AK183" t="s">
        <v>299</v>
      </c>
      <c r="AL183" t="s">
        <v>980</v>
      </c>
      <c r="AM183" t="s">
        <v>142</v>
      </c>
      <c r="AN183" t="s">
        <v>136</v>
      </c>
      <c r="AO183" t="s">
        <v>138</v>
      </c>
      <c r="AP183" t="s">
        <v>236</v>
      </c>
      <c r="AQ183" t="s">
        <v>1211</v>
      </c>
      <c r="CR183">
        <v>0</v>
      </c>
      <c r="CS183">
        <v>0</v>
      </c>
      <c r="CT183">
        <v>1</v>
      </c>
      <c r="CV183">
        <v>6</v>
      </c>
      <c r="CW183">
        <v>122.2</v>
      </c>
      <c r="CX183">
        <v>158.77000000000001</v>
      </c>
      <c r="CY183">
        <v>11.33</v>
      </c>
      <c r="CZ183">
        <v>292.3</v>
      </c>
      <c r="DG183">
        <v>152</v>
      </c>
      <c r="DI183">
        <v>5</v>
      </c>
      <c r="DP183" s="2">
        <v>1.7116643591832801E+18</v>
      </c>
      <c r="DQ183" t="s">
        <v>1212</v>
      </c>
      <c r="DT183">
        <v>3</v>
      </c>
      <c r="DV183">
        <v>4</v>
      </c>
      <c r="DX183">
        <v>4</v>
      </c>
      <c r="EA183" t="s">
        <v>1213</v>
      </c>
      <c r="EB183">
        <v>5</v>
      </c>
      <c r="EC183" t="s">
        <v>149</v>
      </c>
    </row>
    <row r="184" spans="1:133" hidden="1">
      <c r="A184" t="s">
        <v>1214</v>
      </c>
      <c r="AH184">
        <v>6</v>
      </c>
      <c r="AI184">
        <v>5</v>
      </c>
      <c r="AJ184">
        <v>5</v>
      </c>
      <c r="AK184" t="s">
        <v>142</v>
      </c>
      <c r="AL184" t="s">
        <v>1215</v>
      </c>
      <c r="AM184" t="s">
        <v>179</v>
      </c>
      <c r="AN184" t="s">
        <v>1216</v>
      </c>
      <c r="AO184" t="s">
        <v>204</v>
      </c>
      <c r="CR184">
        <v>1</v>
      </c>
      <c r="CS184">
        <v>1</v>
      </c>
      <c r="CT184">
        <v>2</v>
      </c>
      <c r="CW184" t="s">
        <v>155</v>
      </c>
      <c r="CX184" t="s">
        <v>155</v>
      </c>
      <c r="CY184" t="s">
        <v>155</v>
      </c>
      <c r="CZ184">
        <v>161.4</v>
      </c>
      <c r="DG184">
        <v>85</v>
      </c>
      <c r="DI184">
        <v>5</v>
      </c>
      <c r="DP184" s="2">
        <v>1.7116648283797901E+18</v>
      </c>
      <c r="DQ184" t="s">
        <v>1217</v>
      </c>
      <c r="EA184" t="s">
        <v>1218</v>
      </c>
      <c r="EC184" t="s">
        <v>149</v>
      </c>
    </row>
    <row r="185" spans="1:133" hidden="1">
      <c r="A185" t="s">
        <v>1219</v>
      </c>
      <c r="B185" t="s">
        <v>482</v>
      </c>
      <c r="C185" t="s">
        <v>1220</v>
      </c>
      <c r="D185" t="s">
        <v>256</v>
      </c>
      <c r="AH185">
        <v>1</v>
      </c>
      <c r="AI185">
        <v>1</v>
      </c>
      <c r="AJ185">
        <v>1</v>
      </c>
      <c r="AK185" t="s">
        <v>181</v>
      </c>
      <c r="AL185" t="s">
        <v>540</v>
      </c>
      <c r="AM185" t="s">
        <v>203</v>
      </c>
      <c r="AN185" t="s">
        <v>719</v>
      </c>
      <c r="AO185" t="s">
        <v>195</v>
      </c>
      <c r="AP185" t="s">
        <v>384</v>
      </c>
      <c r="AQ185" t="s">
        <v>719</v>
      </c>
      <c r="CR185">
        <v>0</v>
      </c>
      <c r="CS185">
        <v>0</v>
      </c>
      <c r="CT185">
        <v>2</v>
      </c>
      <c r="CU185">
        <v>20</v>
      </c>
      <c r="CV185">
        <v>6</v>
      </c>
      <c r="CW185">
        <v>121.12</v>
      </c>
      <c r="CX185">
        <v>146.19999999999999</v>
      </c>
      <c r="CY185">
        <v>233.55</v>
      </c>
      <c r="CZ185">
        <v>500.88</v>
      </c>
      <c r="DA185">
        <v>1</v>
      </c>
      <c r="DB185">
        <v>1</v>
      </c>
      <c r="DC185">
        <v>1</v>
      </c>
      <c r="DD185">
        <v>4</v>
      </c>
      <c r="DE185">
        <v>1</v>
      </c>
      <c r="DF185">
        <v>4</v>
      </c>
      <c r="DG185">
        <v>165</v>
      </c>
      <c r="DH185">
        <v>0</v>
      </c>
      <c r="DI185">
        <v>5</v>
      </c>
      <c r="DJ185">
        <v>6</v>
      </c>
      <c r="DK185">
        <v>5</v>
      </c>
      <c r="DL185">
        <v>7</v>
      </c>
      <c r="DM185">
        <v>5</v>
      </c>
      <c r="DN185">
        <v>5</v>
      </c>
      <c r="DO185">
        <v>5</v>
      </c>
      <c r="DP185" s="2">
        <v>1.7116646478057999E+18</v>
      </c>
      <c r="DQ185" t="s">
        <v>1221</v>
      </c>
      <c r="DR185">
        <v>1</v>
      </c>
      <c r="DS185">
        <v>3</v>
      </c>
      <c r="DT185">
        <v>3</v>
      </c>
      <c r="DU185">
        <v>3</v>
      </c>
      <c r="DV185">
        <v>3</v>
      </c>
      <c r="DW185">
        <v>3</v>
      </c>
      <c r="DX185">
        <v>3</v>
      </c>
      <c r="DY185">
        <v>1</v>
      </c>
      <c r="EA185" t="s">
        <v>1222</v>
      </c>
      <c r="EB185">
        <v>6</v>
      </c>
      <c r="EC185" t="s">
        <v>149</v>
      </c>
    </row>
    <row r="186" spans="1:133" hidden="1">
      <c r="A186" t="s">
        <v>1223</v>
      </c>
      <c r="AH186">
        <v>7</v>
      </c>
      <c r="AI186">
        <v>6</v>
      </c>
      <c r="AJ186">
        <v>6</v>
      </c>
      <c r="AK186" t="s">
        <v>178</v>
      </c>
      <c r="AL186" t="s">
        <v>142</v>
      </c>
      <c r="AM186" t="s">
        <v>154</v>
      </c>
      <c r="CR186">
        <v>1</v>
      </c>
      <c r="CS186">
        <v>1</v>
      </c>
      <c r="CT186">
        <v>2</v>
      </c>
      <c r="CW186" t="s">
        <v>155</v>
      </c>
      <c r="CX186" t="s">
        <v>155</v>
      </c>
      <c r="CY186" t="s">
        <v>155</v>
      </c>
      <c r="CZ186">
        <v>110.58</v>
      </c>
      <c r="DG186">
        <v>66</v>
      </c>
      <c r="DI186">
        <v>5</v>
      </c>
      <c r="DP186" s="2">
        <v>1.7116642241705001E+18</v>
      </c>
      <c r="DQ186" t="s">
        <v>1224</v>
      </c>
      <c r="EA186" t="s">
        <v>1225</v>
      </c>
      <c r="EC186" t="s">
        <v>149</v>
      </c>
    </row>
    <row r="187" spans="1:133" hidden="1">
      <c r="A187" t="s">
        <v>1226</v>
      </c>
      <c r="B187" t="s">
        <v>281</v>
      </c>
      <c r="C187" t="s">
        <v>1227</v>
      </c>
      <c r="D187" t="s">
        <v>1228</v>
      </c>
      <c r="AH187">
        <v>2</v>
      </c>
      <c r="AI187">
        <v>3</v>
      </c>
      <c r="AJ187">
        <v>2</v>
      </c>
      <c r="AK187" t="s">
        <v>1229</v>
      </c>
      <c r="AL187" t="s">
        <v>1230</v>
      </c>
      <c r="AM187" t="s">
        <v>392</v>
      </c>
      <c r="CR187">
        <v>0</v>
      </c>
      <c r="CS187">
        <v>0</v>
      </c>
      <c r="CT187">
        <v>3</v>
      </c>
      <c r="CV187">
        <v>7</v>
      </c>
      <c r="CW187">
        <v>121.07</v>
      </c>
      <c r="CX187">
        <v>121.08</v>
      </c>
      <c r="CY187">
        <v>226.96</v>
      </c>
      <c r="CZ187">
        <v>469.11</v>
      </c>
      <c r="DA187">
        <v>7</v>
      </c>
      <c r="DB187">
        <v>7</v>
      </c>
      <c r="DC187">
        <v>7</v>
      </c>
      <c r="DD187">
        <v>7</v>
      </c>
      <c r="DE187">
        <v>7</v>
      </c>
      <c r="DF187">
        <v>7</v>
      </c>
      <c r="DG187">
        <v>143</v>
      </c>
      <c r="DI187">
        <v>5</v>
      </c>
      <c r="DJ187">
        <v>2</v>
      </c>
      <c r="DK187">
        <v>1</v>
      </c>
      <c r="DL187">
        <v>1</v>
      </c>
      <c r="DM187">
        <v>5</v>
      </c>
      <c r="DN187">
        <v>6</v>
      </c>
      <c r="DO187">
        <v>6</v>
      </c>
      <c r="DP187" s="2">
        <v>1.7116645941849201E+18</v>
      </c>
      <c r="DQ187" t="s">
        <v>1231</v>
      </c>
      <c r="DR187">
        <v>1</v>
      </c>
      <c r="DS187">
        <v>4</v>
      </c>
      <c r="DT187">
        <v>3</v>
      </c>
      <c r="DU187">
        <v>4</v>
      </c>
      <c r="DV187">
        <v>4</v>
      </c>
      <c r="DW187">
        <v>4</v>
      </c>
      <c r="DX187">
        <v>5</v>
      </c>
      <c r="DY187">
        <v>7</v>
      </c>
      <c r="DZ187">
        <v>0</v>
      </c>
      <c r="EA187" t="s">
        <v>1232</v>
      </c>
      <c r="EB187">
        <v>7</v>
      </c>
      <c r="EC187" t="s">
        <v>149</v>
      </c>
    </row>
    <row r="188" spans="1:133" hidden="1">
      <c r="A188" t="s">
        <v>1233</v>
      </c>
      <c r="B188" t="s">
        <v>806</v>
      </c>
      <c r="C188" t="s">
        <v>937</v>
      </c>
      <c r="D188" t="s">
        <v>1234</v>
      </c>
      <c r="E188" t="s">
        <v>383</v>
      </c>
      <c r="AH188">
        <v>6</v>
      </c>
      <c r="AI188">
        <v>7</v>
      </c>
      <c r="AJ188">
        <v>7</v>
      </c>
      <c r="AK188" t="s">
        <v>234</v>
      </c>
      <c r="AL188" t="s">
        <v>263</v>
      </c>
      <c r="AM188" t="s">
        <v>592</v>
      </c>
      <c r="AN188" t="s">
        <v>203</v>
      </c>
      <c r="AO188" t="s">
        <v>1235</v>
      </c>
      <c r="AP188" t="s">
        <v>616</v>
      </c>
      <c r="AQ188" t="s">
        <v>174</v>
      </c>
      <c r="CR188">
        <v>0</v>
      </c>
      <c r="CS188">
        <v>0</v>
      </c>
      <c r="CT188">
        <v>1</v>
      </c>
      <c r="CV188">
        <v>5</v>
      </c>
      <c r="CW188">
        <v>143.87</v>
      </c>
      <c r="CX188">
        <v>128.16999999999999</v>
      </c>
      <c r="CY188">
        <v>14.5</v>
      </c>
      <c r="CZ188">
        <v>286.55</v>
      </c>
      <c r="DG188">
        <v>178</v>
      </c>
      <c r="DI188">
        <v>5</v>
      </c>
      <c r="DP188" s="2">
        <v>1.7116644962581801E+18</v>
      </c>
      <c r="DQ188" t="s">
        <v>1236</v>
      </c>
      <c r="DT188">
        <v>4</v>
      </c>
      <c r="DV188">
        <v>3</v>
      </c>
      <c r="DX188">
        <v>4</v>
      </c>
      <c r="EA188" t="s">
        <v>1237</v>
      </c>
      <c r="EB188">
        <v>5</v>
      </c>
      <c r="EC188" t="s">
        <v>149</v>
      </c>
    </row>
    <row r="189" spans="1:133" hidden="1">
      <c r="A189" t="s">
        <v>1238</v>
      </c>
      <c r="B189" t="s">
        <v>322</v>
      </c>
      <c r="C189" t="s">
        <v>1239</v>
      </c>
      <c r="D189" t="s">
        <v>204</v>
      </c>
      <c r="AH189">
        <v>4</v>
      </c>
      <c r="AI189">
        <v>4</v>
      </c>
      <c r="AJ189">
        <v>4</v>
      </c>
      <c r="AK189" t="s">
        <v>214</v>
      </c>
      <c r="AL189" t="s">
        <v>136</v>
      </c>
      <c r="AM189" t="s">
        <v>1240</v>
      </c>
      <c r="AN189" t="s">
        <v>1241</v>
      </c>
      <c r="CR189">
        <v>0</v>
      </c>
      <c r="CS189">
        <v>1</v>
      </c>
      <c r="CT189">
        <v>3</v>
      </c>
      <c r="CV189">
        <v>5</v>
      </c>
      <c r="CW189">
        <v>144.56</v>
      </c>
      <c r="CX189">
        <v>139.77000000000001</v>
      </c>
      <c r="CY189">
        <v>217.5</v>
      </c>
      <c r="CZ189">
        <v>501.83</v>
      </c>
      <c r="DA189">
        <v>4</v>
      </c>
      <c r="DB189">
        <v>4</v>
      </c>
      <c r="DC189">
        <v>4</v>
      </c>
      <c r="DD189">
        <v>4</v>
      </c>
      <c r="DE189">
        <v>4</v>
      </c>
      <c r="DF189">
        <v>4</v>
      </c>
      <c r="DG189">
        <v>184</v>
      </c>
      <c r="DI189">
        <v>5</v>
      </c>
      <c r="DJ189">
        <v>4</v>
      </c>
      <c r="DK189">
        <v>4</v>
      </c>
      <c r="DL189">
        <v>4</v>
      </c>
      <c r="DM189">
        <v>4</v>
      </c>
      <c r="DN189">
        <v>4</v>
      </c>
      <c r="DO189">
        <v>4</v>
      </c>
      <c r="DP189" s="2">
        <v>1.7116646094242501E+18</v>
      </c>
      <c r="DQ189" t="s">
        <v>1242</v>
      </c>
      <c r="DR189">
        <v>4</v>
      </c>
      <c r="DS189">
        <v>2</v>
      </c>
      <c r="DT189">
        <v>2</v>
      </c>
      <c r="DU189">
        <v>2</v>
      </c>
      <c r="DV189">
        <v>2</v>
      </c>
      <c r="DW189">
        <v>2</v>
      </c>
      <c r="DX189">
        <v>2</v>
      </c>
      <c r="DY189">
        <v>4</v>
      </c>
      <c r="DZ189">
        <v>0</v>
      </c>
      <c r="EA189" t="s">
        <v>1243</v>
      </c>
      <c r="EB189">
        <v>6</v>
      </c>
      <c r="EC189" t="s">
        <v>149</v>
      </c>
    </row>
    <row r="190" spans="1:133" hidden="1">
      <c r="A190" t="s">
        <v>1244</v>
      </c>
      <c r="B190" t="s">
        <v>1245</v>
      </c>
      <c r="C190" t="s">
        <v>174</v>
      </c>
      <c r="D190" t="s">
        <v>181</v>
      </c>
      <c r="E190" t="s">
        <v>166</v>
      </c>
      <c r="AH190">
        <v>6</v>
      </c>
      <c r="AI190">
        <v>5</v>
      </c>
      <c r="AJ190">
        <v>4</v>
      </c>
      <c r="AK190" t="s">
        <v>232</v>
      </c>
      <c r="AL190" t="s">
        <v>181</v>
      </c>
      <c r="AM190" t="s">
        <v>233</v>
      </c>
      <c r="AN190" t="s">
        <v>357</v>
      </c>
      <c r="AO190" t="s">
        <v>1246</v>
      </c>
      <c r="AP190" t="s">
        <v>151</v>
      </c>
      <c r="AQ190" t="s">
        <v>181</v>
      </c>
      <c r="AR190" t="s">
        <v>290</v>
      </c>
      <c r="CR190">
        <v>0</v>
      </c>
      <c r="CS190">
        <v>0</v>
      </c>
      <c r="CT190">
        <v>2</v>
      </c>
      <c r="CU190">
        <v>18</v>
      </c>
      <c r="CV190">
        <v>6</v>
      </c>
      <c r="CW190">
        <v>142.53</v>
      </c>
      <c r="CX190">
        <v>140.32</v>
      </c>
      <c r="CY190">
        <v>237</v>
      </c>
      <c r="CZ190">
        <v>519.85</v>
      </c>
      <c r="DA190">
        <v>4</v>
      </c>
      <c r="DB190">
        <v>4</v>
      </c>
      <c r="DC190">
        <v>3</v>
      </c>
      <c r="DD190">
        <v>3</v>
      </c>
      <c r="DE190">
        <v>5</v>
      </c>
      <c r="DF190">
        <v>3</v>
      </c>
      <c r="DG190">
        <v>196</v>
      </c>
      <c r="DH190">
        <v>0</v>
      </c>
      <c r="DI190">
        <v>5</v>
      </c>
      <c r="DJ190">
        <v>3</v>
      </c>
      <c r="DK190">
        <v>5</v>
      </c>
      <c r="DL190">
        <v>5</v>
      </c>
      <c r="DM190">
        <v>6</v>
      </c>
      <c r="DN190">
        <v>6</v>
      </c>
      <c r="DO190">
        <v>6</v>
      </c>
      <c r="DP190" s="2">
        <v>1.71166505014542E+18</v>
      </c>
      <c r="DQ190" t="s">
        <v>1247</v>
      </c>
      <c r="DR190">
        <v>4</v>
      </c>
      <c r="DS190">
        <v>3</v>
      </c>
      <c r="DT190">
        <v>3</v>
      </c>
      <c r="DU190">
        <v>3</v>
      </c>
      <c r="DV190">
        <v>4</v>
      </c>
      <c r="DW190">
        <v>4</v>
      </c>
      <c r="DX190">
        <v>4</v>
      </c>
      <c r="DY190">
        <v>4</v>
      </c>
      <c r="EA190" t="s">
        <v>1248</v>
      </c>
      <c r="EB190">
        <v>6</v>
      </c>
      <c r="EC190" t="s">
        <v>149</v>
      </c>
    </row>
    <row r="191" spans="1:133" hidden="1">
      <c r="A191" t="s">
        <v>1249</v>
      </c>
      <c r="B191" t="s">
        <v>166</v>
      </c>
      <c r="C191" t="s">
        <v>1250</v>
      </c>
      <c r="D191" t="s">
        <v>602</v>
      </c>
      <c r="AH191">
        <v>1</v>
      </c>
      <c r="AI191">
        <v>2</v>
      </c>
      <c r="AJ191">
        <v>1</v>
      </c>
      <c r="AK191" t="s">
        <v>184</v>
      </c>
      <c r="AL191" t="s">
        <v>626</v>
      </c>
      <c r="AM191" t="s">
        <v>262</v>
      </c>
      <c r="AN191" t="s">
        <v>138</v>
      </c>
      <c r="AO191" t="s">
        <v>1251</v>
      </c>
      <c r="CR191">
        <v>0</v>
      </c>
      <c r="CS191">
        <v>0</v>
      </c>
      <c r="CT191">
        <v>1</v>
      </c>
      <c r="CV191">
        <v>6</v>
      </c>
      <c r="CW191">
        <v>128.81</v>
      </c>
      <c r="CX191">
        <v>144.46</v>
      </c>
      <c r="CY191">
        <v>16.989999999999998</v>
      </c>
      <c r="CZ191">
        <v>290.25</v>
      </c>
      <c r="DG191">
        <v>171</v>
      </c>
      <c r="DI191">
        <v>5</v>
      </c>
      <c r="DP191" s="2">
        <v>1.71166507970493E+18</v>
      </c>
      <c r="DQ191" t="s">
        <v>1252</v>
      </c>
      <c r="DT191">
        <v>4</v>
      </c>
      <c r="DV191">
        <v>5</v>
      </c>
      <c r="DX191">
        <v>5</v>
      </c>
      <c r="EA191" t="s">
        <v>1253</v>
      </c>
      <c r="EB191">
        <v>7</v>
      </c>
      <c r="EC191" t="s">
        <v>149</v>
      </c>
    </row>
    <row r="192" spans="1:133" hidden="1">
      <c r="A192" t="s">
        <v>1254</v>
      </c>
      <c r="B192" t="s">
        <v>139</v>
      </c>
      <c r="C192" t="s">
        <v>1255</v>
      </c>
      <c r="D192" t="s">
        <v>153</v>
      </c>
      <c r="AH192">
        <v>1</v>
      </c>
      <c r="AI192">
        <v>1</v>
      </c>
      <c r="AJ192">
        <v>1</v>
      </c>
      <c r="AK192" t="s">
        <v>151</v>
      </c>
      <c r="AL192" t="s">
        <v>142</v>
      </c>
      <c r="AM192" t="s">
        <v>653</v>
      </c>
      <c r="CR192">
        <v>0</v>
      </c>
      <c r="CS192">
        <v>0</v>
      </c>
      <c r="CT192">
        <v>2</v>
      </c>
      <c r="CU192">
        <v>20</v>
      </c>
      <c r="CV192">
        <v>6</v>
      </c>
      <c r="CW192">
        <v>180.36</v>
      </c>
      <c r="CX192">
        <v>150.75</v>
      </c>
      <c r="CY192">
        <v>264.86</v>
      </c>
      <c r="CZ192">
        <v>595.97</v>
      </c>
      <c r="DA192">
        <v>2</v>
      </c>
      <c r="DB192">
        <v>2</v>
      </c>
      <c r="DC192">
        <v>2</v>
      </c>
      <c r="DD192">
        <v>5</v>
      </c>
      <c r="DE192">
        <v>5</v>
      </c>
      <c r="DF192">
        <v>3</v>
      </c>
      <c r="DG192">
        <v>243</v>
      </c>
      <c r="DH192">
        <v>0</v>
      </c>
      <c r="DI192">
        <v>5</v>
      </c>
      <c r="DJ192">
        <v>5</v>
      </c>
      <c r="DK192">
        <v>5</v>
      </c>
      <c r="DL192">
        <v>6</v>
      </c>
      <c r="DM192">
        <v>3</v>
      </c>
      <c r="DN192">
        <v>3</v>
      </c>
      <c r="DO192">
        <v>3</v>
      </c>
      <c r="DP192" s="2">
        <v>1.71166463723872E+18</v>
      </c>
      <c r="DQ192" t="s">
        <v>1256</v>
      </c>
      <c r="DR192">
        <v>5</v>
      </c>
      <c r="DS192">
        <v>2</v>
      </c>
      <c r="DT192">
        <v>2</v>
      </c>
      <c r="DU192">
        <v>3</v>
      </c>
      <c r="DV192">
        <v>2</v>
      </c>
      <c r="DW192">
        <v>3</v>
      </c>
      <c r="DX192">
        <v>3</v>
      </c>
      <c r="DY192">
        <v>2</v>
      </c>
      <c r="EA192" t="s">
        <v>1257</v>
      </c>
      <c r="EB192">
        <v>6</v>
      </c>
      <c r="EC192" t="s">
        <v>149</v>
      </c>
    </row>
    <row r="193" spans="1:133" hidden="1">
      <c r="A193" t="s">
        <v>1258</v>
      </c>
      <c r="B193" t="s">
        <v>142</v>
      </c>
      <c r="C193" t="s">
        <v>1259</v>
      </c>
      <c r="AH193">
        <v>2</v>
      </c>
      <c r="AI193">
        <v>2</v>
      </c>
      <c r="AJ193">
        <v>2</v>
      </c>
      <c r="AK193" t="s">
        <v>184</v>
      </c>
      <c r="AL193" t="s">
        <v>1260</v>
      </c>
      <c r="CR193">
        <v>0</v>
      </c>
      <c r="CS193">
        <v>0</v>
      </c>
      <c r="CT193">
        <v>1</v>
      </c>
      <c r="CV193">
        <v>6</v>
      </c>
      <c r="CW193">
        <v>146.15</v>
      </c>
      <c r="CX193">
        <v>143.47</v>
      </c>
      <c r="CY193">
        <v>11.8</v>
      </c>
      <c r="CZ193">
        <v>301.41000000000003</v>
      </c>
      <c r="DG193">
        <v>138</v>
      </c>
      <c r="DI193">
        <v>5</v>
      </c>
      <c r="DP193" s="2">
        <v>1.7116646083603599E+18</v>
      </c>
      <c r="DQ193" t="s">
        <v>1261</v>
      </c>
      <c r="DT193">
        <v>4</v>
      </c>
      <c r="DV193">
        <v>4</v>
      </c>
      <c r="DX193">
        <v>4</v>
      </c>
      <c r="EA193" t="s">
        <v>1262</v>
      </c>
      <c r="EB193">
        <v>6</v>
      </c>
      <c r="EC193" t="s">
        <v>149</v>
      </c>
    </row>
    <row r="194" spans="1:133" hidden="1">
      <c r="A194" t="s">
        <v>1263</v>
      </c>
      <c r="B194" t="s">
        <v>169</v>
      </c>
      <c r="C194" t="s">
        <v>653</v>
      </c>
      <c r="D194" t="s">
        <v>1264</v>
      </c>
      <c r="AH194">
        <v>3</v>
      </c>
      <c r="AI194">
        <v>6</v>
      </c>
      <c r="AJ194">
        <v>6</v>
      </c>
      <c r="AK194" t="s">
        <v>138</v>
      </c>
      <c r="AL194" t="s">
        <v>136</v>
      </c>
      <c r="AM194" t="s">
        <v>136</v>
      </c>
      <c r="AN194" t="s">
        <v>878</v>
      </c>
      <c r="AO194" t="s">
        <v>151</v>
      </c>
      <c r="AP194" t="s">
        <v>1265</v>
      </c>
      <c r="CR194">
        <v>0</v>
      </c>
      <c r="CS194">
        <v>0</v>
      </c>
      <c r="CT194">
        <v>3</v>
      </c>
      <c r="CV194">
        <v>6</v>
      </c>
      <c r="CW194">
        <v>128.41</v>
      </c>
      <c r="CX194">
        <v>124.13</v>
      </c>
      <c r="CY194">
        <v>249.81</v>
      </c>
      <c r="CZ194">
        <v>502.34</v>
      </c>
      <c r="DA194">
        <v>7</v>
      </c>
      <c r="DB194">
        <v>6</v>
      </c>
      <c r="DC194">
        <v>6</v>
      </c>
      <c r="DD194">
        <v>6</v>
      </c>
      <c r="DE194">
        <v>6</v>
      </c>
      <c r="DF194">
        <v>6</v>
      </c>
      <c r="DG194">
        <v>149</v>
      </c>
      <c r="DI194">
        <v>5</v>
      </c>
      <c r="DJ194">
        <v>4</v>
      </c>
      <c r="DK194">
        <v>2</v>
      </c>
      <c r="DL194">
        <v>2</v>
      </c>
      <c r="DM194">
        <v>6</v>
      </c>
      <c r="DN194">
        <v>6</v>
      </c>
      <c r="DO194">
        <v>6</v>
      </c>
      <c r="DP194" s="2">
        <v>1.7116651788361201E+18</v>
      </c>
      <c r="DQ194" t="s">
        <v>1266</v>
      </c>
      <c r="DR194">
        <v>1</v>
      </c>
      <c r="DS194">
        <v>4</v>
      </c>
      <c r="DT194">
        <v>3</v>
      </c>
      <c r="DU194">
        <v>4</v>
      </c>
      <c r="DV194">
        <v>3</v>
      </c>
      <c r="DW194">
        <v>4</v>
      </c>
      <c r="DX194">
        <v>4</v>
      </c>
      <c r="DY194">
        <v>6</v>
      </c>
      <c r="DZ194">
        <v>28</v>
      </c>
      <c r="EA194" t="s">
        <v>1267</v>
      </c>
      <c r="EB194">
        <v>6</v>
      </c>
      <c r="EC194" t="s">
        <v>149</v>
      </c>
    </row>
    <row r="195" spans="1:133" hidden="1">
      <c r="A195" t="s">
        <v>1268</v>
      </c>
      <c r="B195" t="s">
        <v>136</v>
      </c>
      <c r="C195" t="s">
        <v>151</v>
      </c>
      <c r="D195" t="s">
        <v>151</v>
      </c>
      <c r="E195" t="s">
        <v>1139</v>
      </c>
      <c r="F195" t="s">
        <v>204</v>
      </c>
      <c r="AH195">
        <v>6</v>
      </c>
      <c r="AI195">
        <v>7</v>
      </c>
      <c r="AJ195">
        <v>7</v>
      </c>
      <c r="AK195" t="s">
        <v>136</v>
      </c>
      <c r="AL195" t="s">
        <v>151</v>
      </c>
      <c r="AM195" t="s">
        <v>344</v>
      </c>
      <c r="AN195" t="s">
        <v>181</v>
      </c>
      <c r="AO195" t="s">
        <v>1269</v>
      </c>
      <c r="AP195" t="s">
        <v>139</v>
      </c>
      <c r="AQ195" t="s">
        <v>145</v>
      </c>
      <c r="CR195">
        <v>0</v>
      </c>
      <c r="CS195">
        <v>1</v>
      </c>
      <c r="CT195">
        <v>3</v>
      </c>
      <c r="CV195">
        <v>2</v>
      </c>
      <c r="CW195">
        <v>124.97</v>
      </c>
      <c r="CX195">
        <v>136.91</v>
      </c>
      <c r="CY195">
        <v>247.55</v>
      </c>
      <c r="CZ195">
        <v>509.42</v>
      </c>
      <c r="DA195">
        <v>6</v>
      </c>
      <c r="DB195">
        <v>6</v>
      </c>
      <c r="DC195">
        <v>6</v>
      </c>
      <c r="DD195">
        <v>6</v>
      </c>
      <c r="DE195">
        <v>7</v>
      </c>
      <c r="DF195">
        <v>6</v>
      </c>
      <c r="DG195">
        <v>151</v>
      </c>
      <c r="DI195">
        <v>5</v>
      </c>
      <c r="DJ195">
        <v>2</v>
      </c>
      <c r="DK195">
        <v>2</v>
      </c>
      <c r="DL195">
        <v>2</v>
      </c>
      <c r="DM195">
        <v>6</v>
      </c>
      <c r="DN195">
        <v>6</v>
      </c>
      <c r="DO195">
        <v>6</v>
      </c>
      <c r="DP195" s="2">
        <v>1.71166517092992E+18</v>
      </c>
      <c r="DQ195" t="s">
        <v>1270</v>
      </c>
      <c r="DR195">
        <v>1</v>
      </c>
      <c r="DS195">
        <v>4</v>
      </c>
      <c r="DT195">
        <v>4</v>
      </c>
      <c r="DU195">
        <v>4</v>
      </c>
      <c r="DV195">
        <v>4</v>
      </c>
      <c r="DW195">
        <v>5</v>
      </c>
      <c r="DX195">
        <v>5</v>
      </c>
      <c r="DY195">
        <v>5</v>
      </c>
      <c r="DZ195">
        <v>14</v>
      </c>
      <c r="EA195" t="s">
        <v>1271</v>
      </c>
      <c r="EB195">
        <v>3</v>
      </c>
      <c r="EC195" t="s">
        <v>149</v>
      </c>
    </row>
    <row r="196" spans="1:133" hidden="1">
      <c r="A196" t="s">
        <v>1272</v>
      </c>
      <c r="DA196">
        <v>7</v>
      </c>
      <c r="DB196">
        <v>7</v>
      </c>
      <c r="DC196">
        <v>7</v>
      </c>
      <c r="DD196">
        <v>7</v>
      </c>
      <c r="DE196">
        <v>7</v>
      </c>
      <c r="DF196">
        <v>7</v>
      </c>
      <c r="DJ196">
        <v>5</v>
      </c>
      <c r="DK196">
        <v>1</v>
      </c>
      <c r="DL196">
        <v>1</v>
      </c>
      <c r="DP196" s="2">
        <v>1.7116647989128198E+17</v>
      </c>
      <c r="DR196">
        <v>1</v>
      </c>
      <c r="DS196">
        <v>5</v>
      </c>
      <c r="DU196">
        <v>5</v>
      </c>
      <c r="DW196">
        <v>5</v>
      </c>
      <c r="DY196">
        <v>7</v>
      </c>
    </row>
    <row r="197" spans="1:133" hidden="1">
      <c r="A197" t="s">
        <v>1273</v>
      </c>
      <c r="B197" t="s">
        <v>244</v>
      </c>
      <c r="AH197">
        <v>6</v>
      </c>
      <c r="AI197">
        <v>6</v>
      </c>
      <c r="AJ197">
        <v>6</v>
      </c>
      <c r="AK197" t="s">
        <v>1274</v>
      </c>
      <c r="AL197" t="s">
        <v>1275</v>
      </c>
      <c r="CR197">
        <v>0</v>
      </c>
      <c r="CS197">
        <v>1</v>
      </c>
      <c r="CT197">
        <v>1</v>
      </c>
      <c r="CV197">
        <v>4</v>
      </c>
      <c r="CW197">
        <v>61.67</v>
      </c>
      <c r="CX197">
        <v>123.4</v>
      </c>
      <c r="CY197">
        <v>11.14</v>
      </c>
      <c r="CZ197">
        <v>196.22</v>
      </c>
      <c r="DG197">
        <v>119</v>
      </c>
      <c r="DI197">
        <v>5</v>
      </c>
      <c r="DP197" s="2">
        <v>1.7116647283205E+18</v>
      </c>
      <c r="DQ197" t="s">
        <v>1276</v>
      </c>
      <c r="DT197">
        <v>2</v>
      </c>
      <c r="DV197">
        <v>2</v>
      </c>
      <c r="DX197">
        <v>3</v>
      </c>
      <c r="EA197" t="s">
        <v>1277</v>
      </c>
      <c r="EB197">
        <v>5</v>
      </c>
      <c r="EC197" t="s">
        <v>149</v>
      </c>
    </row>
    <row r="198" spans="1:133" hidden="1">
      <c r="A198" t="s">
        <v>1278</v>
      </c>
      <c r="AH198">
        <v>6</v>
      </c>
      <c r="AI198">
        <v>5</v>
      </c>
      <c r="AJ198">
        <v>7</v>
      </c>
      <c r="AK198" t="s">
        <v>251</v>
      </c>
      <c r="AL198" t="s">
        <v>136</v>
      </c>
      <c r="AM198" t="s">
        <v>1279</v>
      </c>
      <c r="AN198" t="s">
        <v>261</v>
      </c>
      <c r="AO198" t="s">
        <v>203</v>
      </c>
      <c r="AP198" t="s">
        <v>244</v>
      </c>
      <c r="CR198">
        <v>1</v>
      </c>
      <c r="CS198">
        <v>1</v>
      </c>
      <c r="CT198">
        <v>3</v>
      </c>
      <c r="CW198" t="s">
        <v>155</v>
      </c>
      <c r="CX198" t="s">
        <v>155</v>
      </c>
      <c r="CY198" t="s">
        <v>155</v>
      </c>
      <c r="CZ198">
        <v>112.06</v>
      </c>
      <c r="DG198">
        <v>57</v>
      </c>
      <c r="DI198">
        <v>5</v>
      </c>
      <c r="DP198" s="2">
        <v>1.7116654708758499E+17</v>
      </c>
      <c r="DQ198" t="s">
        <v>1280</v>
      </c>
      <c r="EA198" t="s">
        <v>1281</v>
      </c>
      <c r="EC198" t="s">
        <v>149</v>
      </c>
    </row>
    <row r="199" spans="1:133" hidden="1">
      <c r="A199" t="s">
        <v>1282</v>
      </c>
      <c r="AH199">
        <v>6</v>
      </c>
      <c r="AI199">
        <v>6</v>
      </c>
      <c r="AJ199">
        <v>6</v>
      </c>
      <c r="AK199" t="s">
        <v>1071</v>
      </c>
      <c r="AL199" t="s">
        <v>463</v>
      </c>
      <c r="AM199" t="s">
        <v>136</v>
      </c>
      <c r="AN199" t="s">
        <v>1283</v>
      </c>
      <c r="AO199" t="s">
        <v>892</v>
      </c>
      <c r="AP199" t="s">
        <v>154</v>
      </c>
      <c r="CR199">
        <v>1</v>
      </c>
      <c r="CS199">
        <v>1</v>
      </c>
      <c r="CT199">
        <v>3</v>
      </c>
      <c r="CW199" t="s">
        <v>155</v>
      </c>
      <c r="CX199" t="s">
        <v>155</v>
      </c>
      <c r="CY199" t="s">
        <v>155</v>
      </c>
      <c r="CZ199">
        <v>95.94</v>
      </c>
      <c r="DG199">
        <v>33</v>
      </c>
      <c r="DI199">
        <v>5</v>
      </c>
      <c r="DP199" s="2">
        <v>1.7116653015477901E+18</v>
      </c>
      <c r="DQ199" t="s">
        <v>1284</v>
      </c>
      <c r="EA199" t="s">
        <v>1285</v>
      </c>
      <c r="EC199" t="s">
        <v>149</v>
      </c>
    </row>
    <row r="200" spans="1:133" hidden="1">
      <c r="A200" t="s">
        <v>1286</v>
      </c>
      <c r="B200" t="s">
        <v>383</v>
      </c>
      <c r="C200" t="s">
        <v>1178</v>
      </c>
      <c r="AH200">
        <v>7</v>
      </c>
      <c r="AI200">
        <v>7</v>
      </c>
      <c r="AJ200">
        <v>7</v>
      </c>
      <c r="AK200" t="s">
        <v>616</v>
      </c>
      <c r="AL200" t="s">
        <v>1120</v>
      </c>
      <c r="AM200" t="s">
        <v>203</v>
      </c>
      <c r="AN200" t="s">
        <v>1287</v>
      </c>
      <c r="AO200" t="s">
        <v>616</v>
      </c>
      <c r="AP200" t="s">
        <v>1120</v>
      </c>
      <c r="CR200">
        <v>0</v>
      </c>
      <c r="CS200">
        <v>1</v>
      </c>
      <c r="CT200">
        <v>2</v>
      </c>
      <c r="CU200">
        <v>18</v>
      </c>
      <c r="CV200">
        <v>6</v>
      </c>
      <c r="CW200">
        <v>102.37</v>
      </c>
      <c r="CX200">
        <v>129.01</v>
      </c>
      <c r="CY200">
        <v>252.04</v>
      </c>
      <c r="CZ200">
        <v>483.43</v>
      </c>
      <c r="DA200">
        <v>7</v>
      </c>
      <c r="DB200">
        <v>7</v>
      </c>
      <c r="DC200">
        <v>5</v>
      </c>
      <c r="DD200">
        <v>6</v>
      </c>
      <c r="DE200">
        <v>6</v>
      </c>
      <c r="DF200">
        <v>7</v>
      </c>
      <c r="DG200">
        <v>124</v>
      </c>
      <c r="DH200">
        <v>0</v>
      </c>
      <c r="DI200">
        <v>5</v>
      </c>
      <c r="DJ200">
        <v>1</v>
      </c>
      <c r="DK200">
        <v>1</v>
      </c>
      <c r="DL200">
        <v>5</v>
      </c>
      <c r="DM200">
        <v>7</v>
      </c>
      <c r="DN200">
        <v>7</v>
      </c>
      <c r="DO200">
        <v>7</v>
      </c>
      <c r="DP200" s="2">
        <v>1.71166505066147E+18</v>
      </c>
      <c r="DQ200" t="s">
        <v>1288</v>
      </c>
      <c r="DR200">
        <v>2</v>
      </c>
      <c r="DS200">
        <v>4</v>
      </c>
      <c r="DT200">
        <v>3</v>
      </c>
      <c r="DU200">
        <v>4</v>
      </c>
      <c r="DV200">
        <v>3</v>
      </c>
      <c r="DW200">
        <v>4</v>
      </c>
      <c r="DX200">
        <v>4</v>
      </c>
      <c r="DY200">
        <v>6</v>
      </c>
      <c r="EA200" t="s">
        <v>1289</v>
      </c>
      <c r="EB200">
        <v>7</v>
      </c>
      <c r="EC200" t="s">
        <v>149</v>
      </c>
    </row>
    <row r="201" spans="1:133" hidden="1">
      <c r="A201" t="s">
        <v>1290</v>
      </c>
      <c r="B201" t="s">
        <v>204</v>
      </c>
      <c r="AH201">
        <v>3</v>
      </c>
      <c r="AI201">
        <v>3</v>
      </c>
      <c r="AJ201">
        <v>4</v>
      </c>
      <c r="AK201" t="s">
        <v>167</v>
      </c>
      <c r="AL201" t="s">
        <v>506</v>
      </c>
      <c r="AM201" t="s">
        <v>1007</v>
      </c>
      <c r="AN201" t="s">
        <v>143</v>
      </c>
      <c r="AO201" t="s">
        <v>576</v>
      </c>
      <c r="AP201" t="s">
        <v>1291</v>
      </c>
      <c r="CR201">
        <v>0</v>
      </c>
      <c r="CS201">
        <v>1</v>
      </c>
      <c r="CT201">
        <v>1</v>
      </c>
      <c r="CV201">
        <v>6</v>
      </c>
      <c r="CW201">
        <v>67.33</v>
      </c>
      <c r="CX201">
        <v>123.45</v>
      </c>
      <c r="CY201">
        <v>15.9</v>
      </c>
      <c r="CZ201">
        <v>206.68</v>
      </c>
      <c r="DG201">
        <v>93</v>
      </c>
      <c r="DI201">
        <v>5</v>
      </c>
      <c r="DP201" s="2">
        <v>1.7116653865442099E+18</v>
      </c>
      <c r="DQ201" t="s">
        <v>1292</v>
      </c>
      <c r="DT201">
        <v>3</v>
      </c>
      <c r="DV201">
        <v>4</v>
      </c>
      <c r="DX201">
        <v>4</v>
      </c>
      <c r="EA201" t="s">
        <v>1293</v>
      </c>
      <c r="EB201">
        <v>6</v>
      </c>
      <c r="EC201" t="s">
        <v>149</v>
      </c>
    </row>
    <row r="202" spans="1:133" hidden="1">
      <c r="A202" t="s">
        <v>1294</v>
      </c>
      <c r="B202" t="s">
        <v>813</v>
      </c>
      <c r="C202" t="s">
        <v>154</v>
      </c>
      <c r="AH202">
        <v>6</v>
      </c>
      <c r="AI202">
        <v>6</v>
      </c>
      <c r="AJ202">
        <v>7</v>
      </c>
      <c r="AK202" t="s">
        <v>168</v>
      </c>
      <c r="AL202" t="s">
        <v>136</v>
      </c>
      <c r="AM202" t="s">
        <v>338</v>
      </c>
      <c r="AN202" t="s">
        <v>363</v>
      </c>
      <c r="AO202" t="s">
        <v>1295</v>
      </c>
      <c r="AP202" t="s">
        <v>878</v>
      </c>
      <c r="AQ202" t="s">
        <v>733</v>
      </c>
      <c r="CR202">
        <v>0</v>
      </c>
      <c r="CS202">
        <v>1</v>
      </c>
      <c r="CT202">
        <v>1</v>
      </c>
      <c r="CV202">
        <v>7</v>
      </c>
      <c r="CW202">
        <v>72.290000000000006</v>
      </c>
      <c r="CX202">
        <v>134.22999999999999</v>
      </c>
      <c r="CY202">
        <v>12.85</v>
      </c>
      <c r="CZ202">
        <v>219.37</v>
      </c>
      <c r="DG202">
        <v>85</v>
      </c>
      <c r="DI202">
        <v>5</v>
      </c>
      <c r="DP202" s="2">
        <v>1.7116654069239301E+18</v>
      </c>
      <c r="DQ202" t="s">
        <v>1296</v>
      </c>
      <c r="DT202">
        <v>4</v>
      </c>
      <c r="DV202">
        <v>5</v>
      </c>
      <c r="DX202">
        <v>5</v>
      </c>
      <c r="EA202" t="s">
        <v>1297</v>
      </c>
      <c r="EB202">
        <v>7</v>
      </c>
      <c r="EC202" t="s">
        <v>149</v>
      </c>
    </row>
    <row r="203" spans="1:133" hidden="1">
      <c r="A203" t="s">
        <v>1298</v>
      </c>
      <c r="AH203">
        <v>6</v>
      </c>
      <c r="AI203">
        <v>6</v>
      </c>
      <c r="AJ203">
        <v>6</v>
      </c>
      <c r="AK203" t="s">
        <v>849</v>
      </c>
      <c r="AL203" t="s">
        <v>143</v>
      </c>
      <c r="AM203" t="s">
        <v>249</v>
      </c>
      <c r="AN203" t="s">
        <v>154</v>
      </c>
      <c r="CR203">
        <v>1</v>
      </c>
      <c r="CS203">
        <v>1</v>
      </c>
      <c r="CT203">
        <v>1</v>
      </c>
      <c r="CW203" t="s">
        <v>155</v>
      </c>
      <c r="CX203" t="s">
        <v>155</v>
      </c>
      <c r="CY203" t="s">
        <v>155</v>
      </c>
      <c r="CZ203">
        <v>108.36</v>
      </c>
      <c r="DG203">
        <v>66</v>
      </c>
      <c r="DI203">
        <v>5</v>
      </c>
      <c r="DP203" s="2">
        <v>1.71166504538995E+18</v>
      </c>
      <c r="DQ203" t="s">
        <v>1299</v>
      </c>
      <c r="EA203" t="s">
        <v>1300</v>
      </c>
      <c r="EC203" t="s">
        <v>149</v>
      </c>
    </row>
    <row r="204" spans="1:133" hidden="1">
      <c r="A204" t="s">
        <v>1301</v>
      </c>
      <c r="AH204">
        <v>7</v>
      </c>
      <c r="AI204">
        <v>6</v>
      </c>
      <c r="AJ204">
        <v>6</v>
      </c>
      <c r="AK204" t="s">
        <v>174</v>
      </c>
      <c r="AL204" t="s">
        <v>167</v>
      </c>
      <c r="AM204" t="s">
        <v>204</v>
      </c>
      <c r="CR204">
        <v>1</v>
      </c>
      <c r="CS204">
        <v>1</v>
      </c>
      <c r="CT204">
        <v>3</v>
      </c>
      <c r="CW204" t="s">
        <v>155</v>
      </c>
      <c r="CX204" t="s">
        <v>155</v>
      </c>
      <c r="CY204" t="s">
        <v>155</v>
      </c>
      <c r="CZ204">
        <v>114.04</v>
      </c>
      <c r="DG204">
        <v>68</v>
      </c>
      <c r="DI204">
        <v>5</v>
      </c>
      <c r="DP204" s="2">
        <v>1.71166519622067E+18</v>
      </c>
      <c r="DQ204" t="s">
        <v>1302</v>
      </c>
      <c r="EA204" t="s">
        <v>1303</v>
      </c>
      <c r="EC204" t="s">
        <v>149</v>
      </c>
    </row>
    <row r="205" spans="1:133" hidden="1">
      <c r="A205" t="s">
        <v>1304</v>
      </c>
      <c r="B205" t="s">
        <v>1239</v>
      </c>
      <c r="C205" t="s">
        <v>367</v>
      </c>
      <c r="D205" t="s">
        <v>582</v>
      </c>
      <c r="E205" t="s">
        <v>1305</v>
      </c>
      <c r="F205" t="s">
        <v>1306</v>
      </c>
      <c r="AH205">
        <v>2</v>
      </c>
      <c r="AI205">
        <v>2</v>
      </c>
      <c r="AJ205">
        <v>2</v>
      </c>
      <c r="AK205" t="s">
        <v>139</v>
      </c>
      <c r="AL205" t="s">
        <v>234</v>
      </c>
      <c r="AM205" t="s">
        <v>799</v>
      </c>
      <c r="AN205" t="s">
        <v>201</v>
      </c>
      <c r="CR205">
        <v>0</v>
      </c>
      <c r="CS205">
        <v>0</v>
      </c>
      <c r="CT205">
        <v>2</v>
      </c>
      <c r="CU205">
        <v>21</v>
      </c>
      <c r="CV205">
        <v>7</v>
      </c>
      <c r="CW205">
        <v>140.93</v>
      </c>
      <c r="CX205">
        <v>120.13</v>
      </c>
      <c r="CY205">
        <v>236.64</v>
      </c>
      <c r="CZ205">
        <v>497.7</v>
      </c>
      <c r="DA205">
        <v>1</v>
      </c>
      <c r="DB205">
        <v>1</v>
      </c>
      <c r="DC205">
        <v>1</v>
      </c>
      <c r="DD205">
        <v>5</v>
      </c>
      <c r="DE205">
        <v>2</v>
      </c>
      <c r="DF205">
        <v>3</v>
      </c>
      <c r="DG205">
        <v>147</v>
      </c>
      <c r="DH205">
        <v>0</v>
      </c>
      <c r="DI205">
        <v>5</v>
      </c>
      <c r="DJ205">
        <v>5</v>
      </c>
      <c r="DK205">
        <v>5</v>
      </c>
      <c r="DL205">
        <v>5</v>
      </c>
      <c r="DM205">
        <v>6</v>
      </c>
      <c r="DN205">
        <v>6</v>
      </c>
      <c r="DO205">
        <v>6</v>
      </c>
      <c r="DP205" s="2">
        <v>1.71166520839586E+18</v>
      </c>
      <c r="DQ205" t="s">
        <v>1307</v>
      </c>
      <c r="DR205">
        <v>1</v>
      </c>
      <c r="DS205">
        <v>2</v>
      </c>
      <c r="DT205">
        <v>3</v>
      </c>
      <c r="DU205">
        <v>2</v>
      </c>
      <c r="DV205">
        <v>3</v>
      </c>
      <c r="DW205">
        <v>3</v>
      </c>
      <c r="DX205">
        <v>4</v>
      </c>
      <c r="DY205">
        <v>1</v>
      </c>
      <c r="EA205" t="s">
        <v>1308</v>
      </c>
      <c r="EB205">
        <v>7</v>
      </c>
      <c r="EC205" t="s">
        <v>149</v>
      </c>
    </row>
    <row r="206" spans="1:133" hidden="1">
      <c r="A206" t="s">
        <v>1309</v>
      </c>
      <c r="B206" t="s">
        <v>151</v>
      </c>
      <c r="C206" t="s">
        <v>142</v>
      </c>
      <c r="D206" t="s">
        <v>1310</v>
      </c>
      <c r="E206" t="s">
        <v>1311</v>
      </c>
      <c r="AH206">
        <v>1</v>
      </c>
      <c r="AI206">
        <v>5</v>
      </c>
      <c r="AJ206">
        <v>5</v>
      </c>
      <c r="AK206" t="s">
        <v>290</v>
      </c>
      <c r="AL206" t="s">
        <v>1312</v>
      </c>
      <c r="AM206" t="s">
        <v>1071</v>
      </c>
      <c r="CR206">
        <v>0</v>
      </c>
      <c r="CS206">
        <v>0</v>
      </c>
      <c r="CT206">
        <v>2</v>
      </c>
      <c r="CU206">
        <v>17</v>
      </c>
      <c r="CV206">
        <v>4</v>
      </c>
      <c r="CW206">
        <v>137.79</v>
      </c>
      <c r="CX206">
        <v>134.21</v>
      </c>
      <c r="CY206">
        <v>309.86</v>
      </c>
      <c r="CZ206">
        <v>581.86</v>
      </c>
      <c r="DA206">
        <v>1</v>
      </c>
      <c r="DB206">
        <v>7</v>
      </c>
      <c r="DC206">
        <v>1</v>
      </c>
      <c r="DD206">
        <v>1</v>
      </c>
      <c r="DE206">
        <v>3</v>
      </c>
      <c r="DF206">
        <v>5</v>
      </c>
      <c r="DG206">
        <v>188</v>
      </c>
      <c r="DH206">
        <v>0</v>
      </c>
      <c r="DI206">
        <v>5</v>
      </c>
      <c r="DJ206">
        <v>7</v>
      </c>
      <c r="DK206">
        <v>6</v>
      </c>
      <c r="DL206">
        <v>5</v>
      </c>
      <c r="DM206">
        <v>5</v>
      </c>
      <c r="DN206">
        <v>5</v>
      </c>
      <c r="DO206">
        <v>5</v>
      </c>
      <c r="DP206" s="2">
        <v>1.71166380402387E+18</v>
      </c>
      <c r="DQ206" t="s">
        <v>1313</v>
      </c>
      <c r="DR206">
        <v>1</v>
      </c>
      <c r="DS206">
        <v>4</v>
      </c>
      <c r="DT206">
        <v>4</v>
      </c>
      <c r="DU206">
        <v>5</v>
      </c>
      <c r="DV206">
        <v>5</v>
      </c>
      <c r="DW206">
        <v>4</v>
      </c>
      <c r="DX206">
        <v>5</v>
      </c>
      <c r="DY206">
        <v>5</v>
      </c>
      <c r="EA206" t="s">
        <v>1314</v>
      </c>
      <c r="EB206">
        <v>2</v>
      </c>
      <c r="EC206" t="s">
        <v>149</v>
      </c>
    </row>
    <row r="207" spans="1:133" hidden="1">
      <c r="A207" t="s">
        <v>1315</v>
      </c>
      <c r="B207" t="s">
        <v>385</v>
      </c>
      <c r="C207" t="s">
        <v>256</v>
      </c>
      <c r="D207" t="s">
        <v>244</v>
      </c>
      <c r="AH207">
        <v>4</v>
      </c>
      <c r="AI207">
        <v>5</v>
      </c>
      <c r="AJ207">
        <v>2</v>
      </c>
      <c r="AK207" t="s">
        <v>463</v>
      </c>
      <c r="AL207" t="s">
        <v>1295</v>
      </c>
      <c r="AM207" t="s">
        <v>167</v>
      </c>
      <c r="AN207" t="s">
        <v>263</v>
      </c>
      <c r="CR207">
        <v>0</v>
      </c>
      <c r="CS207">
        <v>1</v>
      </c>
      <c r="CT207">
        <v>1</v>
      </c>
      <c r="CV207">
        <v>5</v>
      </c>
      <c r="CW207">
        <v>98.5</v>
      </c>
      <c r="CX207">
        <v>141.6</v>
      </c>
      <c r="CY207">
        <v>13.62</v>
      </c>
      <c r="CZ207">
        <v>253.72</v>
      </c>
      <c r="DG207">
        <v>142</v>
      </c>
      <c r="DI207">
        <v>5</v>
      </c>
      <c r="DP207" s="2">
        <v>1.71166542386673E+18</v>
      </c>
      <c r="DQ207" t="s">
        <v>1316</v>
      </c>
      <c r="DT207">
        <v>3</v>
      </c>
      <c r="DV207">
        <v>2</v>
      </c>
      <c r="DX207">
        <v>3</v>
      </c>
      <c r="EA207" t="s">
        <v>1317</v>
      </c>
      <c r="EB207">
        <v>6</v>
      </c>
      <c r="EC207" t="s">
        <v>149</v>
      </c>
    </row>
    <row r="208" spans="1:133" hidden="1">
      <c r="A208" t="s">
        <v>1318</v>
      </c>
      <c r="B208" t="s">
        <v>195</v>
      </c>
      <c r="C208" t="s">
        <v>136</v>
      </c>
      <c r="D208" t="s">
        <v>1319</v>
      </c>
      <c r="E208" t="s">
        <v>1320</v>
      </c>
      <c r="AH208">
        <v>5</v>
      </c>
      <c r="AI208">
        <v>6</v>
      </c>
      <c r="AJ208">
        <v>6</v>
      </c>
      <c r="AK208" t="s">
        <v>151</v>
      </c>
      <c r="AL208" t="s">
        <v>168</v>
      </c>
      <c r="AM208" t="s">
        <v>184</v>
      </c>
      <c r="AN208" t="s">
        <v>135</v>
      </c>
      <c r="CR208">
        <v>0</v>
      </c>
      <c r="CS208">
        <v>1</v>
      </c>
      <c r="CT208">
        <v>1</v>
      </c>
      <c r="CV208">
        <v>7</v>
      </c>
      <c r="CW208">
        <v>113.73</v>
      </c>
      <c r="CX208">
        <v>138.16</v>
      </c>
      <c r="CY208">
        <v>10.88</v>
      </c>
      <c r="CZ208">
        <v>262.76</v>
      </c>
      <c r="DG208">
        <v>145</v>
      </c>
      <c r="DI208">
        <v>5</v>
      </c>
      <c r="DP208" s="2">
        <v>1.7116645325614999E+18</v>
      </c>
      <c r="DQ208" t="s">
        <v>1321</v>
      </c>
      <c r="DT208">
        <v>1</v>
      </c>
      <c r="DV208">
        <v>1</v>
      </c>
      <c r="DX208">
        <v>3</v>
      </c>
      <c r="EA208" t="s">
        <v>1322</v>
      </c>
      <c r="EB208">
        <v>7</v>
      </c>
      <c r="EC208" t="s">
        <v>149</v>
      </c>
    </row>
    <row r="209" spans="1:133" hidden="1">
      <c r="A209" t="s">
        <v>1323</v>
      </c>
      <c r="B209" t="s">
        <v>178</v>
      </c>
      <c r="C209" t="s">
        <v>1324</v>
      </c>
      <c r="D209" t="s">
        <v>143</v>
      </c>
      <c r="E209" t="s">
        <v>181</v>
      </c>
      <c r="F209" t="s">
        <v>1325</v>
      </c>
      <c r="G209" t="s">
        <v>1326</v>
      </c>
      <c r="AH209">
        <v>1</v>
      </c>
      <c r="AI209">
        <v>1</v>
      </c>
      <c r="AJ209">
        <v>2</v>
      </c>
      <c r="AK209" t="s">
        <v>142</v>
      </c>
      <c r="AL209" t="s">
        <v>143</v>
      </c>
      <c r="AM209" t="s">
        <v>167</v>
      </c>
      <c r="AN209" t="s">
        <v>718</v>
      </c>
      <c r="AO209" t="s">
        <v>1184</v>
      </c>
      <c r="AP209" t="s">
        <v>181</v>
      </c>
      <c r="AQ209" t="s">
        <v>142</v>
      </c>
      <c r="CR209">
        <v>0</v>
      </c>
      <c r="CS209">
        <v>0</v>
      </c>
      <c r="CT209">
        <v>3</v>
      </c>
      <c r="CV209">
        <v>6</v>
      </c>
      <c r="CW209">
        <v>141.33000000000001</v>
      </c>
      <c r="CX209">
        <v>132.44</v>
      </c>
      <c r="CY209">
        <v>243.87</v>
      </c>
      <c r="CZ209">
        <v>517.63</v>
      </c>
      <c r="DA209">
        <v>4</v>
      </c>
      <c r="DB209">
        <v>5</v>
      </c>
      <c r="DC209">
        <v>5</v>
      </c>
      <c r="DD209">
        <v>4</v>
      </c>
      <c r="DE209">
        <v>5</v>
      </c>
      <c r="DF209">
        <v>6</v>
      </c>
      <c r="DG209">
        <v>169</v>
      </c>
      <c r="DI209">
        <v>5</v>
      </c>
      <c r="DJ209">
        <v>4</v>
      </c>
      <c r="DK209">
        <v>3</v>
      </c>
      <c r="DL209">
        <v>4</v>
      </c>
      <c r="DM209">
        <v>3</v>
      </c>
      <c r="DN209">
        <v>3</v>
      </c>
      <c r="DO209">
        <v>3</v>
      </c>
      <c r="DP209" s="2">
        <v>1.71166513139166E+18</v>
      </c>
      <c r="DQ209" t="s">
        <v>1327</v>
      </c>
      <c r="DR209">
        <v>3</v>
      </c>
      <c r="DS209">
        <v>3</v>
      </c>
      <c r="DT209">
        <v>3</v>
      </c>
      <c r="DU209">
        <v>3</v>
      </c>
      <c r="DV209">
        <v>3</v>
      </c>
      <c r="DW209">
        <v>3</v>
      </c>
      <c r="DX209">
        <v>3</v>
      </c>
      <c r="DY209">
        <v>5</v>
      </c>
      <c r="DZ209">
        <v>20</v>
      </c>
      <c r="EA209" t="s">
        <v>1328</v>
      </c>
      <c r="EB209">
        <v>6</v>
      </c>
      <c r="EC209" t="s">
        <v>149</v>
      </c>
    </row>
    <row r="210" spans="1:133" hidden="1">
      <c r="A210" t="s">
        <v>1329</v>
      </c>
      <c r="AH210">
        <v>6</v>
      </c>
      <c r="AI210">
        <v>6</v>
      </c>
      <c r="AJ210">
        <v>5</v>
      </c>
      <c r="AK210" t="s">
        <v>661</v>
      </c>
      <c r="AL210" t="s">
        <v>384</v>
      </c>
      <c r="AM210" t="s">
        <v>141</v>
      </c>
      <c r="AN210" t="s">
        <v>349</v>
      </c>
      <c r="AO210" t="s">
        <v>339</v>
      </c>
      <c r="AP210" t="s">
        <v>651</v>
      </c>
      <c r="AQ210" t="s">
        <v>355</v>
      </c>
      <c r="CR210">
        <v>1</v>
      </c>
      <c r="CS210">
        <v>1</v>
      </c>
      <c r="CT210">
        <v>2</v>
      </c>
      <c r="CW210" t="s">
        <v>155</v>
      </c>
      <c r="CX210" t="s">
        <v>155</v>
      </c>
      <c r="CY210" t="s">
        <v>155</v>
      </c>
      <c r="CZ210">
        <v>99.05</v>
      </c>
      <c r="DG210">
        <v>39</v>
      </c>
      <c r="DI210">
        <v>5</v>
      </c>
      <c r="DP210" s="2">
        <v>1.71166515621728E+18</v>
      </c>
      <c r="DQ210" t="s">
        <v>1330</v>
      </c>
      <c r="EA210" t="s">
        <v>1331</v>
      </c>
      <c r="EC210" t="s">
        <v>149</v>
      </c>
    </row>
    <row r="211" spans="1:133" hidden="1">
      <c r="A211" t="s">
        <v>1332</v>
      </c>
      <c r="AH211">
        <v>4</v>
      </c>
      <c r="AI211">
        <v>5</v>
      </c>
      <c r="AJ211">
        <v>6</v>
      </c>
      <c r="AK211" t="s">
        <v>1139</v>
      </c>
      <c r="AL211" t="s">
        <v>204</v>
      </c>
      <c r="CR211">
        <v>1</v>
      </c>
      <c r="CS211">
        <v>1</v>
      </c>
      <c r="CT211">
        <v>1</v>
      </c>
      <c r="CW211" t="s">
        <v>155</v>
      </c>
      <c r="CX211" t="s">
        <v>155</v>
      </c>
      <c r="CY211" t="s">
        <v>155</v>
      </c>
      <c r="CZ211">
        <v>85.24</v>
      </c>
      <c r="DG211">
        <v>51</v>
      </c>
      <c r="DI211">
        <v>5</v>
      </c>
      <c r="DP211" s="2">
        <v>1.71166506661761E+18</v>
      </c>
      <c r="DQ211" t="s">
        <v>1333</v>
      </c>
      <c r="EA211" t="s">
        <v>1334</v>
      </c>
      <c r="EC211" t="s">
        <v>149</v>
      </c>
    </row>
    <row r="212" spans="1:133" hidden="1">
      <c r="A212" t="s">
        <v>1335</v>
      </c>
      <c r="B212" t="s">
        <v>1336</v>
      </c>
      <c r="C212" t="s">
        <v>805</v>
      </c>
      <c r="AH212">
        <v>6</v>
      </c>
      <c r="AI212">
        <v>7</v>
      </c>
      <c r="AJ212">
        <v>5</v>
      </c>
      <c r="AK212" t="s">
        <v>232</v>
      </c>
      <c r="AL212" t="s">
        <v>1131</v>
      </c>
      <c r="AM212" t="s">
        <v>1337</v>
      </c>
      <c r="AN212" t="s">
        <v>142</v>
      </c>
      <c r="CR212">
        <v>0</v>
      </c>
      <c r="CS212">
        <v>0</v>
      </c>
      <c r="CT212">
        <v>1</v>
      </c>
      <c r="CV212">
        <v>6</v>
      </c>
      <c r="CW212">
        <v>138.88999999999999</v>
      </c>
      <c r="CX212">
        <v>126.88</v>
      </c>
      <c r="CY212">
        <v>20.32</v>
      </c>
      <c r="CZ212">
        <v>286.08999999999997</v>
      </c>
      <c r="DG212">
        <v>218</v>
      </c>
      <c r="DI212">
        <v>5</v>
      </c>
      <c r="DP212" s="2">
        <v>1.71166481230463E+18</v>
      </c>
      <c r="DQ212" t="s">
        <v>1338</v>
      </c>
      <c r="DT212">
        <v>4</v>
      </c>
      <c r="DV212">
        <v>5</v>
      </c>
      <c r="DX212">
        <v>4</v>
      </c>
      <c r="EA212" t="s">
        <v>1339</v>
      </c>
      <c r="EB212">
        <v>5</v>
      </c>
      <c r="EC212" t="s">
        <v>149</v>
      </c>
    </row>
    <row r="213" spans="1:133" hidden="1">
      <c r="A213" t="s">
        <v>1340</v>
      </c>
      <c r="B213" t="s">
        <v>357</v>
      </c>
      <c r="C213" t="s">
        <v>782</v>
      </c>
      <c r="D213" t="s">
        <v>1031</v>
      </c>
      <c r="E213" t="s">
        <v>169</v>
      </c>
      <c r="AH213">
        <v>2</v>
      </c>
      <c r="AI213">
        <v>2</v>
      </c>
      <c r="AJ213">
        <v>2</v>
      </c>
      <c r="AK213" t="s">
        <v>151</v>
      </c>
      <c r="AL213" t="s">
        <v>216</v>
      </c>
      <c r="AM213" t="s">
        <v>1341</v>
      </c>
      <c r="CR213">
        <v>0</v>
      </c>
      <c r="CS213">
        <v>0</v>
      </c>
      <c r="CT213">
        <v>1</v>
      </c>
      <c r="CV213">
        <v>6</v>
      </c>
      <c r="CW213">
        <v>135.04</v>
      </c>
      <c r="CX213">
        <v>180.01</v>
      </c>
      <c r="CY213">
        <v>14.56</v>
      </c>
      <c r="CZ213">
        <v>329.62</v>
      </c>
      <c r="DG213">
        <v>251</v>
      </c>
      <c r="DI213">
        <v>5</v>
      </c>
      <c r="DP213" s="2">
        <v>1.7116651868766001E+18</v>
      </c>
      <c r="DQ213" t="s">
        <v>1342</v>
      </c>
      <c r="DT213">
        <v>3</v>
      </c>
      <c r="DV213">
        <v>3</v>
      </c>
      <c r="DX213">
        <v>4</v>
      </c>
      <c r="EA213" t="s">
        <v>1343</v>
      </c>
      <c r="EB213">
        <v>6</v>
      </c>
      <c r="EC213" t="s">
        <v>149</v>
      </c>
    </row>
    <row r="214" spans="1:133" hidden="1">
      <c r="A214" t="s">
        <v>1344</v>
      </c>
      <c r="B214" t="s">
        <v>1345</v>
      </c>
      <c r="C214" t="s">
        <v>181</v>
      </c>
      <c r="D214" t="s">
        <v>1346</v>
      </c>
      <c r="AH214">
        <v>5</v>
      </c>
      <c r="AI214">
        <v>6</v>
      </c>
      <c r="AJ214">
        <v>5</v>
      </c>
      <c r="AK214" t="s">
        <v>203</v>
      </c>
      <c r="AL214" t="s">
        <v>181</v>
      </c>
      <c r="AM214" t="s">
        <v>142</v>
      </c>
      <c r="AN214" t="s">
        <v>136</v>
      </c>
      <c r="AO214" t="s">
        <v>835</v>
      </c>
      <c r="CR214">
        <v>0</v>
      </c>
      <c r="CS214">
        <v>0</v>
      </c>
      <c r="CT214">
        <v>1</v>
      </c>
      <c r="CV214">
        <v>7</v>
      </c>
      <c r="CW214">
        <v>180</v>
      </c>
      <c r="CX214">
        <v>180</v>
      </c>
      <c r="CY214">
        <v>36.58</v>
      </c>
      <c r="CZ214">
        <v>396.58</v>
      </c>
      <c r="DG214">
        <v>277</v>
      </c>
      <c r="DI214">
        <v>5</v>
      </c>
      <c r="DP214" s="2">
        <v>1.71166290864492E+17</v>
      </c>
      <c r="DQ214" t="s">
        <v>1347</v>
      </c>
      <c r="DT214">
        <v>2</v>
      </c>
      <c r="DV214">
        <v>5</v>
      </c>
      <c r="DX214">
        <v>5</v>
      </c>
      <c r="EA214" s="1" t="s">
        <v>1348</v>
      </c>
      <c r="EB214">
        <v>7</v>
      </c>
      <c r="EC214" t="s">
        <v>149</v>
      </c>
    </row>
    <row r="215" spans="1:133" hidden="1">
      <c r="A215" t="s">
        <v>1349</v>
      </c>
      <c r="B215" t="s">
        <v>1350</v>
      </c>
      <c r="C215" t="s">
        <v>651</v>
      </c>
      <c r="D215" t="s">
        <v>1351</v>
      </c>
      <c r="AH215">
        <v>1</v>
      </c>
      <c r="AI215">
        <v>1</v>
      </c>
      <c r="AJ215">
        <v>1</v>
      </c>
      <c r="AK215" t="s">
        <v>203</v>
      </c>
      <c r="AL215" t="s">
        <v>1352</v>
      </c>
      <c r="AM215" t="s">
        <v>333</v>
      </c>
      <c r="AN215" t="s">
        <v>1353</v>
      </c>
      <c r="CR215">
        <v>0</v>
      </c>
      <c r="CS215">
        <v>0</v>
      </c>
      <c r="CT215">
        <v>1</v>
      </c>
      <c r="CV215">
        <v>4</v>
      </c>
      <c r="CW215">
        <v>153.09</v>
      </c>
      <c r="CX215">
        <v>180.03</v>
      </c>
      <c r="CY215">
        <v>25.91</v>
      </c>
      <c r="CZ215">
        <v>359.03</v>
      </c>
      <c r="DG215">
        <v>216</v>
      </c>
      <c r="DI215">
        <v>5</v>
      </c>
      <c r="DP215" s="2">
        <v>1.7116647463630999E+18</v>
      </c>
      <c r="DQ215" t="s">
        <v>1354</v>
      </c>
      <c r="DT215">
        <v>4</v>
      </c>
      <c r="DV215">
        <v>4</v>
      </c>
      <c r="DX215">
        <v>4</v>
      </c>
      <c r="EA215" t="s">
        <v>1355</v>
      </c>
      <c r="EB215">
        <v>3</v>
      </c>
      <c r="EC215" t="s">
        <v>149</v>
      </c>
    </row>
    <row r="216" spans="1:133" hidden="1">
      <c r="A216" t="s">
        <v>1356</v>
      </c>
      <c r="B216" t="s">
        <v>168</v>
      </c>
      <c r="C216" t="s">
        <v>317</v>
      </c>
      <c r="AH216">
        <v>5</v>
      </c>
      <c r="AI216">
        <v>5</v>
      </c>
      <c r="AJ216">
        <v>4</v>
      </c>
      <c r="AK216" t="s">
        <v>1357</v>
      </c>
      <c r="AL216" t="s">
        <v>136</v>
      </c>
      <c r="AM216" t="s">
        <v>1357</v>
      </c>
      <c r="CR216">
        <v>0</v>
      </c>
      <c r="CS216">
        <v>0</v>
      </c>
      <c r="CT216">
        <v>2</v>
      </c>
      <c r="CU216">
        <v>19</v>
      </c>
      <c r="CV216">
        <v>6</v>
      </c>
      <c r="CW216">
        <v>180.52</v>
      </c>
      <c r="CX216">
        <v>132.76</v>
      </c>
      <c r="CY216">
        <v>270.81</v>
      </c>
      <c r="CZ216">
        <v>584.09</v>
      </c>
      <c r="DA216">
        <v>3</v>
      </c>
      <c r="DB216">
        <v>3</v>
      </c>
      <c r="DC216">
        <v>3</v>
      </c>
      <c r="DD216">
        <v>6</v>
      </c>
      <c r="DE216">
        <v>6</v>
      </c>
      <c r="DF216">
        <v>6</v>
      </c>
      <c r="DG216">
        <v>252</v>
      </c>
      <c r="DH216">
        <v>0</v>
      </c>
      <c r="DI216">
        <v>5</v>
      </c>
      <c r="DJ216">
        <v>2</v>
      </c>
      <c r="DK216">
        <v>2</v>
      </c>
      <c r="DL216">
        <v>2</v>
      </c>
      <c r="DM216">
        <v>6</v>
      </c>
      <c r="DN216">
        <v>6</v>
      </c>
      <c r="DO216">
        <v>6</v>
      </c>
      <c r="DP216" s="2">
        <v>1.7116652303606799E+18</v>
      </c>
      <c r="DQ216" t="s">
        <v>1358</v>
      </c>
      <c r="DR216">
        <v>2</v>
      </c>
      <c r="DS216">
        <v>3</v>
      </c>
      <c r="DT216">
        <v>3</v>
      </c>
      <c r="DU216">
        <v>4</v>
      </c>
      <c r="DV216">
        <v>4</v>
      </c>
      <c r="DW216">
        <v>4</v>
      </c>
      <c r="DX216">
        <v>4</v>
      </c>
      <c r="DY216">
        <v>4</v>
      </c>
      <c r="EA216" t="s">
        <v>1359</v>
      </c>
      <c r="EB216">
        <v>6</v>
      </c>
      <c r="EC216" t="s">
        <v>149</v>
      </c>
    </row>
    <row r="217" spans="1:133" hidden="1">
      <c r="A217" t="s">
        <v>1360</v>
      </c>
      <c r="B217" t="s">
        <v>1361</v>
      </c>
      <c r="C217" t="s">
        <v>1362</v>
      </c>
      <c r="D217" t="s">
        <v>1363</v>
      </c>
      <c r="AH217">
        <v>1</v>
      </c>
      <c r="AI217">
        <v>1</v>
      </c>
      <c r="AJ217">
        <v>1</v>
      </c>
      <c r="AK217" t="s">
        <v>799</v>
      </c>
      <c r="AL217" t="s">
        <v>344</v>
      </c>
      <c r="AM217" t="s">
        <v>151</v>
      </c>
      <c r="AN217" t="s">
        <v>497</v>
      </c>
      <c r="CR217">
        <v>0</v>
      </c>
      <c r="CS217">
        <v>0</v>
      </c>
      <c r="CT217">
        <v>2</v>
      </c>
      <c r="CU217">
        <v>17</v>
      </c>
      <c r="CV217">
        <v>7</v>
      </c>
      <c r="CW217">
        <v>127.89</v>
      </c>
      <c r="CX217">
        <v>155.84</v>
      </c>
      <c r="CY217">
        <v>219.49</v>
      </c>
      <c r="CZ217">
        <v>503.23</v>
      </c>
      <c r="DA217">
        <v>4</v>
      </c>
      <c r="DB217">
        <v>1</v>
      </c>
      <c r="DC217">
        <v>1</v>
      </c>
      <c r="DD217">
        <v>7</v>
      </c>
      <c r="DE217">
        <v>7</v>
      </c>
      <c r="DF217">
        <v>7</v>
      </c>
      <c r="DG217">
        <v>153</v>
      </c>
      <c r="DH217">
        <v>0</v>
      </c>
      <c r="DI217">
        <v>5</v>
      </c>
      <c r="DJ217">
        <v>1</v>
      </c>
      <c r="DK217">
        <v>1</v>
      </c>
      <c r="DL217">
        <v>1</v>
      </c>
      <c r="DM217">
        <v>1</v>
      </c>
      <c r="DN217">
        <v>1</v>
      </c>
      <c r="DO217">
        <v>1</v>
      </c>
      <c r="DP217" s="2">
        <v>1.7116654789925199E+18</v>
      </c>
      <c r="DQ217" t="s">
        <v>1364</v>
      </c>
      <c r="DR217">
        <v>1</v>
      </c>
      <c r="DS217">
        <v>3</v>
      </c>
      <c r="DT217">
        <v>3</v>
      </c>
      <c r="DU217">
        <v>3</v>
      </c>
      <c r="DV217">
        <v>3</v>
      </c>
      <c r="DW217">
        <v>3</v>
      </c>
      <c r="DX217">
        <v>3</v>
      </c>
      <c r="DY217">
        <v>1</v>
      </c>
      <c r="EA217" t="s">
        <v>1365</v>
      </c>
      <c r="EB217">
        <v>7</v>
      </c>
      <c r="EC217" t="s">
        <v>149</v>
      </c>
    </row>
    <row r="218" spans="1:133" hidden="1">
      <c r="A218" t="s">
        <v>1366</v>
      </c>
      <c r="B218" t="s">
        <v>1367</v>
      </c>
      <c r="C218" t="s">
        <v>625</v>
      </c>
      <c r="AH218">
        <v>1</v>
      </c>
      <c r="AI218">
        <v>2</v>
      </c>
      <c r="AJ218">
        <v>2</v>
      </c>
      <c r="AK218" t="s">
        <v>831</v>
      </c>
      <c r="AL218" t="s">
        <v>146</v>
      </c>
      <c r="CR218">
        <v>0</v>
      </c>
      <c r="CS218">
        <v>0</v>
      </c>
      <c r="CT218">
        <v>2</v>
      </c>
      <c r="CU218">
        <v>19</v>
      </c>
      <c r="CV218">
        <v>6</v>
      </c>
      <c r="CW218">
        <v>139.65</v>
      </c>
      <c r="CX218">
        <v>131.13</v>
      </c>
      <c r="CY218">
        <v>287.83999999999997</v>
      </c>
      <c r="CZ218">
        <v>558.62</v>
      </c>
      <c r="DA218">
        <v>3</v>
      </c>
      <c r="DB218">
        <v>3</v>
      </c>
      <c r="DC218">
        <v>1</v>
      </c>
      <c r="DD218">
        <v>3</v>
      </c>
      <c r="DE218">
        <v>2</v>
      </c>
      <c r="DF218">
        <v>3</v>
      </c>
      <c r="DG218">
        <v>228</v>
      </c>
      <c r="DH218">
        <v>0</v>
      </c>
      <c r="DI218">
        <v>5</v>
      </c>
      <c r="DJ218">
        <v>5</v>
      </c>
      <c r="DK218">
        <v>5</v>
      </c>
      <c r="DL218">
        <v>5</v>
      </c>
      <c r="DM218">
        <v>5</v>
      </c>
      <c r="DN218">
        <v>6</v>
      </c>
      <c r="DO218">
        <v>6</v>
      </c>
      <c r="DP218" s="2">
        <v>1.7116645063219899E+18</v>
      </c>
      <c r="DQ218" t="s">
        <v>1368</v>
      </c>
      <c r="DR218">
        <v>5</v>
      </c>
      <c r="DS218">
        <v>3</v>
      </c>
      <c r="DT218">
        <v>4</v>
      </c>
      <c r="DU218">
        <v>4</v>
      </c>
      <c r="DV218">
        <v>4</v>
      </c>
      <c r="DW218">
        <v>3</v>
      </c>
      <c r="DX218">
        <v>4</v>
      </c>
      <c r="DY218">
        <v>4</v>
      </c>
      <c r="EA218" t="s">
        <v>1369</v>
      </c>
      <c r="EB218">
        <v>3</v>
      </c>
      <c r="EC218" t="s">
        <v>149</v>
      </c>
    </row>
    <row r="219" spans="1:133" hidden="1">
      <c r="A219" t="s">
        <v>1370</v>
      </c>
      <c r="B219" t="s">
        <v>1371</v>
      </c>
      <c r="C219" t="s">
        <v>1372</v>
      </c>
      <c r="AH219">
        <v>3</v>
      </c>
      <c r="AI219">
        <v>3</v>
      </c>
      <c r="AJ219">
        <v>3</v>
      </c>
      <c r="AK219" t="s">
        <v>1110</v>
      </c>
      <c r="AL219" t="s">
        <v>232</v>
      </c>
      <c r="AM219" t="s">
        <v>1373</v>
      </c>
      <c r="AN219" t="s">
        <v>167</v>
      </c>
      <c r="CR219">
        <v>0</v>
      </c>
      <c r="CS219">
        <v>0</v>
      </c>
      <c r="CT219">
        <v>3</v>
      </c>
      <c r="CV219">
        <v>5</v>
      </c>
      <c r="CW219">
        <v>173.77</v>
      </c>
      <c r="CX219">
        <v>153.88999999999999</v>
      </c>
      <c r="CY219">
        <v>263.54000000000002</v>
      </c>
      <c r="CZ219">
        <v>591.20000000000005</v>
      </c>
      <c r="DA219">
        <v>6</v>
      </c>
      <c r="DB219">
        <v>6</v>
      </c>
      <c r="DC219">
        <v>7</v>
      </c>
      <c r="DD219">
        <v>6</v>
      </c>
      <c r="DE219">
        <v>6</v>
      </c>
      <c r="DF219">
        <v>6</v>
      </c>
      <c r="DG219">
        <v>281</v>
      </c>
      <c r="DI219">
        <v>5</v>
      </c>
      <c r="DJ219">
        <v>3</v>
      </c>
      <c r="DK219">
        <v>3</v>
      </c>
      <c r="DL219">
        <v>3</v>
      </c>
      <c r="DM219">
        <v>4</v>
      </c>
      <c r="DN219">
        <v>4</v>
      </c>
      <c r="DO219">
        <v>4</v>
      </c>
      <c r="DP219" s="2">
        <v>1.7116647781319301E+18</v>
      </c>
      <c r="DQ219" t="s">
        <v>1374</v>
      </c>
      <c r="DR219">
        <v>1</v>
      </c>
      <c r="DS219">
        <v>3</v>
      </c>
      <c r="DT219">
        <v>3</v>
      </c>
      <c r="DU219">
        <v>3</v>
      </c>
      <c r="DV219">
        <v>3</v>
      </c>
      <c r="DW219">
        <v>3</v>
      </c>
      <c r="DX219">
        <v>4</v>
      </c>
      <c r="DY219">
        <v>5</v>
      </c>
      <c r="DZ219">
        <v>15</v>
      </c>
      <c r="EA219" t="s">
        <v>1375</v>
      </c>
      <c r="EB219">
        <v>5</v>
      </c>
      <c r="EC219" t="s">
        <v>149</v>
      </c>
    </row>
    <row r="220" spans="1:133" hidden="1">
      <c r="A220" t="s">
        <v>1376</v>
      </c>
      <c r="B220" t="s">
        <v>169</v>
      </c>
      <c r="C220" t="s">
        <v>1156</v>
      </c>
      <c r="D220" t="s">
        <v>1377</v>
      </c>
      <c r="E220" t="s">
        <v>195</v>
      </c>
      <c r="F220" t="s">
        <v>422</v>
      </c>
      <c r="AH220">
        <v>5</v>
      </c>
      <c r="AI220">
        <v>5</v>
      </c>
      <c r="AJ220">
        <v>5</v>
      </c>
      <c r="AK220" t="s">
        <v>1058</v>
      </c>
      <c r="AL220" t="s">
        <v>1378</v>
      </c>
      <c r="AM220" t="s">
        <v>151</v>
      </c>
      <c r="CR220">
        <v>0</v>
      </c>
      <c r="CS220">
        <v>0</v>
      </c>
      <c r="CT220">
        <v>1</v>
      </c>
      <c r="CV220">
        <v>6</v>
      </c>
      <c r="CW220">
        <v>148.44</v>
      </c>
      <c r="CX220">
        <v>126.69</v>
      </c>
      <c r="CY220">
        <v>12.66</v>
      </c>
      <c r="CZ220">
        <v>287.79000000000002</v>
      </c>
      <c r="DG220">
        <v>200</v>
      </c>
      <c r="DI220">
        <v>5</v>
      </c>
      <c r="DP220" s="2">
        <v>1.71166545484817E+18</v>
      </c>
      <c r="DQ220" t="s">
        <v>1379</v>
      </c>
      <c r="DT220">
        <v>3</v>
      </c>
      <c r="DV220">
        <v>4</v>
      </c>
      <c r="DX220">
        <v>4</v>
      </c>
      <c r="EA220" t="s">
        <v>1380</v>
      </c>
      <c r="EB220">
        <v>6</v>
      </c>
      <c r="EC220" t="s">
        <v>149</v>
      </c>
    </row>
    <row r="221" spans="1:133" hidden="1">
      <c r="A221" t="s">
        <v>1381</v>
      </c>
      <c r="AH221">
        <v>7</v>
      </c>
      <c r="AI221">
        <v>7</v>
      </c>
      <c r="AJ221">
        <v>7</v>
      </c>
      <c r="AK221" t="s">
        <v>616</v>
      </c>
      <c r="AL221" t="s">
        <v>154</v>
      </c>
      <c r="CR221">
        <v>1</v>
      </c>
      <c r="CS221">
        <v>1</v>
      </c>
      <c r="CT221">
        <v>3</v>
      </c>
      <c r="CW221" t="s">
        <v>155</v>
      </c>
      <c r="CX221" t="s">
        <v>155</v>
      </c>
      <c r="CY221" t="s">
        <v>155</v>
      </c>
      <c r="CZ221">
        <v>60.69</v>
      </c>
      <c r="DG221">
        <v>39</v>
      </c>
      <c r="DI221">
        <v>5</v>
      </c>
      <c r="DP221" s="2">
        <v>1.7116655541368499E+18</v>
      </c>
      <c r="DQ221" t="s">
        <v>1382</v>
      </c>
      <c r="EA221" t="s">
        <v>1383</v>
      </c>
      <c r="EC221" t="s">
        <v>149</v>
      </c>
    </row>
    <row r="222" spans="1:133" hidden="1">
      <c r="A222" t="s">
        <v>1384</v>
      </c>
      <c r="B222" t="s">
        <v>1385</v>
      </c>
      <c r="C222" t="s">
        <v>654</v>
      </c>
      <c r="D222" t="s">
        <v>1229</v>
      </c>
      <c r="E222" t="s">
        <v>1386</v>
      </c>
      <c r="F222" t="s">
        <v>1387</v>
      </c>
      <c r="AH222">
        <v>1</v>
      </c>
      <c r="AI222">
        <v>1</v>
      </c>
      <c r="AJ222">
        <v>1</v>
      </c>
      <c r="AK222" t="s">
        <v>261</v>
      </c>
      <c r="AL222" t="s">
        <v>1388</v>
      </c>
      <c r="AM222" t="s">
        <v>256</v>
      </c>
      <c r="AN222" t="s">
        <v>1389</v>
      </c>
      <c r="CR222">
        <v>0</v>
      </c>
      <c r="CS222">
        <v>0</v>
      </c>
      <c r="CT222">
        <v>1</v>
      </c>
      <c r="CV222">
        <v>6</v>
      </c>
      <c r="CW222">
        <v>141.21</v>
      </c>
      <c r="CX222">
        <v>155.53</v>
      </c>
      <c r="CY222">
        <v>13.98</v>
      </c>
      <c r="CZ222">
        <v>310.72000000000003</v>
      </c>
      <c r="DG222">
        <v>183</v>
      </c>
      <c r="DI222">
        <v>5</v>
      </c>
      <c r="DP222" s="2">
        <v>1.7116650230083E+18</v>
      </c>
      <c r="DQ222" t="s">
        <v>1390</v>
      </c>
      <c r="DT222">
        <v>1</v>
      </c>
      <c r="DV222">
        <v>1</v>
      </c>
      <c r="DX222">
        <v>4</v>
      </c>
      <c r="EA222" t="s">
        <v>1391</v>
      </c>
      <c r="EB222">
        <v>6</v>
      </c>
      <c r="EC222" t="s">
        <v>149</v>
      </c>
    </row>
    <row r="223" spans="1:133" hidden="1">
      <c r="A223" t="s">
        <v>1392</v>
      </c>
      <c r="B223" t="s">
        <v>1393</v>
      </c>
      <c r="C223" t="s">
        <v>285</v>
      </c>
      <c r="D223" t="s">
        <v>1394</v>
      </c>
      <c r="AH223">
        <v>4</v>
      </c>
      <c r="AI223">
        <v>5</v>
      </c>
      <c r="AJ223">
        <v>5</v>
      </c>
      <c r="AK223" t="s">
        <v>801</v>
      </c>
      <c r="AL223" t="s">
        <v>1395</v>
      </c>
      <c r="AM223" t="s">
        <v>1324</v>
      </c>
      <c r="CR223">
        <v>0</v>
      </c>
      <c r="CS223">
        <v>0</v>
      </c>
      <c r="CT223">
        <v>1</v>
      </c>
      <c r="CV223">
        <v>6</v>
      </c>
      <c r="CW223">
        <v>151.32</v>
      </c>
      <c r="CX223">
        <v>128.71</v>
      </c>
      <c r="CY223">
        <v>34.99</v>
      </c>
      <c r="CZ223">
        <v>315.02999999999997</v>
      </c>
      <c r="DG223">
        <v>186</v>
      </c>
      <c r="DI223">
        <v>5</v>
      </c>
      <c r="DP223" s="2">
        <v>1.7116649781968901E+18</v>
      </c>
      <c r="DQ223" t="s">
        <v>1396</v>
      </c>
      <c r="DT223">
        <v>5</v>
      </c>
      <c r="DV223">
        <v>5</v>
      </c>
      <c r="DX223">
        <v>5</v>
      </c>
      <c r="EA223" t="s">
        <v>1397</v>
      </c>
      <c r="EB223">
        <v>6</v>
      </c>
      <c r="EC223" t="s">
        <v>149</v>
      </c>
    </row>
    <row r="224" spans="1:133" hidden="1">
      <c r="A224" t="s">
        <v>1398</v>
      </c>
      <c r="AH224">
        <v>6</v>
      </c>
      <c r="AI224">
        <v>6</v>
      </c>
      <c r="AJ224">
        <v>5</v>
      </c>
      <c r="AK224" t="s">
        <v>744</v>
      </c>
      <c r="AL224" t="s">
        <v>151</v>
      </c>
      <c r="AM224" t="s">
        <v>1399</v>
      </c>
      <c r="AN224" t="s">
        <v>151</v>
      </c>
      <c r="AO224" t="s">
        <v>136</v>
      </c>
      <c r="AP224" t="s">
        <v>181</v>
      </c>
      <c r="AQ224" t="s">
        <v>1400</v>
      </c>
      <c r="AR224" t="s">
        <v>136</v>
      </c>
      <c r="AS224" t="s">
        <v>244</v>
      </c>
      <c r="CR224">
        <v>1</v>
      </c>
      <c r="CS224">
        <v>1</v>
      </c>
      <c r="CT224">
        <v>1</v>
      </c>
      <c r="CW224" t="s">
        <v>155</v>
      </c>
      <c r="CX224" t="s">
        <v>155</v>
      </c>
      <c r="CY224" t="s">
        <v>155</v>
      </c>
      <c r="CZ224">
        <v>139.46</v>
      </c>
      <c r="DG224">
        <v>58</v>
      </c>
      <c r="DI224">
        <v>5</v>
      </c>
      <c r="DP224" s="2">
        <v>1.7116657273361101E+18</v>
      </c>
      <c r="DQ224" t="s">
        <v>1401</v>
      </c>
      <c r="EA224" t="s">
        <v>1402</v>
      </c>
      <c r="EC224" t="s">
        <v>149</v>
      </c>
    </row>
    <row r="225" spans="1:133" hidden="1">
      <c r="A225" t="s">
        <v>1403</v>
      </c>
      <c r="B225" t="s">
        <v>1404</v>
      </c>
      <c r="C225" t="s">
        <v>993</v>
      </c>
      <c r="D225" t="s">
        <v>181</v>
      </c>
      <c r="E225" t="s">
        <v>1405</v>
      </c>
      <c r="F225" t="s">
        <v>321</v>
      </c>
      <c r="G225" t="s">
        <v>424</v>
      </c>
      <c r="AH225">
        <v>1</v>
      </c>
      <c r="AI225">
        <v>1</v>
      </c>
      <c r="AJ225">
        <v>1</v>
      </c>
      <c r="AK225" t="s">
        <v>256</v>
      </c>
      <c r="AL225" t="s">
        <v>1406</v>
      </c>
      <c r="AM225" t="s">
        <v>141</v>
      </c>
      <c r="AN225" t="s">
        <v>1407</v>
      </c>
      <c r="AO225" t="s">
        <v>321</v>
      </c>
      <c r="AP225" t="s">
        <v>143</v>
      </c>
      <c r="AQ225" t="s">
        <v>181</v>
      </c>
      <c r="AR225" t="s">
        <v>1408</v>
      </c>
      <c r="CR225">
        <v>0</v>
      </c>
      <c r="CS225">
        <v>0</v>
      </c>
      <c r="CT225">
        <v>2</v>
      </c>
      <c r="CU225">
        <v>20</v>
      </c>
      <c r="CV225">
        <v>7</v>
      </c>
      <c r="CW225">
        <v>123.17</v>
      </c>
      <c r="CX225">
        <v>122.58</v>
      </c>
      <c r="CY225">
        <v>227.99</v>
      </c>
      <c r="CZ225">
        <v>473.74</v>
      </c>
      <c r="DA225">
        <v>1</v>
      </c>
      <c r="DB225">
        <v>1</v>
      </c>
      <c r="DC225">
        <v>1</v>
      </c>
      <c r="DD225">
        <v>3</v>
      </c>
      <c r="DE225">
        <v>4</v>
      </c>
      <c r="DF225">
        <v>2</v>
      </c>
      <c r="DG225">
        <v>90</v>
      </c>
      <c r="DH225">
        <v>0</v>
      </c>
      <c r="DI225">
        <v>5</v>
      </c>
      <c r="DJ225">
        <v>7</v>
      </c>
      <c r="DK225">
        <v>7</v>
      </c>
      <c r="DL225">
        <v>7</v>
      </c>
      <c r="DM225">
        <v>2</v>
      </c>
      <c r="DN225">
        <v>2</v>
      </c>
      <c r="DO225">
        <v>2</v>
      </c>
      <c r="DP225" s="2">
        <v>1.71166505239582E+18</v>
      </c>
      <c r="DQ225" t="s">
        <v>1409</v>
      </c>
      <c r="DR225">
        <v>2</v>
      </c>
      <c r="DS225">
        <v>2</v>
      </c>
      <c r="DT225">
        <v>2</v>
      </c>
      <c r="DU225">
        <v>1</v>
      </c>
      <c r="DV225">
        <v>2</v>
      </c>
      <c r="DW225">
        <v>2</v>
      </c>
      <c r="DX225">
        <v>4</v>
      </c>
      <c r="DY225">
        <v>1</v>
      </c>
      <c r="EA225" t="s">
        <v>1410</v>
      </c>
      <c r="EB225">
        <v>7</v>
      </c>
      <c r="EC225" t="s">
        <v>149</v>
      </c>
    </row>
    <row r="226" spans="1:133" hidden="1">
      <c r="A226" t="s">
        <v>1411</v>
      </c>
      <c r="B226" t="s">
        <v>357</v>
      </c>
      <c r="C226" t="s">
        <v>136</v>
      </c>
      <c r="D226" t="s">
        <v>1412</v>
      </c>
      <c r="E226" t="s">
        <v>451</v>
      </c>
      <c r="F226" t="s">
        <v>1413</v>
      </c>
      <c r="AH226">
        <v>5</v>
      </c>
      <c r="AI226">
        <v>6</v>
      </c>
      <c r="AJ226">
        <v>6</v>
      </c>
      <c r="AK226" t="s">
        <v>144</v>
      </c>
      <c r="AL226" t="s">
        <v>1071</v>
      </c>
      <c r="AM226" t="s">
        <v>151</v>
      </c>
      <c r="AN226" t="s">
        <v>1414</v>
      </c>
      <c r="AO226" t="s">
        <v>1145</v>
      </c>
      <c r="AP226" t="s">
        <v>256</v>
      </c>
      <c r="AQ226" t="s">
        <v>151</v>
      </c>
      <c r="CR226">
        <v>0</v>
      </c>
      <c r="CS226">
        <v>0</v>
      </c>
      <c r="CT226">
        <v>1</v>
      </c>
      <c r="CV226">
        <v>7</v>
      </c>
      <c r="CW226">
        <v>124.85</v>
      </c>
      <c r="CX226">
        <v>122.02</v>
      </c>
      <c r="CY226">
        <v>13.98</v>
      </c>
      <c r="CZ226">
        <v>260.85000000000002</v>
      </c>
      <c r="DG226">
        <v>93</v>
      </c>
      <c r="DI226">
        <v>5</v>
      </c>
      <c r="DP226" s="2">
        <v>1.7116644040837499E+18</v>
      </c>
      <c r="DQ226" t="s">
        <v>1415</v>
      </c>
      <c r="DT226">
        <v>4</v>
      </c>
      <c r="DV226">
        <v>3</v>
      </c>
      <c r="DX226">
        <v>4</v>
      </c>
      <c r="EA226" t="s">
        <v>1416</v>
      </c>
      <c r="EB226">
        <v>6</v>
      </c>
      <c r="EC226" t="s">
        <v>149</v>
      </c>
    </row>
    <row r="227" spans="1:133" hidden="1">
      <c r="A227" t="s">
        <v>1417</v>
      </c>
      <c r="B227" t="s">
        <v>1418</v>
      </c>
      <c r="C227" t="s">
        <v>200</v>
      </c>
      <c r="D227" t="s">
        <v>234</v>
      </c>
      <c r="AH227">
        <v>6</v>
      </c>
      <c r="AI227">
        <v>4</v>
      </c>
      <c r="AJ227">
        <v>2</v>
      </c>
      <c r="AK227" t="s">
        <v>1419</v>
      </c>
      <c r="AL227" t="s">
        <v>290</v>
      </c>
      <c r="AM227" t="s">
        <v>142</v>
      </c>
      <c r="AN227" t="s">
        <v>142</v>
      </c>
      <c r="AO227" t="s">
        <v>1420</v>
      </c>
      <c r="AP227" t="s">
        <v>916</v>
      </c>
      <c r="AQ227" t="s">
        <v>841</v>
      </c>
      <c r="CR227">
        <v>0</v>
      </c>
      <c r="CS227">
        <v>0</v>
      </c>
      <c r="CT227">
        <v>1</v>
      </c>
      <c r="CV227">
        <v>6</v>
      </c>
      <c r="CW227">
        <v>127.39</v>
      </c>
      <c r="CX227">
        <v>131.47</v>
      </c>
      <c r="CY227">
        <v>12.21</v>
      </c>
      <c r="CZ227">
        <v>271.07</v>
      </c>
      <c r="DG227">
        <v>155</v>
      </c>
      <c r="DI227">
        <v>5</v>
      </c>
      <c r="DP227" s="2">
        <v>1.71166565184066E+18</v>
      </c>
      <c r="DQ227" t="s">
        <v>1421</v>
      </c>
      <c r="DT227">
        <v>3</v>
      </c>
      <c r="DV227">
        <v>3</v>
      </c>
      <c r="DX227">
        <v>5</v>
      </c>
      <c r="EA227" t="s">
        <v>1422</v>
      </c>
      <c r="EB227">
        <v>6</v>
      </c>
      <c r="EC227" t="s">
        <v>149</v>
      </c>
    </row>
    <row r="228" spans="1:133" hidden="1">
      <c r="A228" t="s">
        <v>1423</v>
      </c>
      <c r="B228" t="s">
        <v>1099</v>
      </c>
      <c r="C228" t="s">
        <v>225</v>
      </c>
      <c r="D228" t="s">
        <v>646</v>
      </c>
      <c r="AH228">
        <v>4</v>
      </c>
      <c r="AI228">
        <v>4</v>
      </c>
      <c r="AJ228">
        <v>4</v>
      </c>
      <c r="AK228" t="s">
        <v>141</v>
      </c>
      <c r="AL228" t="s">
        <v>160</v>
      </c>
      <c r="AM228" t="s">
        <v>153</v>
      </c>
      <c r="AN228" t="s">
        <v>349</v>
      </c>
      <c r="AO228" t="s">
        <v>169</v>
      </c>
      <c r="AP228" t="s">
        <v>151</v>
      </c>
      <c r="CR228">
        <v>0</v>
      </c>
      <c r="CS228">
        <v>0</v>
      </c>
      <c r="CT228">
        <v>3</v>
      </c>
      <c r="CV228">
        <v>6</v>
      </c>
      <c r="CW228">
        <v>147.34</v>
      </c>
      <c r="CX228">
        <v>151.22</v>
      </c>
      <c r="CY228">
        <v>371.8</v>
      </c>
      <c r="CZ228">
        <v>670.36</v>
      </c>
      <c r="DA228">
        <v>3</v>
      </c>
      <c r="DB228">
        <v>4</v>
      </c>
      <c r="DC228">
        <v>4</v>
      </c>
      <c r="DD228">
        <v>3</v>
      </c>
      <c r="DE228">
        <v>4</v>
      </c>
      <c r="DF228">
        <v>3</v>
      </c>
      <c r="DG228">
        <v>206</v>
      </c>
      <c r="DI228">
        <v>5</v>
      </c>
      <c r="DJ228">
        <v>6</v>
      </c>
      <c r="DK228">
        <v>6</v>
      </c>
      <c r="DL228">
        <v>4</v>
      </c>
      <c r="DM228">
        <v>5</v>
      </c>
      <c r="DN228">
        <v>5</v>
      </c>
      <c r="DO228">
        <v>5</v>
      </c>
      <c r="DP228" s="2">
        <v>1.71166462188176E+18</v>
      </c>
      <c r="DQ228" t="s">
        <v>1424</v>
      </c>
      <c r="DR228">
        <v>2</v>
      </c>
      <c r="DS228">
        <v>3</v>
      </c>
      <c r="DT228">
        <v>2</v>
      </c>
      <c r="DU228">
        <v>3</v>
      </c>
      <c r="DV228">
        <v>3</v>
      </c>
      <c r="DW228">
        <v>2</v>
      </c>
      <c r="DX228">
        <v>2</v>
      </c>
      <c r="DY228">
        <v>4</v>
      </c>
      <c r="DZ228">
        <v>0</v>
      </c>
      <c r="EA228" t="s">
        <v>1425</v>
      </c>
      <c r="EB228">
        <v>6</v>
      </c>
      <c r="EC228" t="s">
        <v>149</v>
      </c>
    </row>
    <row r="229" spans="1:133" hidden="1">
      <c r="A229" t="s">
        <v>1426</v>
      </c>
      <c r="B229" t="s">
        <v>1427</v>
      </c>
      <c r="C229" t="s">
        <v>1428</v>
      </c>
      <c r="D229" t="s">
        <v>800</v>
      </c>
      <c r="E229" t="s">
        <v>1429</v>
      </c>
      <c r="F229" t="s">
        <v>1400</v>
      </c>
      <c r="G229" t="s">
        <v>308</v>
      </c>
      <c r="AH229">
        <v>3</v>
      </c>
      <c r="AI229">
        <v>3</v>
      </c>
      <c r="AJ229">
        <v>3</v>
      </c>
      <c r="AK229" t="s">
        <v>168</v>
      </c>
      <c r="AL229" t="s">
        <v>136</v>
      </c>
      <c r="AM229" t="s">
        <v>141</v>
      </c>
      <c r="AN229" t="s">
        <v>143</v>
      </c>
      <c r="AO229" t="s">
        <v>1430</v>
      </c>
      <c r="AP229" t="s">
        <v>151</v>
      </c>
      <c r="AQ229" t="s">
        <v>136</v>
      </c>
      <c r="CR229">
        <v>0</v>
      </c>
      <c r="CS229">
        <v>0</v>
      </c>
      <c r="CT229">
        <v>1</v>
      </c>
      <c r="CV229">
        <v>7</v>
      </c>
      <c r="CW229">
        <v>134.16999999999999</v>
      </c>
      <c r="CX229">
        <v>124.31</v>
      </c>
      <c r="CY229">
        <v>5.86</v>
      </c>
      <c r="CZ229">
        <v>264.33999999999997</v>
      </c>
      <c r="DG229">
        <v>112</v>
      </c>
      <c r="DI229">
        <v>5</v>
      </c>
      <c r="DP229" s="2">
        <v>1.71166517287624E+17</v>
      </c>
      <c r="DQ229" t="s">
        <v>1431</v>
      </c>
      <c r="DT229">
        <v>3</v>
      </c>
      <c r="DV229">
        <v>5</v>
      </c>
      <c r="DX229">
        <v>5</v>
      </c>
      <c r="EA229" t="s">
        <v>1432</v>
      </c>
      <c r="EB229">
        <v>7</v>
      </c>
      <c r="EC229" t="s">
        <v>149</v>
      </c>
    </row>
    <row r="230" spans="1:133" hidden="1">
      <c r="A230" t="s">
        <v>1433</v>
      </c>
      <c r="B230" t="s">
        <v>560</v>
      </c>
      <c r="C230" t="s">
        <v>141</v>
      </c>
      <c r="AH230">
        <v>2</v>
      </c>
      <c r="AI230">
        <v>2</v>
      </c>
      <c r="AJ230">
        <v>2</v>
      </c>
      <c r="AK230" t="s">
        <v>519</v>
      </c>
      <c r="AL230" t="s">
        <v>141</v>
      </c>
      <c r="AM230" t="s">
        <v>1434</v>
      </c>
      <c r="AN230" t="s">
        <v>926</v>
      </c>
      <c r="AO230" t="s">
        <v>310</v>
      </c>
      <c r="CR230">
        <v>0</v>
      </c>
      <c r="CS230">
        <v>0</v>
      </c>
      <c r="CT230">
        <v>3</v>
      </c>
      <c r="CV230">
        <v>6</v>
      </c>
      <c r="CW230">
        <v>124.24</v>
      </c>
      <c r="CX230">
        <v>173.62</v>
      </c>
      <c r="CY230">
        <v>223.81</v>
      </c>
      <c r="CZ230">
        <v>521.66999999999996</v>
      </c>
      <c r="DA230">
        <v>6</v>
      </c>
      <c r="DB230">
        <v>6</v>
      </c>
      <c r="DC230">
        <v>5</v>
      </c>
      <c r="DD230">
        <v>6</v>
      </c>
      <c r="DE230">
        <v>7</v>
      </c>
      <c r="DF230">
        <v>6</v>
      </c>
      <c r="DG230">
        <v>223</v>
      </c>
      <c r="DI230">
        <v>5</v>
      </c>
      <c r="DJ230">
        <v>3</v>
      </c>
      <c r="DK230">
        <v>2</v>
      </c>
      <c r="DL230">
        <v>3</v>
      </c>
      <c r="DM230">
        <v>6</v>
      </c>
      <c r="DN230">
        <v>5</v>
      </c>
      <c r="DO230">
        <v>5</v>
      </c>
      <c r="DP230" s="2">
        <v>1.7116655826928399E+18</v>
      </c>
      <c r="DQ230" t="s">
        <v>1435</v>
      </c>
      <c r="DR230">
        <v>1</v>
      </c>
      <c r="DS230">
        <v>4</v>
      </c>
      <c r="DT230">
        <v>3</v>
      </c>
      <c r="DU230">
        <v>4</v>
      </c>
      <c r="DV230">
        <v>4</v>
      </c>
      <c r="DW230">
        <v>4</v>
      </c>
      <c r="DX230">
        <v>4</v>
      </c>
      <c r="DY230">
        <v>5</v>
      </c>
      <c r="DZ230">
        <v>0</v>
      </c>
      <c r="EA230" t="s">
        <v>1436</v>
      </c>
      <c r="EB230">
        <v>7</v>
      </c>
      <c r="EC230" t="s">
        <v>149</v>
      </c>
    </row>
    <row r="231" spans="1:133" hidden="1">
      <c r="A231" t="s">
        <v>1437</v>
      </c>
      <c r="AH231">
        <v>5</v>
      </c>
      <c r="AI231">
        <v>5</v>
      </c>
      <c r="AJ231">
        <v>3</v>
      </c>
      <c r="AK231" t="s">
        <v>878</v>
      </c>
      <c r="AL231" t="s">
        <v>262</v>
      </c>
      <c r="AM231" t="s">
        <v>138</v>
      </c>
      <c r="AN231" t="s">
        <v>136</v>
      </c>
      <c r="AO231" t="s">
        <v>204</v>
      </c>
      <c r="CR231">
        <v>1</v>
      </c>
      <c r="CS231">
        <v>1</v>
      </c>
      <c r="CT231">
        <v>3</v>
      </c>
      <c r="CW231" t="s">
        <v>155</v>
      </c>
      <c r="CX231" t="s">
        <v>155</v>
      </c>
      <c r="CY231" t="s">
        <v>155</v>
      </c>
      <c r="CZ231">
        <v>128.26</v>
      </c>
      <c r="DG231">
        <v>68</v>
      </c>
      <c r="DI231">
        <v>5</v>
      </c>
      <c r="DP231" s="2">
        <v>1.7116657997296998E+17</v>
      </c>
      <c r="DQ231" t="s">
        <v>1438</v>
      </c>
      <c r="EA231" t="s">
        <v>1439</v>
      </c>
      <c r="EC231" t="s">
        <v>149</v>
      </c>
    </row>
    <row r="232" spans="1:133" hidden="1">
      <c r="A232" t="s">
        <v>1440</v>
      </c>
      <c r="B232" t="s">
        <v>203</v>
      </c>
      <c r="C232" t="s">
        <v>601</v>
      </c>
      <c r="D232" t="s">
        <v>472</v>
      </c>
      <c r="E232" t="s">
        <v>1150</v>
      </c>
      <c r="AH232">
        <v>2</v>
      </c>
      <c r="AI232">
        <v>2</v>
      </c>
      <c r="AJ232">
        <v>2</v>
      </c>
      <c r="AK232" t="s">
        <v>1441</v>
      </c>
      <c r="AL232" t="s">
        <v>151</v>
      </c>
      <c r="AM232" t="s">
        <v>169</v>
      </c>
      <c r="AN232" t="s">
        <v>268</v>
      </c>
      <c r="CR232">
        <v>0</v>
      </c>
      <c r="CS232">
        <v>0</v>
      </c>
      <c r="CT232">
        <v>1</v>
      </c>
      <c r="CV232">
        <v>7</v>
      </c>
      <c r="CW232">
        <v>126.77</v>
      </c>
      <c r="CX232">
        <v>122.09</v>
      </c>
      <c r="CY232">
        <v>23.73</v>
      </c>
      <c r="CZ232">
        <v>272.58999999999997</v>
      </c>
      <c r="DG232">
        <v>166</v>
      </c>
      <c r="DI232">
        <v>5</v>
      </c>
      <c r="DP232" s="2">
        <v>1.7116647178926598E+17</v>
      </c>
      <c r="DQ232" t="s">
        <v>1442</v>
      </c>
      <c r="DT232">
        <v>3</v>
      </c>
      <c r="DV232">
        <v>3</v>
      </c>
      <c r="DX232">
        <v>5</v>
      </c>
      <c r="EA232" t="s">
        <v>1443</v>
      </c>
      <c r="EB232">
        <v>6</v>
      </c>
      <c r="EC232" t="s">
        <v>149</v>
      </c>
    </row>
    <row r="233" spans="1:133" hidden="1">
      <c r="A233" t="s">
        <v>1444</v>
      </c>
      <c r="AH233">
        <v>7</v>
      </c>
      <c r="AI233">
        <v>6</v>
      </c>
      <c r="AJ233">
        <v>7</v>
      </c>
      <c r="AK233" t="s">
        <v>1445</v>
      </c>
      <c r="AL233" t="s">
        <v>244</v>
      </c>
      <c r="CR233">
        <v>1</v>
      </c>
      <c r="CS233">
        <v>1</v>
      </c>
      <c r="CT233">
        <v>3</v>
      </c>
      <c r="CW233" t="s">
        <v>155</v>
      </c>
      <c r="CX233" t="s">
        <v>155</v>
      </c>
      <c r="CY233" t="s">
        <v>155</v>
      </c>
      <c r="CZ233">
        <v>149.68</v>
      </c>
      <c r="DG233">
        <v>88</v>
      </c>
      <c r="DI233">
        <v>5</v>
      </c>
      <c r="DP233" s="2">
        <v>1.7116649372093599E+18</v>
      </c>
      <c r="DQ233" t="s">
        <v>1446</v>
      </c>
      <c r="EA233" t="s">
        <v>1447</v>
      </c>
      <c r="EC233" t="s">
        <v>149</v>
      </c>
    </row>
    <row r="234" spans="1:133" hidden="1">
      <c r="A234" t="s">
        <v>1448</v>
      </c>
      <c r="B234" t="s">
        <v>1449</v>
      </c>
      <c r="C234" t="s">
        <v>139</v>
      </c>
      <c r="D234" t="s">
        <v>344</v>
      </c>
      <c r="E234" t="s">
        <v>262</v>
      </c>
      <c r="F234" t="s">
        <v>141</v>
      </c>
      <c r="G234" t="s">
        <v>1450</v>
      </c>
      <c r="AH234">
        <v>1</v>
      </c>
      <c r="AI234">
        <v>2</v>
      </c>
      <c r="AJ234">
        <v>2</v>
      </c>
      <c r="AK234" t="s">
        <v>296</v>
      </c>
      <c r="AL234" t="s">
        <v>1451</v>
      </c>
      <c r="AM234" t="s">
        <v>1452</v>
      </c>
      <c r="AN234" t="s">
        <v>262</v>
      </c>
      <c r="AO234" t="s">
        <v>139</v>
      </c>
      <c r="AP234" t="s">
        <v>847</v>
      </c>
      <c r="CR234">
        <v>0</v>
      </c>
      <c r="CS234">
        <v>0</v>
      </c>
      <c r="CT234">
        <v>3</v>
      </c>
      <c r="CV234">
        <v>5</v>
      </c>
      <c r="CW234">
        <v>136.87</v>
      </c>
      <c r="CX234">
        <v>137.47</v>
      </c>
      <c r="CY234">
        <v>249.66</v>
      </c>
      <c r="CZ234">
        <v>524</v>
      </c>
      <c r="DA234">
        <v>5</v>
      </c>
      <c r="DB234">
        <v>5</v>
      </c>
      <c r="DC234">
        <v>5</v>
      </c>
      <c r="DD234">
        <v>4</v>
      </c>
      <c r="DE234">
        <v>3</v>
      </c>
      <c r="DF234">
        <v>4</v>
      </c>
      <c r="DG234">
        <v>123</v>
      </c>
      <c r="DI234">
        <v>5</v>
      </c>
      <c r="DJ234">
        <v>7</v>
      </c>
      <c r="DK234">
        <v>4</v>
      </c>
      <c r="DL234">
        <v>5</v>
      </c>
      <c r="DM234">
        <v>7</v>
      </c>
      <c r="DN234">
        <v>7</v>
      </c>
      <c r="DO234">
        <v>5</v>
      </c>
      <c r="DP234" s="2">
        <v>1.7116654592324101E+18</v>
      </c>
      <c r="DQ234" t="s">
        <v>1453</v>
      </c>
      <c r="DR234">
        <v>2</v>
      </c>
      <c r="DS234">
        <v>3</v>
      </c>
      <c r="DT234">
        <v>3</v>
      </c>
      <c r="DU234">
        <v>4</v>
      </c>
      <c r="DV234">
        <v>3</v>
      </c>
      <c r="DW234">
        <v>4</v>
      </c>
      <c r="DX234">
        <v>4</v>
      </c>
      <c r="DY234">
        <v>5</v>
      </c>
      <c r="DZ234">
        <v>8</v>
      </c>
      <c r="EA234" t="s">
        <v>1454</v>
      </c>
      <c r="EB234">
        <v>5</v>
      </c>
      <c r="EC234" t="s">
        <v>149</v>
      </c>
    </row>
    <row r="235" spans="1:133" hidden="1">
      <c r="A235" t="s">
        <v>1455</v>
      </c>
      <c r="B235" t="s">
        <v>200</v>
      </c>
      <c r="C235" t="s">
        <v>1357</v>
      </c>
      <c r="D235" t="s">
        <v>653</v>
      </c>
      <c r="AH235">
        <v>2</v>
      </c>
      <c r="AI235">
        <v>3</v>
      </c>
      <c r="AJ235">
        <v>4</v>
      </c>
      <c r="AK235" t="s">
        <v>143</v>
      </c>
      <c r="AL235" t="s">
        <v>519</v>
      </c>
      <c r="AM235" t="s">
        <v>181</v>
      </c>
      <c r="AN235" t="s">
        <v>1456</v>
      </c>
      <c r="AO235" t="s">
        <v>1457</v>
      </c>
      <c r="CR235">
        <v>0</v>
      </c>
      <c r="CS235">
        <v>0</v>
      </c>
      <c r="CT235">
        <v>3</v>
      </c>
      <c r="CV235">
        <v>7</v>
      </c>
      <c r="CW235">
        <v>128.58000000000001</v>
      </c>
      <c r="CX235">
        <v>150.63</v>
      </c>
      <c r="CY235">
        <v>257.13</v>
      </c>
      <c r="CZ235">
        <v>536.33000000000004</v>
      </c>
      <c r="DA235">
        <v>5</v>
      </c>
      <c r="DB235">
        <v>6</v>
      </c>
      <c r="DC235">
        <v>6</v>
      </c>
      <c r="DD235">
        <v>6</v>
      </c>
      <c r="DE235">
        <v>6</v>
      </c>
      <c r="DF235">
        <v>6</v>
      </c>
      <c r="DG235">
        <v>184</v>
      </c>
      <c r="DI235">
        <v>5</v>
      </c>
      <c r="DJ235">
        <v>2</v>
      </c>
      <c r="DK235">
        <v>2</v>
      </c>
      <c r="DL235">
        <v>2</v>
      </c>
      <c r="DM235">
        <v>6</v>
      </c>
      <c r="DN235">
        <v>6</v>
      </c>
      <c r="DO235">
        <v>6</v>
      </c>
      <c r="DP235" s="2">
        <v>1.7116647948021499E+18</v>
      </c>
      <c r="DQ235" t="s">
        <v>1458</v>
      </c>
      <c r="DR235">
        <v>2</v>
      </c>
      <c r="DS235">
        <v>3</v>
      </c>
      <c r="DT235">
        <v>3</v>
      </c>
      <c r="DU235">
        <v>3</v>
      </c>
      <c r="DV235">
        <v>4</v>
      </c>
      <c r="DW235">
        <v>4</v>
      </c>
      <c r="DX235">
        <v>4</v>
      </c>
      <c r="DY235">
        <v>4</v>
      </c>
      <c r="DZ235">
        <v>20</v>
      </c>
      <c r="EA235" t="s">
        <v>1459</v>
      </c>
      <c r="EB235">
        <v>7</v>
      </c>
      <c r="EC235" t="s">
        <v>149</v>
      </c>
    </row>
    <row r="236" spans="1:133" hidden="1">
      <c r="A236" t="s">
        <v>1460</v>
      </c>
      <c r="B236" t="s">
        <v>136</v>
      </c>
      <c r="C236" t="s">
        <v>204</v>
      </c>
      <c r="AH236">
        <v>5</v>
      </c>
      <c r="AI236">
        <v>6</v>
      </c>
      <c r="AJ236">
        <v>5</v>
      </c>
      <c r="AK236" t="s">
        <v>166</v>
      </c>
      <c r="AL236" t="s">
        <v>151</v>
      </c>
      <c r="AM236" t="s">
        <v>262</v>
      </c>
      <c r="AN236" t="s">
        <v>138</v>
      </c>
      <c r="AO236" t="s">
        <v>727</v>
      </c>
      <c r="AP236" t="s">
        <v>1461</v>
      </c>
      <c r="AQ236" t="s">
        <v>141</v>
      </c>
      <c r="AR236" t="s">
        <v>1462</v>
      </c>
      <c r="CR236">
        <v>0</v>
      </c>
      <c r="CS236">
        <v>1</v>
      </c>
      <c r="CT236">
        <v>1</v>
      </c>
      <c r="CV236">
        <v>7</v>
      </c>
      <c r="CW236">
        <v>49.27</v>
      </c>
      <c r="CX236">
        <v>141.12</v>
      </c>
      <c r="CY236">
        <v>9.89</v>
      </c>
      <c r="CZ236">
        <v>200.28</v>
      </c>
      <c r="DG236">
        <v>102</v>
      </c>
      <c r="DI236">
        <v>5</v>
      </c>
      <c r="DP236" s="2">
        <v>1.7116655679281101E+18</v>
      </c>
      <c r="DQ236" t="s">
        <v>1463</v>
      </c>
      <c r="DT236">
        <v>4</v>
      </c>
      <c r="DV236">
        <v>4</v>
      </c>
      <c r="DX236">
        <v>5</v>
      </c>
      <c r="EA236" t="s">
        <v>1464</v>
      </c>
      <c r="EB236">
        <v>5</v>
      </c>
      <c r="EC236" t="s">
        <v>149</v>
      </c>
    </row>
    <row r="237" spans="1:133" hidden="1">
      <c r="A237" t="s">
        <v>1465</v>
      </c>
      <c r="B237" t="s">
        <v>1466</v>
      </c>
      <c r="C237" t="s">
        <v>210</v>
      </c>
      <c r="D237" t="s">
        <v>1264</v>
      </c>
      <c r="E237" t="s">
        <v>178</v>
      </c>
      <c r="F237" t="s">
        <v>142</v>
      </c>
      <c r="AH237">
        <v>2</v>
      </c>
      <c r="AI237">
        <v>2</v>
      </c>
      <c r="AJ237">
        <v>1</v>
      </c>
      <c r="AK237" t="s">
        <v>661</v>
      </c>
      <c r="AL237" t="s">
        <v>1467</v>
      </c>
      <c r="AM237" t="s">
        <v>572</v>
      </c>
      <c r="AN237" t="s">
        <v>234</v>
      </c>
      <c r="AO237" t="s">
        <v>1468</v>
      </c>
      <c r="AP237" t="s">
        <v>386</v>
      </c>
      <c r="CR237">
        <v>0</v>
      </c>
      <c r="CS237">
        <v>0</v>
      </c>
      <c r="CT237">
        <v>1</v>
      </c>
      <c r="CV237">
        <v>7</v>
      </c>
      <c r="CW237">
        <v>137.63</v>
      </c>
      <c r="CX237">
        <v>144.52000000000001</v>
      </c>
      <c r="CY237">
        <v>7.92</v>
      </c>
      <c r="CZ237">
        <v>290.07</v>
      </c>
      <c r="DG237">
        <v>121</v>
      </c>
      <c r="DI237">
        <v>5</v>
      </c>
      <c r="DP237" s="2">
        <v>1.71166530069167E+18</v>
      </c>
      <c r="DQ237" t="s">
        <v>1469</v>
      </c>
      <c r="DT237">
        <v>3</v>
      </c>
      <c r="DV237">
        <v>4</v>
      </c>
      <c r="DX237">
        <v>2</v>
      </c>
      <c r="EA237" t="s">
        <v>1470</v>
      </c>
      <c r="EB237">
        <v>7</v>
      </c>
      <c r="EC237" t="s">
        <v>149</v>
      </c>
    </row>
    <row r="238" spans="1:133" hidden="1">
      <c r="A238" t="s">
        <v>1471</v>
      </c>
      <c r="B238" t="s">
        <v>1178</v>
      </c>
      <c r="AH238">
        <v>7</v>
      </c>
      <c r="AI238">
        <v>7</v>
      </c>
      <c r="AJ238">
        <v>5</v>
      </c>
      <c r="AK238" t="s">
        <v>384</v>
      </c>
      <c r="AL238" t="s">
        <v>417</v>
      </c>
      <c r="AM238" t="s">
        <v>1472</v>
      </c>
      <c r="AN238" t="s">
        <v>672</v>
      </c>
      <c r="CR238">
        <v>0</v>
      </c>
      <c r="CS238">
        <v>1</v>
      </c>
      <c r="CT238">
        <v>1</v>
      </c>
      <c r="CV238">
        <v>7</v>
      </c>
      <c r="CW238">
        <v>56.01</v>
      </c>
      <c r="CX238">
        <v>123.12</v>
      </c>
      <c r="CY238">
        <v>9.7799999999999994</v>
      </c>
      <c r="CZ238">
        <v>188.91</v>
      </c>
      <c r="DG238">
        <v>103</v>
      </c>
      <c r="DI238">
        <v>5</v>
      </c>
      <c r="DP238" s="2">
        <v>1.7116658484418701E+18</v>
      </c>
      <c r="DQ238" t="s">
        <v>1473</v>
      </c>
      <c r="DT238">
        <v>5</v>
      </c>
      <c r="DV238">
        <v>5</v>
      </c>
      <c r="DX238">
        <v>5</v>
      </c>
      <c r="EA238" t="s">
        <v>1474</v>
      </c>
      <c r="EB238">
        <v>7</v>
      </c>
      <c r="EC238" t="s">
        <v>149</v>
      </c>
    </row>
    <row r="239" spans="1:133" hidden="1">
      <c r="A239" t="s">
        <v>1475</v>
      </c>
      <c r="B239" t="s">
        <v>308</v>
      </c>
      <c r="C239" t="s">
        <v>1007</v>
      </c>
      <c r="D239" t="s">
        <v>223</v>
      </c>
      <c r="E239" t="s">
        <v>333</v>
      </c>
      <c r="F239" t="s">
        <v>222</v>
      </c>
      <c r="G239" t="s">
        <v>1476</v>
      </c>
      <c r="H239" t="s">
        <v>543</v>
      </c>
      <c r="AH239">
        <v>1</v>
      </c>
      <c r="AI239">
        <v>1</v>
      </c>
      <c r="AJ239">
        <v>1</v>
      </c>
      <c r="AK239" t="s">
        <v>584</v>
      </c>
      <c r="AL239" t="s">
        <v>1091</v>
      </c>
      <c r="AM239" t="s">
        <v>1092</v>
      </c>
      <c r="AN239" t="s">
        <v>718</v>
      </c>
      <c r="AO239" t="s">
        <v>716</v>
      </c>
      <c r="AP239" t="s">
        <v>1477</v>
      </c>
      <c r="AQ239" t="s">
        <v>1478</v>
      </c>
      <c r="CR239">
        <v>0</v>
      </c>
      <c r="CS239">
        <v>0</v>
      </c>
      <c r="CT239">
        <v>3</v>
      </c>
      <c r="CV239">
        <v>7</v>
      </c>
      <c r="CW239">
        <v>144.78</v>
      </c>
      <c r="CX239">
        <v>133.21</v>
      </c>
      <c r="CY239">
        <v>233.72</v>
      </c>
      <c r="CZ239">
        <v>511.71</v>
      </c>
      <c r="DA239">
        <v>7</v>
      </c>
      <c r="DB239">
        <v>7</v>
      </c>
      <c r="DC239">
        <v>7</v>
      </c>
      <c r="DD239">
        <v>7</v>
      </c>
      <c r="DE239">
        <v>6</v>
      </c>
      <c r="DF239">
        <v>7</v>
      </c>
      <c r="DG239">
        <v>139</v>
      </c>
      <c r="DI239">
        <v>5</v>
      </c>
      <c r="DJ239">
        <v>2</v>
      </c>
      <c r="DK239">
        <v>2</v>
      </c>
      <c r="DL239">
        <v>1</v>
      </c>
      <c r="DM239">
        <v>2</v>
      </c>
      <c r="DN239">
        <v>2</v>
      </c>
      <c r="DO239">
        <v>2</v>
      </c>
      <c r="DP239" s="2">
        <v>1.71166487106893E+18</v>
      </c>
      <c r="DQ239" t="s">
        <v>1479</v>
      </c>
      <c r="DR239">
        <v>1</v>
      </c>
      <c r="DS239">
        <v>3</v>
      </c>
      <c r="DT239">
        <v>2</v>
      </c>
      <c r="DU239">
        <v>3</v>
      </c>
      <c r="DV239">
        <v>3</v>
      </c>
      <c r="DW239">
        <v>3</v>
      </c>
      <c r="DX239">
        <v>3</v>
      </c>
      <c r="DY239">
        <v>5</v>
      </c>
      <c r="DZ239">
        <v>18</v>
      </c>
      <c r="EA239" t="s">
        <v>1480</v>
      </c>
      <c r="EB239">
        <v>7</v>
      </c>
      <c r="EC239" t="s">
        <v>149</v>
      </c>
    </row>
    <row r="240" spans="1:133" hidden="1">
      <c r="A240" t="s">
        <v>1481</v>
      </c>
      <c r="B240" t="s">
        <v>1482</v>
      </c>
      <c r="C240" t="s">
        <v>937</v>
      </c>
      <c r="D240" t="s">
        <v>1483</v>
      </c>
      <c r="AH240">
        <v>1</v>
      </c>
      <c r="AI240">
        <v>1</v>
      </c>
      <c r="AJ240">
        <v>1</v>
      </c>
      <c r="AK240" t="s">
        <v>138</v>
      </c>
      <c r="AL240" t="s">
        <v>1484</v>
      </c>
      <c r="AM240" t="s">
        <v>1485</v>
      </c>
      <c r="AN240" t="s">
        <v>1486</v>
      </c>
      <c r="AO240" t="s">
        <v>1487</v>
      </c>
      <c r="AP240" t="s">
        <v>1461</v>
      </c>
      <c r="CR240">
        <v>0</v>
      </c>
      <c r="CS240">
        <v>0</v>
      </c>
      <c r="CT240">
        <v>3</v>
      </c>
      <c r="CV240">
        <v>7</v>
      </c>
      <c r="CW240">
        <v>130.81</v>
      </c>
      <c r="CX240">
        <v>155.52000000000001</v>
      </c>
      <c r="CY240">
        <v>237.7</v>
      </c>
      <c r="CZ240">
        <v>524.03</v>
      </c>
      <c r="DA240">
        <v>6</v>
      </c>
      <c r="DB240">
        <v>6</v>
      </c>
      <c r="DC240">
        <v>6</v>
      </c>
      <c r="DD240">
        <v>2</v>
      </c>
      <c r="DE240">
        <v>6</v>
      </c>
      <c r="DF240">
        <v>6</v>
      </c>
      <c r="DG240">
        <v>197</v>
      </c>
      <c r="DI240">
        <v>5</v>
      </c>
      <c r="DJ240">
        <v>2</v>
      </c>
      <c r="DK240">
        <v>2</v>
      </c>
      <c r="DL240">
        <v>2</v>
      </c>
      <c r="DM240">
        <v>2</v>
      </c>
      <c r="DN240">
        <v>2</v>
      </c>
      <c r="DO240">
        <v>2</v>
      </c>
      <c r="DP240" s="2">
        <v>1.7116650725854899E+18</v>
      </c>
      <c r="DQ240" t="s">
        <v>1488</v>
      </c>
      <c r="DR240">
        <v>1</v>
      </c>
      <c r="DS240">
        <v>2</v>
      </c>
      <c r="DT240">
        <v>2</v>
      </c>
      <c r="DU240">
        <v>1</v>
      </c>
      <c r="DV240">
        <v>1</v>
      </c>
      <c r="DW240">
        <v>2</v>
      </c>
      <c r="DX240">
        <v>3</v>
      </c>
      <c r="DY240">
        <v>7</v>
      </c>
      <c r="DZ240">
        <v>12</v>
      </c>
      <c r="EA240" t="s">
        <v>1489</v>
      </c>
      <c r="EB240">
        <v>7</v>
      </c>
      <c r="EC240" t="s">
        <v>149</v>
      </c>
    </row>
    <row r="241" spans="1:133" hidden="1">
      <c r="A241" t="s">
        <v>1490</v>
      </c>
      <c r="B241" t="s">
        <v>603</v>
      </c>
      <c r="C241" t="s">
        <v>151</v>
      </c>
      <c r="D241" t="s">
        <v>1491</v>
      </c>
      <c r="AH241">
        <v>4</v>
      </c>
      <c r="AI241">
        <v>4</v>
      </c>
      <c r="AJ241">
        <v>5</v>
      </c>
      <c r="AK241" t="s">
        <v>142</v>
      </c>
      <c r="AL241" t="s">
        <v>136</v>
      </c>
      <c r="AM241" t="s">
        <v>151</v>
      </c>
      <c r="AN241" t="s">
        <v>601</v>
      </c>
      <c r="CR241">
        <v>0</v>
      </c>
      <c r="CS241">
        <v>0</v>
      </c>
      <c r="CT241">
        <v>3</v>
      </c>
      <c r="CV241">
        <v>4</v>
      </c>
      <c r="CW241">
        <v>143.76</v>
      </c>
      <c r="CX241">
        <v>146.44</v>
      </c>
      <c r="CY241">
        <v>245.16</v>
      </c>
      <c r="CZ241">
        <v>535.35</v>
      </c>
      <c r="DA241">
        <v>7</v>
      </c>
      <c r="DB241">
        <v>7</v>
      </c>
      <c r="DC241">
        <v>5</v>
      </c>
      <c r="DD241">
        <v>7</v>
      </c>
      <c r="DE241">
        <v>5</v>
      </c>
      <c r="DF241">
        <v>5</v>
      </c>
      <c r="DG241">
        <v>206</v>
      </c>
      <c r="DI241">
        <v>5</v>
      </c>
      <c r="DJ241">
        <v>6</v>
      </c>
      <c r="DK241">
        <v>7</v>
      </c>
      <c r="DL241">
        <v>7</v>
      </c>
      <c r="DM241">
        <v>2</v>
      </c>
      <c r="DN241">
        <v>6</v>
      </c>
      <c r="DO241">
        <v>6</v>
      </c>
      <c r="DP241" s="2">
        <v>1.7116656801063601E+18</v>
      </c>
      <c r="DQ241" t="s">
        <v>1492</v>
      </c>
      <c r="DR241">
        <v>3</v>
      </c>
      <c r="DS241">
        <v>4</v>
      </c>
      <c r="DT241">
        <v>4</v>
      </c>
      <c r="DU241">
        <v>4</v>
      </c>
      <c r="DV241">
        <v>4</v>
      </c>
      <c r="DW241">
        <v>4</v>
      </c>
      <c r="DX241">
        <v>5</v>
      </c>
      <c r="DY241">
        <v>7</v>
      </c>
      <c r="DZ241">
        <v>23</v>
      </c>
      <c r="EA241" t="s">
        <v>1493</v>
      </c>
      <c r="EB241">
        <v>5</v>
      </c>
      <c r="EC241" t="s">
        <v>149</v>
      </c>
    </row>
    <row r="242" spans="1:133" hidden="1">
      <c r="A242" t="s">
        <v>1494</v>
      </c>
      <c r="AH242">
        <v>7</v>
      </c>
      <c r="AI242">
        <v>7</v>
      </c>
      <c r="AJ242">
        <v>7</v>
      </c>
      <c r="AK242" t="s">
        <v>136</v>
      </c>
      <c r="AL242" t="s">
        <v>217</v>
      </c>
      <c r="AM242" t="s">
        <v>878</v>
      </c>
      <c r="AN242" t="s">
        <v>181</v>
      </c>
      <c r="AO242" t="s">
        <v>204</v>
      </c>
      <c r="CR242">
        <v>1</v>
      </c>
      <c r="CS242">
        <v>1</v>
      </c>
      <c r="CT242">
        <v>1</v>
      </c>
      <c r="CW242" t="s">
        <v>155</v>
      </c>
      <c r="CX242" t="s">
        <v>155</v>
      </c>
      <c r="CY242" t="s">
        <v>155</v>
      </c>
      <c r="CZ242">
        <v>128.65</v>
      </c>
      <c r="DG242">
        <v>76</v>
      </c>
      <c r="DI242">
        <v>5</v>
      </c>
      <c r="DP242" s="2">
        <v>1.7116658328436099E+17</v>
      </c>
      <c r="DQ242" t="s">
        <v>1495</v>
      </c>
      <c r="EA242" t="s">
        <v>1496</v>
      </c>
      <c r="EC242" t="s">
        <v>149</v>
      </c>
    </row>
    <row r="243" spans="1:133" hidden="1">
      <c r="A243" t="s">
        <v>1497</v>
      </c>
      <c r="B243" t="s">
        <v>1498</v>
      </c>
      <c r="C243" t="s">
        <v>1499</v>
      </c>
      <c r="D243" t="s">
        <v>224</v>
      </c>
      <c r="E243" t="s">
        <v>1500</v>
      </c>
      <c r="F243" t="s">
        <v>236</v>
      </c>
      <c r="G243" t="s">
        <v>638</v>
      </c>
      <c r="AH243">
        <v>2</v>
      </c>
      <c r="AI243">
        <v>2</v>
      </c>
      <c r="AJ243">
        <v>2</v>
      </c>
      <c r="AK243" t="s">
        <v>590</v>
      </c>
      <c r="AL243" t="s">
        <v>236</v>
      </c>
      <c r="AM243" t="s">
        <v>166</v>
      </c>
      <c r="AN243" t="s">
        <v>203</v>
      </c>
      <c r="AO243" t="s">
        <v>622</v>
      </c>
      <c r="AP243" t="s">
        <v>250</v>
      </c>
      <c r="AQ243" t="s">
        <v>1501</v>
      </c>
      <c r="AR243" t="s">
        <v>181</v>
      </c>
      <c r="AS243" t="s">
        <v>1502</v>
      </c>
      <c r="AT243" t="s">
        <v>364</v>
      </c>
      <c r="AU243" t="s">
        <v>1503</v>
      </c>
      <c r="CR243">
        <v>0</v>
      </c>
      <c r="CS243">
        <v>0</v>
      </c>
      <c r="CT243">
        <v>2</v>
      </c>
      <c r="CU243">
        <v>11</v>
      </c>
      <c r="CV243">
        <v>7</v>
      </c>
      <c r="CW243">
        <v>129.18</v>
      </c>
      <c r="CX243">
        <v>121.97</v>
      </c>
      <c r="CY243">
        <v>310.18</v>
      </c>
      <c r="CZ243">
        <v>561.33000000000004</v>
      </c>
      <c r="DA243">
        <v>4</v>
      </c>
      <c r="DB243">
        <v>4</v>
      </c>
      <c r="DC243">
        <v>4</v>
      </c>
      <c r="DD243">
        <v>4</v>
      </c>
      <c r="DE243">
        <v>4</v>
      </c>
      <c r="DF243">
        <v>2</v>
      </c>
      <c r="DG243">
        <v>94</v>
      </c>
      <c r="DH243">
        <v>0</v>
      </c>
      <c r="DI243">
        <v>5</v>
      </c>
      <c r="DJ243">
        <v>6</v>
      </c>
      <c r="DK243">
        <v>6</v>
      </c>
      <c r="DL243">
        <v>6</v>
      </c>
      <c r="DM243">
        <v>6</v>
      </c>
      <c r="DN243">
        <v>6</v>
      </c>
      <c r="DO243">
        <v>6</v>
      </c>
      <c r="DP243" s="2">
        <v>1.71166545848621E+18</v>
      </c>
      <c r="DQ243" t="s">
        <v>1504</v>
      </c>
      <c r="DR243">
        <v>1</v>
      </c>
      <c r="DS243">
        <v>3</v>
      </c>
      <c r="DT243">
        <v>3</v>
      </c>
      <c r="DU243">
        <v>4</v>
      </c>
      <c r="DV243">
        <v>4</v>
      </c>
      <c r="DW243">
        <v>5</v>
      </c>
      <c r="DX243">
        <v>5</v>
      </c>
      <c r="DY243">
        <v>5</v>
      </c>
      <c r="EA243" t="s">
        <v>1505</v>
      </c>
      <c r="EB243">
        <v>7</v>
      </c>
      <c r="EC243" t="s">
        <v>149</v>
      </c>
    </row>
    <row r="244" spans="1:133" hidden="1">
      <c r="A244" t="s">
        <v>1506</v>
      </c>
      <c r="B244" t="s">
        <v>793</v>
      </c>
      <c r="C244" t="s">
        <v>1507</v>
      </c>
      <c r="D244" t="s">
        <v>200</v>
      </c>
      <c r="AH244">
        <v>7</v>
      </c>
      <c r="AI244">
        <v>6</v>
      </c>
      <c r="AJ244">
        <v>6</v>
      </c>
      <c r="AK244" t="s">
        <v>168</v>
      </c>
      <c r="AL244" t="s">
        <v>181</v>
      </c>
      <c r="AM244" t="s">
        <v>339</v>
      </c>
      <c r="AN244" t="s">
        <v>444</v>
      </c>
      <c r="AO244" t="s">
        <v>151</v>
      </c>
      <c r="AP244" t="s">
        <v>424</v>
      </c>
      <c r="AQ244" t="s">
        <v>151</v>
      </c>
      <c r="AR244" t="s">
        <v>1156</v>
      </c>
      <c r="CR244">
        <v>0</v>
      </c>
      <c r="CS244">
        <v>0</v>
      </c>
      <c r="CT244">
        <v>3</v>
      </c>
      <c r="CV244">
        <v>7</v>
      </c>
      <c r="CW244">
        <v>183.33</v>
      </c>
      <c r="CX244">
        <v>135.13</v>
      </c>
      <c r="CY244">
        <v>256.10000000000002</v>
      </c>
      <c r="CZ244">
        <v>574.55999999999995</v>
      </c>
      <c r="DA244">
        <v>7</v>
      </c>
      <c r="DB244">
        <v>7</v>
      </c>
      <c r="DC244">
        <v>7</v>
      </c>
      <c r="DD244">
        <v>6</v>
      </c>
      <c r="DE244">
        <v>7</v>
      </c>
      <c r="DF244">
        <v>7</v>
      </c>
      <c r="DG244">
        <v>191</v>
      </c>
      <c r="DI244">
        <v>5</v>
      </c>
      <c r="DJ244">
        <v>1</v>
      </c>
      <c r="DK244">
        <v>1</v>
      </c>
      <c r="DL244">
        <v>1</v>
      </c>
      <c r="DM244">
        <v>5</v>
      </c>
      <c r="DN244">
        <v>6</v>
      </c>
      <c r="DP244" s="2">
        <v>1.71166477687934E+18</v>
      </c>
      <c r="DQ244" t="s">
        <v>1508</v>
      </c>
      <c r="DR244">
        <v>1</v>
      </c>
      <c r="DS244">
        <v>5</v>
      </c>
      <c r="DT244">
        <v>5</v>
      </c>
      <c r="DU244">
        <v>5</v>
      </c>
      <c r="DV244">
        <v>5</v>
      </c>
      <c r="DW244">
        <v>5</v>
      </c>
      <c r="DX244">
        <v>5</v>
      </c>
      <c r="DY244">
        <v>6</v>
      </c>
      <c r="DZ244">
        <v>0</v>
      </c>
      <c r="EA244" t="s">
        <v>1509</v>
      </c>
      <c r="EB244">
        <v>7</v>
      </c>
      <c r="EC244" t="s">
        <v>149</v>
      </c>
    </row>
    <row r="245" spans="1:133" hidden="1">
      <c r="A245" t="s">
        <v>1510</v>
      </c>
      <c r="B245" t="s">
        <v>1295</v>
      </c>
      <c r="C245" t="s">
        <v>235</v>
      </c>
      <c r="D245" t="s">
        <v>1295</v>
      </c>
      <c r="E245" t="s">
        <v>1511</v>
      </c>
      <c r="AH245">
        <v>5</v>
      </c>
      <c r="AI245">
        <v>5</v>
      </c>
      <c r="AJ245">
        <v>5</v>
      </c>
      <c r="AK245" t="s">
        <v>151</v>
      </c>
      <c r="AL245" t="s">
        <v>274</v>
      </c>
      <c r="AM245" t="s">
        <v>138</v>
      </c>
      <c r="AN245" t="s">
        <v>1011</v>
      </c>
      <c r="CR245">
        <v>0</v>
      </c>
      <c r="CS245">
        <v>0</v>
      </c>
      <c r="CT245">
        <v>3</v>
      </c>
      <c r="CV245">
        <v>5</v>
      </c>
      <c r="CW245">
        <v>172.09</v>
      </c>
      <c r="CX245">
        <v>129.97999999999999</v>
      </c>
      <c r="CY245">
        <v>269.61</v>
      </c>
      <c r="CZ245">
        <v>571.67999999999995</v>
      </c>
      <c r="DA245">
        <v>6</v>
      </c>
      <c r="DB245">
        <v>6</v>
      </c>
      <c r="DC245">
        <v>6</v>
      </c>
      <c r="DD245">
        <v>6</v>
      </c>
      <c r="DE245">
        <v>6</v>
      </c>
      <c r="DF245">
        <v>6</v>
      </c>
      <c r="DG245">
        <v>205</v>
      </c>
      <c r="DI245">
        <v>5</v>
      </c>
      <c r="DJ245">
        <v>3</v>
      </c>
      <c r="DK245">
        <v>3</v>
      </c>
      <c r="DL245">
        <v>3</v>
      </c>
      <c r="DM245">
        <v>6</v>
      </c>
      <c r="DN245">
        <v>6</v>
      </c>
      <c r="DO245">
        <v>6</v>
      </c>
      <c r="DP245" s="2">
        <v>1.7116653732818099E+18</v>
      </c>
      <c r="DQ245" t="s">
        <v>1512</v>
      </c>
      <c r="DR245">
        <v>2</v>
      </c>
      <c r="DS245">
        <v>4</v>
      </c>
      <c r="DT245">
        <v>4</v>
      </c>
      <c r="DU245">
        <v>4</v>
      </c>
      <c r="DV245">
        <v>4</v>
      </c>
      <c r="DW245">
        <v>4</v>
      </c>
      <c r="DX245">
        <v>4</v>
      </c>
      <c r="DY245">
        <v>6</v>
      </c>
      <c r="DZ245">
        <v>19</v>
      </c>
      <c r="EA245" t="s">
        <v>1513</v>
      </c>
      <c r="EB245">
        <v>5</v>
      </c>
      <c r="EC245" t="s">
        <v>149</v>
      </c>
    </row>
    <row r="246" spans="1:133" hidden="1">
      <c r="A246" t="s">
        <v>1514</v>
      </c>
      <c r="B246" t="s">
        <v>1515</v>
      </c>
      <c r="AH246">
        <v>7</v>
      </c>
      <c r="AI246">
        <v>6</v>
      </c>
      <c r="AJ246">
        <v>2</v>
      </c>
      <c r="AK246" t="s">
        <v>725</v>
      </c>
      <c r="AL246" t="s">
        <v>203</v>
      </c>
      <c r="AM246" t="s">
        <v>1516</v>
      </c>
      <c r="AN246" t="s">
        <v>142</v>
      </c>
      <c r="AO246" t="s">
        <v>1517</v>
      </c>
      <c r="AP246" t="s">
        <v>1518</v>
      </c>
      <c r="CR246">
        <v>0</v>
      </c>
      <c r="CS246">
        <v>1</v>
      </c>
      <c r="CT246">
        <v>2</v>
      </c>
      <c r="CU246">
        <v>19</v>
      </c>
      <c r="CV246">
        <v>6</v>
      </c>
      <c r="CW246">
        <v>40.369999999999997</v>
      </c>
      <c r="CX246">
        <v>133.99</v>
      </c>
      <c r="CY246">
        <v>237.53</v>
      </c>
      <c r="CZ246">
        <v>411.9</v>
      </c>
      <c r="DA246">
        <v>1</v>
      </c>
      <c r="DB246">
        <v>1</v>
      </c>
      <c r="DC246">
        <v>1</v>
      </c>
      <c r="DD246">
        <v>4</v>
      </c>
      <c r="DE246">
        <v>2</v>
      </c>
      <c r="DF246">
        <v>4</v>
      </c>
      <c r="DG246">
        <v>80</v>
      </c>
      <c r="DH246">
        <v>0</v>
      </c>
      <c r="DI246">
        <v>5</v>
      </c>
      <c r="DJ246">
        <v>6</v>
      </c>
      <c r="DK246">
        <v>6</v>
      </c>
      <c r="DL246">
        <v>6</v>
      </c>
      <c r="DM246">
        <v>6</v>
      </c>
      <c r="DN246">
        <v>6</v>
      </c>
      <c r="DO246">
        <v>6</v>
      </c>
      <c r="DP246" s="2">
        <v>1.71166541492256E+18</v>
      </c>
      <c r="DQ246" t="s">
        <v>1519</v>
      </c>
      <c r="DR246">
        <v>2</v>
      </c>
      <c r="DS246">
        <v>3</v>
      </c>
      <c r="DT246">
        <v>4</v>
      </c>
      <c r="DU246">
        <v>2</v>
      </c>
      <c r="DV246">
        <v>4</v>
      </c>
      <c r="DW246">
        <v>2</v>
      </c>
      <c r="DX246">
        <v>4</v>
      </c>
      <c r="DY246">
        <v>1</v>
      </c>
      <c r="EA246" t="s">
        <v>1520</v>
      </c>
      <c r="EB246">
        <v>5</v>
      </c>
      <c r="EC246" t="s">
        <v>149</v>
      </c>
    </row>
    <row r="247" spans="1:133" hidden="1">
      <c r="A247" t="s">
        <v>1521</v>
      </c>
      <c r="B247" t="s">
        <v>1522</v>
      </c>
      <c r="C247" t="s">
        <v>1523</v>
      </c>
      <c r="D247" t="s">
        <v>1336</v>
      </c>
      <c r="AH247">
        <v>2</v>
      </c>
      <c r="AI247">
        <v>2</v>
      </c>
      <c r="AJ247">
        <v>2</v>
      </c>
      <c r="AK247" t="s">
        <v>422</v>
      </c>
      <c r="AL247" t="s">
        <v>1524</v>
      </c>
      <c r="AM247" t="s">
        <v>1525</v>
      </c>
      <c r="CR247">
        <v>0</v>
      </c>
      <c r="CS247">
        <v>0</v>
      </c>
      <c r="CT247">
        <v>1</v>
      </c>
      <c r="CV247">
        <v>6</v>
      </c>
      <c r="CW247">
        <v>128.24</v>
      </c>
      <c r="CX247">
        <v>132.4</v>
      </c>
      <c r="CY247">
        <v>8.0299999999999994</v>
      </c>
      <c r="CZ247">
        <v>268.67</v>
      </c>
      <c r="DG247">
        <v>178</v>
      </c>
      <c r="DI247">
        <v>5</v>
      </c>
      <c r="DP247" s="2">
        <v>1.71166491682958E+18</v>
      </c>
      <c r="DQ247" t="s">
        <v>1526</v>
      </c>
      <c r="DT247">
        <v>3</v>
      </c>
      <c r="DV247">
        <v>3</v>
      </c>
      <c r="DX247">
        <v>3</v>
      </c>
      <c r="EA247" t="s">
        <v>1527</v>
      </c>
      <c r="EB247">
        <v>6</v>
      </c>
      <c r="EC247" t="s">
        <v>149</v>
      </c>
    </row>
    <row r="248" spans="1:133" hidden="1">
      <c r="A248" t="s">
        <v>1528</v>
      </c>
      <c r="B248" t="s">
        <v>355</v>
      </c>
      <c r="AH248">
        <v>6</v>
      </c>
      <c r="AI248">
        <v>7</v>
      </c>
      <c r="AJ248">
        <v>6</v>
      </c>
      <c r="AK248" t="s">
        <v>225</v>
      </c>
      <c r="AL248" t="s">
        <v>344</v>
      </c>
      <c r="AM248" t="s">
        <v>1529</v>
      </c>
      <c r="AN248" t="s">
        <v>364</v>
      </c>
      <c r="AO248" t="s">
        <v>167</v>
      </c>
      <c r="AP248" t="s">
        <v>136</v>
      </c>
      <c r="AQ248" t="s">
        <v>141</v>
      </c>
      <c r="AR248" t="s">
        <v>602</v>
      </c>
      <c r="CR248">
        <v>0</v>
      </c>
      <c r="CS248">
        <v>1</v>
      </c>
      <c r="CT248">
        <v>1</v>
      </c>
      <c r="CV248">
        <v>7</v>
      </c>
      <c r="CW248">
        <v>57.08</v>
      </c>
      <c r="CX248">
        <v>124.77</v>
      </c>
      <c r="CY248">
        <v>10.45</v>
      </c>
      <c r="CZ248">
        <v>192.3</v>
      </c>
      <c r="DG248">
        <v>89</v>
      </c>
      <c r="DI248">
        <v>5</v>
      </c>
      <c r="DP248" s="2">
        <v>1.71166534050385E+18</v>
      </c>
      <c r="DQ248" t="s">
        <v>1530</v>
      </c>
      <c r="DT248">
        <v>4</v>
      </c>
      <c r="DV248">
        <v>5</v>
      </c>
      <c r="DX248">
        <v>5</v>
      </c>
      <c r="EA248" t="s">
        <v>1531</v>
      </c>
      <c r="EB248">
        <v>6</v>
      </c>
      <c r="EC248" t="s">
        <v>149</v>
      </c>
    </row>
    <row r="249" spans="1:133" hidden="1">
      <c r="A249" t="s">
        <v>1532</v>
      </c>
      <c r="B249" t="s">
        <v>1533</v>
      </c>
      <c r="C249" t="s">
        <v>1136</v>
      </c>
      <c r="D249" t="s">
        <v>1108</v>
      </c>
      <c r="E249" t="s">
        <v>201</v>
      </c>
      <c r="AH249">
        <v>5</v>
      </c>
      <c r="AI249">
        <v>5</v>
      </c>
      <c r="AJ249">
        <v>5</v>
      </c>
      <c r="AK249" t="s">
        <v>1534</v>
      </c>
      <c r="AL249" t="s">
        <v>1535</v>
      </c>
      <c r="AM249" t="s">
        <v>246</v>
      </c>
      <c r="AN249" t="s">
        <v>506</v>
      </c>
      <c r="CR249">
        <v>0</v>
      </c>
      <c r="CS249">
        <v>0</v>
      </c>
      <c r="CT249">
        <v>3</v>
      </c>
      <c r="CV249">
        <v>4</v>
      </c>
      <c r="CW249">
        <v>181.23</v>
      </c>
      <c r="CX249">
        <v>132.57</v>
      </c>
      <c r="CY249">
        <v>262.31</v>
      </c>
      <c r="CZ249">
        <v>576.11</v>
      </c>
      <c r="DA249">
        <v>6</v>
      </c>
      <c r="DB249">
        <v>6</v>
      </c>
      <c r="DC249">
        <v>6</v>
      </c>
      <c r="DD249">
        <v>6</v>
      </c>
      <c r="DE249">
        <v>5</v>
      </c>
      <c r="DF249">
        <v>5</v>
      </c>
      <c r="DG249">
        <v>216</v>
      </c>
      <c r="DI249">
        <v>5</v>
      </c>
      <c r="DJ249">
        <v>6</v>
      </c>
      <c r="DK249">
        <v>6</v>
      </c>
      <c r="DL249">
        <v>6</v>
      </c>
      <c r="DM249">
        <v>5</v>
      </c>
      <c r="DN249">
        <v>5</v>
      </c>
      <c r="DO249">
        <v>5</v>
      </c>
      <c r="DP249" s="2">
        <v>1.7116655301658601E+18</v>
      </c>
      <c r="DQ249" t="s">
        <v>1536</v>
      </c>
      <c r="DR249">
        <v>1</v>
      </c>
      <c r="DS249">
        <v>3</v>
      </c>
      <c r="DT249">
        <v>3</v>
      </c>
      <c r="DU249">
        <v>3</v>
      </c>
      <c r="DV249">
        <v>3</v>
      </c>
      <c r="DW249">
        <v>3</v>
      </c>
      <c r="DX249">
        <v>3</v>
      </c>
      <c r="DY249">
        <v>7</v>
      </c>
      <c r="DZ249">
        <v>0</v>
      </c>
      <c r="EA249" t="s">
        <v>1537</v>
      </c>
      <c r="EB249">
        <v>4</v>
      </c>
      <c r="EC249" t="s">
        <v>149</v>
      </c>
    </row>
    <row r="250" spans="1:133" hidden="1">
      <c r="A250" t="s">
        <v>1538</v>
      </c>
      <c r="B250" t="s">
        <v>1539</v>
      </c>
      <c r="C250" t="s">
        <v>223</v>
      </c>
      <c r="D250" t="s">
        <v>1326</v>
      </c>
      <c r="E250" t="s">
        <v>1540</v>
      </c>
      <c r="AH250">
        <v>4</v>
      </c>
      <c r="AI250">
        <v>3</v>
      </c>
      <c r="AJ250">
        <v>4</v>
      </c>
      <c r="AK250" t="s">
        <v>203</v>
      </c>
      <c r="AL250" t="s">
        <v>146</v>
      </c>
      <c r="AM250" t="s">
        <v>179</v>
      </c>
      <c r="AN250" t="s">
        <v>1007</v>
      </c>
      <c r="CR250">
        <v>0</v>
      </c>
      <c r="CS250">
        <v>0</v>
      </c>
      <c r="CT250">
        <v>2</v>
      </c>
      <c r="CU250">
        <v>20</v>
      </c>
      <c r="CV250">
        <v>6</v>
      </c>
      <c r="CW250">
        <v>139.93</v>
      </c>
      <c r="CX250">
        <v>130.47</v>
      </c>
      <c r="CY250">
        <v>237.3</v>
      </c>
      <c r="CZ250">
        <v>507.69</v>
      </c>
      <c r="DA250">
        <v>7</v>
      </c>
      <c r="DB250">
        <v>7</v>
      </c>
      <c r="DC250">
        <v>1</v>
      </c>
      <c r="DD250">
        <v>7</v>
      </c>
      <c r="DE250">
        <v>7</v>
      </c>
      <c r="DF250">
        <v>7</v>
      </c>
      <c r="DG250">
        <v>187</v>
      </c>
      <c r="DH250">
        <v>0</v>
      </c>
      <c r="DI250">
        <v>5</v>
      </c>
      <c r="DJ250">
        <v>7</v>
      </c>
      <c r="DK250">
        <v>7</v>
      </c>
      <c r="DL250">
        <v>7</v>
      </c>
      <c r="DM250">
        <v>7</v>
      </c>
      <c r="DN250">
        <v>7</v>
      </c>
      <c r="DO250">
        <v>7</v>
      </c>
      <c r="DP250" s="2">
        <v>1.71166518268656E+18</v>
      </c>
      <c r="DQ250" t="s">
        <v>1541</v>
      </c>
      <c r="DR250">
        <v>1</v>
      </c>
      <c r="DS250">
        <v>5</v>
      </c>
      <c r="DT250">
        <v>5</v>
      </c>
      <c r="DU250">
        <v>5</v>
      </c>
      <c r="DV250">
        <v>5</v>
      </c>
      <c r="DW250">
        <v>5</v>
      </c>
      <c r="DX250">
        <v>5</v>
      </c>
      <c r="DY250">
        <v>7</v>
      </c>
      <c r="EA250" t="s">
        <v>1542</v>
      </c>
      <c r="EB250">
        <v>4</v>
      </c>
      <c r="EC250" t="s">
        <v>149</v>
      </c>
    </row>
    <row r="251" spans="1:133" hidden="1">
      <c r="A251" t="s">
        <v>1543</v>
      </c>
      <c r="B251" t="s">
        <v>297</v>
      </c>
      <c r="C251" t="s">
        <v>136</v>
      </c>
      <c r="D251" t="s">
        <v>195</v>
      </c>
      <c r="E251" t="s">
        <v>622</v>
      </c>
      <c r="AH251">
        <v>3</v>
      </c>
      <c r="AI251">
        <v>5</v>
      </c>
      <c r="AJ251">
        <v>6</v>
      </c>
      <c r="AK251" t="s">
        <v>471</v>
      </c>
      <c r="AL251" t="s">
        <v>1544</v>
      </c>
      <c r="AM251" t="s">
        <v>151</v>
      </c>
      <c r="AN251" t="s">
        <v>1545</v>
      </c>
      <c r="CR251">
        <v>0</v>
      </c>
      <c r="CS251">
        <v>0</v>
      </c>
      <c r="CT251">
        <v>3</v>
      </c>
      <c r="CV251">
        <v>5</v>
      </c>
      <c r="CW251">
        <v>127.34</v>
      </c>
      <c r="CX251">
        <v>161.47999999999999</v>
      </c>
      <c r="CY251">
        <v>230.87</v>
      </c>
      <c r="CZ251">
        <v>519.67999999999995</v>
      </c>
      <c r="DA251">
        <v>5</v>
      </c>
      <c r="DB251">
        <v>5</v>
      </c>
      <c r="DC251">
        <v>6</v>
      </c>
      <c r="DD251">
        <v>5</v>
      </c>
      <c r="DE251">
        <v>5</v>
      </c>
      <c r="DF251">
        <v>5</v>
      </c>
      <c r="DG251">
        <v>194</v>
      </c>
      <c r="DI251">
        <v>5</v>
      </c>
      <c r="DJ251">
        <v>3</v>
      </c>
      <c r="DK251">
        <v>4</v>
      </c>
      <c r="DL251">
        <v>5</v>
      </c>
      <c r="DM251">
        <v>6</v>
      </c>
      <c r="DN251">
        <v>6</v>
      </c>
      <c r="DO251">
        <v>6</v>
      </c>
      <c r="DP251" s="2">
        <v>1.7116653884973399E+18</v>
      </c>
      <c r="DQ251" t="s">
        <v>1546</v>
      </c>
      <c r="DR251">
        <v>5</v>
      </c>
      <c r="DS251">
        <v>3</v>
      </c>
      <c r="DT251">
        <v>3</v>
      </c>
      <c r="DU251">
        <v>4</v>
      </c>
      <c r="DV251">
        <v>5</v>
      </c>
      <c r="DW251">
        <v>5</v>
      </c>
      <c r="DX251">
        <v>5</v>
      </c>
      <c r="DY251">
        <v>3</v>
      </c>
      <c r="DZ251">
        <v>0</v>
      </c>
      <c r="EA251" t="s">
        <v>1547</v>
      </c>
      <c r="EB251">
        <v>1</v>
      </c>
      <c r="EC251" t="s">
        <v>149</v>
      </c>
    </row>
    <row r="252" spans="1:133" hidden="1">
      <c r="A252" t="s">
        <v>1548</v>
      </c>
      <c r="B252" t="s">
        <v>1549</v>
      </c>
      <c r="C252" t="s">
        <v>1550</v>
      </c>
      <c r="D252" t="s">
        <v>1551</v>
      </c>
      <c r="AH252">
        <v>2</v>
      </c>
      <c r="AI252">
        <v>3</v>
      </c>
      <c r="AJ252">
        <v>5</v>
      </c>
      <c r="AK252" t="s">
        <v>591</v>
      </c>
      <c r="AL252" t="s">
        <v>506</v>
      </c>
      <c r="AM252" t="s">
        <v>181</v>
      </c>
      <c r="AN252" t="s">
        <v>136</v>
      </c>
      <c r="CR252">
        <v>0</v>
      </c>
      <c r="CS252">
        <v>0</v>
      </c>
      <c r="CT252">
        <v>3</v>
      </c>
      <c r="CV252">
        <v>6</v>
      </c>
      <c r="CW252">
        <v>180.11</v>
      </c>
      <c r="CX252">
        <v>126.18</v>
      </c>
      <c r="CY252">
        <v>242.1</v>
      </c>
      <c r="CZ252">
        <v>548.38</v>
      </c>
      <c r="DA252">
        <v>6</v>
      </c>
      <c r="DB252">
        <v>7</v>
      </c>
      <c r="DC252">
        <v>7</v>
      </c>
      <c r="DD252">
        <v>6</v>
      </c>
      <c r="DE252">
        <v>4</v>
      </c>
      <c r="DF252">
        <v>5</v>
      </c>
      <c r="DG252">
        <v>209</v>
      </c>
      <c r="DI252">
        <v>5</v>
      </c>
      <c r="DJ252">
        <v>2</v>
      </c>
      <c r="DK252">
        <v>3</v>
      </c>
      <c r="DL252">
        <v>2</v>
      </c>
      <c r="DM252">
        <v>5</v>
      </c>
      <c r="DN252">
        <v>6</v>
      </c>
      <c r="DO252">
        <v>5</v>
      </c>
      <c r="DP252" s="2">
        <v>1.71166483103888E+18</v>
      </c>
      <c r="DQ252" t="s">
        <v>1552</v>
      </c>
      <c r="DR252">
        <v>1</v>
      </c>
      <c r="DS252">
        <v>4</v>
      </c>
      <c r="DT252">
        <v>3</v>
      </c>
      <c r="DU252">
        <v>4</v>
      </c>
      <c r="DV252">
        <v>4</v>
      </c>
      <c r="DW252">
        <v>4</v>
      </c>
      <c r="DX252">
        <v>4</v>
      </c>
      <c r="DY252">
        <v>6</v>
      </c>
      <c r="DZ252">
        <v>20</v>
      </c>
      <c r="EA252" t="s">
        <v>1553</v>
      </c>
      <c r="EB252">
        <v>6</v>
      </c>
      <c r="EC252" t="s">
        <v>149</v>
      </c>
    </row>
    <row r="253" spans="1:133" hidden="1">
      <c r="A253" t="s">
        <v>1554</v>
      </c>
      <c r="B253" t="s">
        <v>169</v>
      </c>
      <c r="C253" t="s">
        <v>294</v>
      </c>
      <c r="D253" t="s">
        <v>1357</v>
      </c>
      <c r="AH253">
        <v>3</v>
      </c>
      <c r="AI253">
        <v>3</v>
      </c>
      <c r="AJ253">
        <v>3</v>
      </c>
      <c r="AK253" t="s">
        <v>1486</v>
      </c>
      <c r="AL253" t="s">
        <v>339</v>
      </c>
      <c r="AM253" t="s">
        <v>610</v>
      </c>
      <c r="CR253">
        <v>0</v>
      </c>
      <c r="CS253">
        <v>0</v>
      </c>
      <c r="CT253">
        <v>1</v>
      </c>
      <c r="CV253">
        <v>3</v>
      </c>
      <c r="CW253">
        <v>125.7</v>
      </c>
      <c r="CX253">
        <v>151.58000000000001</v>
      </c>
      <c r="CY253">
        <v>6.75</v>
      </c>
      <c r="CZ253">
        <v>284.02999999999997</v>
      </c>
      <c r="DG253">
        <v>214</v>
      </c>
      <c r="DI253">
        <v>5</v>
      </c>
      <c r="DP253" s="2">
        <v>1.7116654996617201E+18</v>
      </c>
      <c r="DQ253" t="s">
        <v>1555</v>
      </c>
      <c r="DT253">
        <v>4</v>
      </c>
      <c r="DV253">
        <v>4</v>
      </c>
      <c r="DX253">
        <v>4</v>
      </c>
      <c r="EA253" t="s">
        <v>1556</v>
      </c>
      <c r="EB253">
        <v>3</v>
      </c>
      <c r="EC253" t="s">
        <v>149</v>
      </c>
    </row>
    <row r="254" spans="1:133" hidden="1">
      <c r="A254" t="s">
        <v>1557</v>
      </c>
      <c r="B254" t="s">
        <v>1558</v>
      </c>
      <c r="C254" t="s">
        <v>1522</v>
      </c>
      <c r="D254" t="s">
        <v>363</v>
      </c>
      <c r="E254" t="s">
        <v>166</v>
      </c>
      <c r="AH254">
        <v>2</v>
      </c>
      <c r="AI254">
        <v>4</v>
      </c>
      <c r="AJ254">
        <v>3</v>
      </c>
      <c r="AK254" t="s">
        <v>136</v>
      </c>
      <c r="AL254" t="s">
        <v>195</v>
      </c>
      <c r="AM254" t="s">
        <v>584</v>
      </c>
      <c r="AN254" t="s">
        <v>136</v>
      </c>
      <c r="CR254">
        <v>0</v>
      </c>
      <c r="CS254">
        <v>0</v>
      </c>
      <c r="CT254">
        <v>2</v>
      </c>
      <c r="CU254">
        <v>18</v>
      </c>
      <c r="CV254">
        <v>7</v>
      </c>
      <c r="CW254">
        <v>151.07</v>
      </c>
      <c r="CX254">
        <v>126.87</v>
      </c>
      <c r="CY254">
        <v>285.5</v>
      </c>
      <c r="CZ254">
        <v>563.44000000000005</v>
      </c>
      <c r="DA254">
        <v>5</v>
      </c>
      <c r="DB254">
        <v>5</v>
      </c>
      <c r="DC254">
        <v>4</v>
      </c>
      <c r="DD254">
        <v>6</v>
      </c>
      <c r="DE254">
        <v>6</v>
      </c>
      <c r="DF254">
        <v>7</v>
      </c>
      <c r="DG254">
        <v>148</v>
      </c>
      <c r="DH254">
        <v>0</v>
      </c>
      <c r="DI254">
        <v>5</v>
      </c>
      <c r="DJ254">
        <v>1</v>
      </c>
      <c r="DK254">
        <v>1</v>
      </c>
      <c r="DL254">
        <v>2</v>
      </c>
      <c r="DM254">
        <v>6</v>
      </c>
      <c r="DN254">
        <v>6</v>
      </c>
      <c r="DO254">
        <v>7</v>
      </c>
      <c r="DP254" s="2">
        <v>1.71166463419728E+18</v>
      </c>
      <c r="DQ254" t="s">
        <v>1559</v>
      </c>
      <c r="DR254">
        <v>2</v>
      </c>
      <c r="DS254">
        <v>3</v>
      </c>
      <c r="DT254">
        <v>4</v>
      </c>
      <c r="DU254">
        <v>4</v>
      </c>
      <c r="DV254">
        <v>5</v>
      </c>
      <c r="DW254">
        <v>5</v>
      </c>
      <c r="DX254">
        <v>5</v>
      </c>
      <c r="DY254">
        <v>6</v>
      </c>
      <c r="EA254" t="s">
        <v>1560</v>
      </c>
      <c r="EB254">
        <v>7</v>
      </c>
      <c r="EC254" t="s">
        <v>149</v>
      </c>
    </row>
    <row r="255" spans="1:133" hidden="1">
      <c r="A255" t="s">
        <v>1561</v>
      </c>
      <c r="B255" t="s">
        <v>1562</v>
      </c>
      <c r="C255" t="s">
        <v>394</v>
      </c>
      <c r="D255" t="s">
        <v>1563</v>
      </c>
      <c r="E255" t="s">
        <v>1564</v>
      </c>
      <c r="F255" t="s">
        <v>344</v>
      </c>
      <c r="AH255">
        <v>1</v>
      </c>
      <c r="AI255">
        <v>1</v>
      </c>
      <c r="AJ255">
        <v>1</v>
      </c>
      <c r="AK255" t="s">
        <v>506</v>
      </c>
      <c r="AL255" t="s">
        <v>1565</v>
      </c>
      <c r="AM255" t="s">
        <v>144</v>
      </c>
      <c r="AN255" t="s">
        <v>248</v>
      </c>
      <c r="AO255" t="s">
        <v>203</v>
      </c>
      <c r="CR255">
        <v>0</v>
      </c>
      <c r="CS255">
        <v>0</v>
      </c>
      <c r="CT255">
        <v>2</v>
      </c>
      <c r="CU255">
        <v>21</v>
      </c>
      <c r="CV255">
        <v>7</v>
      </c>
      <c r="CW255">
        <v>124.86</v>
      </c>
      <c r="CX255">
        <v>122.51</v>
      </c>
      <c r="CY255">
        <v>211.2</v>
      </c>
      <c r="CZ255">
        <v>458.57</v>
      </c>
      <c r="DA255">
        <v>5</v>
      </c>
      <c r="DB255">
        <v>5</v>
      </c>
      <c r="DC255">
        <v>5</v>
      </c>
      <c r="DD255">
        <v>6</v>
      </c>
      <c r="DE255">
        <v>5</v>
      </c>
      <c r="DF255">
        <v>3</v>
      </c>
      <c r="DG255">
        <v>117</v>
      </c>
      <c r="DH255">
        <v>0</v>
      </c>
      <c r="DI255">
        <v>5</v>
      </c>
      <c r="DJ255">
        <v>5</v>
      </c>
      <c r="DK255">
        <v>5</v>
      </c>
      <c r="DL255">
        <v>5</v>
      </c>
      <c r="DM255">
        <v>3</v>
      </c>
      <c r="DN255">
        <v>3</v>
      </c>
      <c r="DO255">
        <v>3</v>
      </c>
      <c r="DP255" s="2">
        <v>1.71166510257246E+18</v>
      </c>
      <c r="DQ255" t="s">
        <v>1566</v>
      </c>
      <c r="DR255">
        <v>2</v>
      </c>
      <c r="DS255">
        <v>3</v>
      </c>
      <c r="DT255">
        <v>1</v>
      </c>
      <c r="DU255">
        <v>3</v>
      </c>
      <c r="DV255">
        <v>1</v>
      </c>
      <c r="DW255">
        <v>3</v>
      </c>
      <c r="DX255">
        <v>1</v>
      </c>
      <c r="DY255">
        <v>4</v>
      </c>
      <c r="EA255" t="s">
        <v>1567</v>
      </c>
      <c r="EB255">
        <v>7</v>
      </c>
      <c r="EC255" t="s">
        <v>149</v>
      </c>
    </row>
    <row r="256" spans="1:133" hidden="1">
      <c r="A256" t="s">
        <v>1568</v>
      </c>
      <c r="B256" t="s">
        <v>1569</v>
      </c>
      <c r="AH256">
        <v>7</v>
      </c>
      <c r="AI256">
        <v>7</v>
      </c>
      <c r="AJ256">
        <v>7</v>
      </c>
      <c r="AK256" t="s">
        <v>151</v>
      </c>
      <c r="AL256" t="s">
        <v>1260</v>
      </c>
      <c r="AM256" t="s">
        <v>142</v>
      </c>
      <c r="AN256" t="s">
        <v>422</v>
      </c>
      <c r="AO256" t="s">
        <v>138</v>
      </c>
      <c r="AP256" t="s">
        <v>163</v>
      </c>
      <c r="AQ256" t="s">
        <v>601</v>
      </c>
      <c r="AR256" t="s">
        <v>1269</v>
      </c>
      <c r="AS256" t="s">
        <v>584</v>
      </c>
      <c r="AT256" t="s">
        <v>1570</v>
      </c>
      <c r="AU256" t="s">
        <v>1571</v>
      </c>
      <c r="AV256" t="s">
        <v>608</v>
      </c>
      <c r="AW256" t="s">
        <v>1572</v>
      </c>
      <c r="CR256">
        <v>0</v>
      </c>
      <c r="CS256">
        <v>1</v>
      </c>
      <c r="CT256">
        <v>1</v>
      </c>
      <c r="CV256">
        <v>7</v>
      </c>
      <c r="CW256">
        <v>23.55</v>
      </c>
      <c r="CX256">
        <v>132.82</v>
      </c>
      <c r="CY256">
        <v>8.67</v>
      </c>
      <c r="CZ256">
        <v>165.05</v>
      </c>
      <c r="DG256">
        <v>40</v>
      </c>
      <c r="DI256">
        <v>5</v>
      </c>
      <c r="DP256" s="2">
        <v>1.7116656210703201E+18</v>
      </c>
      <c r="DQ256" t="s">
        <v>1573</v>
      </c>
      <c r="DT256">
        <v>4</v>
      </c>
      <c r="DV256">
        <v>4</v>
      </c>
      <c r="DX256">
        <v>5</v>
      </c>
      <c r="EA256" t="s">
        <v>1574</v>
      </c>
      <c r="EB256">
        <v>7</v>
      </c>
      <c r="EC256" t="s">
        <v>149</v>
      </c>
    </row>
    <row r="257" spans="1:133" hidden="1">
      <c r="A257" t="s">
        <v>1575</v>
      </c>
      <c r="B257" t="s">
        <v>279</v>
      </c>
      <c r="C257" t="s">
        <v>943</v>
      </c>
      <c r="AH257">
        <v>7</v>
      </c>
      <c r="AI257">
        <v>7</v>
      </c>
      <c r="AJ257">
        <v>7</v>
      </c>
      <c r="AK257" t="s">
        <v>181</v>
      </c>
      <c r="AL257" t="s">
        <v>544</v>
      </c>
      <c r="CR257">
        <v>0</v>
      </c>
      <c r="CS257">
        <v>0</v>
      </c>
      <c r="CT257">
        <v>2</v>
      </c>
      <c r="CU257">
        <v>14</v>
      </c>
      <c r="CV257">
        <v>5</v>
      </c>
      <c r="CW257">
        <v>186.15</v>
      </c>
      <c r="CX257">
        <v>121.36</v>
      </c>
      <c r="CY257">
        <v>370.02</v>
      </c>
      <c r="CZ257">
        <v>677.53</v>
      </c>
      <c r="DA257">
        <v>6</v>
      </c>
      <c r="DB257">
        <v>7</v>
      </c>
      <c r="DC257">
        <v>7</v>
      </c>
      <c r="DD257">
        <v>6</v>
      </c>
      <c r="DE257">
        <v>6</v>
      </c>
      <c r="DF257">
        <v>6</v>
      </c>
      <c r="DG257">
        <v>248</v>
      </c>
      <c r="DH257">
        <v>1</v>
      </c>
      <c r="DI257">
        <v>5</v>
      </c>
      <c r="DJ257">
        <v>2</v>
      </c>
      <c r="DK257">
        <v>2</v>
      </c>
      <c r="DL257">
        <v>5</v>
      </c>
      <c r="DM257">
        <v>7</v>
      </c>
      <c r="DN257">
        <v>7</v>
      </c>
      <c r="DO257">
        <v>7</v>
      </c>
      <c r="DP257" s="2">
        <v>1.7116654596224399E+18</v>
      </c>
      <c r="DQ257" t="s">
        <v>1576</v>
      </c>
      <c r="DR257">
        <v>1</v>
      </c>
      <c r="DS257">
        <v>5</v>
      </c>
      <c r="DT257">
        <v>5</v>
      </c>
      <c r="DU257">
        <v>5</v>
      </c>
      <c r="DV257">
        <v>5</v>
      </c>
      <c r="DW257">
        <v>5</v>
      </c>
      <c r="DX257">
        <v>5</v>
      </c>
      <c r="DY257">
        <v>5</v>
      </c>
      <c r="EA257" t="s">
        <v>1577</v>
      </c>
      <c r="EB257">
        <v>5</v>
      </c>
      <c r="EC257" t="s">
        <v>149</v>
      </c>
    </row>
    <row r="258" spans="1:133" hidden="1">
      <c r="A258" t="s">
        <v>1578</v>
      </c>
      <c r="B258" t="s">
        <v>181</v>
      </c>
      <c r="C258" t="s">
        <v>344</v>
      </c>
      <c r="D258" t="s">
        <v>405</v>
      </c>
      <c r="E258" t="s">
        <v>349</v>
      </c>
      <c r="AH258">
        <v>1</v>
      </c>
      <c r="AI258">
        <v>1</v>
      </c>
      <c r="AJ258">
        <v>1</v>
      </c>
      <c r="AK258" t="s">
        <v>1579</v>
      </c>
      <c r="AL258" t="s">
        <v>364</v>
      </c>
      <c r="AM258" t="s">
        <v>152</v>
      </c>
      <c r="AN258" t="s">
        <v>1580</v>
      </c>
      <c r="AO258" t="s">
        <v>1581</v>
      </c>
      <c r="AP258" t="s">
        <v>349</v>
      </c>
      <c r="AQ258" t="s">
        <v>324</v>
      </c>
      <c r="CR258">
        <v>0</v>
      </c>
      <c r="CS258">
        <v>0</v>
      </c>
      <c r="CT258">
        <v>3</v>
      </c>
      <c r="CV258">
        <v>6</v>
      </c>
      <c r="CW258">
        <v>152.81</v>
      </c>
      <c r="CX258">
        <v>134.65</v>
      </c>
      <c r="CY258">
        <v>255.69</v>
      </c>
      <c r="CZ258">
        <v>543.15</v>
      </c>
      <c r="DA258">
        <v>3</v>
      </c>
      <c r="DB258">
        <v>2</v>
      </c>
      <c r="DC258">
        <v>3</v>
      </c>
      <c r="DD258">
        <v>2</v>
      </c>
      <c r="DE258">
        <v>2</v>
      </c>
      <c r="DF258">
        <v>2</v>
      </c>
      <c r="DG258">
        <v>206</v>
      </c>
      <c r="DI258">
        <v>5</v>
      </c>
      <c r="DJ258">
        <v>6</v>
      </c>
      <c r="DK258">
        <v>6</v>
      </c>
      <c r="DL258">
        <v>3</v>
      </c>
      <c r="DM258">
        <v>7</v>
      </c>
      <c r="DN258">
        <v>7</v>
      </c>
      <c r="DO258">
        <v>7</v>
      </c>
      <c r="DP258" s="2">
        <v>1.7116657458157399E+18</v>
      </c>
      <c r="DQ258" s="1" t="s">
        <v>1582</v>
      </c>
      <c r="DR258">
        <v>1</v>
      </c>
      <c r="DS258">
        <v>3</v>
      </c>
      <c r="DT258">
        <v>3</v>
      </c>
      <c r="DU258">
        <v>3</v>
      </c>
      <c r="DV258">
        <v>3</v>
      </c>
      <c r="DW258">
        <v>4</v>
      </c>
      <c r="DX258">
        <v>4</v>
      </c>
      <c r="DY258">
        <v>4</v>
      </c>
      <c r="DZ258">
        <v>75</v>
      </c>
      <c r="EA258" t="s">
        <v>1583</v>
      </c>
      <c r="EB258">
        <v>6</v>
      </c>
      <c r="EC258" t="s">
        <v>149</v>
      </c>
    </row>
    <row r="259" spans="1:133" hidden="1">
      <c r="A259" t="s">
        <v>1584</v>
      </c>
      <c r="B259" t="s">
        <v>424</v>
      </c>
      <c r="C259" t="s">
        <v>151</v>
      </c>
      <c r="D259" t="s">
        <v>153</v>
      </c>
      <c r="E259" t="s">
        <v>1585</v>
      </c>
      <c r="AH259">
        <v>1</v>
      </c>
      <c r="AI259">
        <v>1</v>
      </c>
      <c r="AJ259">
        <v>2</v>
      </c>
      <c r="AK259" t="s">
        <v>174</v>
      </c>
      <c r="AL259" t="s">
        <v>236</v>
      </c>
      <c r="AM259" t="s">
        <v>181</v>
      </c>
      <c r="AN259" t="s">
        <v>470</v>
      </c>
      <c r="AO259" t="s">
        <v>1377</v>
      </c>
      <c r="CR259">
        <v>0</v>
      </c>
      <c r="CS259">
        <v>0</v>
      </c>
      <c r="CT259">
        <v>3</v>
      </c>
      <c r="CV259">
        <v>7</v>
      </c>
      <c r="CW259">
        <v>133.16</v>
      </c>
      <c r="CX259">
        <v>138.38999999999999</v>
      </c>
      <c r="CY259">
        <v>232.09</v>
      </c>
      <c r="CZ259">
        <v>503.64</v>
      </c>
      <c r="DA259">
        <v>7</v>
      </c>
      <c r="DB259">
        <v>7</v>
      </c>
      <c r="DC259">
        <v>7</v>
      </c>
      <c r="DD259">
        <v>7</v>
      </c>
      <c r="DE259">
        <v>7</v>
      </c>
      <c r="DF259">
        <v>7</v>
      </c>
      <c r="DG259">
        <v>189</v>
      </c>
      <c r="DI259">
        <v>5</v>
      </c>
      <c r="DJ259">
        <v>2</v>
      </c>
      <c r="DK259">
        <v>1</v>
      </c>
      <c r="DL259">
        <v>1</v>
      </c>
      <c r="DM259">
        <v>6</v>
      </c>
      <c r="DN259">
        <v>7</v>
      </c>
      <c r="DO259">
        <v>7</v>
      </c>
      <c r="DP259" s="2">
        <v>1.7116650216699899E+18</v>
      </c>
      <c r="DQ259" t="s">
        <v>1586</v>
      </c>
      <c r="DR259">
        <v>1</v>
      </c>
      <c r="DS259">
        <v>4</v>
      </c>
      <c r="DT259">
        <v>3</v>
      </c>
      <c r="DU259">
        <v>5</v>
      </c>
      <c r="DV259">
        <v>5</v>
      </c>
      <c r="DW259">
        <v>5</v>
      </c>
      <c r="DX259">
        <v>5</v>
      </c>
      <c r="DY259">
        <v>6</v>
      </c>
      <c r="DZ259">
        <v>20</v>
      </c>
      <c r="EA259" t="s">
        <v>1587</v>
      </c>
      <c r="EB259">
        <v>7</v>
      </c>
      <c r="EC259" t="s">
        <v>149</v>
      </c>
    </row>
    <row r="260" spans="1:133" hidden="1">
      <c r="A260" t="s">
        <v>1588</v>
      </c>
      <c r="B260" t="s">
        <v>873</v>
      </c>
      <c r="C260" t="s">
        <v>898</v>
      </c>
      <c r="AH260">
        <v>5</v>
      </c>
      <c r="AI260">
        <v>5</v>
      </c>
      <c r="AJ260">
        <v>5</v>
      </c>
      <c r="AK260" t="s">
        <v>339</v>
      </c>
      <c r="AL260" t="s">
        <v>181</v>
      </c>
      <c r="AM260" t="s">
        <v>464</v>
      </c>
      <c r="AN260" t="s">
        <v>849</v>
      </c>
      <c r="AO260" t="s">
        <v>339</v>
      </c>
      <c r="AP260" t="s">
        <v>181</v>
      </c>
      <c r="AQ260" t="s">
        <v>214</v>
      </c>
      <c r="AR260" t="s">
        <v>136</v>
      </c>
      <c r="AS260" t="s">
        <v>472</v>
      </c>
      <c r="CR260">
        <v>0</v>
      </c>
      <c r="CS260">
        <v>0</v>
      </c>
      <c r="CT260">
        <v>1</v>
      </c>
      <c r="CV260">
        <v>7</v>
      </c>
      <c r="CW260">
        <v>121.07</v>
      </c>
      <c r="CX260">
        <v>180</v>
      </c>
      <c r="CY260">
        <v>16.46</v>
      </c>
      <c r="CZ260">
        <v>317.54000000000002</v>
      </c>
      <c r="DG260">
        <v>222</v>
      </c>
      <c r="DI260">
        <v>5</v>
      </c>
      <c r="DP260" s="2">
        <v>1.7116659165628301E+18</v>
      </c>
      <c r="DQ260" t="s">
        <v>1589</v>
      </c>
      <c r="DT260">
        <v>3</v>
      </c>
      <c r="DV260">
        <v>3</v>
      </c>
      <c r="DX260">
        <v>3</v>
      </c>
      <c r="EA260" t="s">
        <v>1590</v>
      </c>
      <c r="EB260">
        <v>7</v>
      </c>
      <c r="EC260" t="s">
        <v>149</v>
      </c>
    </row>
    <row r="261" spans="1:133" hidden="1">
      <c r="A261" t="s">
        <v>1591</v>
      </c>
      <c r="B261" t="s">
        <v>136</v>
      </c>
      <c r="C261" t="s">
        <v>151</v>
      </c>
      <c r="D261" t="s">
        <v>1592</v>
      </c>
      <c r="AH261">
        <v>4</v>
      </c>
      <c r="AI261">
        <v>4</v>
      </c>
      <c r="AJ261">
        <v>4</v>
      </c>
      <c r="AK261" t="s">
        <v>151</v>
      </c>
      <c r="AL261" t="s">
        <v>142</v>
      </c>
      <c r="AM261" t="s">
        <v>1295</v>
      </c>
      <c r="AN261" t="s">
        <v>1593</v>
      </c>
      <c r="CR261">
        <v>0</v>
      </c>
      <c r="CS261">
        <v>0</v>
      </c>
      <c r="CT261">
        <v>1</v>
      </c>
      <c r="CV261">
        <v>5</v>
      </c>
      <c r="CW261">
        <v>137.80000000000001</v>
      </c>
      <c r="CX261">
        <v>128.08000000000001</v>
      </c>
      <c r="CY261">
        <v>7</v>
      </c>
      <c r="CZ261">
        <v>272.88</v>
      </c>
      <c r="DG261">
        <v>154</v>
      </c>
      <c r="DI261">
        <v>5</v>
      </c>
      <c r="DP261" s="2">
        <v>1.7116654866578501E+18</v>
      </c>
      <c r="DQ261" t="s">
        <v>1594</v>
      </c>
      <c r="DT261">
        <v>3</v>
      </c>
      <c r="DV261">
        <v>4</v>
      </c>
      <c r="DX261">
        <v>4</v>
      </c>
      <c r="EA261" t="s">
        <v>1595</v>
      </c>
      <c r="EB261">
        <v>3</v>
      </c>
      <c r="EC261" t="s">
        <v>149</v>
      </c>
    </row>
    <row r="262" spans="1:133">
      <c r="A262" t="s">
        <v>1596</v>
      </c>
      <c r="B262" t="s">
        <v>1597</v>
      </c>
      <c r="AH262">
        <v>5</v>
      </c>
      <c r="AI262">
        <v>6</v>
      </c>
      <c r="AJ262">
        <v>4</v>
      </c>
      <c r="AK262" t="s">
        <v>1598</v>
      </c>
      <c r="AL262" t="s">
        <v>236</v>
      </c>
      <c r="AM262" t="s">
        <v>294</v>
      </c>
      <c r="AN262" t="s">
        <v>169</v>
      </c>
      <c r="CR262">
        <v>0</v>
      </c>
      <c r="CS262">
        <v>1</v>
      </c>
      <c r="CT262">
        <v>3</v>
      </c>
      <c r="CV262">
        <v>6</v>
      </c>
      <c r="CW262">
        <v>70.28</v>
      </c>
      <c r="CX262">
        <v>128.21</v>
      </c>
      <c r="CY262">
        <v>401.74</v>
      </c>
      <c r="CZ262">
        <v>600.23</v>
      </c>
      <c r="DA262">
        <v>1</v>
      </c>
      <c r="DB262">
        <v>1</v>
      </c>
      <c r="DC262">
        <v>7</v>
      </c>
      <c r="DD262">
        <v>1</v>
      </c>
      <c r="DE262">
        <v>1</v>
      </c>
      <c r="DF262">
        <v>1</v>
      </c>
      <c r="DG262">
        <v>142</v>
      </c>
      <c r="DI262">
        <v>5</v>
      </c>
      <c r="DJ262">
        <v>1</v>
      </c>
      <c r="DK262">
        <v>1</v>
      </c>
      <c r="DL262">
        <v>1</v>
      </c>
      <c r="DM262">
        <v>1</v>
      </c>
      <c r="DN262">
        <v>5</v>
      </c>
      <c r="DO262">
        <v>5</v>
      </c>
      <c r="DP262" s="2">
        <v>1.7116655227094E+17</v>
      </c>
      <c r="DQ262" t="s">
        <v>1599</v>
      </c>
      <c r="DR262">
        <v>1</v>
      </c>
      <c r="DS262">
        <v>2</v>
      </c>
      <c r="DT262">
        <v>2</v>
      </c>
      <c r="DU262">
        <v>4</v>
      </c>
      <c r="DV262">
        <v>4</v>
      </c>
      <c r="DW262">
        <v>4</v>
      </c>
      <c r="DX262">
        <v>4</v>
      </c>
      <c r="DY262">
        <v>1</v>
      </c>
      <c r="DZ262">
        <v>20</v>
      </c>
      <c r="EA262" t="s">
        <v>1600</v>
      </c>
      <c r="EB262">
        <v>6</v>
      </c>
      <c r="EC262" t="s">
        <v>149</v>
      </c>
    </row>
    <row r="263" spans="1:133" hidden="1">
      <c r="A263" t="s">
        <v>1601</v>
      </c>
      <c r="B263" t="s">
        <v>190</v>
      </c>
      <c r="C263" t="s">
        <v>1602</v>
      </c>
      <c r="AH263">
        <v>5</v>
      </c>
      <c r="AI263">
        <v>5</v>
      </c>
      <c r="AJ263">
        <v>5</v>
      </c>
      <c r="AK263" t="s">
        <v>408</v>
      </c>
      <c r="AL263" t="s">
        <v>167</v>
      </c>
      <c r="CR263">
        <v>0</v>
      </c>
      <c r="CS263">
        <v>0</v>
      </c>
      <c r="CT263">
        <v>2</v>
      </c>
      <c r="CU263">
        <v>16</v>
      </c>
      <c r="CV263">
        <v>5</v>
      </c>
      <c r="CW263">
        <v>156.16</v>
      </c>
      <c r="CX263">
        <v>174.16</v>
      </c>
      <c r="CY263">
        <v>302.35000000000002</v>
      </c>
      <c r="CZ263">
        <v>632.66999999999996</v>
      </c>
      <c r="DA263">
        <v>4</v>
      </c>
      <c r="DB263">
        <v>5</v>
      </c>
      <c r="DC263">
        <v>5</v>
      </c>
      <c r="DD263">
        <v>5</v>
      </c>
      <c r="DE263">
        <v>3</v>
      </c>
      <c r="DF263">
        <v>4</v>
      </c>
      <c r="DG263">
        <v>283</v>
      </c>
      <c r="DH263">
        <v>0</v>
      </c>
      <c r="DI263">
        <v>5</v>
      </c>
      <c r="DJ263">
        <v>6</v>
      </c>
      <c r="DK263">
        <v>5</v>
      </c>
      <c r="DL263">
        <v>4</v>
      </c>
      <c r="DM263">
        <v>6</v>
      </c>
      <c r="DN263">
        <v>6</v>
      </c>
      <c r="DO263">
        <v>6</v>
      </c>
      <c r="DP263" s="2">
        <v>1.71166565914381E+18</v>
      </c>
      <c r="DQ263" t="s">
        <v>1603</v>
      </c>
      <c r="DR263">
        <v>5</v>
      </c>
      <c r="DS263">
        <v>4</v>
      </c>
      <c r="DT263">
        <v>4</v>
      </c>
      <c r="DU263">
        <v>4</v>
      </c>
      <c r="DV263">
        <v>4</v>
      </c>
      <c r="DW263">
        <v>4</v>
      </c>
      <c r="DX263">
        <v>4</v>
      </c>
      <c r="DY263">
        <v>4</v>
      </c>
      <c r="EA263" t="s">
        <v>1604</v>
      </c>
      <c r="EB263">
        <v>2</v>
      </c>
      <c r="EC263" t="s">
        <v>149</v>
      </c>
    </row>
    <row r="264" spans="1:133" hidden="1">
      <c r="A264" t="s">
        <v>1605</v>
      </c>
      <c r="B264" t="s">
        <v>143</v>
      </c>
      <c r="C264" t="s">
        <v>364</v>
      </c>
      <c r="D264" t="s">
        <v>506</v>
      </c>
      <c r="E264" t="s">
        <v>214</v>
      </c>
      <c r="AH264">
        <v>1</v>
      </c>
      <c r="AI264">
        <v>1</v>
      </c>
      <c r="AJ264">
        <v>1</v>
      </c>
      <c r="AK264" t="s">
        <v>223</v>
      </c>
      <c r="AL264" t="s">
        <v>1606</v>
      </c>
      <c r="AM264" t="s">
        <v>141</v>
      </c>
      <c r="AN264" t="s">
        <v>1607</v>
      </c>
      <c r="AO264" t="s">
        <v>138</v>
      </c>
      <c r="CR264">
        <v>0</v>
      </c>
      <c r="CS264">
        <v>0</v>
      </c>
      <c r="CT264">
        <v>3</v>
      </c>
      <c r="CV264">
        <v>7</v>
      </c>
      <c r="CW264">
        <v>168.83</v>
      </c>
      <c r="CX264">
        <v>122.65</v>
      </c>
      <c r="CY264">
        <v>254.42</v>
      </c>
      <c r="CZ264">
        <v>545.9</v>
      </c>
      <c r="DA264">
        <v>4</v>
      </c>
      <c r="DB264">
        <v>4</v>
      </c>
      <c r="DC264">
        <v>6</v>
      </c>
      <c r="DD264">
        <v>5</v>
      </c>
      <c r="DE264">
        <v>4</v>
      </c>
      <c r="DF264">
        <v>5</v>
      </c>
      <c r="DG264">
        <v>178</v>
      </c>
      <c r="DI264">
        <v>5</v>
      </c>
      <c r="DJ264">
        <v>5</v>
      </c>
      <c r="DK264">
        <v>5</v>
      </c>
      <c r="DL264">
        <v>5</v>
      </c>
      <c r="DM264">
        <v>6</v>
      </c>
      <c r="DN264">
        <v>6</v>
      </c>
      <c r="DO264">
        <v>6</v>
      </c>
      <c r="DP264" s="2">
        <v>1.71166600924174E+18</v>
      </c>
      <c r="DQ264" t="s">
        <v>1608</v>
      </c>
      <c r="DR264">
        <v>2</v>
      </c>
      <c r="DS264">
        <v>3</v>
      </c>
      <c r="DT264">
        <v>3</v>
      </c>
      <c r="DU264">
        <v>4</v>
      </c>
      <c r="DV264">
        <v>4</v>
      </c>
      <c r="DW264">
        <v>4</v>
      </c>
      <c r="DX264">
        <v>4</v>
      </c>
      <c r="DY264">
        <v>6</v>
      </c>
      <c r="DZ264">
        <v>14</v>
      </c>
      <c r="EA264" t="s">
        <v>1609</v>
      </c>
      <c r="EB264">
        <v>7</v>
      </c>
      <c r="EC264" t="s">
        <v>149</v>
      </c>
    </row>
    <row r="265" spans="1:133" hidden="1">
      <c r="A265" t="s">
        <v>1610</v>
      </c>
      <c r="B265" t="s">
        <v>143</v>
      </c>
      <c r="C265" t="s">
        <v>631</v>
      </c>
      <c r="D265" t="s">
        <v>214</v>
      </c>
      <c r="E265" t="s">
        <v>195</v>
      </c>
      <c r="F265" t="s">
        <v>169</v>
      </c>
      <c r="G265" t="s">
        <v>1486</v>
      </c>
      <c r="AH265">
        <v>6</v>
      </c>
      <c r="AI265">
        <v>2</v>
      </c>
      <c r="AJ265">
        <v>4</v>
      </c>
      <c r="AK265" t="s">
        <v>506</v>
      </c>
      <c r="AL265" t="s">
        <v>417</v>
      </c>
      <c r="AM265" t="s">
        <v>167</v>
      </c>
      <c r="AN265" t="s">
        <v>1611</v>
      </c>
      <c r="CR265">
        <v>0</v>
      </c>
      <c r="CS265">
        <v>0</v>
      </c>
      <c r="CT265">
        <v>2</v>
      </c>
      <c r="CU265">
        <v>21</v>
      </c>
      <c r="CV265">
        <v>6</v>
      </c>
      <c r="CW265">
        <v>137.19</v>
      </c>
      <c r="CX265">
        <v>129.69</v>
      </c>
      <c r="CY265">
        <v>228.52</v>
      </c>
      <c r="CZ265">
        <v>495.39</v>
      </c>
      <c r="DA265">
        <v>2</v>
      </c>
      <c r="DB265">
        <v>4</v>
      </c>
      <c r="DC265">
        <v>2</v>
      </c>
      <c r="DD265">
        <v>4</v>
      </c>
      <c r="DE265">
        <v>5</v>
      </c>
      <c r="DF265">
        <v>3</v>
      </c>
      <c r="DG265">
        <v>168</v>
      </c>
      <c r="DH265">
        <v>0</v>
      </c>
      <c r="DI265">
        <v>5</v>
      </c>
      <c r="DJ265">
        <v>6</v>
      </c>
      <c r="DK265">
        <v>6</v>
      </c>
      <c r="DL265">
        <v>6</v>
      </c>
      <c r="DM265">
        <v>5</v>
      </c>
      <c r="DN265">
        <v>5</v>
      </c>
      <c r="DO265">
        <v>5</v>
      </c>
      <c r="DP265" s="2">
        <v>1.71166602061763E+18</v>
      </c>
      <c r="DQ265" t="s">
        <v>1612</v>
      </c>
      <c r="DR265">
        <v>2</v>
      </c>
      <c r="DS265">
        <v>3</v>
      </c>
      <c r="DT265">
        <v>3</v>
      </c>
      <c r="DU265">
        <v>3</v>
      </c>
      <c r="DV265">
        <v>3</v>
      </c>
      <c r="DW265">
        <v>2</v>
      </c>
      <c r="DX265">
        <v>4</v>
      </c>
      <c r="DY265">
        <v>6</v>
      </c>
      <c r="EA265" t="s">
        <v>1613</v>
      </c>
      <c r="EB265">
        <v>6</v>
      </c>
      <c r="EC265" t="s">
        <v>149</v>
      </c>
    </row>
    <row r="266" spans="1:133" hidden="1">
      <c r="A266" t="s">
        <v>1614</v>
      </c>
      <c r="B266" t="s">
        <v>337</v>
      </c>
      <c r="C266" t="s">
        <v>1615</v>
      </c>
      <c r="D266" t="s">
        <v>168</v>
      </c>
      <c r="AH266">
        <v>2</v>
      </c>
      <c r="AI266">
        <v>2</v>
      </c>
      <c r="AJ266">
        <v>4</v>
      </c>
      <c r="AK266" t="s">
        <v>195</v>
      </c>
      <c r="AL266" t="s">
        <v>181</v>
      </c>
      <c r="AM266" t="s">
        <v>214</v>
      </c>
      <c r="AN266" t="s">
        <v>638</v>
      </c>
      <c r="CR266">
        <v>0</v>
      </c>
      <c r="CS266">
        <v>0</v>
      </c>
      <c r="CT266">
        <v>3</v>
      </c>
      <c r="CV266">
        <v>6</v>
      </c>
      <c r="CW266">
        <v>170.74</v>
      </c>
      <c r="CX266">
        <v>148.56</v>
      </c>
      <c r="CY266">
        <v>285.07</v>
      </c>
      <c r="CZ266">
        <v>604.37</v>
      </c>
      <c r="DA266">
        <v>6</v>
      </c>
      <c r="DB266">
        <v>6</v>
      </c>
      <c r="DC266">
        <v>6</v>
      </c>
      <c r="DD266">
        <v>6</v>
      </c>
      <c r="DE266">
        <v>6</v>
      </c>
      <c r="DF266">
        <v>4</v>
      </c>
      <c r="DG266">
        <v>249</v>
      </c>
      <c r="DI266">
        <v>5</v>
      </c>
      <c r="DJ266">
        <v>5</v>
      </c>
      <c r="DK266">
        <v>4</v>
      </c>
      <c r="DL266">
        <v>4</v>
      </c>
      <c r="DM266">
        <v>6</v>
      </c>
      <c r="DN266">
        <v>6</v>
      </c>
      <c r="DO266">
        <v>6</v>
      </c>
      <c r="DP266" s="2">
        <v>1.7116659486349299E+18</v>
      </c>
      <c r="DQ266" t="s">
        <v>1616</v>
      </c>
      <c r="DR266">
        <v>2</v>
      </c>
      <c r="DS266">
        <v>3</v>
      </c>
      <c r="DT266">
        <v>3</v>
      </c>
      <c r="DU266">
        <v>4</v>
      </c>
      <c r="DV266">
        <v>4</v>
      </c>
      <c r="DW266">
        <v>4</v>
      </c>
      <c r="DX266">
        <v>5</v>
      </c>
      <c r="DY266">
        <v>6</v>
      </c>
      <c r="DZ266">
        <v>16</v>
      </c>
      <c r="EA266" t="s">
        <v>1617</v>
      </c>
      <c r="EB266">
        <v>6</v>
      </c>
      <c r="EC266" t="s">
        <v>149</v>
      </c>
    </row>
    <row r="267" spans="1:133" hidden="1">
      <c r="A267" t="s">
        <v>1618</v>
      </c>
      <c r="B267" t="s">
        <v>707</v>
      </c>
      <c r="C267" t="s">
        <v>1581</v>
      </c>
      <c r="D267" t="s">
        <v>1619</v>
      </c>
      <c r="E267" t="s">
        <v>1420</v>
      </c>
      <c r="F267" t="s">
        <v>543</v>
      </c>
      <c r="G267" t="s">
        <v>167</v>
      </c>
      <c r="H267" t="s">
        <v>357</v>
      </c>
      <c r="AH267">
        <v>2</v>
      </c>
      <c r="AI267">
        <v>1</v>
      </c>
      <c r="AJ267">
        <v>2</v>
      </c>
      <c r="AK267" t="s">
        <v>369</v>
      </c>
      <c r="AL267" t="s">
        <v>141</v>
      </c>
      <c r="AM267" t="s">
        <v>725</v>
      </c>
      <c r="AN267" t="s">
        <v>181</v>
      </c>
      <c r="AO267" t="s">
        <v>1620</v>
      </c>
      <c r="AP267" t="s">
        <v>1621</v>
      </c>
      <c r="CR267">
        <v>0</v>
      </c>
      <c r="CS267">
        <v>0</v>
      </c>
      <c r="CT267">
        <v>1</v>
      </c>
      <c r="CV267">
        <v>7</v>
      </c>
      <c r="CW267">
        <v>130.85</v>
      </c>
      <c r="CX267">
        <v>120.81</v>
      </c>
      <c r="CY267">
        <v>10.78</v>
      </c>
      <c r="CZ267">
        <v>262.44</v>
      </c>
      <c r="DG267">
        <v>131</v>
      </c>
      <c r="DI267">
        <v>5</v>
      </c>
      <c r="DP267" s="2">
        <v>1.7116655005853901E+17</v>
      </c>
      <c r="DQ267" t="s">
        <v>1622</v>
      </c>
      <c r="DT267">
        <v>3</v>
      </c>
      <c r="DV267">
        <v>3</v>
      </c>
      <c r="DX267">
        <v>3</v>
      </c>
      <c r="EA267" t="s">
        <v>1623</v>
      </c>
      <c r="EB267">
        <v>7</v>
      </c>
      <c r="EC267" t="s">
        <v>149</v>
      </c>
    </row>
    <row r="268" spans="1:133" hidden="1">
      <c r="A268" t="s">
        <v>1624</v>
      </c>
      <c r="B268" t="s">
        <v>1625</v>
      </c>
      <c r="AH268">
        <v>3</v>
      </c>
      <c r="AI268">
        <v>3</v>
      </c>
      <c r="AJ268">
        <v>4</v>
      </c>
      <c r="AK268" t="s">
        <v>174</v>
      </c>
      <c r="AL268" t="s">
        <v>417</v>
      </c>
      <c r="CR268">
        <v>0</v>
      </c>
      <c r="CS268">
        <v>0</v>
      </c>
      <c r="CT268">
        <v>3</v>
      </c>
      <c r="CV268">
        <v>6</v>
      </c>
      <c r="CW268">
        <v>156.44999999999999</v>
      </c>
      <c r="CX268">
        <v>159.47999999999999</v>
      </c>
      <c r="CY268">
        <v>291.12</v>
      </c>
      <c r="CZ268">
        <v>607.04999999999995</v>
      </c>
      <c r="DA268">
        <v>4</v>
      </c>
      <c r="DB268">
        <v>4</v>
      </c>
      <c r="DC268">
        <v>4</v>
      </c>
      <c r="DD268">
        <v>5</v>
      </c>
      <c r="DE268">
        <v>3</v>
      </c>
      <c r="DF268">
        <v>5</v>
      </c>
      <c r="DG268">
        <v>254</v>
      </c>
      <c r="DI268">
        <v>5</v>
      </c>
      <c r="DJ268">
        <v>5</v>
      </c>
      <c r="DK268">
        <v>4</v>
      </c>
      <c r="DL268">
        <v>4</v>
      </c>
      <c r="DM268">
        <v>4</v>
      </c>
      <c r="DN268">
        <v>4</v>
      </c>
      <c r="DO268">
        <v>4</v>
      </c>
      <c r="DP268" s="2">
        <v>1.7116655032603699E+18</v>
      </c>
      <c r="DQ268" t="s">
        <v>1626</v>
      </c>
      <c r="DR268">
        <v>3</v>
      </c>
      <c r="DS268">
        <v>5</v>
      </c>
      <c r="DT268">
        <v>5</v>
      </c>
      <c r="DU268">
        <v>5</v>
      </c>
      <c r="DV268">
        <v>5</v>
      </c>
      <c r="DW268">
        <v>5</v>
      </c>
      <c r="DX268">
        <v>5</v>
      </c>
      <c r="DY268">
        <v>3</v>
      </c>
      <c r="DZ268">
        <v>37</v>
      </c>
      <c r="EA268" t="s">
        <v>1627</v>
      </c>
      <c r="EB268">
        <v>4</v>
      </c>
      <c r="EC268" t="s">
        <v>149</v>
      </c>
    </row>
    <row r="269" spans="1:133" hidden="1">
      <c r="A269" t="s">
        <v>1628</v>
      </c>
      <c r="DA269">
        <v>6</v>
      </c>
      <c r="DB269">
        <v>6</v>
      </c>
      <c r="DC269">
        <v>6</v>
      </c>
      <c r="DD269">
        <v>3</v>
      </c>
      <c r="DE269">
        <v>4</v>
      </c>
      <c r="DF269">
        <v>6</v>
      </c>
      <c r="DJ269">
        <v>2</v>
      </c>
      <c r="DK269">
        <v>2</v>
      </c>
      <c r="DL269">
        <v>2</v>
      </c>
      <c r="DP269" s="2">
        <v>1.71166444822785E+18</v>
      </c>
      <c r="DR269">
        <v>2</v>
      </c>
      <c r="DS269">
        <v>3</v>
      </c>
      <c r="DU269">
        <v>3</v>
      </c>
      <c r="DW269">
        <v>3</v>
      </c>
      <c r="DY269">
        <v>3</v>
      </c>
    </row>
    <row r="270" spans="1:133" hidden="1">
      <c r="A270" t="s">
        <v>1629</v>
      </c>
      <c r="B270" t="s">
        <v>1630</v>
      </c>
      <c r="C270" t="s">
        <v>716</v>
      </c>
      <c r="AH270">
        <v>2</v>
      </c>
      <c r="AI270">
        <v>2</v>
      </c>
      <c r="AJ270">
        <v>2</v>
      </c>
      <c r="AK270" t="s">
        <v>142</v>
      </c>
      <c r="AL270" t="s">
        <v>201</v>
      </c>
      <c r="AM270" t="s">
        <v>203</v>
      </c>
      <c r="CR270">
        <v>0</v>
      </c>
      <c r="CS270">
        <v>0</v>
      </c>
      <c r="CT270">
        <v>2</v>
      </c>
      <c r="CU270">
        <v>21</v>
      </c>
      <c r="CV270">
        <v>5</v>
      </c>
      <c r="CW270">
        <v>126.16</v>
      </c>
      <c r="CX270">
        <v>142.68</v>
      </c>
      <c r="CY270">
        <v>235.24</v>
      </c>
      <c r="CZ270">
        <v>504.08</v>
      </c>
      <c r="DA270">
        <v>5</v>
      </c>
      <c r="DB270">
        <v>4</v>
      </c>
      <c r="DC270">
        <v>2</v>
      </c>
      <c r="DD270">
        <v>7</v>
      </c>
      <c r="DE270">
        <v>6</v>
      </c>
      <c r="DF270">
        <v>7</v>
      </c>
      <c r="DG270">
        <v>200</v>
      </c>
      <c r="DH270">
        <v>0</v>
      </c>
      <c r="DI270">
        <v>5</v>
      </c>
      <c r="DJ270">
        <v>2</v>
      </c>
      <c r="DK270">
        <v>1</v>
      </c>
      <c r="DL270">
        <v>2</v>
      </c>
      <c r="DM270">
        <v>6</v>
      </c>
      <c r="DN270">
        <v>6</v>
      </c>
      <c r="DO270">
        <v>6</v>
      </c>
      <c r="DP270" s="2">
        <v>1.7116656312218701E+18</v>
      </c>
      <c r="DQ270" t="s">
        <v>1631</v>
      </c>
      <c r="DR270">
        <v>1</v>
      </c>
      <c r="DS270">
        <v>4</v>
      </c>
      <c r="DT270">
        <v>4</v>
      </c>
      <c r="DU270">
        <v>5</v>
      </c>
      <c r="DV270">
        <v>4</v>
      </c>
      <c r="DW270">
        <v>4</v>
      </c>
      <c r="DX270">
        <v>5</v>
      </c>
      <c r="DY270">
        <v>2</v>
      </c>
      <c r="EA270" t="s">
        <v>1632</v>
      </c>
      <c r="EB270">
        <v>4</v>
      </c>
      <c r="EC270" t="s">
        <v>149</v>
      </c>
    </row>
    <row r="271" spans="1:133" hidden="1">
      <c r="A271" t="s">
        <v>1633</v>
      </c>
      <c r="B271" t="s">
        <v>1400</v>
      </c>
      <c r="C271" t="s">
        <v>656</v>
      </c>
      <c r="AH271">
        <v>4</v>
      </c>
      <c r="AI271">
        <v>3</v>
      </c>
      <c r="AJ271">
        <v>3</v>
      </c>
      <c r="AK271" t="s">
        <v>181</v>
      </c>
      <c r="AL271" t="s">
        <v>584</v>
      </c>
      <c r="AM271" t="s">
        <v>214</v>
      </c>
      <c r="AN271" t="s">
        <v>584</v>
      </c>
      <c r="AO271" t="s">
        <v>893</v>
      </c>
      <c r="CR271">
        <v>0</v>
      </c>
      <c r="CS271">
        <v>0</v>
      </c>
      <c r="CT271">
        <v>3</v>
      </c>
      <c r="CV271">
        <v>6</v>
      </c>
      <c r="CW271">
        <v>131.28</v>
      </c>
      <c r="CX271">
        <v>150.78</v>
      </c>
      <c r="CY271">
        <v>228.57</v>
      </c>
      <c r="CZ271">
        <v>510.63</v>
      </c>
      <c r="DA271">
        <v>6</v>
      </c>
      <c r="DB271">
        <v>6</v>
      </c>
      <c r="DC271">
        <v>6</v>
      </c>
      <c r="DD271">
        <v>4</v>
      </c>
      <c r="DE271">
        <v>3</v>
      </c>
      <c r="DF271">
        <v>4</v>
      </c>
      <c r="DG271">
        <v>121</v>
      </c>
      <c r="DI271">
        <v>5</v>
      </c>
      <c r="DJ271">
        <v>5</v>
      </c>
      <c r="DK271">
        <v>6</v>
      </c>
      <c r="DL271">
        <v>5</v>
      </c>
      <c r="DM271">
        <v>5</v>
      </c>
      <c r="DN271">
        <v>5</v>
      </c>
      <c r="DO271">
        <v>5</v>
      </c>
      <c r="DP271" s="2">
        <v>1.7116655076419E+18</v>
      </c>
      <c r="DQ271" t="s">
        <v>1634</v>
      </c>
      <c r="DR271">
        <v>2</v>
      </c>
      <c r="DS271">
        <v>3</v>
      </c>
      <c r="DT271">
        <v>2</v>
      </c>
      <c r="DU271">
        <v>3</v>
      </c>
      <c r="DV271">
        <v>3</v>
      </c>
      <c r="DW271">
        <v>3</v>
      </c>
      <c r="DX271">
        <v>3</v>
      </c>
      <c r="DY271">
        <v>5</v>
      </c>
      <c r="DZ271">
        <v>0</v>
      </c>
      <c r="EA271" t="s">
        <v>1635</v>
      </c>
      <c r="EB271">
        <v>6</v>
      </c>
      <c r="EC271" t="s">
        <v>149</v>
      </c>
    </row>
    <row r="272" spans="1:133" hidden="1">
      <c r="A272" t="s">
        <v>1636</v>
      </c>
      <c r="B272" t="s">
        <v>424</v>
      </c>
      <c r="C272" t="s">
        <v>1637</v>
      </c>
      <c r="D272" t="s">
        <v>195</v>
      </c>
      <c r="AH272">
        <v>3</v>
      </c>
      <c r="AI272">
        <v>2</v>
      </c>
      <c r="AJ272">
        <v>5</v>
      </c>
      <c r="AK272" t="s">
        <v>166</v>
      </c>
      <c r="AL272" t="s">
        <v>472</v>
      </c>
      <c r="AM272" t="s">
        <v>261</v>
      </c>
      <c r="CR272">
        <v>0</v>
      </c>
      <c r="CS272">
        <v>0</v>
      </c>
      <c r="CT272">
        <v>2</v>
      </c>
      <c r="CU272">
        <v>16</v>
      </c>
      <c r="CV272">
        <v>4</v>
      </c>
      <c r="CW272">
        <v>127.77</v>
      </c>
      <c r="CX272">
        <v>142.31</v>
      </c>
      <c r="CY272">
        <v>308.10000000000002</v>
      </c>
      <c r="CZ272">
        <v>578.19000000000005</v>
      </c>
      <c r="DA272">
        <v>6</v>
      </c>
      <c r="DB272">
        <v>6</v>
      </c>
      <c r="DC272">
        <v>4</v>
      </c>
      <c r="DD272">
        <v>6</v>
      </c>
      <c r="DE272">
        <v>6</v>
      </c>
      <c r="DF272">
        <v>6</v>
      </c>
      <c r="DG272">
        <v>194</v>
      </c>
      <c r="DH272">
        <v>0</v>
      </c>
      <c r="DI272">
        <v>5</v>
      </c>
      <c r="DJ272">
        <v>2</v>
      </c>
      <c r="DK272">
        <v>2</v>
      </c>
      <c r="DL272">
        <v>2</v>
      </c>
      <c r="DM272">
        <v>4</v>
      </c>
      <c r="DN272">
        <v>4</v>
      </c>
      <c r="DO272">
        <v>4</v>
      </c>
      <c r="DP272" s="2">
        <v>1.7116660006008399E+18</v>
      </c>
      <c r="DQ272" t="s">
        <v>1638</v>
      </c>
      <c r="DR272">
        <v>2</v>
      </c>
      <c r="DS272">
        <v>4</v>
      </c>
      <c r="DT272">
        <v>4</v>
      </c>
      <c r="DU272">
        <v>4</v>
      </c>
      <c r="DV272">
        <v>4</v>
      </c>
      <c r="DW272">
        <v>4</v>
      </c>
      <c r="DX272">
        <v>4</v>
      </c>
      <c r="DY272">
        <v>2</v>
      </c>
      <c r="EA272" t="s">
        <v>1639</v>
      </c>
      <c r="EB272">
        <v>3</v>
      </c>
      <c r="EC272" t="s">
        <v>149</v>
      </c>
    </row>
    <row r="273" spans="1:133" hidden="1">
      <c r="A273" t="s">
        <v>1640</v>
      </c>
      <c r="B273" t="s">
        <v>744</v>
      </c>
      <c r="C273" t="s">
        <v>184</v>
      </c>
      <c r="D273" t="s">
        <v>294</v>
      </c>
      <c r="E273" t="s">
        <v>216</v>
      </c>
      <c r="F273" t="s">
        <v>1641</v>
      </c>
      <c r="AH273">
        <v>1</v>
      </c>
      <c r="AI273">
        <v>1</v>
      </c>
      <c r="AJ273">
        <v>4</v>
      </c>
      <c r="AK273" t="s">
        <v>259</v>
      </c>
      <c r="AL273" t="s">
        <v>249</v>
      </c>
      <c r="AM273" t="s">
        <v>136</v>
      </c>
      <c r="CR273">
        <v>0</v>
      </c>
      <c r="CS273">
        <v>0</v>
      </c>
      <c r="CT273">
        <v>1</v>
      </c>
      <c r="CV273">
        <v>6</v>
      </c>
      <c r="CW273">
        <v>164.27</v>
      </c>
      <c r="CX273">
        <v>120.43</v>
      </c>
      <c r="CY273">
        <v>18.61</v>
      </c>
      <c r="CZ273">
        <v>303.32</v>
      </c>
      <c r="DG273">
        <v>174</v>
      </c>
      <c r="DI273">
        <v>5</v>
      </c>
      <c r="DP273" s="2">
        <v>1.7116655353816399E+18</v>
      </c>
      <c r="DQ273" t="s">
        <v>1642</v>
      </c>
      <c r="DT273">
        <v>4</v>
      </c>
      <c r="DV273">
        <v>5</v>
      </c>
      <c r="DX273">
        <v>5</v>
      </c>
      <c r="EA273" t="s">
        <v>1643</v>
      </c>
      <c r="EB273">
        <v>4</v>
      </c>
      <c r="EC273" t="s">
        <v>149</v>
      </c>
    </row>
    <row r="274" spans="1:133" hidden="1">
      <c r="A274" t="s">
        <v>1644</v>
      </c>
      <c r="AH274">
        <v>6</v>
      </c>
      <c r="AI274">
        <v>6</v>
      </c>
      <c r="AJ274">
        <v>6</v>
      </c>
      <c r="AK274" t="s">
        <v>145</v>
      </c>
      <c r="AL274" t="s">
        <v>979</v>
      </c>
      <c r="AM274" t="s">
        <v>1515</v>
      </c>
      <c r="CR274">
        <v>1</v>
      </c>
      <c r="CS274">
        <v>1</v>
      </c>
      <c r="CT274">
        <v>1</v>
      </c>
      <c r="CW274" t="s">
        <v>155</v>
      </c>
      <c r="CX274" t="s">
        <v>155</v>
      </c>
      <c r="CY274" t="s">
        <v>155</v>
      </c>
      <c r="CZ274">
        <v>133.83000000000001</v>
      </c>
      <c r="DG274">
        <v>77</v>
      </c>
      <c r="DI274">
        <v>5</v>
      </c>
      <c r="DP274" s="2">
        <v>1.71166593849043E+18</v>
      </c>
      <c r="DQ274" s="1" t="s">
        <v>1645</v>
      </c>
      <c r="EA274" t="s">
        <v>1646</v>
      </c>
      <c r="EC274" t="s">
        <v>149</v>
      </c>
    </row>
    <row r="275" spans="1:133" hidden="1">
      <c r="A275" t="s">
        <v>1647</v>
      </c>
      <c r="AH275">
        <v>2</v>
      </c>
      <c r="AI275">
        <v>6</v>
      </c>
      <c r="AJ275">
        <v>3</v>
      </c>
      <c r="AK275" t="s">
        <v>138</v>
      </c>
      <c r="AL275" t="s">
        <v>154</v>
      </c>
      <c r="CR275">
        <v>1</v>
      </c>
      <c r="CS275">
        <v>1</v>
      </c>
      <c r="CT275">
        <v>2</v>
      </c>
      <c r="CW275" t="s">
        <v>155</v>
      </c>
      <c r="CX275" t="s">
        <v>155</v>
      </c>
      <c r="CY275" t="s">
        <v>155</v>
      </c>
      <c r="CZ275">
        <v>63.51</v>
      </c>
      <c r="DG275">
        <v>37</v>
      </c>
      <c r="DI275">
        <v>5</v>
      </c>
      <c r="DP275" s="2">
        <v>1.7116652112971599E+18</v>
      </c>
      <c r="DQ275" t="s">
        <v>1648</v>
      </c>
      <c r="EA275" t="s">
        <v>1649</v>
      </c>
      <c r="EC275" t="s">
        <v>149</v>
      </c>
    </row>
    <row r="276" spans="1:133" hidden="1">
      <c r="A276" t="s">
        <v>1650</v>
      </c>
      <c r="B276" t="s">
        <v>1651</v>
      </c>
      <c r="AH276">
        <v>6</v>
      </c>
      <c r="AI276">
        <v>6</v>
      </c>
      <c r="AJ276">
        <v>7</v>
      </c>
      <c r="AK276" t="s">
        <v>1652</v>
      </c>
      <c r="AL276" t="s">
        <v>1653</v>
      </c>
      <c r="CR276">
        <v>0</v>
      </c>
      <c r="CS276">
        <v>0</v>
      </c>
      <c r="CT276">
        <v>2</v>
      </c>
      <c r="CU276">
        <v>12</v>
      </c>
      <c r="CV276">
        <v>7</v>
      </c>
      <c r="CW276">
        <v>141.49</v>
      </c>
      <c r="CX276">
        <v>180.02</v>
      </c>
      <c r="CY276">
        <v>282.75</v>
      </c>
      <c r="CZ276">
        <v>604.25</v>
      </c>
      <c r="DA276">
        <v>5</v>
      </c>
      <c r="DB276">
        <v>6</v>
      </c>
      <c r="DC276">
        <v>6</v>
      </c>
      <c r="DD276">
        <v>1</v>
      </c>
      <c r="DE276">
        <v>2</v>
      </c>
      <c r="DF276">
        <v>7</v>
      </c>
      <c r="DG276">
        <v>248</v>
      </c>
      <c r="DH276">
        <v>0</v>
      </c>
      <c r="DI276">
        <v>5</v>
      </c>
      <c r="DJ276">
        <v>2</v>
      </c>
      <c r="DK276">
        <v>2</v>
      </c>
      <c r="DL276">
        <v>2</v>
      </c>
      <c r="DM276">
        <v>6</v>
      </c>
      <c r="DN276">
        <v>6</v>
      </c>
      <c r="DO276">
        <v>4</v>
      </c>
      <c r="DP276" s="2">
        <v>1.7116657700169901E+17</v>
      </c>
      <c r="DQ276" t="s">
        <v>1654</v>
      </c>
      <c r="DR276">
        <v>3</v>
      </c>
      <c r="DS276">
        <v>4</v>
      </c>
      <c r="DT276">
        <v>5</v>
      </c>
      <c r="DU276">
        <v>4</v>
      </c>
      <c r="DV276">
        <v>5</v>
      </c>
      <c r="DW276">
        <v>4</v>
      </c>
      <c r="DX276">
        <v>5</v>
      </c>
      <c r="DY276">
        <v>6</v>
      </c>
      <c r="EA276" t="s">
        <v>1655</v>
      </c>
      <c r="EB276">
        <v>6</v>
      </c>
      <c r="EC276" t="s">
        <v>149</v>
      </c>
    </row>
    <row r="277" spans="1:133" hidden="1">
      <c r="A277" t="s">
        <v>1656</v>
      </c>
      <c r="B277" t="s">
        <v>136</v>
      </c>
      <c r="AH277">
        <v>3</v>
      </c>
      <c r="AI277">
        <v>3</v>
      </c>
      <c r="AJ277">
        <v>3</v>
      </c>
      <c r="AK277" t="s">
        <v>151</v>
      </c>
      <c r="AL277" t="s">
        <v>1657</v>
      </c>
      <c r="CR277">
        <v>0</v>
      </c>
      <c r="CS277">
        <v>0</v>
      </c>
      <c r="CT277">
        <v>3</v>
      </c>
      <c r="CV277">
        <v>6</v>
      </c>
      <c r="CW277">
        <v>149.63</v>
      </c>
      <c r="CX277">
        <v>162.02000000000001</v>
      </c>
      <c r="CY277">
        <v>226.79</v>
      </c>
      <c r="CZ277">
        <v>538.44000000000005</v>
      </c>
      <c r="DA277">
        <v>4</v>
      </c>
      <c r="DB277">
        <v>4</v>
      </c>
      <c r="DC277">
        <v>5</v>
      </c>
      <c r="DD277">
        <v>3</v>
      </c>
      <c r="DE277">
        <v>3</v>
      </c>
      <c r="DF277">
        <v>3</v>
      </c>
      <c r="DG277">
        <v>270</v>
      </c>
      <c r="DI277">
        <v>5</v>
      </c>
      <c r="DJ277">
        <v>5</v>
      </c>
      <c r="DK277">
        <v>5</v>
      </c>
      <c r="DL277">
        <v>5</v>
      </c>
      <c r="DM277">
        <v>4</v>
      </c>
      <c r="DN277">
        <v>5</v>
      </c>
      <c r="DO277">
        <v>3</v>
      </c>
      <c r="DP277" s="2">
        <v>1.71166549912993E+18</v>
      </c>
      <c r="DQ277" t="s">
        <v>1658</v>
      </c>
      <c r="DR277">
        <v>3</v>
      </c>
      <c r="DS277">
        <v>4</v>
      </c>
      <c r="DT277">
        <v>4</v>
      </c>
      <c r="DU277">
        <v>4</v>
      </c>
      <c r="DV277">
        <v>4</v>
      </c>
      <c r="DW277">
        <v>4</v>
      </c>
      <c r="DX277">
        <v>4</v>
      </c>
      <c r="DY277">
        <v>4</v>
      </c>
      <c r="DZ277">
        <v>13</v>
      </c>
      <c r="EA277" t="s">
        <v>1659</v>
      </c>
      <c r="EB277">
        <v>3</v>
      </c>
      <c r="EC277" t="s">
        <v>149</v>
      </c>
    </row>
    <row r="278" spans="1:133" hidden="1">
      <c r="A278" t="s">
        <v>1660</v>
      </c>
      <c r="AH278">
        <v>6</v>
      </c>
      <c r="AI278">
        <v>6</v>
      </c>
      <c r="AJ278">
        <v>6</v>
      </c>
      <c r="AK278" t="s">
        <v>178</v>
      </c>
      <c r="AL278" t="s">
        <v>136</v>
      </c>
      <c r="AM278" t="s">
        <v>154</v>
      </c>
      <c r="CR278">
        <v>1</v>
      </c>
      <c r="CS278">
        <v>1</v>
      </c>
      <c r="CT278">
        <v>2</v>
      </c>
      <c r="CW278" t="s">
        <v>155</v>
      </c>
      <c r="CX278" t="s">
        <v>155</v>
      </c>
      <c r="CY278" t="s">
        <v>155</v>
      </c>
      <c r="CZ278">
        <v>62.94</v>
      </c>
      <c r="DG278">
        <v>30</v>
      </c>
      <c r="DI278">
        <v>5</v>
      </c>
      <c r="DP278" s="2">
        <v>1.7116658446186801E+18</v>
      </c>
      <c r="DQ278" t="s">
        <v>1661</v>
      </c>
      <c r="EA278" t="s">
        <v>1662</v>
      </c>
      <c r="EC278" t="s">
        <v>149</v>
      </c>
    </row>
    <row r="279" spans="1:133" hidden="1">
      <c r="A279" t="s">
        <v>1663</v>
      </c>
      <c r="B279" t="s">
        <v>383</v>
      </c>
      <c r="C279" t="s">
        <v>801</v>
      </c>
      <c r="D279" t="s">
        <v>877</v>
      </c>
      <c r="AH279">
        <v>1</v>
      </c>
      <c r="AI279">
        <v>1</v>
      </c>
      <c r="AJ279">
        <v>4</v>
      </c>
      <c r="AK279" t="s">
        <v>203</v>
      </c>
      <c r="AL279" t="s">
        <v>201</v>
      </c>
      <c r="AM279" t="s">
        <v>136</v>
      </c>
      <c r="AN279" t="s">
        <v>1664</v>
      </c>
      <c r="CR279">
        <v>0</v>
      </c>
      <c r="CS279">
        <v>0</v>
      </c>
      <c r="CT279">
        <v>2</v>
      </c>
      <c r="CU279">
        <v>18</v>
      </c>
      <c r="CV279">
        <v>7</v>
      </c>
      <c r="CW279">
        <v>125.7</v>
      </c>
      <c r="CX279">
        <v>130.27000000000001</v>
      </c>
      <c r="CY279">
        <v>239.11</v>
      </c>
      <c r="CZ279">
        <v>495.07</v>
      </c>
      <c r="DA279">
        <v>1</v>
      </c>
      <c r="DB279">
        <v>1</v>
      </c>
      <c r="DC279">
        <v>1</v>
      </c>
      <c r="DD279">
        <v>2</v>
      </c>
      <c r="DE279">
        <v>5</v>
      </c>
      <c r="DF279">
        <v>3</v>
      </c>
      <c r="DG279">
        <v>163</v>
      </c>
      <c r="DH279">
        <v>0</v>
      </c>
      <c r="DI279">
        <v>5</v>
      </c>
      <c r="DJ279">
        <v>6</v>
      </c>
      <c r="DK279">
        <v>6</v>
      </c>
      <c r="DL279">
        <v>6</v>
      </c>
      <c r="DM279">
        <v>6</v>
      </c>
      <c r="DN279">
        <v>6</v>
      </c>
      <c r="DO279">
        <v>6</v>
      </c>
      <c r="DP279" s="2">
        <v>1.71166545517821E+18</v>
      </c>
      <c r="DQ279" t="s">
        <v>1665</v>
      </c>
      <c r="DR279">
        <v>1</v>
      </c>
      <c r="DS279">
        <v>2</v>
      </c>
      <c r="DT279">
        <v>4</v>
      </c>
      <c r="DU279">
        <v>2</v>
      </c>
      <c r="DV279">
        <v>4</v>
      </c>
      <c r="DW279">
        <v>3</v>
      </c>
      <c r="DX279">
        <v>4</v>
      </c>
      <c r="DY279">
        <v>1</v>
      </c>
      <c r="EA279" t="s">
        <v>1666</v>
      </c>
      <c r="EB279">
        <v>6</v>
      </c>
      <c r="EC279" t="s">
        <v>149</v>
      </c>
    </row>
    <row r="280" spans="1:133" hidden="1">
      <c r="A280" t="s">
        <v>1667</v>
      </c>
      <c r="B280" t="s">
        <v>204</v>
      </c>
      <c r="AH280">
        <v>3</v>
      </c>
      <c r="AI280">
        <v>3</v>
      </c>
      <c r="AJ280">
        <v>3</v>
      </c>
      <c r="AK280" t="s">
        <v>153</v>
      </c>
      <c r="AL280" t="s">
        <v>601</v>
      </c>
      <c r="AM280" t="s">
        <v>1598</v>
      </c>
      <c r="AN280" t="s">
        <v>349</v>
      </c>
      <c r="AO280" t="s">
        <v>159</v>
      </c>
      <c r="AP280" t="s">
        <v>1668</v>
      </c>
      <c r="AQ280" t="s">
        <v>151</v>
      </c>
      <c r="AR280" t="s">
        <v>181</v>
      </c>
      <c r="CR280">
        <v>0</v>
      </c>
      <c r="CS280">
        <v>1</v>
      </c>
      <c r="CT280">
        <v>3</v>
      </c>
      <c r="CV280">
        <v>6</v>
      </c>
      <c r="CW280">
        <v>29.23</v>
      </c>
      <c r="CX280">
        <v>121.22</v>
      </c>
      <c r="CY280">
        <v>225.63</v>
      </c>
      <c r="CZ280">
        <v>376.08</v>
      </c>
      <c r="DA280">
        <v>5</v>
      </c>
      <c r="DB280">
        <v>6</v>
      </c>
      <c r="DC280">
        <v>6</v>
      </c>
      <c r="DD280">
        <v>2</v>
      </c>
      <c r="DE280">
        <v>2</v>
      </c>
      <c r="DF280">
        <v>2</v>
      </c>
      <c r="DG280">
        <v>61</v>
      </c>
      <c r="DI280">
        <v>5</v>
      </c>
      <c r="DJ280">
        <v>6</v>
      </c>
      <c r="DK280">
        <v>6</v>
      </c>
      <c r="DL280">
        <v>6</v>
      </c>
      <c r="DM280">
        <v>3</v>
      </c>
      <c r="DN280">
        <v>5</v>
      </c>
      <c r="DO280">
        <v>5</v>
      </c>
      <c r="DP280" s="2">
        <v>1.71166608684546E+18</v>
      </c>
      <c r="DQ280" t="s">
        <v>1669</v>
      </c>
      <c r="DR280">
        <v>1</v>
      </c>
      <c r="DS280">
        <v>3</v>
      </c>
      <c r="DT280">
        <v>3</v>
      </c>
      <c r="DU280">
        <v>3</v>
      </c>
      <c r="DV280">
        <v>3</v>
      </c>
      <c r="DW280">
        <v>3</v>
      </c>
      <c r="DX280">
        <v>3</v>
      </c>
      <c r="DY280">
        <v>4</v>
      </c>
      <c r="DZ280">
        <v>28</v>
      </c>
      <c r="EA280" t="s">
        <v>1670</v>
      </c>
      <c r="EB280">
        <v>6</v>
      </c>
      <c r="EC280" t="s">
        <v>149</v>
      </c>
    </row>
    <row r="281" spans="1:133" hidden="1">
      <c r="A281" t="s">
        <v>1671</v>
      </c>
      <c r="B281" t="s">
        <v>1672</v>
      </c>
      <c r="C281" t="s">
        <v>349</v>
      </c>
      <c r="D281" t="s">
        <v>1673</v>
      </c>
      <c r="AH281">
        <v>1</v>
      </c>
      <c r="AI281">
        <v>1</v>
      </c>
      <c r="AJ281">
        <v>1</v>
      </c>
      <c r="AK281" t="s">
        <v>268</v>
      </c>
      <c r="AL281" t="s">
        <v>1674</v>
      </c>
      <c r="AM281" t="s">
        <v>1675</v>
      </c>
      <c r="CR281">
        <v>0</v>
      </c>
      <c r="CS281">
        <v>0</v>
      </c>
      <c r="CT281">
        <v>2</v>
      </c>
      <c r="CU281">
        <v>18</v>
      </c>
      <c r="CV281">
        <v>7</v>
      </c>
      <c r="CW281">
        <v>130.1</v>
      </c>
      <c r="CX281">
        <v>145.1</v>
      </c>
      <c r="CY281">
        <v>227.94</v>
      </c>
      <c r="CZ281">
        <v>503.14</v>
      </c>
      <c r="DA281">
        <v>1</v>
      </c>
      <c r="DB281">
        <v>1</v>
      </c>
      <c r="DC281">
        <v>2</v>
      </c>
      <c r="DD281">
        <v>5</v>
      </c>
      <c r="DE281">
        <v>2</v>
      </c>
      <c r="DF281">
        <v>2</v>
      </c>
      <c r="DG281">
        <v>150</v>
      </c>
      <c r="DH281">
        <v>0</v>
      </c>
      <c r="DI281">
        <v>5</v>
      </c>
      <c r="DJ281">
        <v>7</v>
      </c>
      <c r="DK281">
        <v>7</v>
      </c>
      <c r="DL281">
        <v>7</v>
      </c>
      <c r="DM281">
        <v>1</v>
      </c>
      <c r="DN281">
        <v>1</v>
      </c>
      <c r="DO281">
        <v>2</v>
      </c>
      <c r="DP281" s="2">
        <v>1.7116655859675799E+18</v>
      </c>
      <c r="DQ281" s="1" t="s">
        <v>1676</v>
      </c>
      <c r="DR281">
        <v>1</v>
      </c>
      <c r="DS281">
        <v>1</v>
      </c>
      <c r="DT281">
        <v>3</v>
      </c>
      <c r="DU281">
        <v>1</v>
      </c>
      <c r="DV281">
        <v>3</v>
      </c>
      <c r="DW281">
        <v>1</v>
      </c>
      <c r="DX281">
        <v>3</v>
      </c>
      <c r="DY281">
        <v>1</v>
      </c>
      <c r="EA281" t="s">
        <v>1677</v>
      </c>
      <c r="EB281">
        <v>7</v>
      </c>
      <c r="EC281" t="s">
        <v>149</v>
      </c>
    </row>
    <row r="282" spans="1:133" hidden="1">
      <c r="A282" t="s">
        <v>1678</v>
      </c>
      <c r="B282" t="s">
        <v>1089</v>
      </c>
      <c r="C282" t="s">
        <v>136</v>
      </c>
      <c r="D282" t="s">
        <v>622</v>
      </c>
      <c r="E282" t="s">
        <v>136</v>
      </c>
      <c r="AH282">
        <v>1</v>
      </c>
      <c r="AI282">
        <v>1</v>
      </c>
      <c r="AJ282">
        <v>1</v>
      </c>
      <c r="AK282" t="s">
        <v>1679</v>
      </c>
      <c r="AL282" t="s">
        <v>338</v>
      </c>
      <c r="AM282" t="s">
        <v>139</v>
      </c>
      <c r="AN282" t="s">
        <v>181</v>
      </c>
      <c r="AO282" t="s">
        <v>262</v>
      </c>
      <c r="CR282">
        <v>0</v>
      </c>
      <c r="CS282">
        <v>0</v>
      </c>
      <c r="CT282">
        <v>2</v>
      </c>
      <c r="CU282">
        <v>21</v>
      </c>
      <c r="CV282">
        <v>7</v>
      </c>
      <c r="CW282">
        <v>140.96</v>
      </c>
      <c r="CX282">
        <v>169.99</v>
      </c>
      <c r="CY282">
        <v>271.89</v>
      </c>
      <c r="CZ282">
        <v>582.84</v>
      </c>
      <c r="DA282">
        <v>6</v>
      </c>
      <c r="DB282">
        <v>6</v>
      </c>
      <c r="DC282">
        <v>6</v>
      </c>
      <c r="DD282">
        <v>6</v>
      </c>
      <c r="DE282">
        <v>7</v>
      </c>
      <c r="DF282">
        <v>6</v>
      </c>
      <c r="DG282">
        <v>237</v>
      </c>
      <c r="DH282">
        <v>0</v>
      </c>
      <c r="DI282">
        <v>5</v>
      </c>
      <c r="DJ282">
        <v>1</v>
      </c>
      <c r="DK282">
        <v>1</v>
      </c>
      <c r="DL282">
        <v>1</v>
      </c>
      <c r="DM282">
        <v>3</v>
      </c>
      <c r="DN282">
        <v>3</v>
      </c>
      <c r="DO282">
        <v>3</v>
      </c>
      <c r="DP282" s="2">
        <v>1.71166591420928E+18</v>
      </c>
      <c r="DQ282" t="s">
        <v>1680</v>
      </c>
      <c r="DR282">
        <v>2</v>
      </c>
      <c r="DS282">
        <v>4</v>
      </c>
      <c r="DT282">
        <v>4</v>
      </c>
      <c r="DU282">
        <v>4</v>
      </c>
      <c r="DV282">
        <v>4</v>
      </c>
      <c r="DW282">
        <v>4</v>
      </c>
      <c r="DX282">
        <v>4</v>
      </c>
      <c r="DY282">
        <v>6</v>
      </c>
      <c r="EA282" t="s">
        <v>1681</v>
      </c>
      <c r="EB282">
        <v>7</v>
      </c>
      <c r="EC282" t="s">
        <v>149</v>
      </c>
    </row>
    <row r="283" spans="1:133" hidden="1">
      <c r="A283" t="s">
        <v>1682</v>
      </c>
      <c r="B283" t="s">
        <v>214</v>
      </c>
      <c r="C283" t="s">
        <v>151</v>
      </c>
      <c r="AH283">
        <v>3</v>
      </c>
      <c r="AI283">
        <v>3</v>
      </c>
      <c r="AJ283">
        <v>4</v>
      </c>
      <c r="AK283" t="s">
        <v>138</v>
      </c>
      <c r="AL283" t="s">
        <v>222</v>
      </c>
      <c r="AM283" t="s">
        <v>151</v>
      </c>
      <c r="CR283">
        <v>0</v>
      </c>
      <c r="CS283">
        <v>0</v>
      </c>
      <c r="CT283">
        <v>3</v>
      </c>
      <c r="CV283">
        <v>6</v>
      </c>
      <c r="CW283">
        <v>124.26</v>
      </c>
      <c r="CX283">
        <v>150.51</v>
      </c>
      <c r="CY283">
        <v>249.49</v>
      </c>
      <c r="CZ283">
        <v>524.27</v>
      </c>
      <c r="DA283">
        <v>6</v>
      </c>
      <c r="DB283">
        <v>6</v>
      </c>
      <c r="DC283">
        <v>6</v>
      </c>
      <c r="DD283">
        <v>5</v>
      </c>
      <c r="DE283">
        <v>5</v>
      </c>
      <c r="DF283">
        <v>5</v>
      </c>
      <c r="DG283">
        <v>231</v>
      </c>
      <c r="DI283">
        <v>5</v>
      </c>
      <c r="DJ283">
        <v>3</v>
      </c>
      <c r="DK283">
        <v>3</v>
      </c>
      <c r="DL283">
        <v>3</v>
      </c>
      <c r="DM283">
        <v>6</v>
      </c>
      <c r="DN283">
        <v>6</v>
      </c>
      <c r="DO283">
        <v>6</v>
      </c>
      <c r="DP283" s="2">
        <v>1.7116655298237402E+17</v>
      </c>
      <c r="DQ283" t="s">
        <v>1683</v>
      </c>
      <c r="DR283">
        <v>1</v>
      </c>
      <c r="DS283">
        <v>3</v>
      </c>
      <c r="DT283">
        <v>3</v>
      </c>
      <c r="DU283">
        <v>3</v>
      </c>
      <c r="DV283">
        <v>3</v>
      </c>
      <c r="DW283">
        <v>3</v>
      </c>
      <c r="DX283">
        <v>4</v>
      </c>
      <c r="DY283">
        <v>4</v>
      </c>
      <c r="DZ283">
        <v>16</v>
      </c>
      <c r="EA283" t="s">
        <v>1684</v>
      </c>
      <c r="EB283">
        <v>6</v>
      </c>
      <c r="EC283" t="s">
        <v>149</v>
      </c>
    </row>
    <row r="284" spans="1:133" hidden="1">
      <c r="A284" t="s">
        <v>1685</v>
      </c>
      <c r="B284" t="s">
        <v>1235</v>
      </c>
      <c r="C284" t="s">
        <v>1686</v>
      </c>
      <c r="AH284">
        <v>7</v>
      </c>
      <c r="AI284">
        <v>7</v>
      </c>
      <c r="AJ284">
        <v>7</v>
      </c>
      <c r="AK284" t="s">
        <v>143</v>
      </c>
      <c r="AL284" t="s">
        <v>631</v>
      </c>
      <c r="AM284" t="s">
        <v>143</v>
      </c>
      <c r="AN284" t="s">
        <v>1687</v>
      </c>
      <c r="AO284" t="s">
        <v>1688</v>
      </c>
      <c r="CR284">
        <v>0</v>
      </c>
      <c r="CS284">
        <v>1</v>
      </c>
      <c r="CT284">
        <v>1</v>
      </c>
      <c r="CV284">
        <v>7</v>
      </c>
      <c r="CW284">
        <v>94.22</v>
      </c>
      <c r="CX284">
        <v>138.33000000000001</v>
      </c>
      <c r="CY284">
        <v>4.1100000000000003</v>
      </c>
      <c r="CZ284">
        <v>236.66</v>
      </c>
      <c r="DG284">
        <v>135</v>
      </c>
      <c r="DI284">
        <v>5</v>
      </c>
      <c r="DP284" s="2">
        <v>1.7116660580205801E+18</v>
      </c>
      <c r="DQ284" s="1" t="s">
        <v>1689</v>
      </c>
      <c r="DT284">
        <v>2</v>
      </c>
      <c r="DV284">
        <v>2</v>
      </c>
      <c r="DX284">
        <v>2</v>
      </c>
      <c r="EA284" t="s">
        <v>1690</v>
      </c>
      <c r="EB284">
        <v>7</v>
      </c>
      <c r="EC284" t="s">
        <v>149</v>
      </c>
    </row>
    <row r="285" spans="1:133" hidden="1">
      <c r="A285" t="s">
        <v>1691</v>
      </c>
      <c r="B285" t="s">
        <v>174</v>
      </c>
      <c r="C285" t="s">
        <v>153</v>
      </c>
      <c r="D285" t="s">
        <v>1172</v>
      </c>
      <c r="E285" t="s">
        <v>1295</v>
      </c>
      <c r="F285" t="s">
        <v>181</v>
      </c>
      <c r="G285" t="s">
        <v>1692</v>
      </c>
      <c r="H285" t="s">
        <v>457</v>
      </c>
      <c r="AH285">
        <v>5</v>
      </c>
      <c r="AI285">
        <v>7</v>
      </c>
      <c r="AJ285">
        <v>7</v>
      </c>
      <c r="AK285" t="s">
        <v>506</v>
      </c>
      <c r="AL285" t="s">
        <v>167</v>
      </c>
      <c r="AM285" t="s">
        <v>384</v>
      </c>
      <c r="AN285" t="s">
        <v>1158</v>
      </c>
      <c r="AO285" t="s">
        <v>655</v>
      </c>
      <c r="AP285" t="s">
        <v>384</v>
      </c>
      <c r="AQ285" t="s">
        <v>429</v>
      </c>
      <c r="CR285">
        <v>0</v>
      </c>
      <c r="CS285">
        <v>1</v>
      </c>
      <c r="CT285">
        <v>3</v>
      </c>
      <c r="CV285">
        <v>6</v>
      </c>
      <c r="CW285">
        <v>87.33</v>
      </c>
      <c r="CX285">
        <v>125.19</v>
      </c>
      <c r="CY285">
        <v>240.18</v>
      </c>
      <c r="CZ285">
        <v>452.7</v>
      </c>
      <c r="DA285">
        <v>1</v>
      </c>
      <c r="DB285">
        <v>1</v>
      </c>
      <c r="DC285">
        <v>1</v>
      </c>
      <c r="DD285">
        <v>1</v>
      </c>
      <c r="DE285">
        <v>7</v>
      </c>
      <c r="DF285">
        <v>1</v>
      </c>
      <c r="DG285">
        <v>84</v>
      </c>
      <c r="DI285">
        <v>5</v>
      </c>
      <c r="DJ285">
        <v>7</v>
      </c>
      <c r="DK285">
        <v>7</v>
      </c>
      <c r="DL285">
        <v>7</v>
      </c>
      <c r="DM285">
        <v>7</v>
      </c>
      <c r="DN285">
        <v>7</v>
      </c>
      <c r="DO285">
        <v>7</v>
      </c>
      <c r="DP285" s="2">
        <v>1.7116662411067699E+18</v>
      </c>
      <c r="DQ285" t="s">
        <v>1693</v>
      </c>
      <c r="DR285">
        <v>7</v>
      </c>
      <c r="DS285">
        <v>4</v>
      </c>
      <c r="DT285">
        <v>5</v>
      </c>
      <c r="DU285">
        <v>5</v>
      </c>
      <c r="DV285">
        <v>5</v>
      </c>
      <c r="DW285">
        <v>3</v>
      </c>
      <c r="DX285">
        <v>5</v>
      </c>
      <c r="DY285">
        <v>2</v>
      </c>
      <c r="DZ285">
        <v>57</v>
      </c>
      <c r="EA285" t="s">
        <v>1694</v>
      </c>
      <c r="EB285">
        <v>5</v>
      </c>
      <c r="EC285" t="s">
        <v>149</v>
      </c>
    </row>
    <row r="286" spans="1:133" hidden="1">
      <c r="A286" t="s">
        <v>1695</v>
      </c>
      <c r="B286" t="s">
        <v>1696</v>
      </c>
      <c r="C286" t="s">
        <v>1697</v>
      </c>
      <c r="D286" t="s">
        <v>1698</v>
      </c>
      <c r="E286" t="s">
        <v>236</v>
      </c>
      <c r="F286" t="s">
        <v>1011</v>
      </c>
      <c r="AH286">
        <v>1</v>
      </c>
      <c r="AI286">
        <v>2</v>
      </c>
      <c r="AJ286">
        <v>2</v>
      </c>
      <c r="AK286" t="s">
        <v>862</v>
      </c>
      <c r="AL286" t="s">
        <v>1699</v>
      </c>
      <c r="AM286" t="s">
        <v>1007</v>
      </c>
      <c r="AN286" t="s">
        <v>178</v>
      </c>
      <c r="AO286" t="s">
        <v>141</v>
      </c>
      <c r="CR286">
        <v>0</v>
      </c>
      <c r="CS286">
        <v>0</v>
      </c>
      <c r="CT286">
        <v>1</v>
      </c>
      <c r="CV286">
        <v>6</v>
      </c>
      <c r="CW286">
        <v>174.47</v>
      </c>
      <c r="CX286">
        <v>141.29</v>
      </c>
      <c r="CY286">
        <v>33.79</v>
      </c>
      <c r="CZ286">
        <v>349.55</v>
      </c>
      <c r="DG286">
        <v>188</v>
      </c>
      <c r="DI286">
        <v>5</v>
      </c>
      <c r="DP286" s="2">
        <v>1.71166592634367E+18</v>
      </c>
      <c r="DQ286" t="s">
        <v>1700</v>
      </c>
      <c r="DT286">
        <v>2</v>
      </c>
      <c r="DV286">
        <v>2</v>
      </c>
      <c r="DX286">
        <v>4</v>
      </c>
      <c r="EA286" t="s">
        <v>1701</v>
      </c>
      <c r="EB286">
        <v>7</v>
      </c>
      <c r="EC286" t="s">
        <v>149</v>
      </c>
    </row>
    <row r="287" spans="1:133" hidden="1">
      <c r="A287" t="s">
        <v>1702</v>
      </c>
      <c r="B287" t="s">
        <v>1703</v>
      </c>
      <c r="AH287">
        <v>3</v>
      </c>
      <c r="AI287">
        <v>5</v>
      </c>
      <c r="AJ287">
        <v>5</v>
      </c>
      <c r="AK287" t="s">
        <v>1704</v>
      </c>
      <c r="AL287" t="s">
        <v>268</v>
      </c>
      <c r="CR287">
        <v>0</v>
      </c>
      <c r="CS287">
        <v>0</v>
      </c>
      <c r="CT287">
        <v>2</v>
      </c>
      <c r="CU287">
        <v>19</v>
      </c>
      <c r="CV287">
        <v>7</v>
      </c>
      <c r="CW287">
        <v>163.13</v>
      </c>
      <c r="CX287">
        <v>180</v>
      </c>
      <c r="CY287">
        <v>240.48</v>
      </c>
      <c r="CZ287">
        <v>583.62</v>
      </c>
      <c r="DA287">
        <v>2</v>
      </c>
      <c r="DB287">
        <v>2</v>
      </c>
      <c r="DC287">
        <v>2</v>
      </c>
      <c r="DD287">
        <v>2</v>
      </c>
      <c r="DE287">
        <v>2</v>
      </c>
      <c r="DF287">
        <v>2</v>
      </c>
      <c r="DG287">
        <v>254</v>
      </c>
      <c r="DH287">
        <v>0</v>
      </c>
      <c r="DI287">
        <v>5</v>
      </c>
      <c r="DJ287">
        <v>6</v>
      </c>
      <c r="DK287">
        <v>6</v>
      </c>
      <c r="DL287">
        <v>7</v>
      </c>
      <c r="DM287">
        <v>5</v>
      </c>
      <c r="DN287">
        <v>6</v>
      </c>
      <c r="DO287">
        <v>6</v>
      </c>
      <c r="DP287" s="2">
        <v>1.71166531725763E+18</v>
      </c>
      <c r="DQ287" t="s">
        <v>1705</v>
      </c>
      <c r="DR287">
        <v>2</v>
      </c>
      <c r="DS287">
        <v>3</v>
      </c>
      <c r="DT287">
        <v>3</v>
      </c>
      <c r="DU287">
        <v>3</v>
      </c>
      <c r="DV287">
        <v>3</v>
      </c>
      <c r="DW287">
        <v>3</v>
      </c>
      <c r="DX287">
        <v>4</v>
      </c>
      <c r="DY287">
        <v>3</v>
      </c>
      <c r="EA287" t="s">
        <v>1706</v>
      </c>
      <c r="EB287">
        <v>7</v>
      </c>
      <c r="EC287" t="s">
        <v>149</v>
      </c>
    </row>
    <row r="288" spans="1:133" hidden="1">
      <c r="A288" t="s">
        <v>1707</v>
      </c>
      <c r="B288" t="s">
        <v>1708</v>
      </c>
      <c r="C288" t="s">
        <v>1709</v>
      </c>
      <c r="AH288">
        <v>5</v>
      </c>
      <c r="AI288">
        <v>5</v>
      </c>
      <c r="AJ288">
        <v>5</v>
      </c>
      <c r="AK288" t="s">
        <v>203</v>
      </c>
      <c r="AL288" t="s">
        <v>136</v>
      </c>
      <c r="AM288" t="s">
        <v>151</v>
      </c>
      <c r="CR288">
        <v>0</v>
      </c>
      <c r="CS288">
        <v>0</v>
      </c>
      <c r="CT288">
        <v>2</v>
      </c>
      <c r="CU288">
        <v>18</v>
      </c>
      <c r="CV288">
        <v>5</v>
      </c>
      <c r="CW288">
        <v>147.51</v>
      </c>
      <c r="CX288">
        <v>162.47</v>
      </c>
      <c r="CY288">
        <v>245.21</v>
      </c>
      <c r="CZ288">
        <v>555.19000000000005</v>
      </c>
      <c r="DA288">
        <v>4</v>
      </c>
      <c r="DB288">
        <v>3</v>
      </c>
      <c r="DC288">
        <v>2</v>
      </c>
      <c r="DD288">
        <v>6</v>
      </c>
      <c r="DE288">
        <v>6</v>
      </c>
      <c r="DF288">
        <v>6</v>
      </c>
      <c r="DG288">
        <v>263</v>
      </c>
      <c r="DH288">
        <v>0</v>
      </c>
      <c r="DI288">
        <v>5</v>
      </c>
      <c r="DJ288">
        <v>2</v>
      </c>
      <c r="DK288">
        <v>2</v>
      </c>
      <c r="DL288">
        <v>2</v>
      </c>
      <c r="DM288">
        <v>6</v>
      </c>
      <c r="DN288">
        <v>6</v>
      </c>
      <c r="DO288">
        <v>6</v>
      </c>
      <c r="DP288" s="2">
        <v>1.7116660847207099E+18</v>
      </c>
      <c r="DQ288" t="s">
        <v>1710</v>
      </c>
      <c r="DR288">
        <v>6</v>
      </c>
      <c r="DS288">
        <v>3</v>
      </c>
      <c r="DT288">
        <v>3</v>
      </c>
      <c r="DU288">
        <v>5</v>
      </c>
      <c r="DV288">
        <v>4</v>
      </c>
      <c r="DW288">
        <v>5</v>
      </c>
      <c r="DX288">
        <v>5</v>
      </c>
      <c r="DY288">
        <v>2</v>
      </c>
      <c r="EA288" t="s">
        <v>1711</v>
      </c>
      <c r="EB288">
        <v>5</v>
      </c>
      <c r="EC288" t="s">
        <v>149</v>
      </c>
    </row>
    <row r="289" spans="1:133" hidden="1">
      <c r="A289" t="s">
        <v>1712</v>
      </c>
      <c r="B289" t="s">
        <v>181</v>
      </c>
      <c r="C289" t="s">
        <v>299</v>
      </c>
      <c r="AH289">
        <v>1</v>
      </c>
      <c r="AI289">
        <v>1</v>
      </c>
      <c r="AJ289">
        <v>1</v>
      </c>
      <c r="AK289" t="s">
        <v>261</v>
      </c>
      <c r="AL289" t="s">
        <v>216</v>
      </c>
      <c r="AM289" t="s">
        <v>141</v>
      </c>
      <c r="AN289" t="s">
        <v>248</v>
      </c>
      <c r="CR289">
        <v>0</v>
      </c>
      <c r="CS289">
        <v>0</v>
      </c>
      <c r="CT289">
        <v>1</v>
      </c>
      <c r="CV289">
        <v>7</v>
      </c>
      <c r="CW289">
        <v>130.05000000000001</v>
      </c>
      <c r="CX289">
        <v>128.16999999999999</v>
      </c>
      <c r="CY289">
        <v>7.56</v>
      </c>
      <c r="CZ289">
        <v>265.77999999999997</v>
      </c>
      <c r="DG289">
        <v>182</v>
      </c>
      <c r="DI289">
        <v>5</v>
      </c>
      <c r="DP289" s="2">
        <v>1.7116655045713101E+18</v>
      </c>
      <c r="DQ289" t="s">
        <v>1713</v>
      </c>
      <c r="DT289">
        <v>4</v>
      </c>
      <c r="DV289">
        <v>1</v>
      </c>
      <c r="DX289">
        <v>4</v>
      </c>
      <c r="EA289" t="s">
        <v>1714</v>
      </c>
      <c r="EB289">
        <v>7</v>
      </c>
      <c r="EC289" t="s">
        <v>149</v>
      </c>
    </row>
    <row r="290" spans="1:133" hidden="1">
      <c r="A290" t="s">
        <v>1715</v>
      </c>
      <c r="B290" t="s">
        <v>141</v>
      </c>
      <c r="C290" t="s">
        <v>214</v>
      </c>
      <c r="D290" t="s">
        <v>1716</v>
      </c>
      <c r="E290" t="s">
        <v>1717</v>
      </c>
      <c r="AH290">
        <v>1</v>
      </c>
      <c r="AI290">
        <v>1</v>
      </c>
      <c r="AJ290">
        <v>1</v>
      </c>
      <c r="AK290" t="s">
        <v>1718</v>
      </c>
      <c r="AL290" t="s">
        <v>299</v>
      </c>
      <c r="AM290" t="s">
        <v>223</v>
      </c>
      <c r="AN290" t="s">
        <v>142</v>
      </c>
      <c r="CR290">
        <v>0</v>
      </c>
      <c r="CS290">
        <v>0</v>
      </c>
      <c r="CT290">
        <v>1</v>
      </c>
      <c r="CV290">
        <v>7</v>
      </c>
      <c r="CW290">
        <v>129.21</v>
      </c>
      <c r="CX290">
        <v>137.19</v>
      </c>
      <c r="CY290">
        <v>8.76</v>
      </c>
      <c r="CZ290">
        <v>275.16000000000003</v>
      </c>
      <c r="DG290">
        <v>143</v>
      </c>
      <c r="DI290">
        <v>5</v>
      </c>
      <c r="DP290" s="2">
        <v>1.7116655377787699E+18</v>
      </c>
      <c r="DQ290" t="s">
        <v>1719</v>
      </c>
      <c r="DT290">
        <v>3</v>
      </c>
      <c r="DV290">
        <v>5</v>
      </c>
      <c r="DX290">
        <v>5</v>
      </c>
      <c r="EA290" t="s">
        <v>1720</v>
      </c>
      <c r="EB290">
        <v>7</v>
      </c>
      <c r="EC290" t="s">
        <v>149</v>
      </c>
    </row>
    <row r="291" spans="1:133" hidden="1">
      <c r="A291" t="s">
        <v>1721</v>
      </c>
      <c r="AH291">
        <v>5</v>
      </c>
      <c r="AI291">
        <v>6</v>
      </c>
      <c r="AJ291">
        <v>6</v>
      </c>
      <c r="AK291" t="s">
        <v>178</v>
      </c>
      <c r="AL291" t="s">
        <v>1722</v>
      </c>
      <c r="AM291" t="s">
        <v>1178</v>
      </c>
      <c r="CR291">
        <v>1</v>
      </c>
      <c r="CS291">
        <v>1</v>
      </c>
      <c r="CT291">
        <v>2</v>
      </c>
      <c r="CW291" t="s">
        <v>155</v>
      </c>
      <c r="CX291" t="s">
        <v>155</v>
      </c>
      <c r="CY291" t="s">
        <v>155</v>
      </c>
      <c r="CZ291">
        <v>78.56</v>
      </c>
      <c r="DG291">
        <v>34</v>
      </c>
      <c r="DI291">
        <v>5</v>
      </c>
      <c r="DP291" s="2">
        <v>1.7116658331939699E+18</v>
      </c>
      <c r="DQ291" t="s">
        <v>1723</v>
      </c>
      <c r="EA291" t="s">
        <v>1724</v>
      </c>
      <c r="EC291" t="s">
        <v>149</v>
      </c>
    </row>
    <row r="292" spans="1:133" hidden="1">
      <c r="A292" t="s">
        <v>1725</v>
      </c>
      <c r="B292" t="s">
        <v>417</v>
      </c>
      <c r="C292" t="s">
        <v>1726</v>
      </c>
      <c r="D292" t="s">
        <v>1727</v>
      </c>
      <c r="AH292">
        <v>1</v>
      </c>
      <c r="AI292">
        <v>1</v>
      </c>
      <c r="AJ292">
        <v>1</v>
      </c>
      <c r="AK292" t="s">
        <v>138</v>
      </c>
      <c r="AL292" t="s">
        <v>878</v>
      </c>
      <c r="AM292" t="s">
        <v>136</v>
      </c>
      <c r="AN292" t="s">
        <v>724</v>
      </c>
      <c r="AO292" t="s">
        <v>136</v>
      </c>
      <c r="CR292">
        <v>0</v>
      </c>
      <c r="CS292">
        <v>0</v>
      </c>
      <c r="CT292">
        <v>3</v>
      </c>
      <c r="CV292">
        <v>6</v>
      </c>
      <c r="CW292">
        <v>145.04</v>
      </c>
      <c r="CX292">
        <v>125.53</v>
      </c>
      <c r="CY292">
        <v>282.51</v>
      </c>
      <c r="CZ292">
        <v>553.08000000000004</v>
      </c>
      <c r="DA292">
        <v>6</v>
      </c>
      <c r="DB292">
        <v>7</v>
      </c>
      <c r="DC292">
        <v>7</v>
      </c>
      <c r="DD292">
        <v>6</v>
      </c>
      <c r="DE292">
        <v>7</v>
      </c>
      <c r="DF292">
        <v>7</v>
      </c>
      <c r="DG292">
        <v>186</v>
      </c>
      <c r="DI292">
        <v>5</v>
      </c>
      <c r="DJ292">
        <v>4</v>
      </c>
      <c r="DK292">
        <v>2</v>
      </c>
      <c r="DL292">
        <v>2</v>
      </c>
      <c r="DM292">
        <v>4</v>
      </c>
      <c r="DN292">
        <v>4</v>
      </c>
      <c r="DO292">
        <v>4</v>
      </c>
      <c r="DP292" s="2">
        <v>1.71166567515873E+18</v>
      </c>
      <c r="DQ292" t="s">
        <v>1728</v>
      </c>
      <c r="DR292">
        <v>1</v>
      </c>
      <c r="DS292">
        <v>4</v>
      </c>
      <c r="DT292">
        <v>5</v>
      </c>
      <c r="DU292">
        <v>4</v>
      </c>
      <c r="DV292">
        <v>5</v>
      </c>
      <c r="DW292">
        <v>4</v>
      </c>
      <c r="DX292">
        <v>5</v>
      </c>
      <c r="DY292">
        <v>4</v>
      </c>
      <c r="DZ292">
        <v>4</v>
      </c>
      <c r="EA292" t="s">
        <v>1729</v>
      </c>
      <c r="EB292">
        <v>6</v>
      </c>
      <c r="EC292" t="s">
        <v>149</v>
      </c>
    </row>
    <row r="293" spans="1:133" hidden="1">
      <c r="A293" t="s">
        <v>1730</v>
      </c>
      <c r="B293" t="s">
        <v>136</v>
      </c>
      <c r="C293" t="s">
        <v>169</v>
      </c>
      <c r="D293" t="s">
        <v>1461</v>
      </c>
      <c r="E293" t="s">
        <v>1731</v>
      </c>
      <c r="AH293">
        <v>1</v>
      </c>
      <c r="AI293">
        <v>2</v>
      </c>
      <c r="AJ293">
        <v>2</v>
      </c>
      <c r="AK293" t="s">
        <v>189</v>
      </c>
      <c r="AL293" t="s">
        <v>1732</v>
      </c>
      <c r="AM293" t="s">
        <v>1733</v>
      </c>
      <c r="AN293" t="s">
        <v>383</v>
      </c>
      <c r="CR293">
        <v>0</v>
      </c>
      <c r="CS293">
        <v>0</v>
      </c>
      <c r="CT293">
        <v>2</v>
      </c>
      <c r="CU293">
        <v>20</v>
      </c>
      <c r="CV293">
        <v>6</v>
      </c>
      <c r="CW293">
        <v>142.79</v>
      </c>
      <c r="CX293">
        <v>120.46</v>
      </c>
      <c r="CY293">
        <v>279.24</v>
      </c>
      <c r="CZ293">
        <v>542.49</v>
      </c>
      <c r="DA293">
        <v>1</v>
      </c>
      <c r="DB293">
        <v>1</v>
      </c>
      <c r="DC293">
        <v>1</v>
      </c>
      <c r="DD293">
        <v>4</v>
      </c>
      <c r="DE293">
        <v>2</v>
      </c>
      <c r="DF293">
        <v>3</v>
      </c>
      <c r="DG293">
        <v>143</v>
      </c>
      <c r="DH293">
        <v>0</v>
      </c>
      <c r="DI293">
        <v>5</v>
      </c>
      <c r="DJ293">
        <v>5</v>
      </c>
      <c r="DK293">
        <v>6</v>
      </c>
      <c r="DL293">
        <v>6</v>
      </c>
      <c r="DM293">
        <v>6</v>
      </c>
      <c r="DN293">
        <v>6</v>
      </c>
      <c r="DO293">
        <v>6</v>
      </c>
      <c r="DP293" s="2">
        <v>1.7116663832273299E+17</v>
      </c>
      <c r="DQ293" t="s">
        <v>1734</v>
      </c>
      <c r="DR293">
        <v>5</v>
      </c>
      <c r="DS293">
        <v>3</v>
      </c>
      <c r="DT293">
        <v>3</v>
      </c>
      <c r="DU293">
        <v>3</v>
      </c>
      <c r="DV293">
        <v>4</v>
      </c>
      <c r="DW293">
        <v>3</v>
      </c>
      <c r="DX293">
        <v>4</v>
      </c>
      <c r="DY293">
        <v>4</v>
      </c>
      <c r="EA293" t="s">
        <v>1735</v>
      </c>
      <c r="EB293">
        <v>5</v>
      </c>
      <c r="EC293" t="s">
        <v>149</v>
      </c>
    </row>
    <row r="294" spans="1:133" hidden="1">
      <c r="A294" t="s">
        <v>1736</v>
      </c>
      <c r="B294" t="s">
        <v>261</v>
      </c>
      <c r="C294" t="s">
        <v>262</v>
      </c>
      <c r="AH294">
        <v>2</v>
      </c>
      <c r="AI294">
        <v>2</v>
      </c>
      <c r="AJ294">
        <v>2</v>
      </c>
      <c r="AK294" t="s">
        <v>1737</v>
      </c>
      <c r="AL294" t="s">
        <v>1738</v>
      </c>
      <c r="AM294" t="s">
        <v>214</v>
      </c>
      <c r="CR294">
        <v>0</v>
      </c>
      <c r="CS294">
        <v>0</v>
      </c>
      <c r="CT294">
        <v>2</v>
      </c>
      <c r="CU294">
        <v>14</v>
      </c>
      <c r="CV294">
        <v>5</v>
      </c>
      <c r="CW294">
        <v>124.67</v>
      </c>
      <c r="CX294">
        <v>124.4</v>
      </c>
      <c r="CY294">
        <v>303.69</v>
      </c>
      <c r="CZ294">
        <v>552.76</v>
      </c>
      <c r="DA294">
        <v>4</v>
      </c>
      <c r="DB294">
        <v>4</v>
      </c>
      <c r="DC294">
        <v>6</v>
      </c>
      <c r="DD294">
        <v>5</v>
      </c>
      <c r="DE294">
        <v>5</v>
      </c>
      <c r="DF294">
        <v>6</v>
      </c>
      <c r="DG294">
        <v>157</v>
      </c>
      <c r="DH294">
        <v>0</v>
      </c>
      <c r="DI294">
        <v>5</v>
      </c>
      <c r="DJ294">
        <v>4</v>
      </c>
      <c r="DK294">
        <v>2</v>
      </c>
      <c r="DL294">
        <v>2</v>
      </c>
      <c r="DM294">
        <v>5</v>
      </c>
      <c r="DN294">
        <v>5</v>
      </c>
      <c r="DO294">
        <v>5</v>
      </c>
      <c r="DP294" s="2">
        <v>1.71166619478815E+18</v>
      </c>
      <c r="DQ294" t="s">
        <v>1739</v>
      </c>
      <c r="DR294">
        <v>2</v>
      </c>
      <c r="DS294">
        <v>3</v>
      </c>
      <c r="DT294">
        <v>3</v>
      </c>
      <c r="DU294">
        <v>3</v>
      </c>
      <c r="DV294">
        <v>3</v>
      </c>
      <c r="DW294">
        <v>3</v>
      </c>
      <c r="DX294">
        <v>3</v>
      </c>
      <c r="DY294">
        <v>6</v>
      </c>
      <c r="EA294" t="s">
        <v>1740</v>
      </c>
      <c r="EB294">
        <v>6</v>
      </c>
      <c r="EC294" t="s">
        <v>149</v>
      </c>
    </row>
    <row r="295" spans="1:133" hidden="1">
      <c r="A295" t="s">
        <v>1741</v>
      </c>
      <c r="B295" t="s">
        <v>181</v>
      </c>
      <c r="C295" t="s">
        <v>161</v>
      </c>
      <c r="D295" t="s">
        <v>1742</v>
      </c>
      <c r="E295" t="s">
        <v>1743</v>
      </c>
      <c r="F295" t="s">
        <v>151</v>
      </c>
      <c r="G295" t="s">
        <v>1744</v>
      </c>
      <c r="H295" t="s">
        <v>161</v>
      </c>
      <c r="I295" t="s">
        <v>349</v>
      </c>
      <c r="J295" t="s">
        <v>616</v>
      </c>
      <c r="AH295">
        <v>1</v>
      </c>
      <c r="AI295">
        <v>1</v>
      </c>
      <c r="AJ295">
        <v>1</v>
      </c>
      <c r="AK295" t="s">
        <v>933</v>
      </c>
      <c r="AL295" t="s">
        <v>364</v>
      </c>
      <c r="AM295" t="s">
        <v>1745</v>
      </c>
      <c r="AN295" t="s">
        <v>423</v>
      </c>
      <c r="AO295" t="s">
        <v>1746</v>
      </c>
      <c r="AP295" t="s">
        <v>1747</v>
      </c>
      <c r="AQ295" t="s">
        <v>479</v>
      </c>
      <c r="AR295" t="s">
        <v>616</v>
      </c>
      <c r="CR295">
        <v>0</v>
      </c>
      <c r="CS295">
        <v>0</v>
      </c>
      <c r="CT295">
        <v>2</v>
      </c>
      <c r="CU295">
        <v>17</v>
      </c>
      <c r="CV295">
        <v>6</v>
      </c>
      <c r="CW295">
        <v>124.95</v>
      </c>
      <c r="CX295">
        <v>140.16</v>
      </c>
      <c r="CY295">
        <v>334.97</v>
      </c>
      <c r="CZ295">
        <v>600.08000000000004</v>
      </c>
      <c r="DA295">
        <v>2</v>
      </c>
      <c r="DB295">
        <v>2</v>
      </c>
      <c r="DC295">
        <v>2</v>
      </c>
      <c r="DD295">
        <v>7</v>
      </c>
      <c r="DE295">
        <v>7</v>
      </c>
      <c r="DF295">
        <v>7</v>
      </c>
      <c r="DG295">
        <v>155</v>
      </c>
      <c r="DH295">
        <v>0</v>
      </c>
      <c r="DI295">
        <v>5</v>
      </c>
      <c r="DJ295">
        <v>1</v>
      </c>
      <c r="DK295">
        <v>1</v>
      </c>
      <c r="DL295">
        <v>1</v>
      </c>
      <c r="DM295">
        <v>3</v>
      </c>
      <c r="DN295">
        <v>3</v>
      </c>
      <c r="DO295">
        <v>3</v>
      </c>
      <c r="DP295" s="2">
        <v>1.7116663936703099E+18</v>
      </c>
      <c r="DQ295" t="s">
        <v>1748</v>
      </c>
      <c r="DR295">
        <v>1</v>
      </c>
      <c r="DS295">
        <v>3</v>
      </c>
      <c r="DT295">
        <v>4</v>
      </c>
      <c r="DU295">
        <v>3</v>
      </c>
      <c r="DV295">
        <v>4</v>
      </c>
      <c r="DW295">
        <v>4</v>
      </c>
      <c r="DX295">
        <v>5</v>
      </c>
      <c r="DY295">
        <v>6</v>
      </c>
      <c r="EA295" t="s">
        <v>1749</v>
      </c>
      <c r="EB295">
        <v>6</v>
      </c>
      <c r="EC295" t="s">
        <v>149</v>
      </c>
    </row>
    <row r="296" spans="1:133" hidden="1">
      <c r="A296" t="s">
        <v>1750</v>
      </c>
      <c r="B296" t="s">
        <v>1751</v>
      </c>
      <c r="C296" t="s">
        <v>1752</v>
      </c>
      <c r="D296" t="s">
        <v>813</v>
      </c>
      <c r="AH296">
        <v>1</v>
      </c>
      <c r="AI296">
        <v>2</v>
      </c>
      <c r="AJ296">
        <v>1</v>
      </c>
      <c r="AK296" t="s">
        <v>142</v>
      </c>
      <c r="AL296" t="s">
        <v>139</v>
      </c>
      <c r="AM296" t="s">
        <v>166</v>
      </c>
      <c r="AN296" t="s">
        <v>793</v>
      </c>
      <c r="CR296">
        <v>0</v>
      </c>
      <c r="CS296">
        <v>0</v>
      </c>
      <c r="CT296">
        <v>2</v>
      </c>
      <c r="CU296">
        <v>20</v>
      </c>
      <c r="CV296">
        <v>6</v>
      </c>
      <c r="CW296">
        <v>172.37</v>
      </c>
      <c r="CX296">
        <v>180.01</v>
      </c>
      <c r="CY296">
        <v>245.75</v>
      </c>
      <c r="CZ296">
        <v>598.14</v>
      </c>
      <c r="DA296">
        <v>1</v>
      </c>
      <c r="DB296">
        <v>1</v>
      </c>
      <c r="DC296">
        <v>1</v>
      </c>
      <c r="DD296">
        <v>4</v>
      </c>
      <c r="DE296">
        <v>1</v>
      </c>
      <c r="DF296">
        <v>2</v>
      </c>
      <c r="DG296">
        <v>249</v>
      </c>
      <c r="DH296">
        <v>0</v>
      </c>
      <c r="DI296">
        <v>5</v>
      </c>
      <c r="DJ296">
        <v>6</v>
      </c>
      <c r="DK296">
        <v>7</v>
      </c>
      <c r="DL296">
        <v>7</v>
      </c>
      <c r="DM296">
        <v>5</v>
      </c>
      <c r="DN296">
        <v>5</v>
      </c>
      <c r="DO296">
        <v>6</v>
      </c>
      <c r="DP296" s="2">
        <v>1.7116659309264E+18</v>
      </c>
      <c r="DQ296" t="s">
        <v>1753</v>
      </c>
      <c r="DR296">
        <v>5</v>
      </c>
      <c r="DS296">
        <v>2</v>
      </c>
      <c r="DT296">
        <v>3</v>
      </c>
      <c r="DU296">
        <v>3</v>
      </c>
      <c r="DV296">
        <v>4</v>
      </c>
      <c r="DW296">
        <v>3</v>
      </c>
      <c r="DX296">
        <v>5</v>
      </c>
      <c r="DY296">
        <v>2</v>
      </c>
      <c r="EA296" t="s">
        <v>1754</v>
      </c>
      <c r="EB296">
        <v>5</v>
      </c>
      <c r="EC296" t="s">
        <v>149</v>
      </c>
    </row>
    <row r="297" spans="1:133" hidden="1">
      <c r="A297" t="s">
        <v>1755</v>
      </c>
      <c r="B297" t="s">
        <v>244</v>
      </c>
      <c r="AH297">
        <v>6</v>
      </c>
      <c r="AI297">
        <v>6</v>
      </c>
      <c r="AJ297">
        <v>6</v>
      </c>
      <c r="AK297" t="s">
        <v>1756</v>
      </c>
      <c r="AL297" t="s">
        <v>1757</v>
      </c>
      <c r="AM297" t="s">
        <v>1758</v>
      </c>
      <c r="CR297">
        <v>0</v>
      </c>
      <c r="CS297">
        <v>1</v>
      </c>
      <c r="CT297">
        <v>2</v>
      </c>
      <c r="CU297">
        <v>10</v>
      </c>
      <c r="CV297">
        <v>6</v>
      </c>
      <c r="CW297">
        <v>68</v>
      </c>
      <c r="CX297">
        <v>165.39</v>
      </c>
      <c r="CY297">
        <v>271.37</v>
      </c>
      <c r="CZ297">
        <v>504.76</v>
      </c>
      <c r="DA297">
        <v>6</v>
      </c>
      <c r="DB297">
        <v>6</v>
      </c>
      <c r="DC297">
        <v>6</v>
      </c>
      <c r="DD297">
        <v>7</v>
      </c>
      <c r="DE297">
        <v>7</v>
      </c>
      <c r="DF297">
        <v>7</v>
      </c>
      <c r="DG297">
        <v>152</v>
      </c>
      <c r="DH297">
        <v>0</v>
      </c>
      <c r="DI297">
        <v>5</v>
      </c>
      <c r="DJ297">
        <v>1</v>
      </c>
      <c r="DK297">
        <v>1</v>
      </c>
      <c r="DL297">
        <v>1</v>
      </c>
      <c r="DM297">
        <v>6</v>
      </c>
      <c r="DN297">
        <v>6</v>
      </c>
      <c r="DO297">
        <v>6</v>
      </c>
      <c r="DP297" s="2">
        <v>1.7116660714874301E+17</v>
      </c>
      <c r="DQ297" t="s">
        <v>1759</v>
      </c>
      <c r="DR297">
        <v>6</v>
      </c>
      <c r="DS297">
        <v>4</v>
      </c>
      <c r="DT297">
        <v>5</v>
      </c>
      <c r="DU297">
        <v>5</v>
      </c>
      <c r="DV297">
        <v>5</v>
      </c>
      <c r="DW297">
        <v>5</v>
      </c>
      <c r="DX297">
        <v>5</v>
      </c>
      <c r="DY297">
        <v>6</v>
      </c>
      <c r="EA297" t="s">
        <v>1760</v>
      </c>
      <c r="EB297">
        <v>6</v>
      </c>
      <c r="EC297" t="s">
        <v>149</v>
      </c>
    </row>
    <row r="298" spans="1:133" hidden="1">
      <c r="A298" t="s">
        <v>1761</v>
      </c>
      <c r="DA298">
        <v>6</v>
      </c>
      <c r="DB298">
        <v>6</v>
      </c>
      <c r="DC298">
        <v>6</v>
      </c>
      <c r="DD298">
        <v>7</v>
      </c>
      <c r="DE298">
        <v>7</v>
      </c>
      <c r="DF298">
        <v>7</v>
      </c>
      <c r="DJ298">
        <v>1</v>
      </c>
      <c r="DK298">
        <v>1</v>
      </c>
      <c r="DL298">
        <v>1</v>
      </c>
      <c r="DP298" s="2">
        <v>1.7116660714874301E+17</v>
      </c>
      <c r="DR298">
        <v>6</v>
      </c>
      <c r="DS298">
        <v>4</v>
      </c>
      <c r="DU298">
        <v>5</v>
      </c>
      <c r="DW298">
        <v>5</v>
      </c>
      <c r="DY298">
        <v>6</v>
      </c>
    </row>
    <row r="299" spans="1:133" hidden="1">
      <c r="A299" t="s">
        <v>1762</v>
      </c>
      <c r="B299" t="s">
        <v>146</v>
      </c>
      <c r="C299" t="s">
        <v>248</v>
      </c>
      <c r="D299" t="s">
        <v>136</v>
      </c>
      <c r="E299" t="s">
        <v>1763</v>
      </c>
      <c r="AH299">
        <v>5</v>
      </c>
      <c r="AI299">
        <v>6</v>
      </c>
      <c r="AJ299">
        <v>6</v>
      </c>
      <c r="AK299" t="s">
        <v>290</v>
      </c>
      <c r="AL299" t="s">
        <v>540</v>
      </c>
      <c r="AM299" t="s">
        <v>339</v>
      </c>
      <c r="AN299" t="s">
        <v>168</v>
      </c>
      <c r="AO299" t="s">
        <v>1764</v>
      </c>
      <c r="CR299">
        <v>0</v>
      </c>
      <c r="CS299">
        <v>0</v>
      </c>
      <c r="CT299">
        <v>1</v>
      </c>
      <c r="CV299">
        <v>6</v>
      </c>
      <c r="CW299">
        <v>145.69999999999999</v>
      </c>
      <c r="CX299">
        <v>132.55000000000001</v>
      </c>
      <c r="CY299">
        <v>15.52</v>
      </c>
      <c r="CZ299">
        <v>293.76</v>
      </c>
      <c r="DG299">
        <v>184</v>
      </c>
      <c r="DI299">
        <v>5</v>
      </c>
      <c r="DP299" s="2">
        <v>1.7116665262117801E+18</v>
      </c>
      <c r="DQ299" t="s">
        <v>1765</v>
      </c>
      <c r="DT299">
        <v>4</v>
      </c>
      <c r="DV299">
        <v>4</v>
      </c>
      <c r="DX299">
        <v>4</v>
      </c>
      <c r="EA299" t="s">
        <v>1766</v>
      </c>
      <c r="EB299">
        <v>4</v>
      </c>
      <c r="EC299" t="s">
        <v>149</v>
      </c>
    </row>
    <row r="300" spans="1:133" hidden="1">
      <c r="A300" t="s">
        <v>1767</v>
      </c>
      <c r="B300" t="s">
        <v>166</v>
      </c>
      <c r="AH300">
        <v>5</v>
      </c>
      <c r="AI300">
        <v>4</v>
      </c>
      <c r="AJ300">
        <v>5</v>
      </c>
      <c r="AK300" t="s">
        <v>911</v>
      </c>
      <c r="AL300" t="s">
        <v>1768</v>
      </c>
      <c r="CR300">
        <v>0</v>
      </c>
      <c r="CS300">
        <v>0</v>
      </c>
      <c r="CT300">
        <v>1</v>
      </c>
      <c r="CV300">
        <v>4</v>
      </c>
      <c r="CW300">
        <v>180.65</v>
      </c>
      <c r="CX300">
        <v>169.83</v>
      </c>
      <c r="CY300">
        <v>12.18</v>
      </c>
      <c r="CZ300">
        <v>362.66</v>
      </c>
      <c r="DG300">
        <v>296</v>
      </c>
      <c r="DI300">
        <v>5</v>
      </c>
      <c r="DP300" s="2">
        <v>1.71166601217837E+18</v>
      </c>
      <c r="DQ300" t="s">
        <v>1769</v>
      </c>
      <c r="DT300">
        <v>3</v>
      </c>
      <c r="DV300">
        <v>2</v>
      </c>
      <c r="DX300">
        <v>3</v>
      </c>
      <c r="EA300" t="s">
        <v>1770</v>
      </c>
      <c r="EB300">
        <v>4</v>
      </c>
      <c r="EC300" t="s">
        <v>149</v>
      </c>
    </row>
    <row r="301" spans="1:133" hidden="1">
      <c r="A301" t="s">
        <v>1771</v>
      </c>
      <c r="B301" t="s">
        <v>201</v>
      </c>
      <c r="C301" t="s">
        <v>1772</v>
      </c>
      <c r="D301" t="s">
        <v>189</v>
      </c>
      <c r="E301" t="s">
        <v>1773</v>
      </c>
      <c r="F301" t="s">
        <v>138</v>
      </c>
      <c r="G301" t="s">
        <v>1774</v>
      </c>
      <c r="H301" t="s">
        <v>259</v>
      </c>
      <c r="AH301">
        <v>5</v>
      </c>
      <c r="AI301">
        <v>5</v>
      </c>
      <c r="AJ301">
        <v>6</v>
      </c>
      <c r="AK301" t="s">
        <v>263</v>
      </c>
      <c r="AL301" t="s">
        <v>1120</v>
      </c>
      <c r="AM301" t="s">
        <v>190</v>
      </c>
      <c r="AN301" t="s">
        <v>1775</v>
      </c>
      <c r="AO301" t="s">
        <v>1776</v>
      </c>
      <c r="AP301" t="s">
        <v>140</v>
      </c>
      <c r="AQ301" t="s">
        <v>1006</v>
      </c>
      <c r="AR301" t="s">
        <v>592</v>
      </c>
      <c r="AS301" t="s">
        <v>1777</v>
      </c>
      <c r="AT301" t="s">
        <v>296</v>
      </c>
      <c r="AU301" t="s">
        <v>679</v>
      </c>
      <c r="CR301">
        <v>0</v>
      </c>
      <c r="CS301">
        <v>0</v>
      </c>
      <c r="CT301">
        <v>3</v>
      </c>
      <c r="CV301">
        <v>6</v>
      </c>
      <c r="CW301">
        <v>125.55</v>
      </c>
      <c r="CX301">
        <v>125.39</v>
      </c>
      <c r="CY301">
        <v>228.17</v>
      </c>
      <c r="CZ301">
        <v>479.12</v>
      </c>
      <c r="DA301">
        <v>7</v>
      </c>
      <c r="DB301">
        <v>7</v>
      </c>
      <c r="DC301">
        <v>6</v>
      </c>
      <c r="DD301">
        <v>6</v>
      </c>
      <c r="DE301">
        <v>6</v>
      </c>
      <c r="DF301">
        <v>6</v>
      </c>
      <c r="DG301">
        <v>99</v>
      </c>
      <c r="DI301">
        <v>5</v>
      </c>
      <c r="DJ301">
        <v>4</v>
      </c>
      <c r="DK301">
        <v>2</v>
      </c>
      <c r="DL301">
        <v>2</v>
      </c>
      <c r="DM301">
        <v>6</v>
      </c>
      <c r="DN301">
        <v>6</v>
      </c>
      <c r="DO301">
        <v>5</v>
      </c>
      <c r="DP301" s="2">
        <v>1.71166585519762E+18</v>
      </c>
      <c r="DQ301" t="s">
        <v>1778</v>
      </c>
      <c r="DR301">
        <v>2</v>
      </c>
      <c r="DS301">
        <v>4</v>
      </c>
      <c r="DT301">
        <v>4</v>
      </c>
      <c r="DU301">
        <v>4</v>
      </c>
      <c r="DV301">
        <v>5</v>
      </c>
      <c r="DW301">
        <v>4</v>
      </c>
      <c r="DX301">
        <v>5</v>
      </c>
      <c r="DY301">
        <v>5</v>
      </c>
      <c r="DZ301">
        <v>10</v>
      </c>
      <c r="EA301" t="s">
        <v>1779</v>
      </c>
      <c r="EB301">
        <v>6</v>
      </c>
      <c r="EC301" t="s">
        <v>149</v>
      </c>
    </row>
    <row r="302" spans="1:133" hidden="1">
      <c r="A302" t="s">
        <v>1780</v>
      </c>
      <c r="B302" t="s">
        <v>1781</v>
      </c>
      <c r="C302" t="s">
        <v>1782</v>
      </c>
      <c r="D302" t="s">
        <v>1783</v>
      </c>
      <c r="AH302">
        <v>3</v>
      </c>
      <c r="AI302">
        <v>3</v>
      </c>
      <c r="AJ302">
        <v>5</v>
      </c>
      <c r="AK302" t="s">
        <v>142</v>
      </c>
      <c r="AL302" t="s">
        <v>442</v>
      </c>
      <c r="CR302">
        <v>0</v>
      </c>
      <c r="CS302">
        <v>0</v>
      </c>
      <c r="CT302">
        <v>1</v>
      </c>
      <c r="CV302">
        <v>6</v>
      </c>
      <c r="CW302">
        <v>159.99</v>
      </c>
      <c r="CX302">
        <v>122.57</v>
      </c>
      <c r="CY302">
        <v>10.78</v>
      </c>
      <c r="CZ302">
        <v>293.33</v>
      </c>
      <c r="DG302">
        <v>191</v>
      </c>
      <c r="DI302">
        <v>5</v>
      </c>
      <c r="DP302" s="2">
        <v>1.7116661223265001E+18</v>
      </c>
      <c r="DQ302" t="s">
        <v>1784</v>
      </c>
      <c r="DT302">
        <v>4</v>
      </c>
      <c r="DV302">
        <v>5</v>
      </c>
      <c r="DX302">
        <v>5</v>
      </c>
      <c r="EA302" t="s">
        <v>1785</v>
      </c>
      <c r="EB302">
        <v>5</v>
      </c>
      <c r="EC302" t="s">
        <v>149</v>
      </c>
    </row>
    <row r="303" spans="1:133" hidden="1">
      <c r="A303" t="s">
        <v>1786</v>
      </c>
      <c r="B303" t="s">
        <v>234</v>
      </c>
      <c r="C303" t="s">
        <v>169</v>
      </c>
      <c r="D303" t="s">
        <v>1787</v>
      </c>
      <c r="E303" t="s">
        <v>1089</v>
      </c>
      <c r="F303" t="s">
        <v>652</v>
      </c>
      <c r="AH303">
        <v>5</v>
      </c>
      <c r="AI303">
        <v>1</v>
      </c>
      <c r="AJ303">
        <v>1</v>
      </c>
      <c r="AK303" t="s">
        <v>224</v>
      </c>
      <c r="AL303" t="s">
        <v>216</v>
      </c>
      <c r="AM303" t="s">
        <v>181</v>
      </c>
      <c r="AN303" t="s">
        <v>232</v>
      </c>
      <c r="AO303" t="s">
        <v>203</v>
      </c>
      <c r="AP303" t="s">
        <v>1207</v>
      </c>
      <c r="CR303">
        <v>0</v>
      </c>
      <c r="CS303">
        <v>0</v>
      </c>
      <c r="CT303">
        <v>1</v>
      </c>
      <c r="CV303">
        <v>7</v>
      </c>
      <c r="CW303">
        <v>126.95</v>
      </c>
      <c r="CX303">
        <v>128.19999999999999</v>
      </c>
      <c r="CY303">
        <v>15.36</v>
      </c>
      <c r="CZ303">
        <v>270.52</v>
      </c>
      <c r="DG303">
        <v>174</v>
      </c>
      <c r="DI303">
        <v>5</v>
      </c>
      <c r="DP303" s="2">
        <v>1.7116657959386099E+18</v>
      </c>
      <c r="DQ303" t="s">
        <v>1788</v>
      </c>
      <c r="DT303">
        <v>1</v>
      </c>
      <c r="DV303">
        <v>1</v>
      </c>
      <c r="DX303">
        <v>1</v>
      </c>
      <c r="EA303" t="s">
        <v>1789</v>
      </c>
      <c r="EB303">
        <v>7</v>
      </c>
      <c r="EC303" t="s">
        <v>149</v>
      </c>
    </row>
    <row r="304" spans="1:133" hidden="1">
      <c r="A304" t="s">
        <v>1790</v>
      </c>
      <c r="B304" t="s">
        <v>417</v>
      </c>
      <c r="C304" t="s">
        <v>143</v>
      </c>
      <c r="D304" t="s">
        <v>1791</v>
      </c>
      <c r="AH304">
        <v>4</v>
      </c>
      <c r="AI304">
        <v>5</v>
      </c>
      <c r="AJ304">
        <v>5</v>
      </c>
      <c r="AK304" t="s">
        <v>222</v>
      </c>
      <c r="AL304" t="s">
        <v>151</v>
      </c>
      <c r="AM304" t="s">
        <v>256</v>
      </c>
      <c r="AN304" t="s">
        <v>167</v>
      </c>
      <c r="AO304" t="s">
        <v>151</v>
      </c>
      <c r="AP304" t="s">
        <v>719</v>
      </c>
      <c r="CR304">
        <v>0</v>
      </c>
      <c r="CS304">
        <v>0</v>
      </c>
      <c r="CT304">
        <v>2</v>
      </c>
      <c r="CU304">
        <v>21</v>
      </c>
      <c r="CV304">
        <v>5</v>
      </c>
      <c r="CW304">
        <v>164.12</v>
      </c>
      <c r="CX304">
        <v>143.75</v>
      </c>
      <c r="CY304">
        <v>226.28</v>
      </c>
      <c r="CZ304">
        <v>534.14</v>
      </c>
      <c r="DA304">
        <v>1</v>
      </c>
      <c r="DB304">
        <v>1</v>
      </c>
      <c r="DC304">
        <v>1</v>
      </c>
      <c r="DD304">
        <v>5</v>
      </c>
      <c r="DE304">
        <v>3</v>
      </c>
      <c r="DF304">
        <v>3</v>
      </c>
      <c r="DG304">
        <v>188</v>
      </c>
      <c r="DH304">
        <v>0</v>
      </c>
      <c r="DI304">
        <v>5</v>
      </c>
      <c r="DJ304">
        <v>5</v>
      </c>
      <c r="DK304">
        <v>5</v>
      </c>
      <c r="DL304">
        <v>5</v>
      </c>
      <c r="DM304">
        <v>6</v>
      </c>
      <c r="DN304">
        <v>6</v>
      </c>
      <c r="DO304">
        <v>6</v>
      </c>
      <c r="DP304" s="2">
        <v>1.7116660686416901E+18</v>
      </c>
      <c r="DQ304" t="s">
        <v>1792</v>
      </c>
      <c r="DR304">
        <v>2</v>
      </c>
      <c r="DS304">
        <v>2</v>
      </c>
      <c r="DT304">
        <v>3</v>
      </c>
      <c r="DU304">
        <v>2</v>
      </c>
      <c r="DV304">
        <v>4</v>
      </c>
      <c r="DW304">
        <v>2</v>
      </c>
      <c r="DX304">
        <v>4</v>
      </c>
      <c r="DY304">
        <v>2</v>
      </c>
      <c r="EA304" t="s">
        <v>1793</v>
      </c>
      <c r="EB304">
        <v>5</v>
      </c>
      <c r="EC304" t="s">
        <v>149</v>
      </c>
    </row>
    <row r="305" spans="1:133" hidden="1">
      <c r="A305" t="s">
        <v>1794</v>
      </c>
      <c r="AH305">
        <v>6</v>
      </c>
      <c r="AI305">
        <v>6</v>
      </c>
      <c r="AJ305">
        <v>6</v>
      </c>
      <c r="AK305" t="s">
        <v>617</v>
      </c>
      <c r="AL305" t="s">
        <v>1795</v>
      </c>
      <c r="AM305" t="s">
        <v>244</v>
      </c>
      <c r="CR305">
        <v>1</v>
      </c>
      <c r="CS305">
        <v>1</v>
      </c>
      <c r="CT305">
        <v>1</v>
      </c>
      <c r="CW305" t="s">
        <v>155</v>
      </c>
      <c r="CX305" t="s">
        <v>155</v>
      </c>
      <c r="CY305" t="s">
        <v>155</v>
      </c>
      <c r="CZ305">
        <v>116.84</v>
      </c>
      <c r="DG305">
        <v>64</v>
      </c>
      <c r="DI305">
        <v>5</v>
      </c>
      <c r="DP305" s="2">
        <v>1.7116668195623501E+18</v>
      </c>
      <c r="DQ305" t="s">
        <v>1796</v>
      </c>
      <c r="EA305" t="s">
        <v>1797</v>
      </c>
      <c r="EC305" t="s">
        <v>149</v>
      </c>
    </row>
    <row r="306" spans="1:133" hidden="1">
      <c r="A306" t="s">
        <v>1798</v>
      </c>
      <c r="B306" t="s">
        <v>1799</v>
      </c>
      <c r="C306" t="s">
        <v>384</v>
      </c>
      <c r="D306" t="s">
        <v>1800</v>
      </c>
      <c r="E306" t="s">
        <v>601</v>
      </c>
      <c r="AH306">
        <v>2</v>
      </c>
      <c r="AI306">
        <v>2</v>
      </c>
      <c r="AJ306">
        <v>2</v>
      </c>
      <c r="AK306" t="s">
        <v>1801</v>
      </c>
      <c r="AL306" t="s">
        <v>719</v>
      </c>
      <c r="AM306" t="s">
        <v>1718</v>
      </c>
      <c r="AN306" t="s">
        <v>1802</v>
      </c>
      <c r="CR306">
        <v>0</v>
      </c>
      <c r="CS306">
        <v>0</v>
      </c>
      <c r="CT306">
        <v>1</v>
      </c>
      <c r="CV306">
        <v>5</v>
      </c>
      <c r="CW306">
        <v>124.73</v>
      </c>
      <c r="CX306">
        <v>123.85</v>
      </c>
      <c r="CY306">
        <v>19.52</v>
      </c>
      <c r="CZ306">
        <v>268.10000000000002</v>
      </c>
      <c r="DG306">
        <v>144</v>
      </c>
      <c r="DI306">
        <v>5</v>
      </c>
      <c r="DP306" s="2">
        <v>1.7116659928353101E+18</v>
      </c>
      <c r="DQ306" t="s">
        <v>1803</v>
      </c>
      <c r="DT306">
        <v>4</v>
      </c>
      <c r="DV306">
        <v>4</v>
      </c>
      <c r="DX306">
        <v>4</v>
      </c>
      <c r="EA306" t="s">
        <v>1804</v>
      </c>
      <c r="EB306">
        <v>5</v>
      </c>
      <c r="EC306" t="s">
        <v>149</v>
      </c>
    </row>
    <row r="307" spans="1:133" hidden="1">
      <c r="A307" t="s">
        <v>1805</v>
      </c>
      <c r="B307" t="s">
        <v>357</v>
      </c>
      <c r="C307" t="s">
        <v>138</v>
      </c>
      <c r="D307" t="s">
        <v>1806</v>
      </c>
      <c r="AH307">
        <v>4</v>
      </c>
      <c r="AI307">
        <v>4</v>
      </c>
      <c r="AJ307">
        <v>5</v>
      </c>
      <c r="AK307" t="s">
        <v>338</v>
      </c>
      <c r="CR307">
        <v>0</v>
      </c>
      <c r="CS307">
        <v>0</v>
      </c>
      <c r="CT307">
        <v>2</v>
      </c>
      <c r="CU307">
        <v>18</v>
      </c>
      <c r="CV307">
        <v>4</v>
      </c>
      <c r="CW307">
        <v>180.26</v>
      </c>
      <c r="CX307">
        <v>168.2</v>
      </c>
      <c r="CY307">
        <v>271.08</v>
      </c>
      <c r="CZ307">
        <v>619.53</v>
      </c>
      <c r="DA307">
        <v>4</v>
      </c>
      <c r="DB307">
        <v>4</v>
      </c>
      <c r="DC307">
        <v>3</v>
      </c>
      <c r="DD307">
        <v>5</v>
      </c>
      <c r="DE307">
        <v>5</v>
      </c>
      <c r="DF307">
        <v>5</v>
      </c>
      <c r="DG307">
        <v>298</v>
      </c>
      <c r="DH307">
        <v>0</v>
      </c>
      <c r="DI307">
        <v>5</v>
      </c>
      <c r="DJ307">
        <v>4</v>
      </c>
      <c r="DK307">
        <v>3</v>
      </c>
      <c r="DL307">
        <v>4</v>
      </c>
      <c r="DM307">
        <v>5</v>
      </c>
      <c r="DN307">
        <v>5</v>
      </c>
      <c r="DO307">
        <v>5</v>
      </c>
      <c r="DP307" s="2">
        <v>1.7116654672774899E+18</v>
      </c>
      <c r="DQ307" t="s">
        <v>1807</v>
      </c>
      <c r="DR307">
        <v>3</v>
      </c>
      <c r="DS307">
        <v>3</v>
      </c>
      <c r="DT307">
        <v>3</v>
      </c>
      <c r="DU307">
        <v>4</v>
      </c>
      <c r="DV307">
        <v>4</v>
      </c>
      <c r="DW307">
        <v>4</v>
      </c>
      <c r="DX307">
        <v>4</v>
      </c>
      <c r="DY307">
        <v>4</v>
      </c>
      <c r="EA307" t="s">
        <v>1808</v>
      </c>
      <c r="EB307">
        <v>4</v>
      </c>
      <c r="EC307" t="s">
        <v>149</v>
      </c>
    </row>
    <row r="308" spans="1:133" hidden="1">
      <c r="A308" t="s">
        <v>1809</v>
      </c>
      <c r="B308" t="s">
        <v>181</v>
      </c>
      <c r="C308" t="s">
        <v>167</v>
      </c>
      <c r="D308" t="s">
        <v>1569</v>
      </c>
      <c r="AH308">
        <v>3</v>
      </c>
      <c r="AI308">
        <v>5</v>
      </c>
      <c r="AJ308">
        <v>5</v>
      </c>
      <c r="AK308" t="s">
        <v>1353</v>
      </c>
      <c r="CR308">
        <v>0</v>
      </c>
      <c r="CS308">
        <v>1</v>
      </c>
      <c r="CT308">
        <v>2</v>
      </c>
      <c r="CU308">
        <v>6</v>
      </c>
      <c r="CV308">
        <v>5</v>
      </c>
      <c r="CW308">
        <v>140.16</v>
      </c>
      <c r="CX308">
        <v>169.23</v>
      </c>
      <c r="CY308">
        <v>241.42</v>
      </c>
      <c r="CZ308">
        <v>550.80999999999995</v>
      </c>
      <c r="DA308">
        <v>5</v>
      </c>
      <c r="DB308">
        <v>5</v>
      </c>
      <c r="DC308">
        <v>4</v>
      </c>
      <c r="DD308">
        <v>5</v>
      </c>
      <c r="DE308">
        <v>3</v>
      </c>
      <c r="DF308">
        <v>4</v>
      </c>
      <c r="DG308">
        <v>246</v>
      </c>
      <c r="DH308">
        <v>0</v>
      </c>
      <c r="DI308">
        <v>5</v>
      </c>
      <c r="DJ308">
        <v>3</v>
      </c>
      <c r="DK308">
        <v>4</v>
      </c>
      <c r="DL308">
        <v>6</v>
      </c>
      <c r="DM308">
        <v>4</v>
      </c>
      <c r="DN308">
        <v>5</v>
      </c>
      <c r="DO308">
        <v>5</v>
      </c>
      <c r="DP308" s="2">
        <v>1.71166534237852E+17</v>
      </c>
      <c r="DQ308" t="s">
        <v>1810</v>
      </c>
      <c r="DR308">
        <v>5</v>
      </c>
      <c r="DS308">
        <v>3</v>
      </c>
      <c r="DT308">
        <v>3</v>
      </c>
      <c r="DU308">
        <v>4</v>
      </c>
      <c r="DV308">
        <v>2</v>
      </c>
      <c r="DW308">
        <v>3</v>
      </c>
      <c r="DX308">
        <v>3</v>
      </c>
      <c r="DY308">
        <v>4</v>
      </c>
      <c r="EA308" t="s">
        <v>1811</v>
      </c>
      <c r="EB308">
        <v>4</v>
      </c>
      <c r="EC308" t="s">
        <v>149</v>
      </c>
    </row>
    <row r="309" spans="1:133" hidden="1">
      <c r="A309" t="s">
        <v>1812</v>
      </c>
      <c r="B309" t="s">
        <v>210</v>
      </c>
      <c r="C309" t="s">
        <v>1150</v>
      </c>
      <c r="D309" t="s">
        <v>616</v>
      </c>
      <c r="AH309">
        <v>2</v>
      </c>
      <c r="AI309">
        <v>2</v>
      </c>
      <c r="AJ309">
        <v>2</v>
      </c>
      <c r="AK309" t="s">
        <v>1813</v>
      </c>
      <c r="AL309" t="s">
        <v>143</v>
      </c>
      <c r="AM309" t="s">
        <v>727</v>
      </c>
      <c r="CR309">
        <v>0</v>
      </c>
      <c r="CS309">
        <v>0</v>
      </c>
      <c r="CT309">
        <v>2</v>
      </c>
      <c r="CU309">
        <v>17</v>
      </c>
      <c r="CV309">
        <v>6</v>
      </c>
      <c r="CW309">
        <v>124.03</v>
      </c>
      <c r="CX309">
        <v>180</v>
      </c>
      <c r="CY309">
        <v>262.35000000000002</v>
      </c>
      <c r="CZ309">
        <v>566.38</v>
      </c>
      <c r="DA309">
        <v>4</v>
      </c>
      <c r="DB309">
        <v>4</v>
      </c>
      <c r="DC309">
        <v>3</v>
      </c>
      <c r="DD309">
        <v>4</v>
      </c>
      <c r="DE309">
        <v>3</v>
      </c>
      <c r="DF309">
        <v>4</v>
      </c>
      <c r="DG309">
        <v>248</v>
      </c>
      <c r="DH309">
        <v>0</v>
      </c>
      <c r="DI309">
        <v>5</v>
      </c>
      <c r="DJ309">
        <v>5</v>
      </c>
      <c r="DK309">
        <v>5</v>
      </c>
      <c r="DL309">
        <v>5</v>
      </c>
      <c r="DM309">
        <v>5</v>
      </c>
      <c r="DN309">
        <v>5</v>
      </c>
      <c r="DP309" s="2">
        <v>1.7116659707503201E+18</v>
      </c>
      <c r="DQ309" t="s">
        <v>1814</v>
      </c>
      <c r="DR309">
        <v>1</v>
      </c>
      <c r="DS309">
        <v>3</v>
      </c>
      <c r="DT309">
        <v>3</v>
      </c>
      <c r="DU309">
        <v>3</v>
      </c>
      <c r="DV309">
        <v>3</v>
      </c>
      <c r="DW309">
        <v>4</v>
      </c>
      <c r="DX309">
        <v>3</v>
      </c>
      <c r="DY309">
        <v>4</v>
      </c>
      <c r="EA309" t="s">
        <v>1815</v>
      </c>
      <c r="EB309">
        <v>6</v>
      </c>
      <c r="EC309" t="s">
        <v>149</v>
      </c>
    </row>
    <row r="310" spans="1:133" hidden="1">
      <c r="A310" t="s">
        <v>1816</v>
      </c>
      <c r="B310" t="s">
        <v>136</v>
      </c>
      <c r="C310" t="s">
        <v>151</v>
      </c>
      <c r="D310" t="s">
        <v>142</v>
      </c>
      <c r="AH310">
        <v>1</v>
      </c>
      <c r="AI310">
        <v>1</v>
      </c>
      <c r="AJ310">
        <v>1</v>
      </c>
      <c r="AK310" t="s">
        <v>203</v>
      </c>
      <c r="AL310" t="s">
        <v>169</v>
      </c>
      <c r="AM310" t="s">
        <v>268</v>
      </c>
      <c r="AN310" t="s">
        <v>151</v>
      </c>
      <c r="CR310">
        <v>0</v>
      </c>
      <c r="CS310">
        <v>0</v>
      </c>
      <c r="CT310">
        <v>2</v>
      </c>
      <c r="CU310">
        <v>19</v>
      </c>
      <c r="CV310">
        <v>6</v>
      </c>
      <c r="CW310">
        <v>126.64</v>
      </c>
      <c r="CX310">
        <v>125.93</v>
      </c>
      <c r="CY310">
        <v>234.91</v>
      </c>
      <c r="CZ310">
        <v>487.47</v>
      </c>
      <c r="DA310">
        <v>2</v>
      </c>
      <c r="DB310">
        <v>2</v>
      </c>
      <c r="DC310">
        <v>1</v>
      </c>
      <c r="DD310">
        <v>3</v>
      </c>
      <c r="DE310">
        <v>2</v>
      </c>
      <c r="DF310">
        <v>2</v>
      </c>
      <c r="DG310">
        <v>198</v>
      </c>
      <c r="DH310">
        <v>0</v>
      </c>
      <c r="DI310">
        <v>5</v>
      </c>
      <c r="DJ310">
        <v>6</v>
      </c>
      <c r="DK310">
        <v>6</v>
      </c>
      <c r="DL310">
        <v>6</v>
      </c>
      <c r="DM310">
        <v>6</v>
      </c>
      <c r="DN310">
        <v>6</v>
      </c>
      <c r="DO310">
        <v>6</v>
      </c>
      <c r="DP310" s="2">
        <v>1.71166585667645E+18</v>
      </c>
      <c r="DQ310" t="s">
        <v>1817</v>
      </c>
      <c r="DR310">
        <v>2</v>
      </c>
      <c r="DS310">
        <v>2</v>
      </c>
      <c r="DT310">
        <v>3</v>
      </c>
      <c r="DU310">
        <v>2</v>
      </c>
      <c r="DV310">
        <v>3</v>
      </c>
      <c r="DW310">
        <v>2</v>
      </c>
      <c r="DX310">
        <v>4</v>
      </c>
      <c r="DY310">
        <v>2</v>
      </c>
      <c r="EA310" t="s">
        <v>1818</v>
      </c>
      <c r="EB310">
        <v>7</v>
      </c>
      <c r="EC310" t="s">
        <v>149</v>
      </c>
    </row>
    <row r="311" spans="1:133" hidden="1">
      <c r="A311" t="s">
        <v>1819</v>
      </c>
      <c r="B311" t="s">
        <v>1699</v>
      </c>
      <c r="C311" t="s">
        <v>1820</v>
      </c>
      <c r="D311" t="s">
        <v>178</v>
      </c>
      <c r="E311" t="s">
        <v>1821</v>
      </c>
      <c r="F311" t="s">
        <v>178</v>
      </c>
      <c r="G311" t="s">
        <v>167</v>
      </c>
      <c r="H311" t="s">
        <v>1822</v>
      </c>
      <c r="AH311">
        <v>2</v>
      </c>
      <c r="AI311">
        <v>2</v>
      </c>
      <c r="AJ311">
        <v>2</v>
      </c>
      <c r="AK311" t="s">
        <v>1823</v>
      </c>
      <c r="AL311" t="s">
        <v>1699</v>
      </c>
      <c r="CR311">
        <v>0</v>
      </c>
      <c r="CS311">
        <v>0</v>
      </c>
      <c r="CT311">
        <v>1</v>
      </c>
      <c r="CV311">
        <v>7</v>
      </c>
      <c r="CW311">
        <v>176.23</v>
      </c>
      <c r="CX311">
        <v>139.79</v>
      </c>
      <c r="CY311">
        <v>8.51</v>
      </c>
      <c r="CZ311">
        <v>324.54000000000002</v>
      </c>
      <c r="DG311">
        <v>236</v>
      </c>
      <c r="DI311">
        <v>5</v>
      </c>
      <c r="DP311" s="2">
        <v>1.7116658762834401E+18</v>
      </c>
      <c r="DQ311" t="s">
        <v>1824</v>
      </c>
      <c r="DT311">
        <v>2</v>
      </c>
      <c r="DV311">
        <v>2</v>
      </c>
      <c r="DX311">
        <v>2</v>
      </c>
      <c r="EA311" t="s">
        <v>1825</v>
      </c>
      <c r="EB311">
        <v>7</v>
      </c>
      <c r="EC311" t="s">
        <v>149</v>
      </c>
    </row>
    <row r="312" spans="1:133" hidden="1">
      <c r="A312" t="s">
        <v>1826</v>
      </c>
      <c r="B312" t="s">
        <v>184</v>
      </c>
      <c r="C312" t="s">
        <v>210</v>
      </c>
      <c r="D312" t="s">
        <v>1007</v>
      </c>
      <c r="E312" t="s">
        <v>464</v>
      </c>
      <c r="F312" t="s">
        <v>143</v>
      </c>
      <c r="G312" t="s">
        <v>143</v>
      </c>
      <c r="H312" t="s">
        <v>1827</v>
      </c>
      <c r="AH312">
        <v>3</v>
      </c>
      <c r="AI312">
        <v>3</v>
      </c>
      <c r="AJ312">
        <v>2</v>
      </c>
      <c r="AK312" t="s">
        <v>223</v>
      </c>
      <c r="AL312" t="s">
        <v>364</v>
      </c>
      <c r="AM312" t="s">
        <v>142</v>
      </c>
      <c r="AN312" t="s">
        <v>1075</v>
      </c>
      <c r="AO312" t="s">
        <v>299</v>
      </c>
      <c r="AP312" t="s">
        <v>143</v>
      </c>
      <c r="AQ312" t="s">
        <v>1305</v>
      </c>
      <c r="CR312">
        <v>0</v>
      </c>
      <c r="CS312">
        <v>0</v>
      </c>
      <c r="CT312">
        <v>1</v>
      </c>
      <c r="CV312">
        <v>6</v>
      </c>
      <c r="CW312">
        <v>130.19999999999999</v>
      </c>
      <c r="CX312">
        <v>138.97999999999999</v>
      </c>
      <c r="CY312">
        <v>11.25</v>
      </c>
      <c r="CZ312">
        <v>280.43</v>
      </c>
      <c r="DG312">
        <v>120</v>
      </c>
      <c r="DI312">
        <v>5</v>
      </c>
      <c r="DP312" s="2">
        <v>1.71166583969297E+18</v>
      </c>
      <c r="DQ312" t="s">
        <v>1828</v>
      </c>
      <c r="DT312">
        <v>3</v>
      </c>
      <c r="DV312">
        <v>4</v>
      </c>
      <c r="DX312">
        <v>4</v>
      </c>
      <c r="EA312" t="s">
        <v>1829</v>
      </c>
      <c r="EB312">
        <v>6</v>
      </c>
      <c r="EC312" t="s">
        <v>149</v>
      </c>
    </row>
    <row r="313" spans="1:133" hidden="1">
      <c r="A313" t="s">
        <v>1830</v>
      </c>
      <c r="B313" t="s">
        <v>1071</v>
      </c>
      <c r="C313" t="s">
        <v>553</v>
      </c>
      <c r="D313" t="s">
        <v>185</v>
      </c>
      <c r="E313" t="s">
        <v>1831</v>
      </c>
      <c r="F313" t="s">
        <v>1136</v>
      </c>
      <c r="G313" t="s">
        <v>141</v>
      </c>
      <c r="H313" t="s">
        <v>181</v>
      </c>
      <c r="I313" t="s">
        <v>727</v>
      </c>
      <c r="J313" t="s">
        <v>181</v>
      </c>
      <c r="K313" t="s">
        <v>1832</v>
      </c>
      <c r="AH313">
        <v>2</v>
      </c>
      <c r="AI313">
        <v>2</v>
      </c>
      <c r="AJ313">
        <v>1</v>
      </c>
      <c r="AK313" t="s">
        <v>1833</v>
      </c>
      <c r="AL313" t="s">
        <v>386</v>
      </c>
      <c r="AM313" t="s">
        <v>1484</v>
      </c>
      <c r="AN313" t="s">
        <v>138</v>
      </c>
      <c r="AO313" t="s">
        <v>1056</v>
      </c>
      <c r="AP313" t="s">
        <v>225</v>
      </c>
      <c r="AQ313" t="s">
        <v>224</v>
      </c>
      <c r="AR313" t="s">
        <v>151</v>
      </c>
      <c r="AS313" t="s">
        <v>417</v>
      </c>
      <c r="CR313">
        <v>0</v>
      </c>
      <c r="CS313">
        <v>0</v>
      </c>
      <c r="CT313">
        <v>3</v>
      </c>
      <c r="CV313">
        <v>7</v>
      </c>
      <c r="CW313">
        <v>128.91999999999999</v>
      </c>
      <c r="CX313">
        <v>120.42</v>
      </c>
      <c r="CY313">
        <v>230.85</v>
      </c>
      <c r="CZ313">
        <v>480.19</v>
      </c>
      <c r="DA313">
        <v>6</v>
      </c>
      <c r="DB313">
        <v>6</v>
      </c>
      <c r="DC313">
        <v>6</v>
      </c>
      <c r="DD313">
        <v>5</v>
      </c>
      <c r="DE313">
        <v>6</v>
      </c>
      <c r="DF313">
        <v>6</v>
      </c>
      <c r="DG313">
        <v>117</v>
      </c>
      <c r="DI313">
        <v>5</v>
      </c>
      <c r="DJ313">
        <v>3</v>
      </c>
      <c r="DK313">
        <v>3</v>
      </c>
      <c r="DL313">
        <v>3</v>
      </c>
      <c r="DM313">
        <v>6</v>
      </c>
      <c r="DN313">
        <v>6</v>
      </c>
      <c r="DO313">
        <v>6</v>
      </c>
      <c r="DP313" s="2">
        <v>1.71166604134415E+18</v>
      </c>
      <c r="DQ313" t="s">
        <v>1834</v>
      </c>
      <c r="DR313">
        <v>2</v>
      </c>
      <c r="DS313">
        <v>2</v>
      </c>
      <c r="DT313">
        <v>1</v>
      </c>
      <c r="DU313">
        <v>2</v>
      </c>
      <c r="DV313">
        <v>1</v>
      </c>
      <c r="DW313">
        <v>3</v>
      </c>
      <c r="DX313">
        <v>3</v>
      </c>
      <c r="DY313">
        <v>5</v>
      </c>
      <c r="DZ313">
        <v>13</v>
      </c>
      <c r="EA313" t="s">
        <v>1835</v>
      </c>
      <c r="EB313">
        <v>7</v>
      </c>
      <c r="EC313" t="s">
        <v>149</v>
      </c>
    </row>
    <row r="314" spans="1:133" hidden="1">
      <c r="A314" t="s">
        <v>1836</v>
      </c>
      <c r="B314" t="s">
        <v>616</v>
      </c>
      <c r="C314" t="s">
        <v>1837</v>
      </c>
      <c r="AH314">
        <v>4</v>
      </c>
      <c r="AI314">
        <v>5</v>
      </c>
      <c r="AJ314">
        <v>4</v>
      </c>
      <c r="AK314" t="s">
        <v>1838</v>
      </c>
      <c r="AL314" t="s">
        <v>203</v>
      </c>
      <c r="AM314" t="s">
        <v>1445</v>
      </c>
      <c r="CR314">
        <v>0</v>
      </c>
      <c r="CS314">
        <v>0</v>
      </c>
      <c r="CT314">
        <v>1</v>
      </c>
      <c r="CV314">
        <v>6</v>
      </c>
      <c r="CW314">
        <v>180</v>
      </c>
      <c r="CX314">
        <v>180</v>
      </c>
      <c r="CY314">
        <v>32.76</v>
      </c>
      <c r="CZ314">
        <v>392.76</v>
      </c>
      <c r="DG314">
        <v>301</v>
      </c>
      <c r="DI314">
        <v>5</v>
      </c>
      <c r="DP314" s="2">
        <v>1.7116656163253601E+18</v>
      </c>
      <c r="DQ314" t="s">
        <v>1839</v>
      </c>
      <c r="DT314">
        <v>3</v>
      </c>
      <c r="DV314">
        <v>4</v>
      </c>
      <c r="DX314">
        <v>3</v>
      </c>
      <c r="EA314" t="s">
        <v>1840</v>
      </c>
      <c r="EB314">
        <v>6</v>
      </c>
      <c r="EC314" t="s">
        <v>149</v>
      </c>
    </row>
    <row r="315" spans="1:133" hidden="1">
      <c r="A315" t="s">
        <v>1841</v>
      </c>
      <c r="B315" t="s">
        <v>151</v>
      </c>
      <c r="C315" t="s">
        <v>799</v>
      </c>
      <c r="D315" t="s">
        <v>151</v>
      </c>
      <c r="E315" t="s">
        <v>363</v>
      </c>
      <c r="F315" t="s">
        <v>214</v>
      </c>
      <c r="AH315">
        <v>1</v>
      </c>
      <c r="AI315">
        <v>1</v>
      </c>
      <c r="AJ315">
        <v>1</v>
      </c>
      <c r="AK315" t="s">
        <v>214</v>
      </c>
      <c r="AL315" t="s">
        <v>136</v>
      </c>
      <c r="AM315" t="s">
        <v>1842</v>
      </c>
      <c r="CR315">
        <v>0</v>
      </c>
      <c r="CS315">
        <v>0</v>
      </c>
      <c r="CT315">
        <v>2</v>
      </c>
      <c r="CU315">
        <v>20</v>
      </c>
      <c r="CV315">
        <v>7</v>
      </c>
      <c r="CW315">
        <v>147.52000000000001</v>
      </c>
      <c r="CX315">
        <v>145.16999999999999</v>
      </c>
      <c r="CY315">
        <v>237.54</v>
      </c>
      <c r="CZ315">
        <v>530.23</v>
      </c>
      <c r="DA315">
        <v>4</v>
      </c>
      <c r="DB315">
        <v>4</v>
      </c>
      <c r="DC315">
        <v>4</v>
      </c>
      <c r="DD315">
        <v>7</v>
      </c>
      <c r="DE315">
        <v>7</v>
      </c>
      <c r="DF315">
        <v>1</v>
      </c>
      <c r="DG315">
        <v>181</v>
      </c>
      <c r="DH315">
        <v>0</v>
      </c>
      <c r="DI315">
        <v>5</v>
      </c>
      <c r="DJ315">
        <v>1</v>
      </c>
      <c r="DK315">
        <v>1</v>
      </c>
      <c r="DL315">
        <v>1</v>
      </c>
      <c r="DM315">
        <v>5</v>
      </c>
      <c r="DN315">
        <v>5</v>
      </c>
      <c r="DO315">
        <v>5</v>
      </c>
      <c r="DP315" s="2">
        <v>1.7116665859111199E+18</v>
      </c>
      <c r="DQ315" t="s">
        <v>1843</v>
      </c>
      <c r="DR315">
        <v>1</v>
      </c>
      <c r="DS315">
        <v>3</v>
      </c>
      <c r="DT315">
        <v>3</v>
      </c>
      <c r="DU315">
        <v>3</v>
      </c>
      <c r="DV315">
        <v>3</v>
      </c>
      <c r="DW315">
        <v>4</v>
      </c>
      <c r="DX315">
        <v>4</v>
      </c>
      <c r="DY315">
        <v>4</v>
      </c>
      <c r="EA315" t="s">
        <v>1844</v>
      </c>
      <c r="EB315">
        <v>7</v>
      </c>
      <c r="EC315" t="s">
        <v>149</v>
      </c>
    </row>
    <row r="316" spans="1:133" hidden="1">
      <c r="A316" t="s">
        <v>1845</v>
      </c>
      <c r="B316" t="s">
        <v>1846</v>
      </c>
      <c r="AH316">
        <v>6</v>
      </c>
      <c r="AI316">
        <v>5</v>
      </c>
      <c r="AJ316">
        <v>5</v>
      </c>
      <c r="AK316" t="s">
        <v>203</v>
      </c>
      <c r="AL316" t="s">
        <v>224</v>
      </c>
      <c r="AM316" t="s">
        <v>841</v>
      </c>
      <c r="AN316" t="s">
        <v>167</v>
      </c>
      <c r="CR316">
        <v>0</v>
      </c>
      <c r="CS316">
        <v>0</v>
      </c>
      <c r="CT316">
        <v>1</v>
      </c>
      <c r="CV316">
        <v>5</v>
      </c>
      <c r="CW316">
        <v>145.9</v>
      </c>
      <c r="CX316">
        <v>148.43</v>
      </c>
      <c r="CY316">
        <v>14.11</v>
      </c>
      <c r="CZ316">
        <v>308.44</v>
      </c>
      <c r="DG316">
        <v>226</v>
      </c>
      <c r="DI316">
        <v>5</v>
      </c>
      <c r="DP316" s="2">
        <v>1.71166590198595E+18</v>
      </c>
      <c r="DQ316" t="s">
        <v>1847</v>
      </c>
      <c r="DT316">
        <v>4</v>
      </c>
      <c r="DV316">
        <v>4</v>
      </c>
      <c r="DX316">
        <v>4</v>
      </c>
      <c r="EA316" t="s">
        <v>1848</v>
      </c>
      <c r="EB316">
        <v>5</v>
      </c>
      <c r="EC316" t="s">
        <v>149</v>
      </c>
    </row>
    <row r="317" spans="1:133" hidden="1">
      <c r="A317" t="s">
        <v>1849</v>
      </c>
      <c r="B317" t="s">
        <v>457</v>
      </c>
      <c r="AH317">
        <v>3</v>
      </c>
      <c r="AI317">
        <v>5</v>
      </c>
      <c r="AJ317">
        <v>5</v>
      </c>
      <c r="AK317" t="s">
        <v>174</v>
      </c>
      <c r="AL317" t="s">
        <v>151</v>
      </c>
      <c r="AM317" t="s">
        <v>893</v>
      </c>
      <c r="AN317" t="s">
        <v>733</v>
      </c>
      <c r="AO317" t="s">
        <v>136</v>
      </c>
      <c r="CR317">
        <v>0</v>
      </c>
      <c r="CS317">
        <v>1</v>
      </c>
      <c r="CT317">
        <v>2</v>
      </c>
      <c r="CU317">
        <v>15</v>
      </c>
      <c r="CV317">
        <v>5</v>
      </c>
      <c r="CW317">
        <v>76.540000000000006</v>
      </c>
      <c r="CX317">
        <v>128.4</v>
      </c>
      <c r="CY317">
        <v>365.66</v>
      </c>
      <c r="CZ317">
        <v>570.6</v>
      </c>
      <c r="DA317">
        <v>5</v>
      </c>
      <c r="DB317">
        <v>7</v>
      </c>
      <c r="DC317">
        <v>7</v>
      </c>
      <c r="DD317">
        <v>5</v>
      </c>
      <c r="DE317">
        <v>7</v>
      </c>
      <c r="DF317">
        <v>5</v>
      </c>
      <c r="DG317">
        <v>128</v>
      </c>
      <c r="DH317">
        <v>0</v>
      </c>
      <c r="DI317">
        <v>5</v>
      </c>
      <c r="DJ317">
        <v>1</v>
      </c>
      <c r="DK317">
        <v>1</v>
      </c>
      <c r="DL317">
        <v>3</v>
      </c>
      <c r="DM317">
        <v>6</v>
      </c>
      <c r="DN317">
        <v>6</v>
      </c>
      <c r="DO317">
        <v>5</v>
      </c>
      <c r="DP317" s="2">
        <v>1.7116653501277399E+18</v>
      </c>
      <c r="DQ317" t="s">
        <v>1850</v>
      </c>
      <c r="DR317">
        <v>2</v>
      </c>
      <c r="DS317">
        <v>5</v>
      </c>
      <c r="DT317">
        <v>5</v>
      </c>
      <c r="DU317">
        <v>5</v>
      </c>
      <c r="DV317">
        <v>4</v>
      </c>
      <c r="DW317">
        <v>5</v>
      </c>
      <c r="DX317">
        <v>5</v>
      </c>
      <c r="DY317">
        <v>4</v>
      </c>
      <c r="EA317" t="s">
        <v>1851</v>
      </c>
      <c r="EB317">
        <v>4</v>
      </c>
      <c r="EC317" t="s">
        <v>149</v>
      </c>
    </row>
    <row r="318" spans="1:133" hidden="1">
      <c r="A318" t="s">
        <v>1852</v>
      </c>
      <c r="DA318">
        <v>6</v>
      </c>
      <c r="DB318">
        <v>5</v>
      </c>
      <c r="DC318">
        <v>5</v>
      </c>
      <c r="DD318">
        <v>4</v>
      </c>
      <c r="DE318">
        <v>5</v>
      </c>
      <c r="DF318">
        <v>5</v>
      </c>
      <c r="DJ318">
        <v>5</v>
      </c>
      <c r="DK318">
        <v>4</v>
      </c>
      <c r="DL318">
        <v>5</v>
      </c>
      <c r="DP318" s="2">
        <v>1.7116658658693402E+17</v>
      </c>
      <c r="DR318">
        <v>2</v>
      </c>
      <c r="DS318">
        <v>3</v>
      </c>
      <c r="DU318">
        <v>4</v>
      </c>
      <c r="DW318">
        <v>4</v>
      </c>
      <c r="DY318">
        <v>4</v>
      </c>
    </row>
    <row r="319" spans="1:133" hidden="1">
      <c r="A319" t="s">
        <v>1853</v>
      </c>
      <c r="B319" t="s">
        <v>1854</v>
      </c>
      <c r="C319" t="s">
        <v>1855</v>
      </c>
      <c r="AH319">
        <v>1</v>
      </c>
      <c r="AI319">
        <v>1</v>
      </c>
      <c r="AJ319">
        <v>1</v>
      </c>
      <c r="AK319" t="s">
        <v>356</v>
      </c>
      <c r="AL319" t="s">
        <v>136</v>
      </c>
      <c r="CR319">
        <v>0</v>
      </c>
      <c r="CS319">
        <v>0</v>
      </c>
      <c r="CT319">
        <v>3</v>
      </c>
      <c r="CV319">
        <v>7</v>
      </c>
      <c r="CW319">
        <v>127.85</v>
      </c>
      <c r="CX319">
        <v>124.64</v>
      </c>
      <c r="CY319">
        <v>244.99</v>
      </c>
      <c r="CZ319">
        <v>497.48</v>
      </c>
      <c r="DA319">
        <v>4</v>
      </c>
      <c r="DB319">
        <v>4</v>
      </c>
      <c r="DC319">
        <v>3</v>
      </c>
      <c r="DD319">
        <v>7</v>
      </c>
      <c r="DE319">
        <v>7</v>
      </c>
      <c r="DF319">
        <v>7</v>
      </c>
      <c r="DG319">
        <v>165</v>
      </c>
      <c r="DI319">
        <v>5</v>
      </c>
      <c r="DJ319">
        <v>1</v>
      </c>
      <c r="DK319">
        <v>1</v>
      </c>
      <c r="DL319">
        <v>1</v>
      </c>
      <c r="DM319">
        <v>5</v>
      </c>
      <c r="DN319">
        <v>5</v>
      </c>
      <c r="DO319">
        <v>5</v>
      </c>
      <c r="DP319" s="2">
        <v>1.71166649025122E+18</v>
      </c>
      <c r="DQ319" t="s">
        <v>1856</v>
      </c>
      <c r="DR319">
        <v>1</v>
      </c>
      <c r="DS319">
        <v>4</v>
      </c>
      <c r="DT319">
        <v>4</v>
      </c>
      <c r="DU319">
        <v>5</v>
      </c>
      <c r="DV319">
        <v>5</v>
      </c>
      <c r="DW319">
        <v>5</v>
      </c>
      <c r="DX319">
        <v>5</v>
      </c>
      <c r="DY319">
        <v>3</v>
      </c>
      <c r="DZ319">
        <v>13</v>
      </c>
      <c r="EA319" t="s">
        <v>1857</v>
      </c>
      <c r="EB319">
        <v>7</v>
      </c>
      <c r="EC319" t="s">
        <v>149</v>
      </c>
    </row>
    <row r="320" spans="1:133" hidden="1">
      <c r="A320" t="s">
        <v>1858</v>
      </c>
      <c r="B320" t="s">
        <v>201</v>
      </c>
      <c r="C320" t="s">
        <v>151</v>
      </c>
      <c r="D320" t="s">
        <v>1859</v>
      </c>
      <c r="E320" t="s">
        <v>1860</v>
      </c>
      <c r="AH320">
        <v>1</v>
      </c>
      <c r="AI320">
        <v>2</v>
      </c>
      <c r="AJ320">
        <v>5</v>
      </c>
      <c r="AK320" t="s">
        <v>195</v>
      </c>
      <c r="AL320" t="s">
        <v>1357</v>
      </c>
      <c r="AM320" t="s">
        <v>138</v>
      </c>
      <c r="AN320" t="s">
        <v>142</v>
      </c>
      <c r="AO320" t="s">
        <v>249</v>
      </c>
      <c r="AP320" t="s">
        <v>136</v>
      </c>
      <c r="CR320">
        <v>0</v>
      </c>
      <c r="CS320">
        <v>0</v>
      </c>
      <c r="CT320">
        <v>3</v>
      </c>
      <c r="CV320">
        <v>6</v>
      </c>
      <c r="CW320">
        <v>138.04</v>
      </c>
      <c r="CX320">
        <v>155.01</v>
      </c>
      <c r="CY320">
        <v>335.28</v>
      </c>
      <c r="CZ320">
        <v>628.34</v>
      </c>
      <c r="DA320">
        <v>6</v>
      </c>
      <c r="DB320">
        <v>6</v>
      </c>
      <c r="DC320">
        <v>6</v>
      </c>
      <c r="DD320">
        <v>5</v>
      </c>
      <c r="DE320">
        <v>3</v>
      </c>
      <c r="DF320">
        <v>4</v>
      </c>
      <c r="DG320">
        <v>176</v>
      </c>
      <c r="DI320">
        <v>5</v>
      </c>
      <c r="DJ320">
        <v>5</v>
      </c>
      <c r="DK320">
        <v>4</v>
      </c>
      <c r="DL320">
        <v>5</v>
      </c>
      <c r="DM320">
        <v>6</v>
      </c>
      <c r="DN320">
        <v>6</v>
      </c>
      <c r="DO320">
        <v>7</v>
      </c>
      <c r="DP320" s="2">
        <v>1.71166683903442E+18</v>
      </c>
      <c r="DQ320" t="s">
        <v>1861</v>
      </c>
      <c r="DR320">
        <v>3</v>
      </c>
      <c r="DS320">
        <v>2</v>
      </c>
      <c r="DT320">
        <v>3</v>
      </c>
      <c r="DU320">
        <v>2</v>
      </c>
      <c r="DV320">
        <v>2</v>
      </c>
      <c r="DW320">
        <v>4</v>
      </c>
      <c r="DX320">
        <v>4</v>
      </c>
      <c r="DY320">
        <v>5</v>
      </c>
      <c r="DZ320">
        <v>15</v>
      </c>
      <c r="EA320" t="s">
        <v>1862</v>
      </c>
      <c r="EB320">
        <v>6</v>
      </c>
      <c r="EC320" t="s">
        <v>149</v>
      </c>
    </row>
    <row r="321" spans="1:133" hidden="1">
      <c r="A321" t="s">
        <v>1863</v>
      </c>
      <c r="B321" t="s">
        <v>167</v>
      </c>
      <c r="C321" t="s">
        <v>339</v>
      </c>
      <c r="D321" t="s">
        <v>174</v>
      </c>
      <c r="AH321">
        <v>1</v>
      </c>
      <c r="AI321">
        <v>1</v>
      </c>
      <c r="AJ321">
        <v>1</v>
      </c>
      <c r="AK321" t="s">
        <v>143</v>
      </c>
      <c r="AL321" t="s">
        <v>1864</v>
      </c>
      <c r="CR321">
        <v>0</v>
      </c>
      <c r="CS321">
        <v>0</v>
      </c>
      <c r="CT321">
        <v>1</v>
      </c>
      <c r="CV321">
        <v>4</v>
      </c>
      <c r="CW321">
        <v>145.72</v>
      </c>
      <c r="CX321">
        <v>129.9</v>
      </c>
      <c r="CY321">
        <v>13.53</v>
      </c>
      <c r="CZ321">
        <v>289.14</v>
      </c>
      <c r="DG321">
        <v>207</v>
      </c>
      <c r="DI321">
        <v>5</v>
      </c>
      <c r="DP321" s="2">
        <v>1.7116658235322099E+18</v>
      </c>
      <c r="DQ321" t="s">
        <v>1865</v>
      </c>
      <c r="DT321">
        <v>3</v>
      </c>
      <c r="DV321">
        <v>3</v>
      </c>
      <c r="DX321">
        <v>3</v>
      </c>
      <c r="EA321" t="s">
        <v>1866</v>
      </c>
      <c r="EB321">
        <v>4</v>
      </c>
      <c r="EC321" t="s">
        <v>149</v>
      </c>
    </row>
    <row r="322" spans="1:133" hidden="1">
      <c r="A322" t="s">
        <v>1867</v>
      </c>
      <c r="B322" t="s">
        <v>673</v>
      </c>
      <c r="C322" t="s">
        <v>1868</v>
      </c>
      <c r="D322" t="s">
        <v>151</v>
      </c>
      <c r="AH322">
        <v>4</v>
      </c>
      <c r="AI322">
        <v>4</v>
      </c>
      <c r="AJ322">
        <v>4</v>
      </c>
      <c r="AK322" t="s">
        <v>339</v>
      </c>
      <c r="AL322" t="s">
        <v>135</v>
      </c>
      <c r="AM322" t="s">
        <v>151</v>
      </c>
      <c r="CR322">
        <v>0</v>
      </c>
      <c r="CS322">
        <v>0</v>
      </c>
      <c r="CT322">
        <v>2</v>
      </c>
      <c r="CU322">
        <v>14</v>
      </c>
      <c r="CV322">
        <v>7</v>
      </c>
      <c r="CW322">
        <v>129.38999999999999</v>
      </c>
      <c r="CX322">
        <v>176.6</v>
      </c>
      <c r="CY322">
        <v>243.62</v>
      </c>
      <c r="CZ322">
        <v>549.61</v>
      </c>
      <c r="DA322">
        <v>4</v>
      </c>
      <c r="DB322">
        <v>3</v>
      </c>
      <c r="DC322">
        <v>1</v>
      </c>
      <c r="DD322">
        <v>2</v>
      </c>
      <c r="DE322">
        <v>4</v>
      </c>
      <c r="DF322">
        <v>3</v>
      </c>
      <c r="DG322">
        <v>243</v>
      </c>
      <c r="DH322">
        <v>0</v>
      </c>
      <c r="DI322">
        <v>5</v>
      </c>
      <c r="DJ322">
        <v>1</v>
      </c>
      <c r="DK322">
        <v>5</v>
      </c>
      <c r="DL322">
        <v>4</v>
      </c>
      <c r="DM322">
        <v>5</v>
      </c>
      <c r="DN322">
        <v>5</v>
      </c>
      <c r="DO322">
        <v>5</v>
      </c>
      <c r="DP322" s="2">
        <v>1.71166580275969E+18</v>
      </c>
      <c r="DQ322" t="s">
        <v>1869</v>
      </c>
      <c r="DR322">
        <v>1</v>
      </c>
      <c r="DS322">
        <v>2</v>
      </c>
      <c r="DT322">
        <v>1</v>
      </c>
      <c r="DU322">
        <v>2</v>
      </c>
      <c r="DV322">
        <v>1</v>
      </c>
      <c r="DW322">
        <v>2</v>
      </c>
      <c r="DX322">
        <v>1</v>
      </c>
      <c r="DY322">
        <v>3</v>
      </c>
      <c r="EA322" t="s">
        <v>1870</v>
      </c>
      <c r="EB322">
        <v>7</v>
      </c>
      <c r="EC322" t="s">
        <v>149</v>
      </c>
    </row>
    <row r="323" spans="1:133" hidden="1">
      <c r="A323" t="s">
        <v>1871</v>
      </c>
      <c r="B323" t="s">
        <v>709</v>
      </c>
      <c r="C323" t="s">
        <v>154</v>
      </c>
      <c r="AH323">
        <v>7</v>
      </c>
      <c r="AI323">
        <v>6</v>
      </c>
      <c r="AJ323">
        <v>6</v>
      </c>
      <c r="AK323" t="s">
        <v>167</v>
      </c>
      <c r="AL323" t="s">
        <v>296</v>
      </c>
      <c r="AM323" t="s">
        <v>1186</v>
      </c>
      <c r="AN323" t="s">
        <v>465</v>
      </c>
      <c r="AO323" t="s">
        <v>444</v>
      </c>
      <c r="AP323" t="s">
        <v>311</v>
      </c>
      <c r="CR323">
        <v>0</v>
      </c>
      <c r="CS323">
        <v>1</v>
      </c>
      <c r="CT323">
        <v>2</v>
      </c>
      <c r="CU323">
        <v>21</v>
      </c>
      <c r="CV323">
        <v>5</v>
      </c>
      <c r="CW323">
        <v>75.12</v>
      </c>
      <c r="CX323">
        <v>139.32</v>
      </c>
      <c r="CY323">
        <v>223.28</v>
      </c>
      <c r="CZ323">
        <v>437.73</v>
      </c>
      <c r="DA323">
        <v>4</v>
      </c>
      <c r="DB323">
        <v>5</v>
      </c>
      <c r="DC323">
        <v>5</v>
      </c>
      <c r="DD323">
        <v>5</v>
      </c>
      <c r="DE323">
        <v>6</v>
      </c>
      <c r="DF323">
        <v>6</v>
      </c>
      <c r="DG323">
        <v>108</v>
      </c>
      <c r="DH323">
        <v>0</v>
      </c>
      <c r="DI323">
        <v>5</v>
      </c>
      <c r="DJ323">
        <v>3</v>
      </c>
      <c r="DK323">
        <v>4</v>
      </c>
      <c r="DL323">
        <v>2</v>
      </c>
      <c r="DM323">
        <v>7</v>
      </c>
      <c r="DN323">
        <v>6</v>
      </c>
      <c r="DO323">
        <v>6</v>
      </c>
      <c r="DP323" s="2">
        <v>1.7116666267524201E+18</v>
      </c>
      <c r="DQ323" t="s">
        <v>1872</v>
      </c>
      <c r="DR323">
        <v>2</v>
      </c>
      <c r="DS323">
        <v>4</v>
      </c>
      <c r="DT323">
        <v>3</v>
      </c>
      <c r="DU323">
        <v>3</v>
      </c>
      <c r="DV323">
        <v>4</v>
      </c>
      <c r="DW323">
        <v>4</v>
      </c>
      <c r="DX323">
        <v>4</v>
      </c>
      <c r="DY323">
        <v>5</v>
      </c>
      <c r="EA323" t="s">
        <v>1873</v>
      </c>
      <c r="EB323">
        <v>4</v>
      </c>
      <c r="EC323" t="s">
        <v>149</v>
      </c>
    </row>
    <row r="324" spans="1:133" hidden="1">
      <c r="A324" t="s">
        <v>1874</v>
      </c>
      <c r="B324" t="s">
        <v>167</v>
      </c>
      <c r="C324" t="s">
        <v>1875</v>
      </c>
      <c r="AH324">
        <v>5</v>
      </c>
      <c r="AI324">
        <v>5</v>
      </c>
      <c r="AJ324">
        <v>4</v>
      </c>
      <c r="AK324" t="s">
        <v>591</v>
      </c>
      <c r="AL324" t="s">
        <v>142</v>
      </c>
      <c r="CR324">
        <v>0</v>
      </c>
      <c r="CS324">
        <v>0</v>
      </c>
      <c r="CT324">
        <v>3</v>
      </c>
      <c r="CV324">
        <v>5</v>
      </c>
      <c r="CW324">
        <v>180.23</v>
      </c>
      <c r="CX324">
        <v>143.94999999999999</v>
      </c>
      <c r="CY324">
        <v>246.33</v>
      </c>
      <c r="CZ324">
        <v>570.5</v>
      </c>
      <c r="DA324">
        <v>7</v>
      </c>
      <c r="DB324">
        <v>7</v>
      </c>
      <c r="DC324">
        <v>7</v>
      </c>
      <c r="DD324">
        <v>6</v>
      </c>
      <c r="DE324">
        <v>7</v>
      </c>
      <c r="DF324">
        <v>7</v>
      </c>
      <c r="DG324">
        <v>241</v>
      </c>
      <c r="DI324">
        <v>5</v>
      </c>
      <c r="DJ324">
        <v>1</v>
      </c>
      <c r="DK324">
        <v>1</v>
      </c>
      <c r="DL324">
        <v>1</v>
      </c>
      <c r="DM324">
        <v>6</v>
      </c>
      <c r="DN324">
        <v>6</v>
      </c>
      <c r="DO324">
        <v>6</v>
      </c>
      <c r="DP324" s="2">
        <v>1.71166585785523E+18</v>
      </c>
      <c r="DQ324" t="s">
        <v>1876</v>
      </c>
      <c r="DR324">
        <v>1</v>
      </c>
      <c r="DS324">
        <v>5</v>
      </c>
      <c r="DT324">
        <v>5</v>
      </c>
      <c r="DU324">
        <v>5</v>
      </c>
      <c r="DV324">
        <v>5</v>
      </c>
      <c r="DW324">
        <v>5</v>
      </c>
      <c r="DX324">
        <v>5</v>
      </c>
      <c r="DY324">
        <v>7</v>
      </c>
      <c r="DZ324">
        <v>20</v>
      </c>
      <c r="EA324" t="s">
        <v>1877</v>
      </c>
      <c r="EB324">
        <v>4</v>
      </c>
      <c r="EC324" t="s">
        <v>149</v>
      </c>
    </row>
    <row r="325" spans="1:133" hidden="1">
      <c r="A325" t="s">
        <v>1878</v>
      </c>
      <c r="B325" t="s">
        <v>251</v>
      </c>
      <c r="AH325">
        <v>6</v>
      </c>
      <c r="AI325">
        <v>6</v>
      </c>
      <c r="AJ325">
        <v>6</v>
      </c>
      <c r="AK325" t="s">
        <v>151</v>
      </c>
      <c r="AL325" t="s">
        <v>1139</v>
      </c>
      <c r="AM325" t="s">
        <v>190</v>
      </c>
      <c r="AN325" t="s">
        <v>151</v>
      </c>
      <c r="AO325" t="s">
        <v>136</v>
      </c>
      <c r="AP325" t="s">
        <v>622</v>
      </c>
      <c r="AQ325" t="s">
        <v>1879</v>
      </c>
      <c r="AR325" t="s">
        <v>393</v>
      </c>
      <c r="CR325">
        <v>0</v>
      </c>
      <c r="CS325">
        <v>0</v>
      </c>
      <c r="CT325">
        <v>3</v>
      </c>
      <c r="CV325">
        <v>7</v>
      </c>
      <c r="CW325">
        <v>164.81</v>
      </c>
      <c r="CX325">
        <v>172.34</v>
      </c>
      <c r="CY325">
        <v>303.64</v>
      </c>
      <c r="CZ325">
        <v>640.79</v>
      </c>
      <c r="DA325">
        <v>7</v>
      </c>
      <c r="DB325">
        <v>7</v>
      </c>
      <c r="DC325">
        <v>7</v>
      </c>
      <c r="DD325">
        <v>6</v>
      </c>
      <c r="DE325">
        <v>7</v>
      </c>
      <c r="DF325">
        <v>7</v>
      </c>
      <c r="DG325">
        <v>257</v>
      </c>
      <c r="DI325">
        <v>5</v>
      </c>
      <c r="DJ325">
        <v>1</v>
      </c>
      <c r="DK325">
        <v>1</v>
      </c>
      <c r="DL325">
        <v>7</v>
      </c>
      <c r="DM325">
        <v>6</v>
      </c>
      <c r="DN325">
        <v>6</v>
      </c>
      <c r="DO325">
        <v>6</v>
      </c>
      <c r="DP325" s="2">
        <v>1.7116663377237E+18</v>
      </c>
      <c r="DQ325" t="s">
        <v>1880</v>
      </c>
      <c r="DR325">
        <v>7</v>
      </c>
      <c r="DS325">
        <v>4</v>
      </c>
      <c r="DT325">
        <v>4</v>
      </c>
      <c r="DU325">
        <v>4</v>
      </c>
      <c r="DV325">
        <v>4</v>
      </c>
      <c r="DW325">
        <v>4</v>
      </c>
      <c r="DX325">
        <v>4</v>
      </c>
      <c r="DY325">
        <v>7</v>
      </c>
      <c r="DZ325">
        <v>0</v>
      </c>
      <c r="EA325" t="s">
        <v>1881</v>
      </c>
      <c r="EB325">
        <v>5</v>
      </c>
      <c r="EC325" t="s">
        <v>149</v>
      </c>
    </row>
    <row r="326" spans="1:133" hidden="1">
      <c r="A326" t="s">
        <v>1882</v>
      </c>
      <c r="B326" t="s">
        <v>138</v>
      </c>
      <c r="C326" t="s">
        <v>1883</v>
      </c>
      <c r="AH326">
        <v>3</v>
      </c>
      <c r="AI326">
        <v>3</v>
      </c>
      <c r="AJ326">
        <v>3</v>
      </c>
      <c r="AK326" t="s">
        <v>1884</v>
      </c>
      <c r="AL326" t="s">
        <v>274</v>
      </c>
      <c r="AM326" t="s">
        <v>139</v>
      </c>
      <c r="AN326" t="s">
        <v>263</v>
      </c>
      <c r="CR326">
        <v>0</v>
      </c>
      <c r="CS326">
        <v>0</v>
      </c>
      <c r="CT326">
        <v>3</v>
      </c>
      <c r="CV326">
        <v>6</v>
      </c>
      <c r="CW326">
        <v>156.91</v>
      </c>
      <c r="CX326">
        <v>149.07</v>
      </c>
      <c r="CY326">
        <v>238.2</v>
      </c>
      <c r="CZ326">
        <v>544.17999999999995</v>
      </c>
      <c r="DA326">
        <v>5</v>
      </c>
      <c r="DB326">
        <v>5</v>
      </c>
      <c r="DC326">
        <v>4</v>
      </c>
      <c r="DD326">
        <v>5</v>
      </c>
      <c r="DE326">
        <v>5</v>
      </c>
      <c r="DF326">
        <v>6</v>
      </c>
      <c r="DG326">
        <v>244</v>
      </c>
      <c r="DI326">
        <v>5</v>
      </c>
      <c r="DJ326">
        <v>5</v>
      </c>
      <c r="DK326">
        <v>5</v>
      </c>
      <c r="DL326">
        <v>5</v>
      </c>
      <c r="DM326">
        <v>5</v>
      </c>
      <c r="DN326">
        <v>5</v>
      </c>
      <c r="DO326">
        <v>5</v>
      </c>
      <c r="DP326" s="2">
        <v>1.7116660222383401E+18</v>
      </c>
      <c r="DQ326" t="s">
        <v>1885</v>
      </c>
      <c r="DR326">
        <v>3</v>
      </c>
      <c r="DS326">
        <v>3</v>
      </c>
      <c r="DT326">
        <v>3</v>
      </c>
      <c r="DU326">
        <v>3</v>
      </c>
      <c r="DV326">
        <v>3</v>
      </c>
      <c r="DW326">
        <v>3</v>
      </c>
      <c r="DX326">
        <v>3</v>
      </c>
      <c r="DY326">
        <v>4</v>
      </c>
      <c r="DZ326">
        <v>1</v>
      </c>
      <c r="EA326" t="s">
        <v>1886</v>
      </c>
      <c r="EB326">
        <v>6</v>
      </c>
      <c r="EC326" t="s">
        <v>149</v>
      </c>
    </row>
    <row r="327" spans="1:133" hidden="1">
      <c r="A327" t="s">
        <v>1887</v>
      </c>
      <c r="B327" t="s">
        <v>530</v>
      </c>
      <c r="C327" t="s">
        <v>1888</v>
      </c>
      <c r="D327" t="s">
        <v>1889</v>
      </c>
      <c r="AH327">
        <v>2</v>
      </c>
      <c r="AI327">
        <v>5</v>
      </c>
      <c r="AJ327">
        <v>7</v>
      </c>
      <c r="AK327" t="s">
        <v>1890</v>
      </c>
      <c r="AL327" t="s">
        <v>1891</v>
      </c>
      <c r="AM327" t="s">
        <v>1892</v>
      </c>
      <c r="CR327">
        <v>0</v>
      </c>
      <c r="CS327">
        <v>0</v>
      </c>
      <c r="CT327">
        <v>3</v>
      </c>
      <c r="CV327">
        <v>6</v>
      </c>
      <c r="CW327">
        <v>166.19</v>
      </c>
      <c r="CX327">
        <v>180</v>
      </c>
      <c r="CY327">
        <v>265.98</v>
      </c>
      <c r="CZ327">
        <v>612.17999999999995</v>
      </c>
      <c r="DA327">
        <v>7</v>
      </c>
      <c r="DB327">
        <v>6</v>
      </c>
      <c r="DC327">
        <v>7</v>
      </c>
      <c r="DD327">
        <v>6</v>
      </c>
      <c r="DE327">
        <v>6</v>
      </c>
      <c r="DF327">
        <v>6</v>
      </c>
      <c r="DG327">
        <v>252</v>
      </c>
      <c r="DI327">
        <v>5</v>
      </c>
      <c r="DJ327">
        <v>7</v>
      </c>
      <c r="DK327">
        <v>2</v>
      </c>
      <c r="DL327">
        <v>2</v>
      </c>
      <c r="DM327">
        <v>6</v>
      </c>
      <c r="DN327">
        <v>6</v>
      </c>
      <c r="DO327">
        <v>6</v>
      </c>
      <c r="DP327" s="2">
        <v>1.7116657556445901E+18</v>
      </c>
      <c r="DQ327" t="s">
        <v>1893</v>
      </c>
      <c r="DR327">
        <v>1</v>
      </c>
      <c r="DS327">
        <v>3</v>
      </c>
      <c r="DT327">
        <v>2</v>
      </c>
      <c r="DU327">
        <v>3</v>
      </c>
      <c r="DV327">
        <v>2</v>
      </c>
      <c r="DW327">
        <v>3</v>
      </c>
      <c r="DX327">
        <v>3</v>
      </c>
      <c r="DY327">
        <v>6</v>
      </c>
      <c r="DZ327">
        <v>0</v>
      </c>
      <c r="EA327" t="s">
        <v>1894</v>
      </c>
      <c r="EB327">
        <v>5</v>
      </c>
      <c r="EC327" t="s">
        <v>149</v>
      </c>
    </row>
    <row r="328" spans="1:133" hidden="1">
      <c r="A328" t="s">
        <v>1895</v>
      </c>
      <c r="B328" t="s">
        <v>1896</v>
      </c>
      <c r="C328" t="s">
        <v>166</v>
      </c>
      <c r="AH328">
        <v>2</v>
      </c>
      <c r="AI328">
        <v>2</v>
      </c>
      <c r="AJ328">
        <v>2</v>
      </c>
      <c r="AK328" t="s">
        <v>136</v>
      </c>
      <c r="AL328" t="s">
        <v>203</v>
      </c>
      <c r="AM328" t="s">
        <v>1581</v>
      </c>
      <c r="CR328">
        <v>0</v>
      </c>
      <c r="CS328">
        <v>0</v>
      </c>
      <c r="CT328">
        <v>3</v>
      </c>
      <c r="CV328">
        <v>5</v>
      </c>
      <c r="CW328">
        <v>121.83</v>
      </c>
      <c r="CX328">
        <v>153.21</v>
      </c>
      <c r="CY328">
        <v>232.45</v>
      </c>
      <c r="CZ328">
        <v>507.49</v>
      </c>
      <c r="DA328">
        <v>1</v>
      </c>
      <c r="DB328">
        <v>1</v>
      </c>
      <c r="DC328">
        <v>1</v>
      </c>
      <c r="DD328">
        <v>2</v>
      </c>
      <c r="DE328">
        <v>2</v>
      </c>
      <c r="DF328">
        <v>2</v>
      </c>
      <c r="DG328">
        <v>186</v>
      </c>
      <c r="DI328">
        <v>5</v>
      </c>
      <c r="DJ328">
        <v>6</v>
      </c>
      <c r="DK328">
        <v>6</v>
      </c>
      <c r="DL328">
        <v>6</v>
      </c>
      <c r="DM328">
        <v>2</v>
      </c>
      <c r="DN328">
        <v>2</v>
      </c>
      <c r="DO328">
        <v>2</v>
      </c>
      <c r="DP328" s="2">
        <v>1.7116666414591301E+18</v>
      </c>
      <c r="DQ328" t="s">
        <v>1897</v>
      </c>
      <c r="DR328">
        <v>2</v>
      </c>
      <c r="DS328">
        <v>3</v>
      </c>
      <c r="DT328">
        <v>3</v>
      </c>
      <c r="DU328">
        <v>3</v>
      </c>
      <c r="DV328">
        <v>3</v>
      </c>
      <c r="DW328">
        <v>3</v>
      </c>
      <c r="DX328">
        <v>3</v>
      </c>
      <c r="DY328">
        <v>2</v>
      </c>
      <c r="DZ328">
        <v>23</v>
      </c>
      <c r="EA328" t="s">
        <v>1898</v>
      </c>
      <c r="EB328">
        <v>4</v>
      </c>
      <c r="EC328" t="s">
        <v>149</v>
      </c>
    </row>
    <row r="329" spans="1:133" hidden="1">
      <c r="A329" t="s">
        <v>1899</v>
      </c>
      <c r="B329" t="s">
        <v>308</v>
      </c>
      <c r="AH329">
        <v>2</v>
      </c>
      <c r="AI329">
        <v>2</v>
      </c>
      <c r="AJ329">
        <v>2</v>
      </c>
      <c r="AK329" t="s">
        <v>1900</v>
      </c>
      <c r="AL329" t="s">
        <v>1901</v>
      </c>
      <c r="AM329" t="s">
        <v>1902</v>
      </c>
      <c r="CR329">
        <v>0</v>
      </c>
      <c r="CS329">
        <v>0</v>
      </c>
      <c r="CT329">
        <v>3</v>
      </c>
      <c r="CV329">
        <v>6</v>
      </c>
      <c r="CW329">
        <v>150.33000000000001</v>
      </c>
      <c r="CX329">
        <v>149.91999999999999</v>
      </c>
      <c r="CY329">
        <v>255.32</v>
      </c>
      <c r="CZ329">
        <v>555.57000000000005</v>
      </c>
      <c r="DA329">
        <v>6</v>
      </c>
      <c r="DB329">
        <v>6</v>
      </c>
      <c r="DC329">
        <v>7</v>
      </c>
      <c r="DD329">
        <v>5</v>
      </c>
      <c r="DE329">
        <v>6</v>
      </c>
      <c r="DF329">
        <v>3</v>
      </c>
      <c r="DG329">
        <v>240</v>
      </c>
      <c r="DI329">
        <v>5</v>
      </c>
      <c r="DJ329">
        <v>6</v>
      </c>
      <c r="DK329">
        <v>3</v>
      </c>
      <c r="DL329">
        <v>3</v>
      </c>
      <c r="DM329">
        <v>6</v>
      </c>
      <c r="DN329">
        <v>6</v>
      </c>
      <c r="DO329">
        <v>5</v>
      </c>
      <c r="DP329" s="2">
        <v>1.7116665224978401E+18</v>
      </c>
      <c r="DQ329" t="s">
        <v>1903</v>
      </c>
      <c r="DR329">
        <v>4</v>
      </c>
      <c r="DS329">
        <v>4</v>
      </c>
      <c r="DT329">
        <v>4</v>
      </c>
      <c r="DU329">
        <v>4</v>
      </c>
      <c r="DV329">
        <v>4</v>
      </c>
      <c r="DW329">
        <v>4</v>
      </c>
      <c r="DX329">
        <v>4</v>
      </c>
      <c r="DY329">
        <v>6</v>
      </c>
      <c r="DZ329">
        <v>18</v>
      </c>
      <c r="EA329" t="s">
        <v>1904</v>
      </c>
      <c r="EB329">
        <v>3</v>
      </c>
      <c r="EC329" t="s">
        <v>149</v>
      </c>
    </row>
    <row r="330" spans="1:133" hidden="1">
      <c r="A330" t="s">
        <v>1905</v>
      </c>
      <c r="B330" t="s">
        <v>244</v>
      </c>
      <c r="AH330">
        <v>6</v>
      </c>
      <c r="AI330">
        <v>6</v>
      </c>
      <c r="AJ330">
        <v>6</v>
      </c>
      <c r="AK330" t="s">
        <v>339</v>
      </c>
      <c r="AL330" t="s">
        <v>256</v>
      </c>
      <c r="AM330" t="s">
        <v>142</v>
      </c>
      <c r="AN330" t="s">
        <v>142</v>
      </c>
      <c r="AO330" t="s">
        <v>522</v>
      </c>
      <c r="CR330">
        <v>0</v>
      </c>
      <c r="CS330">
        <v>1</v>
      </c>
      <c r="CT330">
        <v>1</v>
      </c>
      <c r="CV330">
        <v>6</v>
      </c>
      <c r="CW330">
        <v>55.38</v>
      </c>
      <c r="CX330">
        <v>128.44</v>
      </c>
      <c r="CY330">
        <v>9.9499999999999993</v>
      </c>
      <c r="CZ330">
        <v>193.77</v>
      </c>
      <c r="DG330">
        <v>97</v>
      </c>
      <c r="DI330">
        <v>5</v>
      </c>
      <c r="DP330" s="2">
        <v>1.7116671186693E+18</v>
      </c>
      <c r="DQ330" t="s">
        <v>1906</v>
      </c>
      <c r="DT330">
        <v>3</v>
      </c>
      <c r="DV330">
        <v>4</v>
      </c>
      <c r="DX330">
        <v>5</v>
      </c>
      <c r="EA330" t="s">
        <v>1907</v>
      </c>
      <c r="EB330">
        <v>3</v>
      </c>
      <c r="EC330" t="s">
        <v>149</v>
      </c>
    </row>
    <row r="331" spans="1:133" hidden="1">
      <c r="A331" t="s">
        <v>1908</v>
      </c>
      <c r="B331" t="s">
        <v>616</v>
      </c>
      <c r="C331" t="s">
        <v>179</v>
      </c>
      <c r="D331" t="s">
        <v>1909</v>
      </c>
      <c r="AH331">
        <v>2</v>
      </c>
      <c r="AI331">
        <v>3</v>
      </c>
      <c r="AJ331">
        <v>1</v>
      </c>
      <c r="AK331" t="s">
        <v>506</v>
      </c>
      <c r="CR331">
        <v>0</v>
      </c>
      <c r="CS331">
        <v>0</v>
      </c>
      <c r="CT331">
        <v>1</v>
      </c>
      <c r="CV331">
        <v>7</v>
      </c>
      <c r="CW331">
        <v>180</v>
      </c>
      <c r="CX331">
        <v>180</v>
      </c>
      <c r="CY331">
        <v>15.28</v>
      </c>
      <c r="CZ331">
        <v>375.29</v>
      </c>
      <c r="DG331">
        <v>270</v>
      </c>
      <c r="DI331">
        <v>5</v>
      </c>
      <c r="DP331" s="2">
        <v>1.71166611799629E+18</v>
      </c>
      <c r="DQ331" t="s">
        <v>1910</v>
      </c>
      <c r="DT331">
        <v>3</v>
      </c>
      <c r="DV331">
        <v>3</v>
      </c>
      <c r="DX331">
        <v>3</v>
      </c>
      <c r="EA331" t="s">
        <v>1911</v>
      </c>
      <c r="EB331">
        <v>7</v>
      </c>
      <c r="EC331" t="s">
        <v>149</v>
      </c>
    </row>
    <row r="332" spans="1:133" hidden="1">
      <c r="A332" t="s">
        <v>1912</v>
      </c>
      <c r="B332" t="s">
        <v>136</v>
      </c>
      <c r="C332" t="s">
        <v>151</v>
      </c>
      <c r="D332" t="s">
        <v>163</v>
      </c>
      <c r="E332" t="s">
        <v>1186</v>
      </c>
      <c r="F332" t="s">
        <v>423</v>
      </c>
      <c r="AH332">
        <v>7</v>
      </c>
      <c r="AI332">
        <v>7</v>
      </c>
      <c r="AJ332">
        <v>7</v>
      </c>
      <c r="AK332" t="s">
        <v>234</v>
      </c>
      <c r="AL332" t="s">
        <v>232</v>
      </c>
      <c r="AM332" t="s">
        <v>203</v>
      </c>
      <c r="AN332" t="s">
        <v>151</v>
      </c>
      <c r="AO332" t="s">
        <v>203</v>
      </c>
      <c r="AP332" t="s">
        <v>1913</v>
      </c>
      <c r="AQ332" t="s">
        <v>191</v>
      </c>
      <c r="CR332">
        <v>0</v>
      </c>
      <c r="CS332">
        <v>0</v>
      </c>
      <c r="CT332">
        <v>2</v>
      </c>
      <c r="CU332">
        <v>18</v>
      </c>
      <c r="CV332">
        <v>6</v>
      </c>
      <c r="CW332">
        <v>180.16</v>
      </c>
      <c r="CX332">
        <v>134.13999999999999</v>
      </c>
      <c r="CY332">
        <v>252.43</v>
      </c>
      <c r="CZ332">
        <v>566.74</v>
      </c>
      <c r="DA332">
        <v>5</v>
      </c>
      <c r="DB332">
        <v>5</v>
      </c>
      <c r="DC332">
        <v>5</v>
      </c>
      <c r="DD332">
        <v>4</v>
      </c>
      <c r="DE332">
        <v>6</v>
      </c>
      <c r="DF332">
        <v>4</v>
      </c>
      <c r="DG332">
        <v>232</v>
      </c>
      <c r="DH332">
        <v>0</v>
      </c>
      <c r="DI332">
        <v>5</v>
      </c>
      <c r="DJ332">
        <v>5</v>
      </c>
      <c r="DK332">
        <v>5</v>
      </c>
      <c r="DL332">
        <v>5</v>
      </c>
      <c r="DM332">
        <v>7</v>
      </c>
      <c r="DN332">
        <v>7</v>
      </c>
      <c r="DO332">
        <v>7</v>
      </c>
      <c r="DP332" s="2">
        <v>1.71166753709741E+18</v>
      </c>
      <c r="DQ332" t="s">
        <v>1914</v>
      </c>
      <c r="DR332">
        <v>2</v>
      </c>
      <c r="DS332">
        <v>4</v>
      </c>
      <c r="DT332">
        <v>5</v>
      </c>
      <c r="DU332">
        <v>5</v>
      </c>
      <c r="DV332">
        <v>5</v>
      </c>
      <c r="DW332">
        <v>5</v>
      </c>
      <c r="DX332">
        <v>5</v>
      </c>
      <c r="DY332">
        <v>6</v>
      </c>
      <c r="EA332" t="s">
        <v>1915</v>
      </c>
      <c r="EB332">
        <v>6</v>
      </c>
      <c r="EC332" t="s">
        <v>149</v>
      </c>
    </row>
    <row r="333" spans="1:133" hidden="1">
      <c r="A333" t="s">
        <v>1916</v>
      </c>
      <c r="B333" t="s">
        <v>972</v>
      </c>
      <c r="C333" t="s">
        <v>384</v>
      </c>
      <c r="D333" t="s">
        <v>1917</v>
      </c>
      <c r="AH333">
        <v>4</v>
      </c>
      <c r="AI333">
        <v>4</v>
      </c>
      <c r="AJ333">
        <v>4</v>
      </c>
      <c r="AK333" t="s">
        <v>653</v>
      </c>
      <c r="AL333" t="s">
        <v>1918</v>
      </c>
      <c r="CR333">
        <v>0</v>
      </c>
      <c r="CS333">
        <v>0</v>
      </c>
      <c r="CT333">
        <v>3</v>
      </c>
      <c r="CV333">
        <v>7</v>
      </c>
      <c r="CW333">
        <v>184.23</v>
      </c>
      <c r="CX333">
        <v>180.01</v>
      </c>
      <c r="CY333">
        <v>432</v>
      </c>
      <c r="CZ333">
        <v>796.25</v>
      </c>
      <c r="DA333">
        <v>7</v>
      </c>
      <c r="DB333">
        <v>7</v>
      </c>
      <c r="DC333">
        <v>7</v>
      </c>
      <c r="DD333">
        <v>7</v>
      </c>
      <c r="DE333">
        <v>7</v>
      </c>
      <c r="DF333">
        <v>7</v>
      </c>
      <c r="DG333">
        <v>321</v>
      </c>
      <c r="DI333">
        <v>5</v>
      </c>
      <c r="DJ333">
        <v>1</v>
      </c>
      <c r="DK333">
        <v>1</v>
      </c>
      <c r="DL333">
        <v>1</v>
      </c>
      <c r="DM333">
        <v>5</v>
      </c>
      <c r="DN333">
        <v>5</v>
      </c>
      <c r="DO333">
        <v>5</v>
      </c>
      <c r="DP333" s="2">
        <v>1.7116662271349801E+18</v>
      </c>
      <c r="DQ333" t="s">
        <v>1919</v>
      </c>
      <c r="DR333">
        <v>1</v>
      </c>
      <c r="DS333">
        <v>3</v>
      </c>
      <c r="DT333">
        <v>3</v>
      </c>
      <c r="DU333">
        <v>3</v>
      </c>
      <c r="DV333">
        <v>3</v>
      </c>
      <c r="DW333">
        <v>4</v>
      </c>
      <c r="DX333">
        <v>4</v>
      </c>
      <c r="DY333">
        <v>7</v>
      </c>
      <c r="DZ333">
        <v>0</v>
      </c>
      <c r="EA333" t="s">
        <v>1920</v>
      </c>
      <c r="EB333">
        <v>7</v>
      </c>
      <c r="EC333" t="s">
        <v>149</v>
      </c>
    </row>
    <row r="334" spans="1:133" hidden="1">
      <c r="A334" t="s">
        <v>1921</v>
      </c>
      <c r="B334" t="s">
        <v>422</v>
      </c>
      <c r="C334" t="s">
        <v>384</v>
      </c>
      <c r="AH334">
        <v>4</v>
      </c>
      <c r="AI334">
        <v>4</v>
      </c>
      <c r="AJ334">
        <v>4</v>
      </c>
      <c r="AK334" t="s">
        <v>1922</v>
      </c>
      <c r="AL334" t="s">
        <v>1923</v>
      </c>
      <c r="CR334">
        <v>0</v>
      </c>
      <c r="CS334">
        <v>0</v>
      </c>
      <c r="CT334">
        <v>1</v>
      </c>
      <c r="CV334">
        <v>7</v>
      </c>
      <c r="CW334">
        <v>180.34</v>
      </c>
      <c r="CX334">
        <v>180.44</v>
      </c>
      <c r="CY334">
        <v>12.66</v>
      </c>
      <c r="CZ334">
        <v>373.43</v>
      </c>
      <c r="DG334">
        <v>317</v>
      </c>
      <c r="DI334">
        <v>5</v>
      </c>
      <c r="DP334" s="2">
        <v>1.71166621728259E+18</v>
      </c>
      <c r="DQ334" t="s">
        <v>1924</v>
      </c>
      <c r="DT334">
        <v>3</v>
      </c>
      <c r="DV334">
        <v>3</v>
      </c>
      <c r="DX334">
        <v>4</v>
      </c>
      <c r="EA334" t="s">
        <v>1925</v>
      </c>
      <c r="EB334">
        <v>7</v>
      </c>
      <c r="EC334" t="s">
        <v>149</v>
      </c>
    </row>
    <row r="335" spans="1:133" hidden="1">
      <c r="A335" t="s">
        <v>1926</v>
      </c>
      <c r="DA335">
        <v>4</v>
      </c>
      <c r="DB335">
        <v>4</v>
      </c>
      <c r="DC335">
        <v>4</v>
      </c>
      <c r="DD335">
        <v>4</v>
      </c>
      <c r="DE335">
        <v>4</v>
      </c>
      <c r="DF335">
        <v>4</v>
      </c>
      <c r="DJ335">
        <v>4</v>
      </c>
      <c r="DK335">
        <v>4</v>
      </c>
      <c r="DL335">
        <v>4</v>
      </c>
      <c r="DP335" s="2">
        <v>1.71166564258014E+18</v>
      </c>
      <c r="DR335">
        <v>4</v>
      </c>
      <c r="DS335">
        <v>3</v>
      </c>
      <c r="DU335">
        <v>3</v>
      </c>
      <c r="DW335">
        <v>3</v>
      </c>
      <c r="DY335">
        <v>4</v>
      </c>
    </row>
    <row r="336" spans="1:133" hidden="1">
      <c r="A336" t="s">
        <v>1927</v>
      </c>
      <c r="AH336">
        <v>6</v>
      </c>
      <c r="AI336">
        <v>6</v>
      </c>
      <c r="AJ336">
        <v>7</v>
      </c>
      <c r="AK336" t="s">
        <v>1928</v>
      </c>
      <c r="AL336" t="s">
        <v>572</v>
      </c>
      <c r="AM336" t="s">
        <v>1929</v>
      </c>
      <c r="CR336">
        <v>1</v>
      </c>
      <c r="CS336">
        <v>1</v>
      </c>
      <c r="CT336">
        <v>3</v>
      </c>
      <c r="CW336" t="s">
        <v>155</v>
      </c>
      <c r="CX336" t="s">
        <v>155</v>
      </c>
      <c r="CY336" t="s">
        <v>155</v>
      </c>
      <c r="CZ336">
        <v>102.77</v>
      </c>
      <c r="DG336">
        <v>55</v>
      </c>
      <c r="DI336">
        <v>5</v>
      </c>
      <c r="DP336" s="2">
        <v>1.7116663978754199E+18</v>
      </c>
      <c r="DQ336" t="s">
        <v>1930</v>
      </c>
      <c r="EA336" t="s">
        <v>1931</v>
      </c>
      <c r="EC336" t="s">
        <v>149</v>
      </c>
    </row>
    <row r="337" spans="1:133" hidden="1">
      <c r="A337" t="s">
        <v>1932</v>
      </c>
      <c r="B337" t="s">
        <v>153</v>
      </c>
      <c r="C337" t="s">
        <v>311</v>
      </c>
      <c r="D337" t="s">
        <v>136</v>
      </c>
      <c r="E337" t="s">
        <v>247</v>
      </c>
      <c r="AH337">
        <v>2</v>
      </c>
      <c r="AI337">
        <v>2</v>
      </c>
      <c r="AJ337">
        <v>4</v>
      </c>
      <c r="AK337" t="s">
        <v>151</v>
      </c>
      <c r="AL337" t="s">
        <v>136</v>
      </c>
      <c r="AM337" t="s">
        <v>1132</v>
      </c>
      <c r="AN337" t="s">
        <v>151</v>
      </c>
      <c r="AO337" t="s">
        <v>1491</v>
      </c>
      <c r="AP337" t="s">
        <v>1933</v>
      </c>
      <c r="CR337">
        <v>0</v>
      </c>
      <c r="CS337">
        <v>0</v>
      </c>
      <c r="CT337">
        <v>3</v>
      </c>
      <c r="CV337">
        <v>5</v>
      </c>
      <c r="CW337">
        <v>147.21</v>
      </c>
      <c r="CX337">
        <v>180.01</v>
      </c>
      <c r="CY337">
        <v>253.31</v>
      </c>
      <c r="CZ337">
        <v>580.53</v>
      </c>
      <c r="DA337">
        <v>6</v>
      </c>
      <c r="DB337">
        <v>6</v>
      </c>
      <c r="DC337">
        <v>6</v>
      </c>
      <c r="DD337">
        <v>4</v>
      </c>
      <c r="DE337">
        <v>4</v>
      </c>
      <c r="DF337">
        <v>3</v>
      </c>
      <c r="DG337">
        <v>204</v>
      </c>
      <c r="DI337">
        <v>5</v>
      </c>
      <c r="DJ337">
        <v>5</v>
      </c>
      <c r="DK337">
        <v>5</v>
      </c>
      <c r="DL337">
        <v>5</v>
      </c>
      <c r="DM337">
        <v>3</v>
      </c>
      <c r="DN337">
        <v>4</v>
      </c>
      <c r="DO337">
        <v>4</v>
      </c>
      <c r="DP337" s="2">
        <v>1.7116684106016E+18</v>
      </c>
      <c r="DQ337" t="s">
        <v>1934</v>
      </c>
      <c r="DR337">
        <v>2</v>
      </c>
      <c r="DS337">
        <v>4</v>
      </c>
      <c r="DT337">
        <v>4</v>
      </c>
      <c r="DU337">
        <v>4</v>
      </c>
      <c r="DV337">
        <v>4</v>
      </c>
      <c r="DW337">
        <v>3</v>
      </c>
      <c r="DX337">
        <v>4</v>
      </c>
      <c r="DY337">
        <v>6</v>
      </c>
      <c r="DZ337">
        <v>17</v>
      </c>
      <c r="EA337" t="s">
        <v>1935</v>
      </c>
      <c r="EB337">
        <v>2</v>
      </c>
      <c r="EC337" t="s">
        <v>149</v>
      </c>
    </row>
    <row r="338" spans="1:133" hidden="1">
      <c r="A338" t="s">
        <v>1936</v>
      </c>
      <c r="B338" t="s">
        <v>169</v>
      </c>
      <c r="AH338">
        <v>5</v>
      </c>
      <c r="AI338">
        <v>5</v>
      </c>
      <c r="AJ338">
        <v>5</v>
      </c>
      <c r="AK338" t="s">
        <v>799</v>
      </c>
      <c r="AL338" t="s">
        <v>169</v>
      </c>
      <c r="AM338" t="s">
        <v>324</v>
      </c>
      <c r="AN338" t="s">
        <v>344</v>
      </c>
      <c r="CR338">
        <v>0</v>
      </c>
      <c r="CS338">
        <v>0</v>
      </c>
      <c r="CT338">
        <v>2</v>
      </c>
      <c r="CU338">
        <v>20</v>
      </c>
      <c r="CV338">
        <v>6</v>
      </c>
      <c r="CW338">
        <v>180.59</v>
      </c>
      <c r="CX338">
        <v>157.16</v>
      </c>
      <c r="CY338">
        <v>257.99</v>
      </c>
      <c r="CZ338">
        <v>595.74</v>
      </c>
      <c r="DA338">
        <v>6</v>
      </c>
      <c r="DB338">
        <v>6</v>
      </c>
      <c r="DC338">
        <v>6</v>
      </c>
      <c r="DD338">
        <v>6</v>
      </c>
      <c r="DE338">
        <v>6</v>
      </c>
      <c r="DF338">
        <v>6</v>
      </c>
      <c r="DG338">
        <v>265</v>
      </c>
      <c r="DH338">
        <v>0</v>
      </c>
      <c r="DI338">
        <v>5</v>
      </c>
      <c r="DJ338">
        <v>2</v>
      </c>
      <c r="DK338">
        <v>2</v>
      </c>
      <c r="DL338">
        <v>2</v>
      </c>
      <c r="DM338">
        <v>2</v>
      </c>
      <c r="DN338">
        <v>2</v>
      </c>
      <c r="DO338">
        <v>2</v>
      </c>
      <c r="DP338" s="2">
        <v>1.7116691579994399E+18</v>
      </c>
      <c r="DQ338" t="s">
        <v>1937</v>
      </c>
      <c r="DR338">
        <v>4</v>
      </c>
      <c r="DS338">
        <v>3</v>
      </c>
      <c r="DT338">
        <v>3</v>
      </c>
      <c r="DU338">
        <v>4</v>
      </c>
      <c r="DV338">
        <v>4</v>
      </c>
      <c r="DW338">
        <v>5</v>
      </c>
      <c r="DX338">
        <v>4</v>
      </c>
      <c r="DY338">
        <v>5</v>
      </c>
      <c r="EA338" t="s">
        <v>1938</v>
      </c>
      <c r="EB338">
        <v>6</v>
      </c>
      <c r="EC338" t="s">
        <v>149</v>
      </c>
    </row>
    <row r="339" spans="1:133" hidden="1">
      <c r="A339" t="s">
        <v>1939</v>
      </c>
      <c r="B339" t="s">
        <v>163</v>
      </c>
      <c r="C339" t="s">
        <v>472</v>
      </c>
      <c r="D339" t="s">
        <v>181</v>
      </c>
      <c r="E339" t="s">
        <v>234</v>
      </c>
      <c r="F339" t="s">
        <v>234</v>
      </c>
      <c r="G339" t="s">
        <v>1940</v>
      </c>
      <c r="AH339">
        <v>7</v>
      </c>
      <c r="AI339">
        <v>7</v>
      </c>
      <c r="AJ339">
        <v>7</v>
      </c>
      <c r="AK339" t="s">
        <v>141</v>
      </c>
      <c r="AL339" t="s">
        <v>142</v>
      </c>
      <c r="AM339" t="s">
        <v>163</v>
      </c>
      <c r="AN339" t="s">
        <v>181</v>
      </c>
      <c r="AO339" t="s">
        <v>181</v>
      </c>
      <c r="AP339" t="s">
        <v>232</v>
      </c>
      <c r="AQ339" t="s">
        <v>141</v>
      </c>
      <c r="CR339">
        <v>0</v>
      </c>
      <c r="CS339">
        <v>0</v>
      </c>
      <c r="CT339">
        <v>2</v>
      </c>
      <c r="CU339">
        <v>6</v>
      </c>
      <c r="CV339">
        <v>7</v>
      </c>
      <c r="CW339">
        <v>145.72999999999999</v>
      </c>
      <c r="CX339">
        <v>175.32</v>
      </c>
      <c r="CY339">
        <v>225.34</v>
      </c>
      <c r="CZ339">
        <v>546.4</v>
      </c>
      <c r="DA339">
        <v>7</v>
      </c>
      <c r="DB339">
        <v>7</v>
      </c>
      <c r="DC339">
        <v>1</v>
      </c>
      <c r="DD339">
        <v>1</v>
      </c>
      <c r="DE339">
        <v>7</v>
      </c>
      <c r="DF339">
        <v>1</v>
      </c>
      <c r="DG339">
        <v>233</v>
      </c>
      <c r="DH339">
        <v>6</v>
      </c>
      <c r="DI339">
        <v>5</v>
      </c>
      <c r="DJ339">
        <v>7</v>
      </c>
      <c r="DK339">
        <v>7</v>
      </c>
      <c r="DL339">
        <v>7</v>
      </c>
      <c r="DM339">
        <v>1</v>
      </c>
      <c r="DN339">
        <v>7</v>
      </c>
      <c r="DO339">
        <v>7</v>
      </c>
      <c r="DP339" s="2">
        <v>1.7116686006773601E+18</v>
      </c>
      <c r="DQ339" t="s">
        <v>1941</v>
      </c>
      <c r="DR339">
        <v>7</v>
      </c>
      <c r="DS339">
        <v>1</v>
      </c>
      <c r="DT339">
        <v>5</v>
      </c>
      <c r="DU339">
        <v>5</v>
      </c>
      <c r="DV339">
        <v>5</v>
      </c>
      <c r="DW339">
        <v>5</v>
      </c>
      <c r="DX339">
        <v>5</v>
      </c>
      <c r="DY339">
        <v>1</v>
      </c>
      <c r="EA339" t="s">
        <v>1942</v>
      </c>
      <c r="EB339">
        <v>7</v>
      </c>
      <c r="EC339" t="s">
        <v>149</v>
      </c>
    </row>
    <row r="340" spans="1:133" hidden="1">
      <c r="A340" t="s">
        <v>1943</v>
      </c>
      <c r="AH340">
        <v>5</v>
      </c>
      <c r="AI340">
        <v>6</v>
      </c>
      <c r="AJ340">
        <v>6</v>
      </c>
      <c r="AK340" t="s">
        <v>1944</v>
      </c>
      <c r="AL340" t="s">
        <v>472</v>
      </c>
      <c r="AM340" t="s">
        <v>638</v>
      </c>
      <c r="AN340" t="s">
        <v>355</v>
      </c>
      <c r="CR340">
        <v>1</v>
      </c>
      <c r="CS340">
        <v>1</v>
      </c>
      <c r="CT340">
        <v>3</v>
      </c>
      <c r="CW340" t="s">
        <v>155</v>
      </c>
      <c r="CX340" t="s">
        <v>155</v>
      </c>
      <c r="CY340" t="s">
        <v>155</v>
      </c>
      <c r="CZ340">
        <v>142.56</v>
      </c>
      <c r="DG340">
        <v>87</v>
      </c>
      <c r="DI340">
        <v>5</v>
      </c>
      <c r="DP340" s="2">
        <v>1.71166960527763E+18</v>
      </c>
      <c r="DQ340" t="s">
        <v>1945</v>
      </c>
      <c r="EA340" t="s">
        <v>1946</v>
      </c>
      <c r="EC340" t="s">
        <v>149</v>
      </c>
    </row>
    <row r="341" spans="1:133" hidden="1">
      <c r="A341" t="s">
        <v>1947</v>
      </c>
      <c r="B341" t="s">
        <v>142</v>
      </c>
      <c r="AH341">
        <v>1</v>
      </c>
      <c r="AI341">
        <v>1</v>
      </c>
      <c r="AJ341">
        <v>1</v>
      </c>
      <c r="AK341" t="s">
        <v>506</v>
      </c>
      <c r="AL341" t="s">
        <v>349</v>
      </c>
      <c r="AM341" t="s">
        <v>1948</v>
      </c>
      <c r="CR341">
        <v>0</v>
      </c>
      <c r="CS341">
        <v>0</v>
      </c>
      <c r="CT341">
        <v>3</v>
      </c>
      <c r="CV341">
        <v>6</v>
      </c>
      <c r="CW341">
        <v>129.18</v>
      </c>
      <c r="CX341">
        <v>135.29</v>
      </c>
      <c r="CY341">
        <v>225.14</v>
      </c>
      <c r="CZ341">
        <v>489.62</v>
      </c>
      <c r="DA341">
        <v>2</v>
      </c>
      <c r="DB341">
        <v>2</v>
      </c>
      <c r="DC341">
        <v>4</v>
      </c>
      <c r="DD341">
        <v>4</v>
      </c>
      <c r="DE341">
        <v>4</v>
      </c>
      <c r="DF341">
        <v>4</v>
      </c>
      <c r="DG341">
        <v>181</v>
      </c>
      <c r="DI341">
        <v>5</v>
      </c>
      <c r="DJ341">
        <v>6</v>
      </c>
      <c r="DK341">
        <v>4</v>
      </c>
      <c r="DL341">
        <v>5</v>
      </c>
      <c r="DM341">
        <v>2</v>
      </c>
      <c r="DN341">
        <v>2</v>
      </c>
      <c r="DO341">
        <v>2</v>
      </c>
      <c r="DP341" s="2">
        <v>1.71166970007743E+18</v>
      </c>
      <c r="DQ341" t="s">
        <v>1949</v>
      </c>
      <c r="DR341">
        <v>2</v>
      </c>
      <c r="DS341">
        <v>2</v>
      </c>
      <c r="DT341">
        <v>2</v>
      </c>
      <c r="DU341">
        <v>3</v>
      </c>
      <c r="DV341">
        <v>2</v>
      </c>
      <c r="DW341">
        <v>3</v>
      </c>
      <c r="DX341">
        <v>3</v>
      </c>
      <c r="DY341">
        <v>2</v>
      </c>
      <c r="DZ341">
        <v>45</v>
      </c>
      <c r="EA341" t="s">
        <v>1950</v>
      </c>
      <c r="EB341">
        <v>6</v>
      </c>
      <c r="EC341" t="s">
        <v>149</v>
      </c>
    </row>
    <row r="342" spans="1:133" hidden="1">
      <c r="A342" t="s">
        <v>1951</v>
      </c>
      <c r="B342" t="s">
        <v>204</v>
      </c>
      <c r="AH342">
        <v>6</v>
      </c>
      <c r="AI342">
        <v>6</v>
      </c>
      <c r="AJ342">
        <v>6</v>
      </c>
      <c r="AK342" t="s">
        <v>471</v>
      </c>
      <c r="CR342">
        <v>0</v>
      </c>
      <c r="CS342">
        <v>1</v>
      </c>
      <c r="CT342">
        <v>3</v>
      </c>
      <c r="CV342">
        <v>6</v>
      </c>
      <c r="CW342">
        <v>117.51</v>
      </c>
      <c r="CX342">
        <v>180</v>
      </c>
      <c r="CY342">
        <v>234.97</v>
      </c>
      <c r="CZ342">
        <v>532.48</v>
      </c>
      <c r="DA342">
        <v>7</v>
      </c>
      <c r="DB342">
        <v>7</v>
      </c>
      <c r="DC342">
        <v>7</v>
      </c>
      <c r="DD342">
        <v>7</v>
      </c>
      <c r="DE342">
        <v>7</v>
      </c>
      <c r="DF342">
        <v>7</v>
      </c>
      <c r="DG342">
        <v>235</v>
      </c>
      <c r="DI342">
        <v>5</v>
      </c>
      <c r="DJ342">
        <v>4</v>
      </c>
      <c r="DK342">
        <v>1</v>
      </c>
      <c r="DL342">
        <v>1</v>
      </c>
      <c r="DM342">
        <v>7</v>
      </c>
      <c r="DN342">
        <v>7</v>
      </c>
      <c r="DO342">
        <v>7</v>
      </c>
      <c r="DP342" s="2">
        <v>1.71166972790349E+18</v>
      </c>
      <c r="DQ342" t="s">
        <v>1952</v>
      </c>
      <c r="DR342">
        <v>1</v>
      </c>
      <c r="DS342">
        <v>5</v>
      </c>
      <c r="DT342">
        <v>5</v>
      </c>
      <c r="DU342">
        <v>5</v>
      </c>
      <c r="DV342">
        <v>5</v>
      </c>
      <c r="DW342">
        <v>5</v>
      </c>
      <c r="DX342">
        <v>5</v>
      </c>
      <c r="DY342">
        <v>4</v>
      </c>
      <c r="DZ342">
        <v>50</v>
      </c>
      <c r="EA342" t="s">
        <v>1953</v>
      </c>
      <c r="EB342">
        <v>7</v>
      </c>
      <c r="EC342" t="s">
        <v>149</v>
      </c>
    </row>
    <row r="343" spans="1:133" hidden="1">
      <c r="A343" t="s">
        <v>1954</v>
      </c>
      <c r="B343" t="s">
        <v>179</v>
      </c>
      <c r="C343" t="s">
        <v>1955</v>
      </c>
      <c r="AH343">
        <v>5</v>
      </c>
      <c r="AI343">
        <v>5</v>
      </c>
      <c r="AJ343">
        <v>5</v>
      </c>
      <c r="AK343" t="s">
        <v>1956</v>
      </c>
      <c r="AL343" t="s">
        <v>1957</v>
      </c>
      <c r="CR343">
        <v>0</v>
      </c>
      <c r="CS343">
        <v>0</v>
      </c>
      <c r="CT343">
        <v>3</v>
      </c>
      <c r="CV343">
        <v>7</v>
      </c>
      <c r="CW343">
        <v>138.1</v>
      </c>
      <c r="CX343">
        <v>175.44</v>
      </c>
      <c r="CY343">
        <v>242.61</v>
      </c>
      <c r="CZ343">
        <v>556.15</v>
      </c>
      <c r="DA343">
        <v>4</v>
      </c>
      <c r="DB343">
        <v>3</v>
      </c>
      <c r="DC343">
        <v>2</v>
      </c>
      <c r="DD343">
        <v>2</v>
      </c>
      <c r="DE343">
        <v>2</v>
      </c>
      <c r="DF343">
        <v>1</v>
      </c>
      <c r="DG343">
        <v>238</v>
      </c>
      <c r="DI343">
        <v>5</v>
      </c>
      <c r="DJ343">
        <v>7</v>
      </c>
      <c r="DK343">
        <v>6</v>
      </c>
      <c r="DL343">
        <v>6</v>
      </c>
      <c r="DM343">
        <v>6</v>
      </c>
      <c r="DN343">
        <v>6</v>
      </c>
      <c r="DO343">
        <v>7</v>
      </c>
      <c r="DP343" s="2">
        <v>1.71167060348531E+18</v>
      </c>
      <c r="DQ343" t="s">
        <v>1958</v>
      </c>
      <c r="DR343">
        <v>5</v>
      </c>
      <c r="DS343">
        <v>4</v>
      </c>
      <c r="DT343">
        <v>4</v>
      </c>
      <c r="DU343">
        <v>5</v>
      </c>
      <c r="DV343">
        <v>5</v>
      </c>
      <c r="DW343">
        <v>5</v>
      </c>
      <c r="DX343">
        <v>5</v>
      </c>
      <c r="DY343">
        <v>5</v>
      </c>
      <c r="DZ343">
        <v>25</v>
      </c>
      <c r="EA343" t="s">
        <v>1959</v>
      </c>
      <c r="EB343">
        <v>6</v>
      </c>
      <c r="EC343" t="s">
        <v>149</v>
      </c>
    </row>
    <row r="344" spans="1:133" hidden="1">
      <c r="A344" t="s">
        <v>1960</v>
      </c>
      <c r="AH344">
        <v>5</v>
      </c>
      <c r="AI344">
        <v>6</v>
      </c>
      <c r="AJ344">
        <v>7</v>
      </c>
      <c r="AK344" t="s">
        <v>181</v>
      </c>
      <c r="CR344">
        <v>1</v>
      </c>
      <c r="CS344">
        <v>1</v>
      </c>
      <c r="CT344">
        <v>1</v>
      </c>
      <c r="CW344" t="s">
        <v>155</v>
      </c>
      <c r="CX344" t="s">
        <v>155</v>
      </c>
      <c r="CY344" t="s">
        <v>155</v>
      </c>
      <c r="CZ344">
        <v>2.4</v>
      </c>
      <c r="DG344">
        <v>2</v>
      </c>
      <c r="DI344">
        <v>5</v>
      </c>
      <c r="DP344" s="2">
        <v>1.7116728156496399E+18</v>
      </c>
      <c r="DQ344" t="s">
        <v>1961</v>
      </c>
      <c r="EA344" t="s">
        <v>1962</v>
      </c>
      <c r="EC344" t="s">
        <v>149</v>
      </c>
    </row>
    <row r="345" spans="1:133" hidden="1">
      <c r="A345" t="s">
        <v>1963</v>
      </c>
      <c r="AH345">
        <v>2</v>
      </c>
      <c r="AI345">
        <v>4</v>
      </c>
      <c r="AJ345">
        <v>6</v>
      </c>
      <c r="AK345" t="s">
        <v>1964</v>
      </c>
      <c r="AL345" t="s">
        <v>1965</v>
      </c>
      <c r="CR345">
        <v>1</v>
      </c>
      <c r="CS345">
        <v>1</v>
      </c>
      <c r="CT345">
        <v>2</v>
      </c>
      <c r="CW345" t="s">
        <v>155</v>
      </c>
      <c r="CX345" t="s">
        <v>155</v>
      </c>
      <c r="CY345" t="s">
        <v>155</v>
      </c>
      <c r="CZ345">
        <v>23.6</v>
      </c>
      <c r="DG345">
        <v>12</v>
      </c>
      <c r="DI345">
        <v>7</v>
      </c>
      <c r="DP345" s="2">
        <v>1.7116568351742E+17</v>
      </c>
      <c r="DQ345" t="s">
        <v>147</v>
      </c>
      <c r="EA345" t="s">
        <v>148</v>
      </c>
      <c r="EC345" t="s">
        <v>149</v>
      </c>
    </row>
    <row r="346" spans="1:133" hidden="1">
      <c r="A346" t="s">
        <v>1966</v>
      </c>
      <c r="AH346">
        <v>6</v>
      </c>
      <c r="AI346">
        <v>5</v>
      </c>
      <c r="AJ346">
        <v>6</v>
      </c>
      <c r="AK346" t="s">
        <v>1967</v>
      </c>
      <c r="AL346" t="s">
        <v>1968</v>
      </c>
      <c r="AM346" t="s">
        <v>1967</v>
      </c>
      <c r="AN346" t="s">
        <v>1969</v>
      </c>
      <c r="CR346">
        <v>1</v>
      </c>
      <c r="CS346">
        <v>1</v>
      </c>
      <c r="CT346">
        <v>3</v>
      </c>
      <c r="CW346" t="s">
        <v>155</v>
      </c>
      <c r="CX346" t="s">
        <v>155</v>
      </c>
      <c r="CY346" t="s">
        <v>155</v>
      </c>
      <c r="CZ346">
        <v>38.270000000000003</v>
      </c>
      <c r="DG346">
        <v>21</v>
      </c>
      <c r="DI346">
        <v>7</v>
      </c>
      <c r="DP346" s="2">
        <v>1.7116581519772201E+18</v>
      </c>
      <c r="DQ346" t="s">
        <v>156</v>
      </c>
      <c r="EA346" t="s">
        <v>157</v>
      </c>
      <c r="EC346" t="s">
        <v>149</v>
      </c>
    </row>
    <row r="347" spans="1:133" hidden="1">
      <c r="A347" t="s">
        <v>1970</v>
      </c>
      <c r="AH347">
        <v>6</v>
      </c>
      <c r="AI347">
        <v>6</v>
      </c>
      <c r="AJ347">
        <v>6</v>
      </c>
      <c r="AK347" t="s">
        <v>1967</v>
      </c>
      <c r="AL347" t="s">
        <v>1969</v>
      </c>
      <c r="CR347">
        <v>1</v>
      </c>
      <c r="CS347">
        <v>1</v>
      </c>
      <c r="CT347">
        <v>2</v>
      </c>
      <c r="CW347" t="s">
        <v>155</v>
      </c>
      <c r="CX347" t="s">
        <v>155</v>
      </c>
      <c r="CY347" t="s">
        <v>155</v>
      </c>
      <c r="CZ347">
        <v>24.45</v>
      </c>
      <c r="DG347">
        <v>16</v>
      </c>
      <c r="DI347">
        <v>7</v>
      </c>
      <c r="DP347" s="2">
        <v>1.7116585884108001E+18</v>
      </c>
      <c r="DQ347" t="s">
        <v>170</v>
      </c>
      <c r="EA347" t="s">
        <v>171</v>
      </c>
      <c r="EC347" t="s">
        <v>149</v>
      </c>
    </row>
    <row r="348" spans="1:133" hidden="1">
      <c r="A348" t="s">
        <v>1971</v>
      </c>
      <c r="B348" t="s">
        <v>1969</v>
      </c>
      <c r="AH348">
        <v>6</v>
      </c>
      <c r="AI348">
        <v>6</v>
      </c>
      <c r="AJ348">
        <v>6</v>
      </c>
      <c r="AK348" t="s">
        <v>1972</v>
      </c>
      <c r="AL348" t="s">
        <v>1973</v>
      </c>
      <c r="AM348" t="s">
        <v>1974</v>
      </c>
      <c r="CR348">
        <v>0</v>
      </c>
      <c r="CS348">
        <v>1</v>
      </c>
      <c r="CT348">
        <v>1</v>
      </c>
      <c r="CV348">
        <v>4</v>
      </c>
      <c r="CW348">
        <v>18.04</v>
      </c>
      <c r="CX348">
        <v>130.19999999999999</v>
      </c>
      <c r="CY348">
        <v>16.420000000000002</v>
      </c>
      <c r="CZ348">
        <v>164.66</v>
      </c>
      <c r="DG348">
        <v>97</v>
      </c>
      <c r="DI348">
        <v>7</v>
      </c>
      <c r="DP348" s="2">
        <v>1.71165938356547E+18</v>
      </c>
      <c r="DQ348" t="s">
        <v>186</v>
      </c>
      <c r="DT348">
        <v>3</v>
      </c>
      <c r="DV348">
        <v>3</v>
      </c>
      <c r="DX348">
        <v>3</v>
      </c>
      <c r="EA348" t="s">
        <v>187</v>
      </c>
      <c r="EB348">
        <v>3</v>
      </c>
      <c r="EC348" t="s">
        <v>149</v>
      </c>
    </row>
    <row r="349" spans="1:133" hidden="1">
      <c r="A349" t="s">
        <v>1975</v>
      </c>
      <c r="AH349">
        <v>6</v>
      </c>
      <c r="AI349">
        <v>6</v>
      </c>
      <c r="AJ349">
        <v>6</v>
      </c>
      <c r="AK349" t="s">
        <v>1976</v>
      </c>
      <c r="AL349" t="s">
        <v>1969</v>
      </c>
      <c r="CR349">
        <v>1</v>
      </c>
      <c r="CS349">
        <v>1</v>
      </c>
      <c r="CT349">
        <v>1</v>
      </c>
      <c r="CW349" t="s">
        <v>155</v>
      </c>
      <c r="CX349" t="s">
        <v>155</v>
      </c>
      <c r="CY349" t="s">
        <v>155</v>
      </c>
      <c r="CZ349">
        <v>26.1</v>
      </c>
      <c r="DG349">
        <v>18</v>
      </c>
      <c r="DI349">
        <v>7</v>
      </c>
      <c r="DP349" s="2">
        <v>1.71165955857696E+17</v>
      </c>
      <c r="DQ349" t="s">
        <v>205</v>
      </c>
      <c r="EA349" t="s">
        <v>206</v>
      </c>
      <c r="EC349" t="s">
        <v>149</v>
      </c>
    </row>
    <row r="350" spans="1:133" hidden="1">
      <c r="A350" t="s">
        <v>1977</v>
      </c>
      <c r="AH350">
        <v>7</v>
      </c>
      <c r="AI350">
        <v>7</v>
      </c>
      <c r="AJ350">
        <v>7</v>
      </c>
      <c r="AK350" t="s">
        <v>1969</v>
      </c>
      <c r="CR350">
        <v>1</v>
      </c>
      <c r="CS350">
        <v>1</v>
      </c>
      <c r="CT350">
        <v>3</v>
      </c>
      <c r="CW350" t="s">
        <v>155</v>
      </c>
      <c r="CX350" t="s">
        <v>155</v>
      </c>
      <c r="CY350" t="s">
        <v>155</v>
      </c>
      <c r="CZ350">
        <v>29.45</v>
      </c>
      <c r="DG350">
        <v>24</v>
      </c>
      <c r="DI350">
        <v>7</v>
      </c>
      <c r="DP350" s="2">
        <v>1.7116598981943601E+18</v>
      </c>
      <c r="DQ350" t="s">
        <v>192</v>
      </c>
      <c r="EA350" t="s">
        <v>193</v>
      </c>
      <c r="EC350" t="s">
        <v>149</v>
      </c>
    </row>
    <row r="351" spans="1:133" hidden="1">
      <c r="A351" t="s">
        <v>1978</v>
      </c>
      <c r="AH351">
        <v>2</v>
      </c>
      <c r="AI351">
        <v>2</v>
      </c>
      <c r="AJ351">
        <v>2</v>
      </c>
      <c r="AK351" t="s">
        <v>1979</v>
      </c>
      <c r="AL351" t="s">
        <v>1969</v>
      </c>
      <c r="CR351">
        <v>1</v>
      </c>
      <c r="CS351">
        <v>1</v>
      </c>
      <c r="CT351">
        <v>1</v>
      </c>
      <c r="CW351" t="s">
        <v>155</v>
      </c>
      <c r="CX351" t="s">
        <v>155</v>
      </c>
      <c r="CY351" t="s">
        <v>155</v>
      </c>
      <c r="CZ351">
        <v>56.08</v>
      </c>
      <c r="DG351">
        <v>41</v>
      </c>
      <c r="DI351">
        <v>7</v>
      </c>
      <c r="DP351" s="2">
        <v>1.7116596415002501E+18</v>
      </c>
      <c r="DQ351" t="s">
        <v>197</v>
      </c>
      <c r="EA351" t="s">
        <v>198</v>
      </c>
      <c r="EC351" t="s">
        <v>149</v>
      </c>
    </row>
    <row r="352" spans="1:133" hidden="1">
      <c r="A352" t="s">
        <v>1980</v>
      </c>
      <c r="AH352">
        <v>2</v>
      </c>
      <c r="AI352">
        <v>6</v>
      </c>
      <c r="AJ352">
        <v>2</v>
      </c>
      <c r="AK352" t="s">
        <v>1981</v>
      </c>
      <c r="AL352" t="s">
        <v>1982</v>
      </c>
      <c r="AM352" t="s">
        <v>1983</v>
      </c>
      <c r="AN352" t="s">
        <v>1984</v>
      </c>
      <c r="AO352" t="s">
        <v>1985</v>
      </c>
      <c r="AP352" t="s">
        <v>1986</v>
      </c>
      <c r="AQ352" t="s">
        <v>1969</v>
      </c>
      <c r="CR352">
        <v>1</v>
      </c>
      <c r="CS352">
        <v>1</v>
      </c>
      <c r="CT352">
        <v>2</v>
      </c>
      <c r="CW352" t="s">
        <v>155</v>
      </c>
      <c r="CX352" t="s">
        <v>155</v>
      </c>
      <c r="CY352" t="s">
        <v>155</v>
      </c>
      <c r="CZ352">
        <v>104.02</v>
      </c>
      <c r="DG352">
        <v>57</v>
      </c>
      <c r="DI352">
        <v>7</v>
      </c>
      <c r="DP352" s="2">
        <v>1.71166019255869E+18</v>
      </c>
      <c r="DQ352" t="s">
        <v>318</v>
      </c>
      <c r="EA352" t="s">
        <v>319</v>
      </c>
      <c r="EC352" t="s">
        <v>149</v>
      </c>
    </row>
    <row r="353" spans="1:133" hidden="1">
      <c r="A353" t="s">
        <v>1987</v>
      </c>
      <c r="B353" t="s">
        <v>1988</v>
      </c>
      <c r="C353" t="s">
        <v>1989</v>
      </c>
      <c r="AH353">
        <v>3</v>
      </c>
      <c r="AI353">
        <v>3</v>
      </c>
      <c r="AJ353">
        <v>3</v>
      </c>
      <c r="AK353" t="s">
        <v>1990</v>
      </c>
      <c r="CR353">
        <v>0</v>
      </c>
      <c r="CS353">
        <v>0</v>
      </c>
      <c r="CT353">
        <v>2</v>
      </c>
      <c r="CU353">
        <v>19</v>
      </c>
      <c r="CV353">
        <v>4</v>
      </c>
      <c r="CW353">
        <v>152.57</v>
      </c>
      <c r="CX353">
        <v>173.91</v>
      </c>
      <c r="CY353">
        <v>247.56</v>
      </c>
      <c r="CZ353">
        <v>574.04</v>
      </c>
      <c r="DA353">
        <v>4</v>
      </c>
      <c r="DB353">
        <v>4</v>
      </c>
      <c r="DC353">
        <v>4</v>
      </c>
      <c r="DD353">
        <v>6</v>
      </c>
      <c r="DE353">
        <v>6</v>
      </c>
      <c r="DF353">
        <v>6</v>
      </c>
      <c r="DG353">
        <v>264</v>
      </c>
      <c r="DH353">
        <v>0</v>
      </c>
      <c r="DI353">
        <v>7</v>
      </c>
      <c r="DJ353">
        <v>2</v>
      </c>
      <c r="DK353">
        <v>2</v>
      </c>
      <c r="DL353">
        <v>2</v>
      </c>
      <c r="DM353">
        <v>4</v>
      </c>
      <c r="DN353">
        <v>4</v>
      </c>
      <c r="DO353">
        <v>4</v>
      </c>
      <c r="DP353" s="2">
        <v>1.7116596068522701E+18</v>
      </c>
      <c r="DQ353" t="s">
        <v>175</v>
      </c>
      <c r="DR353">
        <v>2</v>
      </c>
      <c r="DS353">
        <v>4</v>
      </c>
      <c r="DT353">
        <v>4</v>
      </c>
      <c r="DU353">
        <v>4</v>
      </c>
      <c r="DV353">
        <v>4</v>
      </c>
      <c r="DW353">
        <v>4</v>
      </c>
      <c r="DX353">
        <v>4</v>
      </c>
      <c r="DY353">
        <v>4</v>
      </c>
      <c r="EA353" t="s">
        <v>176</v>
      </c>
      <c r="EB353">
        <v>4</v>
      </c>
      <c r="EC353" t="s">
        <v>149</v>
      </c>
    </row>
    <row r="354" spans="1:133" hidden="1">
      <c r="A354" t="s">
        <v>1991</v>
      </c>
      <c r="AH354">
        <v>6</v>
      </c>
      <c r="AI354">
        <v>6</v>
      </c>
      <c r="AJ354">
        <v>6</v>
      </c>
      <c r="AK354" t="s">
        <v>1969</v>
      </c>
      <c r="CR354">
        <v>1</v>
      </c>
      <c r="CS354">
        <v>1</v>
      </c>
      <c r="CT354">
        <v>2</v>
      </c>
      <c r="CW354" t="s">
        <v>155</v>
      </c>
      <c r="CX354" t="s">
        <v>155</v>
      </c>
      <c r="CY354" t="s">
        <v>155</v>
      </c>
      <c r="CZ354">
        <v>26.2</v>
      </c>
      <c r="DG354">
        <v>21</v>
      </c>
      <c r="DI354">
        <v>7</v>
      </c>
      <c r="DP354" s="2">
        <v>1.7116603458033001E+18</v>
      </c>
      <c r="DQ354" t="s">
        <v>276</v>
      </c>
      <c r="EA354" t="s">
        <v>277</v>
      </c>
      <c r="EC354" t="s">
        <v>149</v>
      </c>
    </row>
    <row r="355" spans="1:133" hidden="1">
      <c r="A355" s="1" t="s">
        <v>1992</v>
      </c>
      <c r="B355" t="s">
        <v>1993</v>
      </c>
      <c r="C355" t="s">
        <v>1994</v>
      </c>
      <c r="D355" t="s">
        <v>1969</v>
      </c>
      <c r="AH355">
        <v>7</v>
      </c>
      <c r="AI355">
        <v>6</v>
      </c>
      <c r="AJ355">
        <v>7</v>
      </c>
      <c r="AK355" t="s">
        <v>1995</v>
      </c>
      <c r="AL355" t="s">
        <v>1996</v>
      </c>
      <c r="AM355" t="s">
        <v>1997</v>
      </c>
      <c r="AN355" t="s">
        <v>1998</v>
      </c>
      <c r="CR355">
        <v>0</v>
      </c>
      <c r="CS355">
        <v>1</v>
      </c>
      <c r="CT355">
        <v>1</v>
      </c>
      <c r="CV355">
        <v>6</v>
      </c>
      <c r="CW355">
        <v>124.51</v>
      </c>
      <c r="CX355">
        <v>152.06</v>
      </c>
      <c r="CY355">
        <v>15.7</v>
      </c>
      <c r="CZ355">
        <v>292.27</v>
      </c>
      <c r="DG355">
        <v>220</v>
      </c>
      <c r="DI355">
        <v>7</v>
      </c>
      <c r="DP355" s="2">
        <v>1.7116598791338199E+18</v>
      </c>
      <c r="DQ355" t="s">
        <v>211</v>
      </c>
      <c r="DT355">
        <v>4</v>
      </c>
      <c r="DV355">
        <v>4</v>
      </c>
      <c r="DX355">
        <v>4</v>
      </c>
      <c r="EA355" t="s">
        <v>212</v>
      </c>
      <c r="EB355">
        <v>6</v>
      </c>
      <c r="EC355" t="s">
        <v>149</v>
      </c>
    </row>
    <row r="356" spans="1:133" hidden="1">
      <c r="A356" s="1" t="s">
        <v>1999</v>
      </c>
      <c r="AH356">
        <v>5</v>
      </c>
      <c r="AI356">
        <v>6</v>
      </c>
      <c r="AJ356">
        <v>7</v>
      </c>
      <c r="AK356" t="s">
        <v>181</v>
      </c>
      <c r="CR356">
        <v>1</v>
      </c>
      <c r="CS356">
        <v>1</v>
      </c>
      <c r="CT356">
        <v>3</v>
      </c>
      <c r="CW356" t="s">
        <v>155</v>
      </c>
      <c r="CX356" t="s">
        <v>155</v>
      </c>
      <c r="CY356" t="s">
        <v>155</v>
      </c>
      <c r="CZ356">
        <v>2.2400000000000002</v>
      </c>
      <c r="DG356">
        <v>2</v>
      </c>
      <c r="DI356">
        <v>7</v>
      </c>
      <c r="DP356" s="2">
        <v>1.7116605590245701E+18</v>
      </c>
      <c r="DQ356" t="s">
        <v>241</v>
      </c>
      <c r="EA356" t="s">
        <v>242</v>
      </c>
      <c r="EC356" t="s">
        <v>149</v>
      </c>
    </row>
    <row r="357" spans="1:133" hidden="1">
      <c r="A357" t="s">
        <v>2000</v>
      </c>
      <c r="AH357">
        <v>2</v>
      </c>
      <c r="AI357">
        <v>2</v>
      </c>
      <c r="AJ357">
        <v>2</v>
      </c>
      <c r="AK357" t="s">
        <v>2001</v>
      </c>
      <c r="AL357" t="s">
        <v>2002</v>
      </c>
      <c r="AM357" t="s">
        <v>2003</v>
      </c>
      <c r="AN357" t="s">
        <v>2004</v>
      </c>
      <c r="AO357" t="s">
        <v>2005</v>
      </c>
      <c r="AP357" t="s">
        <v>2006</v>
      </c>
      <c r="AQ357" t="s">
        <v>2007</v>
      </c>
      <c r="AR357" t="s">
        <v>1969</v>
      </c>
      <c r="CR357">
        <v>1</v>
      </c>
      <c r="CS357">
        <v>1</v>
      </c>
      <c r="CT357">
        <v>2</v>
      </c>
      <c r="CW357" t="s">
        <v>155</v>
      </c>
      <c r="CX357" t="s">
        <v>155</v>
      </c>
      <c r="CY357" t="s">
        <v>155</v>
      </c>
      <c r="CZ357">
        <v>114.74</v>
      </c>
      <c r="DG357">
        <v>59</v>
      </c>
      <c r="DI357">
        <v>7</v>
      </c>
      <c r="DP357" s="2">
        <v>1.71166138028193E+18</v>
      </c>
      <c r="DQ357" t="s">
        <v>318</v>
      </c>
      <c r="EA357" t="s">
        <v>319</v>
      </c>
      <c r="EC357" t="s">
        <v>149</v>
      </c>
    </row>
    <row r="358" spans="1:133" hidden="1">
      <c r="A358" t="s">
        <v>2008</v>
      </c>
      <c r="AH358">
        <v>6</v>
      </c>
      <c r="AI358">
        <v>6</v>
      </c>
      <c r="AJ358">
        <v>6</v>
      </c>
      <c r="AK358" t="s">
        <v>2009</v>
      </c>
      <c r="AL358" t="s">
        <v>1964</v>
      </c>
      <c r="AM358" t="s">
        <v>1969</v>
      </c>
      <c r="CR358">
        <v>1</v>
      </c>
      <c r="CS358">
        <v>1</v>
      </c>
      <c r="CT358">
        <v>1</v>
      </c>
      <c r="CW358" t="s">
        <v>155</v>
      </c>
      <c r="CX358" t="s">
        <v>155</v>
      </c>
      <c r="CY358" t="s">
        <v>155</v>
      </c>
      <c r="CZ358">
        <v>89.91</v>
      </c>
      <c r="DG358">
        <v>74</v>
      </c>
      <c r="DI358">
        <v>7</v>
      </c>
      <c r="DP358" s="2">
        <v>1.7116612093324301E+18</v>
      </c>
      <c r="DQ358" t="s">
        <v>282</v>
      </c>
      <c r="EA358" s="1" t="s">
        <v>283</v>
      </c>
      <c r="EC358" t="s">
        <v>149</v>
      </c>
    </row>
    <row r="359" spans="1:133" hidden="1">
      <c r="A359" s="1" t="s">
        <v>2010</v>
      </c>
      <c r="B359" t="s">
        <v>2011</v>
      </c>
      <c r="C359" t="s">
        <v>2012</v>
      </c>
      <c r="AH359">
        <v>5</v>
      </c>
      <c r="AI359">
        <v>4</v>
      </c>
      <c r="AJ359">
        <v>5</v>
      </c>
      <c r="AK359" t="s">
        <v>2013</v>
      </c>
      <c r="AL359" t="s">
        <v>2014</v>
      </c>
      <c r="AM359" t="s">
        <v>2015</v>
      </c>
      <c r="CR359">
        <v>0</v>
      </c>
      <c r="CS359">
        <v>0</v>
      </c>
      <c r="CT359">
        <v>3</v>
      </c>
      <c r="CV359">
        <v>5</v>
      </c>
      <c r="CW359">
        <v>180.19</v>
      </c>
      <c r="CX359">
        <v>148.15</v>
      </c>
      <c r="CY359">
        <v>252.29</v>
      </c>
      <c r="CZ359">
        <v>580.63</v>
      </c>
      <c r="DA359">
        <v>5</v>
      </c>
      <c r="DB359">
        <v>6</v>
      </c>
      <c r="DC359">
        <v>6</v>
      </c>
      <c r="DD359">
        <v>5</v>
      </c>
      <c r="DE359">
        <v>4</v>
      </c>
      <c r="DF359">
        <v>3</v>
      </c>
      <c r="DG359">
        <v>250</v>
      </c>
      <c r="DI359">
        <v>7</v>
      </c>
      <c r="DJ359">
        <v>5</v>
      </c>
      <c r="DK359">
        <v>5</v>
      </c>
      <c r="DL359">
        <v>5</v>
      </c>
      <c r="DM359">
        <v>6</v>
      </c>
      <c r="DN359">
        <v>5</v>
      </c>
      <c r="DO359">
        <v>5</v>
      </c>
      <c r="DP359" s="2">
        <v>1.71166047004432E+18</v>
      </c>
      <c r="DQ359" t="s">
        <v>227</v>
      </c>
      <c r="DR359">
        <v>4</v>
      </c>
      <c r="DS359">
        <v>4</v>
      </c>
      <c r="DT359">
        <v>3</v>
      </c>
      <c r="DU359">
        <v>4</v>
      </c>
      <c r="DV359">
        <v>5</v>
      </c>
      <c r="DW359">
        <v>5</v>
      </c>
      <c r="DX359">
        <v>5</v>
      </c>
      <c r="DY359">
        <v>5</v>
      </c>
      <c r="DZ359">
        <v>19</v>
      </c>
      <c r="EA359" t="s">
        <v>228</v>
      </c>
      <c r="EB359">
        <v>6</v>
      </c>
      <c r="EC359" t="s">
        <v>149</v>
      </c>
    </row>
    <row r="360" spans="1:133" hidden="1">
      <c r="A360" s="1" t="s">
        <v>2016</v>
      </c>
      <c r="AH360">
        <v>4</v>
      </c>
      <c r="AI360">
        <v>5</v>
      </c>
      <c r="AJ360">
        <v>6</v>
      </c>
      <c r="AK360" t="s">
        <v>2017</v>
      </c>
      <c r="AL360" t="s">
        <v>1969</v>
      </c>
      <c r="CR360">
        <v>1</v>
      </c>
      <c r="CS360">
        <v>1</v>
      </c>
      <c r="CT360">
        <v>1</v>
      </c>
      <c r="CW360" t="s">
        <v>155</v>
      </c>
      <c r="CX360" t="s">
        <v>155</v>
      </c>
      <c r="CY360" t="s">
        <v>155</v>
      </c>
      <c r="CZ360">
        <v>93.11</v>
      </c>
      <c r="DG360">
        <v>73</v>
      </c>
      <c r="DI360">
        <v>7</v>
      </c>
      <c r="DP360" s="2">
        <v>1.7116610251711401E+18</v>
      </c>
      <c r="DQ360" t="s">
        <v>448</v>
      </c>
      <c r="EA360" t="s">
        <v>449</v>
      </c>
      <c r="EC360" t="s">
        <v>149</v>
      </c>
    </row>
    <row r="361" spans="1:133" hidden="1">
      <c r="A361" t="s">
        <v>2018</v>
      </c>
      <c r="B361" t="s">
        <v>1969</v>
      </c>
      <c r="AH361">
        <v>5</v>
      </c>
      <c r="AI361">
        <v>6</v>
      </c>
      <c r="AJ361">
        <v>6</v>
      </c>
      <c r="AK361" t="s">
        <v>2019</v>
      </c>
      <c r="AL361" t="s">
        <v>2020</v>
      </c>
      <c r="CR361">
        <v>0</v>
      </c>
      <c r="CS361">
        <v>1</v>
      </c>
      <c r="CT361">
        <v>2</v>
      </c>
      <c r="CU361">
        <v>18</v>
      </c>
      <c r="CV361">
        <v>7</v>
      </c>
      <c r="CW361">
        <v>40.840000000000003</v>
      </c>
      <c r="CX361">
        <v>150.79</v>
      </c>
      <c r="CY361">
        <v>265.44</v>
      </c>
      <c r="CZ361">
        <v>457.07</v>
      </c>
      <c r="DA361">
        <v>1</v>
      </c>
      <c r="DB361">
        <v>5</v>
      </c>
      <c r="DC361">
        <v>7</v>
      </c>
      <c r="DD361">
        <v>4</v>
      </c>
      <c r="DE361">
        <v>7</v>
      </c>
      <c r="DF361">
        <v>4</v>
      </c>
      <c r="DG361">
        <v>168</v>
      </c>
      <c r="DH361">
        <v>0</v>
      </c>
      <c r="DI361">
        <v>7</v>
      </c>
      <c r="DJ361">
        <v>2</v>
      </c>
      <c r="DK361">
        <v>6</v>
      </c>
      <c r="DL361">
        <v>6</v>
      </c>
      <c r="DM361">
        <v>4</v>
      </c>
      <c r="DN361">
        <v>7</v>
      </c>
      <c r="DO361">
        <v>4</v>
      </c>
      <c r="DP361" s="2">
        <v>1.7116596738833001E+18</v>
      </c>
      <c r="DQ361" t="s">
        <v>218</v>
      </c>
      <c r="DR361">
        <v>1</v>
      </c>
      <c r="DS361">
        <v>3</v>
      </c>
      <c r="DT361">
        <v>3</v>
      </c>
      <c r="DU361">
        <v>3</v>
      </c>
      <c r="DV361">
        <v>2</v>
      </c>
      <c r="DW361">
        <v>2</v>
      </c>
      <c r="DX361">
        <v>3</v>
      </c>
      <c r="DY361">
        <v>3</v>
      </c>
      <c r="EA361" t="s">
        <v>219</v>
      </c>
      <c r="EB361">
        <v>7</v>
      </c>
      <c r="EC361" t="s">
        <v>149</v>
      </c>
    </row>
    <row r="362" spans="1:133" hidden="1">
      <c r="A362" t="s">
        <v>2021</v>
      </c>
      <c r="B362" t="s">
        <v>2022</v>
      </c>
      <c r="C362" t="s">
        <v>2023</v>
      </c>
      <c r="AH362">
        <v>2</v>
      </c>
      <c r="AI362">
        <v>2</v>
      </c>
      <c r="AJ362">
        <v>2</v>
      </c>
      <c r="AK362" t="s">
        <v>2024</v>
      </c>
      <c r="AL362" t="s">
        <v>2003</v>
      </c>
      <c r="AM362" t="s">
        <v>2025</v>
      </c>
      <c r="AN362" t="s">
        <v>2026</v>
      </c>
      <c r="CR362">
        <v>0</v>
      </c>
      <c r="CS362">
        <v>0</v>
      </c>
      <c r="CT362">
        <v>3</v>
      </c>
      <c r="CV362">
        <v>6</v>
      </c>
      <c r="CW362">
        <v>133.19</v>
      </c>
      <c r="CX362">
        <v>148.51</v>
      </c>
      <c r="CY362">
        <v>282.14</v>
      </c>
      <c r="CZ362">
        <v>563.85</v>
      </c>
      <c r="DA362">
        <v>1</v>
      </c>
      <c r="DB362">
        <v>3</v>
      </c>
      <c r="DC362">
        <v>1</v>
      </c>
      <c r="DD362">
        <v>6</v>
      </c>
      <c r="DE362">
        <v>5</v>
      </c>
      <c r="DF362">
        <v>3</v>
      </c>
      <c r="DG362">
        <v>237</v>
      </c>
      <c r="DI362">
        <v>7</v>
      </c>
      <c r="DJ362">
        <v>6</v>
      </c>
      <c r="DK362">
        <v>6</v>
      </c>
      <c r="DL362">
        <v>6</v>
      </c>
      <c r="DM362">
        <v>3</v>
      </c>
      <c r="DN362">
        <v>5</v>
      </c>
      <c r="DO362">
        <v>3</v>
      </c>
      <c r="DP362" s="2">
        <v>1.7116608166596998E+17</v>
      </c>
      <c r="DQ362" t="s">
        <v>237</v>
      </c>
      <c r="DR362">
        <v>1</v>
      </c>
      <c r="DS362">
        <v>3</v>
      </c>
      <c r="DT362">
        <v>3</v>
      </c>
      <c r="DU362">
        <v>3</v>
      </c>
      <c r="DV362">
        <v>2</v>
      </c>
      <c r="DW362">
        <v>3</v>
      </c>
      <c r="DX362">
        <v>3</v>
      </c>
      <c r="DY362">
        <v>3</v>
      </c>
      <c r="DZ362">
        <v>59</v>
      </c>
      <c r="EA362" t="s">
        <v>238</v>
      </c>
      <c r="EB362">
        <v>7</v>
      </c>
      <c r="EC362" t="s">
        <v>149</v>
      </c>
    </row>
    <row r="363" spans="1:133" hidden="1">
      <c r="A363" t="s">
        <v>2027</v>
      </c>
      <c r="AH363">
        <v>4</v>
      </c>
      <c r="AI363">
        <v>7</v>
      </c>
      <c r="AJ363">
        <v>7</v>
      </c>
      <c r="AK363" t="s">
        <v>2003</v>
      </c>
      <c r="AL363" t="s">
        <v>2028</v>
      </c>
      <c r="AM363" t="s">
        <v>327</v>
      </c>
      <c r="AN363" t="s">
        <v>2029</v>
      </c>
      <c r="AO363" t="s">
        <v>1969</v>
      </c>
      <c r="CR363">
        <v>1</v>
      </c>
      <c r="CS363">
        <v>1</v>
      </c>
      <c r="CT363">
        <v>2</v>
      </c>
      <c r="CW363" t="s">
        <v>155</v>
      </c>
      <c r="CX363" t="s">
        <v>155</v>
      </c>
      <c r="CY363" t="s">
        <v>155</v>
      </c>
      <c r="CZ363">
        <v>135.88</v>
      </c>
      <c r="DG363">
        <v>80</v>
      </c>
      <c r="DI363">
        <v>7</v>
      </c>
      <c r="DP363" s="2">
        <v>1.71166142359246E+18</v>
      </c>
      <c r="DQ363" t="s">
        <v>241</v>
      </c>
      <c r="EA363" t="s">
        <v>242</v>
      </c>
      <c r="EC363" t="s">
        <v>149</v>
      </c>
    </row>
    <row r="364" spans="1:133" hidden="1">
      <c r="A364" t="s">
        <v>2030</v>
      </c>
      <c r="AH364">
        <v>1</v>
      </c>
      <c r="AI364">
        <v>1</v>
      </c>
      <c r="AJ364">
        <v>1</v>
      </c>
      <c r="AK364" t="s">
        <v>2031</v>
      </c>
      <c r="AL364" t="s">
        <v>2032</v>
      </c>
      <c r="AM364" t="s">
        <v>1979</v>
      </c>
      <c r="AN364" t="s">
        <v>2033</v>
      </c>
      <c r="AO364" t="s">
        <v>1969</v>
      </c>
      <c r="CR364">
        <v>1</v>
      </c>
      <c r="CS364">
        <v>1</v>
      </c>
      <c r="CT364">
        <v>3</v>
      </c>
      <c r="CW364" t="s">
        <v>155</v>
      </c>
      <c r="CX364" t="s">
        <v>155</v>
      </c>
      <c r="CY364" t="s">
        <v>155</v>
      </c>
      <c r="CZ364">
        <v>48.06</v>
      </c>
      <c r="DG364">
        <v>22</v>
      </c>
      <c r="DI364">
        <v>7</v>
      </c>
      <c r="DP364" s="2">
        <v>1.7116614358872699E+18</v>
      </c>
      <c r="DQ364" t="s">
        <v>264</v>
      </c>
      <c r="EA364" s="1" t="s">
        <v>265</v>
      </c>
      <c r="EC364" t="s">
        <v>149</v>
      </c>
    </row>
    <row r="365" spans="1:133" hidden="1">
      <c r="A365" t="s">
        <v>2034</v>
      </c>
      <c r="AH365">
        <v>7</v>
      </c>
      <c r="AI365">
        <v>6</v>
      </c>
      <c r="AJ365">
        <v>7</v>
      </c>
      <c r="AK365" t="s">
        <v>2035</v>
      </c>
      <c r="AL365" t="s">
        <v>1969</v>
      </c>
      <c r="CR365">
        <v>1</v>
      </c>
      <c r="CS365">
        <v>1</v>
      </c>
      <c r="CT365">
        <v>3</v>
      </c>
      <c r="CW365" t="s">
        <v>155</v>
      </c>
      <c r="CX365" t="s">
        <v>155</v>
      </c>
      <c r="CY365" t="s">
        <v>155</v>
      </c>
      <c r="CZ365">
        <v>38.01</v>
      </c>
      <c r="DG365">
        <v>20</v>
      </c>
      <c r="DI365">
        <v>7</v>
      </c>
      <c r="DP365" s="2">
        <v>1.7116611045829299E+18</v>
      </c>
      <c r="DQ365" t="s">
        <v>253</v>
      </c>
      <c r="EA365" t="s">
        <v>254</v>
      </c>
      <c r="EC365" t="s">
        <v>149</v>
      </c>
    </row>
    <row r="366" spans="1:133" hidden="1">
      <c r="A366" t="s">
        <v>2036</v>
      </c>
      <c r="AH366">
        <v>6</v>
      </c>
      <c r="AI366">
        <v>6</v>
      </c>
      <c r="AJ366">
        <v>6</v>
      </c>
      <c r="AK366" t="s">
        <v>2028</v>
      </c>
      <c r="AL366" t="s">
        <v>1969</v>
      </c>
      <c r="CR366">
        <v>1</v>
      </c>
      <c r="CS366">
        <v>1</v>
      </c>
      <c r="CT366">
        <v>1</v>
      </c>
      <c r="CW366" t="s">
        <v>155</v>
      </c>
      <c r="CX366" t="s">
        <v>155</v>
      </c>
      <c r="CY366" t="s">
        <v>155</v>
      </c>
      <c r="CZ366">
        <v>36.200000000000003</v>
      </c>
      <c r="DG366">
        <v>19</v>
      </c>
      <c r="DI366">
        <v>7</v>
      </c>
      <c r="DP366" s="2">
        <v>1.7116617632173199E+18</v>
      </c>
      <c r="DQ366" t="s">
        <v>303</v>
      </c>
      <c r="EA366" s="1" t="s">
        <v>304</v>
      </c>
      <c r="EC366" t="s">
        <v>149</v>
      </c>
    </row>
    <row r="367" spans="1:133" hidden="1">
      <c r="A367" t="s">
        <v>2037</v>
      </c>
      <c r="B367" t="s">
        <v>2038</v>
      </c>
      <c r="C367" t="s">
        <v>2039</v>
      </c>
      <c r="AH367">
        <v>2</v>
      </c>
      <c r="AI367">
        <v>5</v>
      </c>
      <c r="AJ367">
        <v>4</v>
      </c>
      <c r="AK367" t="s">
        <v>1976</v>
      </c>
      <c r="AL367" t="s">
        <v>2040</v>
      </c>
      <c r="AM367" t="s">
        <v>2041</v>
      </c>
      <c r="AN367" t="s">
        <v>2042</v>
      </c>
      <c r="AO367" t="s">
        <v>2043</v>
      </c>
      <c r="AP367" t="s">
        <v>2044</v>
      </c>
      <c r="CR367">
        <v>0</v>
      </c>
      <c r="CS367">
        <v>0</v>
      </c>
      <c r="CT367">
        <v>3</v>
      </c>
      <c r="CV367">
        <v>6</v>
      </c>
      <c r="CW367">
        <v>135.51</v>
      </c>
      <c r="CX367">
        <v>137.38999999999999</v>
      </c>
      <c r="CY367">
        <v>285.55</v>
      </c>
      <c r="CZ367">
        <v>558.45000000000005</v>
      </c>
      <c r="DA367">
        <v>6</v>
      </c>
      <c r="DB367">
        <v>6</v>
      </c>
      <c r="DC367">
        <v>5</v>
      </c>
      <c r="DD367">
        <v>6</v>
      </c>
      <c r="DE367">
        <v>6</v>
      </c>
      <c r="DF367">
        <v>6</v>
      </c>
      <c r="DG367">
        <v>211</v>
      </c>
      <c r="DI367">
        <v>7</v>
      </c>
      <c r="DJ367">
        <v>4</v>
      </c>
      <c r="DK367">
        <v>3</v>
      </c>
      <c r="DL367">
        <v>3</v>
      </c>
      <c r="DM367">
        <v>6</v>
      </c>
      <c r="DN367">
        <v>6</v>
      </c>
      <c r="DO367">
        <v>6</v>
      </c>
      <c r="DP367" s="2">
        <v>1.7116613966175301E+18</v>
      </c>
      <c r="DQ367" t="s">
        <v>388</v>
      </c>
      <c r="DR367">
        <v>2</v>
      </c>
      <c r="DS367">
        <v>4</v>
      </c>
      <c r="DT367">
        <v>4</v>
      </c>
      <c r="DU367">
        <v>4</v>
      </c>
      <c r="DV367">
        <v>4</v>
      </c>
      <c r="DW367">
        <v>4</v>
      </c>
      <c r="DX367">
        <v>4</v>
      </c>
      <c r="DY367">
        <v>4</v>
      </c>
      <c r="DZ367">
        <v>19</v>
      </c>
      <c r="EA367" s="1" t="s">
        <v>389</v>
      </c>
      <c r="EB367">
        <v>4</v>
      </c>
      <c r="EC367" t="s">
        <v>149</v>
      </c>
    </row>
    <row r="368" spans="1:133" hidden="1">
      <c r="A368" t="s">
        <v>2045</v>
      </c>
      <c r="B368" t="s">
        <v>2046</v>
      </c>
      <c r="C368" t="s">
        <v>2024</v>
      </c>
      <c r="D368" t="s">
        <v>2047</v>
      </c>
      <c r="E368" t="s">
        <v>1969</v>
      </c>
      <c r="AH368">
        <v>5</v>
      </c>
      <c r="AI368">
        <v>5</v>
      </c>
      <c r="AJ368">
        <v>7</v>
      </c>
      <c r="AK368" t="s">
        <v>2048</v>
      </c>
      <c r="AL368" t="s">
        <v>2042</v>
      </c>
      <c r="AM368" t="s">
        <v>2049</v>
      </c>
      <c r="AN368" t="s">
        <v>2028</v>
      </c>
      <c r="AO368" t="s">
        <v>2050</v>
      </c>
      <c r="AP368" t="s">
        <v>2051</v>
      </c>
      <c r="AQ368" t="s">
        <v>2052</v>
      </c>
      <c r="AR368" t="s">
        <v>2028</v>
      </c>
      <c r="AS368" t="s">
        <v>2053</v>
      </c>
      <c r="CR368">
        <v>0</v>
      </c>
      <c r="CS368">
        <v>1</v>
      </c>
      <c r="CT368">
        <v>2</v>
      </c>
      <c r="CU368">
        <v>18</v>
      </c>
      <c r="CV368">
        <v>7</v>
      </c>
      <c r="CW368">
        <v>53.38</v>
      </c>
      <c r="CX368">
        <v>124.53</v>
      </c>
      <c r="CY368">
        <v>277.12</v>
      </c>
      <c r="CZ368">
        <v>455.04</v>
      </c>
      <c r="DA368">
        <v>2</v>
      </c>
      <c r="DB368">
        <v>2</v>
      </c>
      <c r="DC368">
        <v>2</v>
      </c>
      <c r="DD368">
        <v>3</v>
      </c>
      <c r="DE368">
        <v>5</v>
      </c>
      <c r="DF368">
        <v>3</v>
      </c>
      <c r="DG368">
        <v>125</v>
      </c>
      <c r="DH368">
        <v>0</v>
      </c>
      <c r="DI368">
        <v>7</v>
      </c>
      <c r="DJ368">
        <v>5</v>
      </c>
      <c r="DK368">
        <v>6</v>
      </c>
      <c r="DL368">
        <v>6</v>
      </c>
      <c r="DM368">
        <v>7</v>
      </c>
      <c r="DN368">
        <v>7</v>
      </c>
      <c r="DO368">
        <v>7</v>
      </c>
      <c r="DP368" s="2">
        <v>1.71166150770414E+18</v>
      </c>
      <c r="DQ368" t="s">
        <v>396</v>
      </c>
      <c r="DR368">
        <v>3</v>
      </c>
      <c r="DS368">
        <v>5</v>
      </c>
      <c r="DT368">
        <v>5</v>
      </c>
      <c r="DU368">
        <v>5</v>
      </c>
      <c r="DV368">
        <v>5</v>
      </c>
      <c r="DW368">
        <v>5</v>
      </c>
      <c r="DX368">
        <v>5</v>
      </c>
      <c r="DY368">
        <v>4</v>
      </c>
      <c r="EA368" t="s">
        <v>397</v>
      </c>
      <c r="EB368">
        <v>7</v>
      </c>
      <c r="EC368" t="s">
        <v>149</v>
      </c>
    </row>
    <row r="369" spans="1:133" hidden="1">
      <c r="A369" t="s">
        <v>2054</v>
      </c>
      <c r="AH369">
        <v>6</v>
      </c>
      <c r="AI369">
        <v>6</v>
      </c>
      <c r="AJ369">
        <v>6</v>
      </c>
      <c r="AK369" t="s">
        <v>2055</v>
      </c>
      <c r="AL369" t="s">
        <v>2056</v>
      </c>
      <c r="AM369" t="s">
        <v>1969</v>
      </c>
      <c r="CR369">
        <v>1</v>
      </c>
      <c r="CS369">
        <v>1</v>
      </c>
      <c r="CT369">
        <v>3</v>
      </c>
      <c r="CW369" t="s">
        <v>155</v>
      </c>
      <c r="CX369" t="s">
        <v>155</v>
      </c>
      <c r="CY369" t="s">
        <v>155</v>
      </c>
      <c r="CZ369">
        <v>39.86</v>
      </c>
      <c r="DG369">
        <v>26</v>
      </c>
      <c r="DI369">
        <v>7</v>
      </c>
      <c r="DP369" s="2">
        <v>1.71166176640221E+18</v>
      </c>
      <c r="DQ369" t="s">
        <v>431</v>
      </c>
      <c r="EA369" t="s">
        <v>432</v>
      </c>
      <c r="EC369" t="s">
        <v>149</v>
      </c>
    </row>
    <row r="370" spans="1:133" hidden="1">
      <c r="A370" s="1" t="s">
        <v>2057</v>
      </c>
      <c r="B370" t="s">
        <v>2058</v>
      </c>
      <c r="C370" t="s">
        <v>2059</v>
      </c>
      <c r="D370" t="s">
        <v>2060</v>
      </c>
      <c r="E370" t="s">
        <v>2061</v>
      </c>
      <c r="AH370">
        <v>1</v>
      </c>
      <c r="AI370">
        <v>1</v>
      </c>
      <c r="AJ370">
        <v>1</v>
      </c>
      <c r="AK370" t="s">
        <v>2062</v>
      </c>
      <c r="AL370" t="s">
        <v>2063</v>
      </c>
      <c r="AM370" t="s">
        <v>2064</v>
      </c>
      <c r="AN370" t="s">
        <v>1967</v>
      </c>
      <c r="AO370" t="s">
        <v>2064</v>
      </c>
      <c r="AP370" t="s">
        <v>2065</v>
      </c>
      <c r="AQ370" t="s">
        <v>2063</v>
      </c>
      <c r="AR370" t="s">
        <v>1967</v>
      </c>
      <c r="CR370">
        <v>0</v>
      </c>
      <c r="CS370">
        <v>0</v>
      </c>
      <c r="CT370">
        <v>1</v>
      </c>
      <c r="CV370">
        <v>6</v>
      </c>
      <c r="CW370">
        <v>141.37</v>
      </c>
      <c r="CX370">
        <v>122.24</v>
      </c>
      <c r="CY370">
        <v>19.12</v>
      </c>
      <c r="CZ370">
        <v>282.73</v>
      </c>
      <c r="DG370">
        <v>144</v>
      </c>
      <c r="DI370">
        <v>7</v>
      </c>
      <c r="DP370" s="2">
        <v>1.7116613771976399E+18</v>
      </c>
      <c r="DQ370" t="s">
        <v>345</v>
      </c>
      <c r="DT370">
        <v>3</v>
      </c>
      <c r="DV370">
        <v>3</v>
      </c>
      <c r="DX370">
        <v>3</v>
      </c>
      <c r="EA370" s="1" t="s">
        <v>346</v>
      </c>
      <c r="EB370">
        <v>6</v>
      </c>
      <c r="EC370" t="s">
        <v>149</v>
      </c>
    </row>
    <row r="371" spans="1:133" hidden="1">
      <c r="A371" s="1" t="s">
        <v>2066</v>
      </c>
      <c r="AH371">
        <v>6</v>
      </c>
      <c r="AI371">
        <v>6</v>
      </c>
      <c r="AJ371">
        <v>7</v>
      </c>
      <c r="AK371" t="s">
        <v>2067</v>
      </c>
      <c r="AL371" t="s">
        <v>2068</v>
      </c>
      <c r="AM371" t="s">
        <v>2069</v>
      </c>
      <c r="AN371" t="s">
        <v>2002</v>
      </c>
      <c r="AO371" t="s">
        <v>2070</v>
      </c>
      <c r="AP371" t="s">
        <v>1969</v>
      </c>
      <c r="CR371">
        <v>1</v>
      </c>
      <c r="CS371">
        <v>1</v>
      </c>
      <c r="CT371">
        <v>3</v>
      </c>
      <c r="CW371" t="s">
        <v>155</v>
      </c>
      <c r="CX371" t="s">
        <v>155</v>
      </c>
      <c r="CY371" t="s">
        <v>155</v>
      </c>
      <c r="CZ371">
        <v>98.62</v>
      </c>
      <c r="DG371">
        <v>59</v>
      </c>
      <c r="DI371">
        <v>7</v>
      </c>
      <c r="DP371" s="2">
        <v>1.7116619172846799E+18</v>
      </c>
      <c r="DQ371" t="s">
        <v>358</v>
      </c>
      <c r="EA371" s="1" t="s">
        <v>359</v>
      </c>
      <c r="EC371" t="s">
        <v>149</v>
      </c>
    </row>
    <row r="372" spans="1:133" hidden="1">
      <c r="A372" t="s">
        <v>2071</v>
      </c>
      <c r="AH372">
        <v>6</v>
      </c>
      <c r="AI372">
        <v>6</v>
      </c>
      <c r="AJ372">
        <v>6</v>
      </c>
      <c r="AK372" t="s">
        <v>2072</v>
      </c>
      <c r="AL372" t="s">
        <v>2073</v>
      </c>
      <c r="AM372" t="s">
        <v>1969</v>
      </c>
      <c r="CR372">
        <v>1</v>
      </c>
      <c r="CS372">
        <v>1</v>
      </c>
      <c r="CT372">
        <v>2</v>
      </c>
      <c r="CW372" t="s">
        <v>155</v>
      </c>
      <c r="CX372" t="s">
        <v>155</v>
      </c>
      <c r="CY372" t="s">
        <v>155</v>
      </c>
      <c r="CZ372">
        <v>51.02</v>
      </c>
      <c r="DG372">
        <v>27</v>
      </c>
      <c r="DI372">
        <v>7</v>
      </c>
      <c r="DP372" s="2">
        <v>1.7116614037575501E+18</v>
      </c>
      <c r="DQ372" t="s">
        <v>300</v>
      </c>
      <c r="EA372" s="1" t="s">
        <v>301</v>
      </c>
      <c r="EC372" t="s">
        <v>149</v>
      </c>
    </row>
    <row r="373" spans="1:133" hidden="1">
      <c r="A373" t="s">
        <v>2074</v>
      </c>
      <c r="B373" t="s">
        <v>2075</v>
      </c>
      <c r="C373" t="s">
        <v>1964</v>
      </c>
      <c r="D373" t="s">
        <v>2076</v>
      </c>
      <c r="E373" t="s">
        <v>2077</v>
      </c>
      <c r="F373" t="s">
        <v>2078</v>
      </c>
      <c r="G373" t="s">
        <v>2079</v>
      </c>
      <c r="H373" t="s">
        <v>2080</v>
      </c>
      <c r="AH373">
        <v>3</v>
      </c>
      <c r="AI373">
        <v>5</v>
      </c>
      <c r="AJ373">
        <v>5</v>
      </c>
      <c r="AK373" t="s">
        <v>2081</v>
      </c>
      <c r="AL373" t="s">
        <v>2082</v>
      </c>
      <c r="AM373" t="s">
        <v>2083</v>
      </c>
      <c r="AN373" t="s">
        <v>2084</v>
      </c>
      <c r="AO373" t="s">
        <v>2085</v>
      </c>
      <c r="AP373" t="s">
        <v>2086</v>
      </c>
      <c r="AQ373" t="s">
        <v>2087</v>
      </c>
      <c r="AR373" t="s">
        <v>1967</v>
      </c>
      <c r="CR373">
        <v>0</v>
      </c>
      <c r="CS373">
        <v>0</v>
      </c>
      <c r="CT373">
        <v>1</v>
      </c>
      <c r="CV373">
        <v>6</v>
      </c>
      <c r="CW373">
        <v>124.8</v>
      </c>
      <c r="CX373">
        <v>125.95</v>
      </c>
      <c r="CY373">
        <v>10.82</v>
      </c>
      <c r="CZ373">
        <v>261.56</v>
      </c>
      <c r="DG373">
        <v>141</v>
      </c>
      <c r="DI373">
        <v>7</v>
      </c>
      <c r="DP373" s="2">
        <v>1.7116612956956001E+18</v>
      </c>
      <c r="DQ373" t="s">
        <v>370</v>
      </c>
      <c r="DT373">
        <v>4</v>
      </c>
      <c r="DV373">
        <v>5</v>
      </c>
      <c r="DX373">
        <v>5</v>
      </c>
      <c r="EA373" t="s">
        <v>371</v>
      </c>
      <c r="EB373">
        <v>5</v>
      </c>
      <c r="EC373" t="s">
        <v>149</v>
      </c>
    </row>
    <row r="374" spans="1:133" hidden="1">
      <c r="A374" s="1" t="s">
        <v>2088</v>
      </c>
      <c r="AH374">
        <v>6</v>
      </c>
      <c r="AI374">
        <v>7</v>
      </c>
      <c r="AJ374">
        <v>7</v>
      </c>
      <c r="AK374" t="s">
        <v>1964</v>
      </c>
      <c r="AL374" t="s">
        <v>1969</v>
      </c>
      <c r="CR374">
        <v>1</v>
      </c>
      <c r="CS374">
        <v>1</v>
      </c>
      <c r="CT374">
        <v>2</v>
      </c>
      <c r="CW374" t="s">
        <v>155</v>
      </c>
      <c r="CX374" t="s">
        <v>155</v>
      </c>
      <c r="CY374" t="s">
        <v>155</v>
      </c>
      <c r="CZ374">
        <v>54.52</v>
      </c>
      <c r="DG374">
        <v>42</v>
      </c>
      <c r="DI374">
        <v>7</v>
      </c>
      <c r="DP374" s="2">
        <v>1.7116615534544599E+18</v>
      </c>
      <c r="DQ374" t="s">
        <v>291</v>
      </c>
      <c r="EA374" t="s">
        <v>292</v>
      </c>
      <c r="EC374" t="s">
        <v>149</v>
      </c>
    </row>
    <row r="375" spans="1:133" hidden="1">
      <c r="A375" t="s">
        <v>2089</v>
      </c>
      <c r="B375" t="s">
        <v>2090</v>
      </c>
      <c r="C375" t="s">
        <v>2091</v>
      </c>
      <c r="AH375">
        <v>2</v>
      </c>
      <c r="AI375">
        <v>2</v>
      </c>
      <c r="AJ375">
        <v>2</v>
      </c>
      <c r="AK375" t="s">
        <v>2092</v>
      </c>
      <c r="AL375" t="s">
        <v>2093</v>
      </c>
      <c r="AM375" t="s">
        <v>1967</v>
      </c>
      <c r="AN375" t="s">
        <v>2094</v>
      </c>
      <c r="AO375" t="s">
        <v>2095</v>
      </c>
      <c r="CR375">
        <v>0</v>
      </c>
      <c r="CS375">
        <v>0</v>
      </c>
      <c r="CT375">
        <v>3</v>
      </c>
      <c r="CV375">
        <v>4</v>
      </c>
      <c r="CW375">
        <v>153.63</v>
      </c>
      <c r="CX375">
        <v>143.36000000000001</v>
      </c>
      <c r="CY375">
        <v>236.85</v>
      </c>
      <c r="CZ375">
        <v>533.84</v>
      </c>
      <c r="DA375">
        <v>2</v>
      </c>
      <c r="DB375">
        <v>2</v>
      </c>
      <c r="DC375">
        <v>2</v>
      </c>
      <c r="DD375">
        <v>2</v>
      </c>
      <c r="DE375">
        <v>2</v>
      </c>
      <c r="DF375">
        <v>2</v>
      </c>
      <c r="DG375">
        <v>258</v>
      </c>
      <c r="DI375">
        <v>7</v>
      </c>
      <c r="DJ375">
        <v>6</v>
      </c>
      <c r="DK375">
        <v>6</v>
      </c>
      <c r="DL375">
        <v>6</v>
      </c>
      <c r="DM375">
        <v>4</v>
      </c>
      <c r="DN375">
        <v>4</v>
      </c>
      <c r="DO375">
        <v>4</v>
      </c>
      <c r="DP375" s="2">
        <v>1.7116609330394501E+18</v>
      </c>
      <c r="DQ375" t="s">
        <v>414</v>
      </c>
      <c r="DR375">
        <v>2</v>
      </c>
      <c r="DS375">
        <v>2</v>
      </c>
      <c r="DT375">
        <v>3</v>
      </c>
      <c r="DU375">
        <v>2</v>
      </c>
      <c r="DV375">
        <v>3</v>
      </c>
      <c r="DW375">
        <v>2</v>
      </c>
      <c r="DX375">
        <v>3</v>
      </c>
      <c r="DY375">
        <v>2</v>
      </c>
      <c r="DZ375">
        <v>2</v>
      </c>
      <c r="EA375" t="s">
        <v>415</v>
      </c>
      <c r="EB375">
        <v>3</v>
      </c>
      <c r="EC375" t="s">
        <v>149</v>
      </c>
    </row>
    <row r="376" spans="1:133" hidden="1">
      <c r="A376" s="1" t="s">
        <v>2096</v>
      </c>
      <c r="AH376">
        <v>6</v>
      </c>
      <c r="AI376">
        <v>6</v>
      </c>
      <c r="AJ376">
        <v>6</v>
      </c>
      <c r="AK376" t="s">
        <v>2097</v>
      </c>
      <c r="AL376" t="s">
        <v>2002</v>
      </c>
      <c r="AM376" t="s">
        <v>2098</v>
      </c>
      <c r="AN376" t="s">
        <v>1969</v>
      </c>
      <c r="CR376">
        <v>1</v>
      </c>
      <c r="CS376">
        <v>1</v>
      </c>
      <c r="CT376">
        <v>3</v>
      </c>
      <c r="CW376" t="s">
        <v>155</v>
      </c>
      <c r="CX376" t="s">
        <v>155</v>
      </c>
      <c r="CY376" t="s">
        <v>155</v>
      </c>
      <c r="CZ376">
        <v>67.02</v>
      </c>
      <c r="DG376">
        <v>44</v>
      </c>
      <c r="DI376">
        <v>7</v>
      </c>
      <c r="DP376" s="2">
        <v>1.71166220021248E+18</v>
      </c>
      <c r="DQ376" t="s">
        <v>380</v>
      </c>
      <c r="EA376" t="s">
        <v>381</v>
      </c>
      <c r="EC376" t="s">
        <v>149</v>
      </c>
    </row>
    <row r="377" spans="1:133" hidden="1">
      <c r="A377" t="s">
        <v>2099</v>
      </c>
      <c r="AH377">
        <v>7</v>
      </c>
      <c r="AI377">
        <v>7</v>
      </c>
      <c r="AJ377">
        <v>7</v>
      </c>
      <c r="AK377" t="s">
        <v>2100</v>
      </c>
      <c r="AL377" t="s">
        <v>1969</v>
      </c>
      <c r="CR377">
        <v>1</v>
      </c>
      <c r="CS377">
        <v>1</v>
      </c>
      <c r="CT377">
        <v>3</v>
      </c>
      <c r="CW377" t="s">
        <v>155</v>
      </c>
      <c r="CX377" t="s">
        <v>155</v>
      </c>
      <c r="CY377" t="s">
        <v>155</v>
      </c>
      <c r="CZ377">
        <v>38.56</v>
      </c>
      <c r="DG377">
        <v>27</v>
      </c>
      <c r="DI377">
        <v>7</v>
      </c>
      <c r="DP377" s="2">
        <v>1.7116616731801001E+18</v>
      </c>
      <c r="DQ377" t="s">
        <v>2101</v>
      </c>
      <c r="EA377" s="1" t="s">
        <v>2102</v>
      </c>
      <c r="EC377" t="s">
        <v>149</v>
      </c>
    </row>
    <row r="378" spans="1:133" hidden="1">
      <c r="A378" s="1" t="s">
        <v>2103</v>
      </c>
      <c r="B378" t="s">
        <v>2104</v>
      </c>
      <c r="C378" t="s">
        <v>2105</v>
      </c>
      <c r="D378" t="s">
        <v>2004</v>
      </c>
      <c r="AH378">
        <v>6</v>
      </c>
      <c r="AI378">
        <v>6</v>
      </c>
      <c r="AJ378">
        <v>6</v>
      </c>
      <c r="AK378" t="s">
        <v>2106</v>
      </c>
      <c r="AL378" t="s">
        <v>1967</v>
      </c>
      <c r="AM378" t="s">
        <v>2063</v>
      </c>
      <c r="AN378" t="s">
        <v>2107</v>
      </c>
      <c r="AO378" t="s">
        <v>2108</v>
      </c>
      <c r="AP378" t="s">
        <v>2028</v>
      </c>
      <c r="AQ378" t="s">
        <v>2109</v>
      </c>
      <c r="AR378" t="s">
        <v>1967</v>
      </c>
      <c r="AS378" t="s">
        <v>1964</v>
      </c>
      <c r="CR378">
        <v>0</v>
      </c>
      <c r="CS378">
        <v>0</v>
      </c>
      <c r="CT378">
        <v>1</v>
      </c>
      <c r="CV378">
        <v>6</v>
      </c>
      <c r="CW378">
        <v>126.17</v>
      </c>
      <c r="CX378">
        <v>124.26</v>
      </c>
      <c r="CY378">
        <v>21.32</v>
      </c>
      <c r="CZ378">
        <v>271.75</v>
      </c>
      <c r="DG378">
        <v>157</v>
      </c>
      <c r="DI378">
        <v>7</v>
      </c>
      <c r="DP378" s="2">
        <v>1.7116618035967802E+17</v>
      </c>
      <c r="DQ378" t="s">
        <v>546</v>
      </c>
      <c r="DT378">
        <v>5</v>
      </c>
      <c r="DV378">
        <v>5</v>
      </c>
      <c r="DX378">
        <v>5</v>
      </c>
      <c r="EA378" s="1" t="s">
        <v>547</v>
      </c>
      <c r="EB378">
        <v>5</v>
      </c>
      <c r="EC378" t="s">
        <v>149</v>
      </c>
    </row>
    <row r="379" spans="1:133" hidden="1">
      <c r="A379" t="s">
        <v>2110</v>
      </c>
      <c r="AH379">
        <v>6</v>
      </c>
      <c r="AI379">
        <v>7</v>
      </c>
      <c r="AJ379">
        <v>7</v>
      </c>
      <c r="AK379" t="s">
        <v>1969</v>
      </c>
      <c r="CR379">
        <v>1</v>
      </c>
      <c r="CS379">
        <v>1</v>
      </c>
      <c r="CT379">
        <v>1</v>
      </c>
      <c r="CW379" t="s">
        <v>155</v>
      </c>
      <c r="CX379" t="s">
        <v>155</v>
      </c>
      <c r="CY379" t="s">
        <v>155</v>
      </c>
      <c r="CZ379">
        <v>9.49</v>
      </c>
      <c r="DG379">
        <v>4</v>
      </c>
      <c r="DI379">
        <v>7</v>
      </c>
      <c r="DP379" s="2">
        <v>1.7116622627881001E+18</v>
      </c>
      <c r="DQ379" t="s">
        <v>340</v>
      </c>
      <c r="EA379" t="s">
        <v>341</v>
      </c>
      <c r="EC379" t="s">
        <v>149</v>
      </c>
    </row>
    <row r="380" spans="1:133" hidden="1">
      <c r="A380" t="s">
        <v>2111</v>
      </c>
      <c r="B380" t="s">
        <v>2003</v>
      </c>
      <c r="C380" t="s">
        <v>1969</v>
      </c>
      <c r="AH380">
        <v>5</v>
      </c>
      <c r="AI380">
        <v>5</v>
      </c>
      <c r="AJ380">
        <v>7</v>
      </c>
      <c r="AK380" t="s">
        <v>2112</v>
      </c>
      <c r="AL380" t="s">
        <v>1976</v>
      </c>
      <c r="CR380">
        <v>0</v>
      </c>
      <c r="CS380">
        <v>1</v>
      </c>
      <c r="CT380">
        <v>2</v>
      </c>
      <c r="CU380">
        <v>19</v>
      </c>
      <c r="CV380">
        <v>6</v>
      </c>
      <c r="CW380">
        <v>113.53</v>
      </c>
      <c r="CX380">
        <v>122.65</v>
      </c>
      <c r="CY380">
        <v>265.33999999999997</v>
      </c>
      <c r="CZ380">
        <v>501.52</v>
      </c>
      <c r="DA380">
        <v>6</v>
      </c>
      <c r="DB380">
        <v>6</v>
      </c>
      <c r="DC380">
        <v>6</v>
      </c>
      <c r="DD380">
        <v>4</v>
      </c>
      <c r="DE380">
        <v>4</v>
      </c>
      <c r="DF380">
        <v>5</v>
      </c>
      <c r="DG380">
        <v>207</v>
      </c>
      <c r="DH380">
        <v>0</v>
      </c>
      <c r="DI380">
        <v>7</v>
      </c>
      <c r="DJ380">
        <v>6</v>
      </c>
      <c r="DK380">
        <v>6</v>
      </c>
      <c r="DL380">
        <v>6</v>
      </c>
      <c r="DM380">
        <v>7</v>
      </c>
      <c r="DN380">
        <v>7</v>
      </c>
      <c r="DO380">
        <v>7</v>
      </c>
      <c r="DP380" s="2">
        <v>1.7116609033304901E+18</v>
      </c>
      <c r="DQ380" t="s">
        <v>287</v>
      </c>
      <c r="DR380">
        <v>1</v>
      </c>
      <c r="DS380">
        <v>4</v>
      </c>
      <c r="DT380">
        <v>4</v>
      </c>
      <c r="DU380">
        <v>5</v>
      </c>
      <c r="DV380">
        <v>5</v>
      </c>
      <c r="DW380">
        <v>5</v>
      </c>
      <c r="DX380">
        <v>5</v>
      </c>
      <c r="DY380">
        <v>5</v>
      </c>
      <c r="EA380" t="s">
        <v>288</v>
      </c>
      <c r="EB380">
        <v>2</v>
      </c>
      <c r="EC380" t="s">
        <v>149</v>
      </c>
    </row>
    <row r="381" spans="1:133" hidden="1">
      <c r="A381" s="1" t="s">
        <v>2113</v>
      </c>
      <c r="B381" t="s">
        <v>2114</v>
      </c>
      <c r="C381" t="s">
        <v>2115</v>
      </c>
      <c r="D381" t="s">
        <v>2116</v>
      </c>
      <c r="AH381">
        <v>5</v>
      </c>
      <c r="AI381">
        <v>6</v>
      </c>
      <c r="AJ381">
        <v>5</v>
      </c>
      <c r="AK381" t="s">
        <v>2117</v>
      </c>
      <c r="AL381" t="s">
        <v>2118</v>
      </c>
      <c r="AM381" t="s">
        <v>2119</v>
      </c>
      <c r="AN381" t="s">
        <v>2120</v>
      </c>
      <c r="CR381">
        <v>0</v>
      </c>
      <c r="CS381">
        <v>0</v>
      </c>
      <c r="CT381">
        <v>2</v>
      </c>
      <c r="CU381">
        <v>20</v>
      </c>
      <c r="CV381">
        <v>6</v>
      </c>
      <c r="CW381">
        <v>160.62</v>
      </c>
      <c r="CX381">
        <v>136.88999999999999</v>
      </c>
      <c r="CY381">
        <v>252.02</v>
      </c>
      <c r="CZ381">
        <v>549.53</v>
      </c>
      <c r="DA381">
        <v>4</v>
      </c>
      <c r="DB381">
        <v>5</v>
      </c>
      <c r="DC381">
        <v>3</v>
      </c>
      <c r="DD381">
        <v>6</v>
      </c>
      <c r="DE381">
        <v>6</v>
      </c>
      <c r="DF381">
        <v>6</v>
      </c>
      <c r="DG381">
        <v>207</v>
      </c>
      <c r="DH381">
        <v>0</v>
      </c>
      <c r="DI381">
        <v>7</v>
      </c>
      <c r="DJ381">
        <v>1</v>
      </c>
      <c r="DK381">
        <v>1</v>
      </c>
      <c r="DL381">
        <v>2</v>
      </c>
      <c r="DM381">
        <v>7</v>
      </c>
      <c r="DN381">
        <v>7</v>
      </c>
      <c r="DO381">
        <v>7</v>
      </c>
      <c r="DP381" s="2">
        <v>1.71166201552976E+18</v>
      </c>
      <c r="DQ381" t="s">
        <v>503</v>
      </c>
      <c r="DR381">
        <v>1</v>
      </c>
      <c r="DS381">
        <v>4</v>
      </c>
      <c r="DT381">
        <v>4</v>
      </c>
      <c r="DU381">
        <v>5</v>
      </c>
      <c r="DV381">
        <v>4</v>
      </c>
      <c r="DW381">
        <v>4</v>
      </c>
      <c r="DX381">
        <v>5</v>
      </c>
      <c r="DY381">
        <v>5</v>
      </c>
      <c r="EA381" t="s">
        <v>504</v>
      </c>
      <c r="EB381">
        <v>6</v>
      </c>
      <c r="EC381" t="s">
        <v>149</v>
      </c>
    </row>
    <row r="382" spans="1:133" hidden="1">
      <c r="A382" s="1" t="s">
        <v>2121</v>
      </c>
      <c r="B382" t="s">
        <v>1979</v>
      </c>
      <c r="C382" t="s">
        <v>2048</v>
      </c>
      <c r="D382" t="s">
        <v>2122</v>
      </c>
      <c r="E382" t="s">
        <v>1969</v>
      </c>
      <c r="AH382">
        <v>7</v>
      </c>
      <c r="AI382">
        <v>7</v>
      </c>
      <c r="AJ382">
        <v>7</v>
      </c>
      <c r="AK382" t="s">
        <v>2123</v>
      </c>
      <c r="AL382" t="s">
        <v>2124</v>
      </c>
      <c r="AM382" t="s">
        <v>2125</v>
      </c>
      <c r="AN382" t="s">
        <v>2126</v>
      </c>
      <c r="AO382" t="s">
        <v>1967</v>
      </c>
      <c r="AP382" t="s">
        <v>2127</v>
      </c>
      <c r="AQ382" t="s">
        <v>1967</v>
      </c>
      <c r="AR382" t="s">
        <v>2081</v>
      </c>
      <c r="AS382" t="s">
        <v>2128</v>
      </c>
      <c r="AT382" t="s">
        <v>2129</v>
      </c>
      <c r="CR382">
        <v>0</v>
      </c>
      <c r="CS382">
        <v>1</v>
      </c>
      <c r="CT382">
        <v>1</v>
      </c>
      <c r="CV382">
        <v>6</v>
      </c>
      <c r="CW382">
        <v>62.51</v>
      </c>
      <c r="CX382">
        <v>128.86000000000001</v>
      </c>
      <c r="CY382">
        <v>9.34</v>
      </c>
      <c r="CZ382">
        <v>200.7</v>
      </c>
      <c r="DG382">
        <v>110</v>
      </c>
      <c r="DI382">
        <v>7</v>
      </c>
      <c r="DP382" s="2">
        <v>1.7116622220471601E+18</v>
      </c>
      <c r="DQ382" t="s">
        <v>419</v>
      </c>
      <c r="DT382">
        <v>4</v>
      </c>
      <c r="DV382">
        <v>4</v>
      </c>
      <c r="DX382">
        <v>4</v>
      </c>
      <c r="EA382" s="1" t="s">
        <v>420</v>
      </c>
      <c r="EB382">
        <v>6</v>
      </c>
      <c r="EC382" t="s">
        <v>149</v>
      </c>
    </row>
    <row r="383" spans="1:133" hidden="1">
      <c r="A383" t="s">
        <v>2130</v>
      </c>
      <c r="B383" t="s">
        <v>2131</v>
      </c>
      <c r="C383" t="s">
        <v>1969</v>
      </c>
      <c r="AH383">
        <v>5</v>
      </c>
      <c r="AI383">
        <v>5</v>
      </c>
      <c r="AJ383">
        <v>5</v>
      </c>
      <c r="AK383" t="s">
        <v>2132</v>
      </c>
      <c r="AL383" t="s">
        <v>2133</v>
      </c>
      <c r="AM383" t="s">
        <v>2134</v>
      </c>
      <c r="AN383" t="s">
        <v>2135</v>
      </c>
      <c r="CR383">
        <v>0</v>
      </c>
      <c r="CS383">
        <v>1</v>
      </c>
      <c r="CT383">
        <v>2</v>
      </c>
      <c r="CU383">
        <v>15</v>
      </c>
      <c r="CV383">
        <v>3</v>
      </c>
      <c r="CW383">
        <v>65.239999999999995</v>
      </c>
      <c r="CX383">
        <v>143.94</v>
      </c>
      <c r="CY383">
        <v>261.2</v>
      </c>
      <c r="CZ383">
        <v>470.38</v>
      </c>
      <c r="DA383">
        <v>5</v>
      </c>
      <c r="DB383">
        <v>5</v>
      </c>
      <c r="DC383">
        <v>4</v>
      </c>
      <c r="DD383">
        <v>5</v>
      </c>
      <c r="DE383">
        <v>5</v>
      </c>
      <c r="DF383">
        <v>5</v>
      </c>
      <c r="DG383">
        <v>152</v>
      </c>
      <c r="DH383">
        <v>0</v>
      </c>
      <c r="DI383">
        <v>7</v>
      </c>
      <c r="DJ383">
        <v>5</v>
      </c>
      <c r="DK383">
        <v>4</v>
      </c>
      <c r="DL383">
        <v>5</v>
      </c>
      <c r="DM383">
        <v>5</v>
      </c>
      <c r="DN383">
        <v>5</v>
      </c>
      <c r="DO383">
        <v>5</v>
      </c>
      <c r="DP383" s="2">
        <v>1.71166192495024E+18</v>
      </c>
      <c r="DQ383" t="s">
        <v>598</v>
      </c>
      <c r="DR383">
        <v>2</v>
      </c>
      <c r="DS383">
        <v>3</v>
      </c>
      <c r="DT383">
        <v>3</v>
      </c>
      <c r="DU383">
        <v>3</v>
      </c>
      <c r="DV383">
        <v>3</v>
      </c>
      <c r="DW383">
        <v>3</v>
      </c>
      <c r="DX383">
        <v>3</v>
      </c>
      <c r="DY383">
        <v>4</v>
      </c>
      <c r="EA383" t="s">
        <v>599</v>
      </c>
      <c r="EB383">
        <v>3</v>
      </c>
      <c r="EC383" t="s">
        <v>149</v>
      </c>
    </row>
    <row r="384" spans="1:133" hidden="1">
      <c r="A384" t="s">
        <v>2136</v>
      </c>
      <c r="AH384">
        <v>6</v>
      </c>
      <c r="AI384">
        <v>5</v>
      </c>
      <c r="AJ384">
        <v>5</v>
      </c>
      <c r="AK384" t="s">
        <v>2137</v>
      </c>
      <c r="AL384" t="s">
        <v>2138</v>
      </c>
      <c r="AM384" t="s">
        <v>1969</v>
      </c>
      <c r="CR384">
        <v>1</v>
      </c>
      <c r="CS384">
        <v>1</v>
      </c>
      <c r="CT384">
        <v>1</v>
      </c>
      <c r="CW384" t="s">
        <v>155</v>
      </c>
      <c r="CX384" t="s">
        <v>155</v>
      </c>
      <c r="CY384" t="s">
        <v>155</v>
      </c>
      <c r="CZ384">
        <v>90.33</v>
      </c>
      <c r="DG384">
        <v>61</v>
      </c>
      <c r="DI384">
        <v>7</v>
      </c>
      <c r="DP384" s="2">
        <v>1.7116616731855201E+18</v>
      </c>
      <c r="DQ384" t="s">
        <v>312</v>
      </c>
      <c r="EA384" t="s">
        <v>313</v>
      </c>
      <c r="EC384" t="s">
        <v>149</v>
      </c>
    </row>
    <row r="385" spans="1:133" hidden="1">
      <c r="A385" s="1" t="s">
        <v>2139</v>
      </c>
      <c r="B385" t="s">
        <v>1969</v>
      </c>
      <c r="AH385">
        <v>7</v>
      </c>
      <c r="AI385">
        <v>7</v>
      </c>
      <c r="AJ385">
        <v>7</v>
      </c>
      <c r="AK385" t="s">
        <v>1967</v>
      </c>
      <c r="AL385" t="s">
        <v>2140</v>
      </c>
      <c r="AM385" t="s">
        <v>2004</v>
      </c>
      <c r="AN385" t="s">
        <v>2141</v>
      </c>
      <c r="AO385" t="s">
        <v>2142</v>
      </c>
      <c r="AP385" t="s">
        <v>2143</v>
      </c>
      <c r="AQ385" t="s">
        <v>2144</v>
      </c>
      <c r="CR385">
        <v>0</v>
      </c>
      <c r="CS385">
        <v>1</v>
      </c>
      <c r="CT385">
        <v>2</v>
      </c>
      <c r="CU385">
        <v>21</v>
      </c>
      <c r="CV385">
        <v>6</v>
      </c>
      <c r="CW385">
        <v>17.84</v>
      </c>
      <c r="CX385">
        <v>154.65</v>
      </c>
      <c r="CY385">
        <v>230.44</v>
      </c>
      <c r="CZ385">
        <v>402.93</v>
      </c>
      <c r="DA385">
        <v>3</v>
      </c>
      <c r="DB385">
        <v>1</v>
      </c>
      <c r="DC385">
        <v>1</v>
      </c>
      <c r="DD385">
        <v>2</v>
      </c>
      <c r="DE385">
        <v>5</v>
      </c>
      <c r="DF385">
        <v>2</v>
      </c>
      <c r="DG385">
        <v>121</v>
      </c>
      <c r="DH385">
        <v>0</v>
      </c>
      <c r="DI385">
        <v>7</v>
      </c>
      <c r="DJ385">
        <v>6</v>
      </c>
      <c r="DK385">
        <v>6</v>
      </c>
      <c r="DL385">
        <v>6</v>
      </c>
      <c r="DM385">
        <v>6</v>
      </c>
      <c r="DN385">
        <v>6</v>
      </c>
      <c r="DO385">
        <v>6</v>
      </c>
      <c r="DP385" s="2">
        <v>1.7116619488883699E+18</v>
      </c>
      <c r="DQ385" t="s">
        <v>438</v>
      </c>
      <c r="DR385">
        <v>2</v>
      </c>
      <c r="DS385">
        <v>3</v>
      </c>
      <c r="DT385">
        <v>2</v>
      </c>
      <c r="DU385">
        <v>3</v>
      </c>
      <c r="DV385">
        <v>1</v>
      </c>
      <c r="DW385">
        <v>3</v>
      </c>
      <c r="DX385">
        <v>4</v>
      </c>
      <c r="DY385">
        <v>4</v>
      </c>
      <c r="EA385" t="s">
        <v>439</v>
      </c>
      <c r="EB385">
        <v>6</v>
      </c>
      <c r="EC385" t="s">
        <v>149</v>
      </c>
    </row>
    <row r="386" spans="1:133" hidden="1">
      <c r="A386" s="1" t="s">
        <v>2145</v>
      </c>
      <c r="B386" t="s">
        <v>2146</v>
      </c>
      <c r="C386" t="s">
        <v>2028</v>
      </c>
      <c r="D386" t="s">
        <v>2147</v>
      </c>
      <c r="E386" t="s">
        <v>2148</v>
      </c>
      <c r="AH386">
        <v>5</v>
      </c>
      <c r="AI386">
        <v>5</v>
      </c>
      <c r="AJ386">
        <v>5</v>
      </c>
      <c r="AK386" t="s">
        <v>2149</v>
      </c>
      <c r="AL386" t="s">
        <v>2150</v>
      </c>
      <c r="AM386" t="s">
        <v>2006</v>
      </c>
      <c r="AN386" t="s">
        <v>1967</v>
      </c>
      <c r="CR386">
        <v>0</v>
      </c>
      <c r="CS386">
        <v>0</v>
      </c>
      <c r="CT386">
        <v>3</v>
      </c>
      <c r="CV386">
        <v>6</v>
      </c>
      <c r="CW386">
        <v>138.08000000000001</v>
      </c>
      <c r="CX386">
        <v>135.79</v>
      </c>
      <c r="CY386">
        <v>235.94</v>
      </c>
      <c r="CZ386">
        <v>509.82</v>
      </c>
      <c r="DA386">
        <v>4</v>
      </c>
      <c r="DB386">
        <v>4</v>
      </c>
      <c r="DC386">
        <v>3</v>
      </c>
      <c r="DD386">
        <v>3</v>
      </c>
      <c r="DE386">
        <v>3</v>
      </c>
      <c r="DF386">
        <v>4</v>
      </c>
      <c r="DG386">
        <v>199</v>
      </c>
      <c r="DI386">
        <v>7</v>
      </c>
      <c r="DJ386">
        <v>6</v>
      </c>
      <c r="DK386">
        <v>5</v>
      </c>
      <c r="DL386">
        <v>5</v>
      </c>
      <c r="DM386">
        <v>5</v>
      </c>
      <c r="DN386">
        <v>5</v>
      </c>
      <c r="DO386">
        <v>5</v>
      </c>
      <c r="DP386" s="2">
        <v>1.7116621779548201E+18</v>
      </c>
      <c r="DQ386" t="s">
        <v>460</v>
      </c>
      <c r="DR386">
        <v>5</v>
      </c>
      <c r="DS386">
        <v>3</v>
      </c>
      <c r="DT386">
        <v>3</v>
      </c>
      <c r="DU386">
        <v>3</v>
      </c>
      <c r="DV386">
        <v>3</v>
      </c>
      <c r="DW386">
        <v>3</v>
      </c>
      <c r="DX386">
        <v>4</v>
      </c>
      <c r="DY386">
        <v>4</v>
      </c>
      <c r="DZ386">
        <v>20</v>
      </c>
      <c r="EA386" s="1" t="s">
        <v>461</v>
      </c>
      <c r="EB386">
        <v>6</v>
      </c>
      <c r="EC386" t="s">
        <v>149</v>
      </c>
    </row>
    <row r="387" spans="1:133" hidden="1">
      <c r="A387" t="s">
        <v>2151</v>
      </c>
      <c r="B387" t="s">
        <v>2152</v>
      </c>
      <c r="C387" t="s">
        <v>2153</v>
      </c>
      <c r="D387" t="s">
        <v>2154</v>
      </c>
      <c r="AH387">
        <v>2</v>
      </c>
      <c r="AI387">
        <v>5</v>
      </c>
      <c r="AJ387">
        <v>2</v>
      </c>
      <c r="AK387" t="s">
        <v>2155</v>
      </c>
      <c r="AL387" t="s">
        <v>2156</v>
      </c>
      <c r="AM387" t="s">
        <v>2157</v>
      </c>
      <c r="AN387" t="s">
        <v>2158</v>
      </c>
      <c r="AO387" t="s">
        <v>2159</v>
      </c>
      <c r="CR387">
        <v>0</v>
      </c>
      <c r="CS387">
        <v>0</v>
      </c>
      <c r="CT387">
        <v>2</v>
      </c>
      <c r="CU387">
        <v>17</v>
      </c>
      <c r="CV387">
        <v>7</v>
      </c>
      <c r="CW387">
        <v>157.93</v>
      </c>
      <c r="CX387">
        <v>131.11000000000001</v>
      </c>
      <c r="CY387">
        <v>253.9</v>
      </c>
      <c r="CZ387">
        <v>542.92999999999995</v>
      </c>
      <c r="DA387">
        <v>2</v>
      </c>
      <c r="DB387">
        <v>3</v>
      </c>
      <c r="DC387">
        <v>2</v>
      </c>
      <c r="DD387">
        <v>4</v>
      </c>
      <c r="DE387">
        <v>3</v>
      </c>
      <c r="DF387">
        <v>3</v>
      </c>
      <c r="DG387">
        <v>204</v>
      </c>
      <c r="DH387">
        <v>1</v>
      </c>
      <c r="DI387">
        <v>7</v>
      </c>
      <c r="DJ387">
        <v>6</v>
      </c>
      <c r="DK387">
        <v>5</v>
      </c>
      <c r="DL387">
        <v>5</v>
      </c>
      <c r="DM387">
        <v>3</v>
      </c>
      <c r="DN387">
        <v>5</v>
      </c>
      <c r="DO387">
        <v>5</v>
      </c>
      <c r="DP387" s="2">
        <v>1.7116621646391501E+18</v>
      </c>
      <c r="DQ387" t="s">
        <v>535</v>
      </c>
      <c r="DR387">
        <v>3</v>
      </c>
      <c r="DS387">
        <v>3</v>
      </c>
      <c r="DT387">
        <v>3</v>
      </c>
      <c r="DU387">
        <v>3</v>
      </c>
      <c r="DV387">
        <v>3</v>
      </c>
      <c r="DW387">
        <v>3</v>
      </c>
      <c r="DX387">
        <v>2</v>
      </c>
      <c r="DY387">
        <v>4</v>
      </c>
      <c r="EA387" s="1" t="s">
        <v>536</v>
      </c>
      <c r="EB387">
        <v>7</v>
      </c>
      <c r="EC387" t="s">
        <v>149</v>
      </c>
    </row>
    <row r="388" spans="1:133" hidden="1">
      <c r="A388" t="s">
        <v>2160</v>
      </c>
      <c r="AH388">
        <v>6</v>
      </c>
      <c r="AI388">
        <v>7</v>
      </c>
      <c r="AJ388">
        <v>6</v>
      </c>
      <c r="AK388" t="s">
        <v>2003</v>
      </c>
      <c r="AL388" t="s">
        <v>2161</v>
      </c>
      <c r="AM388" t="s">
        <v>2162</v>
      </c>
      <c r="AN388" t="s">
        <v>2050</v>
      </c>
      <c r="AO388" t="s">
        <v>2163</v>
      </c>
      <c r="AP388" t="s">
        <v>2137</v>
      </c>
      <c r="AQ388" t="s">
        <v>2164</v>
      </c>
      <c r="AR388" t="s">
        <v>1969</v>
      </c>
      <c r="CR388">
        <v>1</v>
      </c>
      <c r="CS388">
        <v>1</v>
      </c>
      <c r="CT388">
        <v>2</v>
      </c>
      <c r="CW388" t="s">
        <v>155</v>
      </c>
      <c r="CX388" t="s">
        <v>155</v>
      </c>
      <c r="CY388" t="s">
        <v>155</v>
      </c>
      <c r="CZ388">
        <v>125.35</v>
      </c>
      <c r="DG388">
        <v>53</v>
      </c>
      <c r="DI388">
        <v>7</v>
      </c>
      <c r="DP388" s="2">
        <v>1.7116625110383601E+18</v>
      </c>
      <c r="DQ388" t="s">
        <v>445</v>
      </c>
      <c r="EA388" t="s">
        <v>446</v>
      </c>
      <c r="EC388" t="s">
        <v>149</v>
      </c>
    </row>
    <row r="389" spans="1:133" hidden="1">
      <c r="A389" t="s">
        <v>2165</v>
      </c>
      <c r="AH389">
        <v>5</v>
      </c>
      <c r="AI389">
        <v>6</v>
      </c>
      <c r="AJ389">
        <v>5</v>
      </c>
      <c r="AK389" t="s">
        <v>2051</v>
      </c>
      <c r="AL389" t="s">
        <v>2166</v>
      </c>
      <c r="AM389" t="s">
        <v>1969</v>
      </c>
      <c r="CR389">
        <v>1</v>
      </c>
      <c r="CS389">
        <v>1</v>
      </c>
      <c r="CT389">
        <v>2</v>
      </c>
      <c r="CW389" t="s">
        <v>155</v>
      </c>
      <c r="CX389" t="s">
        <v>155</v>
      </c>
      <c r="CY389" t="s">
        <v>155</v>
      </c>
      <c r="CZ389">
        <v>91.82</v>
      </c>
      <c r="DG389">
        <v>59</v>
      </c>
      <c r="DI389">
        <v>7</v>
      </c>
      <c r="DP389" s="2">
        <v>1.7116625604695401E+18</v>
      </c>
      <c r="DQ389" t="s">
        <v>426</v>
      </c>
      <c r="EA389" t="s">
        <v>427</v>
      </c>
      <c r="EC389" t="s">
        <v>149</v>
      </c>
    </row>
    <row r="390" spans="1:133" hidden="1">
      <c r="A390" t="s">
        <v>2167</v>
      </c>
      <c r="AH390">
        <v>5</v>
      </c>
      <c r="AI390">
        <v>6</v>
      </c>
      <c r="AJ390">
        <v>6</v>
      </c>
      <c r="AK390" t="s">
        <v>2168</v>
      </c>
      <c r="AL390" t="s">
        <v>1969</v>
      </c>
      <c r="CR390">
        <v>1</v>
      </c>
      <c r="CS390">
        <v>1</v>
      </c>
      <c r="CT390">
        <v>1</v>
      </c>
      <c r="CW390" t="s">
        <v>155</v>
      </c>
      <c r="CX390" t="s">
        <v>155</v>
      </c>
      <c r="CY390" t="s">
        <v>155</v>
      </c>
      <c r="CZ390">
        <v>28.41</v>
      </c>
      <c r="DG390">
        <v>17</v>
      </c>
      <c r="DI390">
        <v>7</v>
      </c>
      <c r="DP390" s="2">
        <v>1.7116620841801001E+18</v>
      </c>
      <c r="DQ390" t="s">
        <v>483</v>
      </c>
      <c r="EA390" t="s">
        <v>484</v>
      </c>
      <c r="EC390" t="s">
        <v>149</v>
      </c>
    </row>
    <row r="391" spans="1:133" hidden="1">
      <c r="A391" s="1" t="s">
        <v>2169</v>
      </c>
      <c r="B391" t="s">
        <v>2127</v>
      </c>
      <c r="C391" t="s">
        <v>2124</v>
      </c>
      <c r="D391" t="s">
        <v>2092</v>
      </c>
      <c r="E391" t="s">
        <v>2170</v>
      </c>
      <c r="F391" t="s">
        <v>2171</v>
      </c>
      <c r="G391" t="s">
        <v>2172</v>
      </c>
      <c r="H391" t="s">
        <v>2173</v>
      </c>
      <c r="I391" t="s">
        <v>2174</v>
      </c>
      <c r="J391" t="s">
        <v>2175</v>
      </c>
      <c r="AH391">
        <v>5</v>
      </c>
      <c r="AI391">
        <v>4</v>
      </c>
      <c r="AJ391">
        <v>4</v>
      </c>
      <c r="AK391" t="s">
        <v>2176</v>
      </c>
      <c r="AL391" t="s">
        <v>1996</v>
      </c>
      <c r="AM391" t="s">
        <v>2177</v>
      </c>
      <c r="AN391" t="s">
        <v>2178</v>
      </c>
      <c r="AO391" t="s">
        <v>2179</v>
      </c>
      <c r="AP391" t="s">
        <v>2180</v>
      </c>
      <c r="AQ391" t="s">
        <v>326</v>
      </c>
      <c r="AR391" t="s">
        <v>327</v>
      </c>
      <c r="AS391" t="s">
        <v>232</v>
      </c>
      <c r="AT391" t="s">
        <v>2127</v>
      </c>
      <c r="AU391" t="s">
        <v>2181</v>
      </c>
      <c r="AV391" t="s">
        <v>327</v>
      </c>
      <c r="AW391" t="s">
        <v>2182</v>
      </c>
      <c r="AX391" t="s">
        <v>232</v>
      </c>
      <c r="AY391" t="s">
        <v>2127</v>
      </c>
      <c r="AZ391" t="s">
        <v>2127</v>
      </c>
      <c r="BA391" t="s">
        <v>232</v>
      </c>
      <c r="BB391" t="s">
        <v>327</v>
      </c>
      <c r="BC391" t="s">
        <v>232</v>
      </c>
      <c r="BD391" t="s">
        <v>232</v>
      </c>
      <c r="BE391" t="s">
        <v>2028</v>
      </c>
      <c r="BF391" t="s">
        <v>232</v>
      </c>
      <c r="BG391" t="s">
        <v>232</v>
      </c>
      <c r="BH391" t="s">
        <v>2028</v>
      </c>
      <c r="BI391" t="s">
        <v>232</v>
      </c>
      <c r="BJ391" t="s">
        <v>327</v>
      </c>
      <c r="BK391" t="s">
        <v>2183</v>
      </c>
      <c r="BL391" t="s">
        <v>2184</v>
      </c>
      <c r="BM391" t="s">
        <v>327</v>
      </c>
      <c r="BN391" t="s">
        <v>327</v>
      </c>
      <c r="BO391" t="s">
        <v>2032</v>
      </c>
      <c r="BP391" t="s">
        <v>232</v>
      </c>
      <c r="BQ391" t="s">
        <v>232</v>
      </c>
      <c r="BR391" t="s">
        <v>327</v>
      </c>
      <c r="BS391" t="s">
        <v>327</v>
      </c>
      <c r="BT391" t="s">
        <v>2127</v>
      </c>
      <c r="BU391" t="s">
        <v>327</v>
      </c>
      <c r="BV391" t="s">
        <v>2127</v>
      </c>
      <c r="BW391" t="s">
        <v>327</v>
      </c>
      <c r="BX391" t="s">
        <v>2185</v>
      </c>
      <c r="BY391" t="s">
        <v>2052</v>
      </c>
      <c r="BZ391" t="s">
        <v>232</v>
      </c>
      <c r="CA391" t="s">
        <v>2028</v>
      </c>
      <c r="CB391" t="s">
        <v>327</v>
      </c>
      <c r="CC391" t="s">
        <v>232</v>
      </c>
      <c r="CD391" t="s">
        <v>327</v>
      </c>
      <c r="CE391" t="s">
        <v>2028</v>
      </c>
      <c r="CF391" t="s">
        <v>327</v>
      </c>
      <c r="CG391" t="s">
        <v>232</v>
      </c>
      <c r="CH391" t="s">
        <v>327</v>
      </c>
      <c r="CI391" t="s">
        <v>327</v>
      </c>
      <c r="CJ391" t="s">
        <v>232</v>
      </c>
      <c r="CK391" t="s">
        <v>2127</v>
      </c>
      <c r="CL391" t="s">
        <v>2081</v>
      </c>
      <c r="CM391" t="s">
        <v>2092</v>
      </c>
      <c r="CN391" t="s">
        <v>2186</v>
      </c>
      <c r="CO391" t="s">
        <v>2127</v>
      </c>
      <c r="CP391" t="s">
        <v>2097</v>
      </c>
      <c r="CQ391" t="s">
        <v>232</v>
      </c>
      <c r="CR391">
        <v>0</v>
      </c>
      <c r="CS391">
        <v>0</v>
      </c>
      <c r="CT391">
        <v>2</v>
      </c>
      <c r="CU391">
        <v>19</v>
      </c>
      <c r="CV391">
        <v>7</v>
      </c>
      <c r="CW391">
        <v>120.25</v>
      </c>
      <c r="CX391">
        <v>120.14</v>
      </c>
      <c r="CY391">
        <v>220.18</v>
      </c>
      <c r="CZ391">
        <v>460.57</v>
      </c>
      <c r="DA391">
        <v>4</v>
      </c>
      <c r="DB391">
        <v>5</v>
      </c>
      <c r="DC391">
        <v>3</v>
      </c>
      <c r="DD391">
        <v>5</v>
      </c>
      <c r="DE391">
        <v>5</v>
      </c>
      <c r="DF391">
        <v>5</v>
      </c>
      <c r="DG391">
        <v>140</v>
      </c>
      <c r="DH391">
        <v>0</v>
      </c>
      <c r="DI391">
        <v>7</v>
      </c>
      <c r="DJ391">
        <v>4</v>
      </c>
      <c r="DK391">
        <v>5</v>
      </c>
      <c r="DL391">
        <v>5</v>
      </c>
      <c r="DM391">
        <v>4</v>
      </c>
      <c r="DN391">
        <v>4</v>
      </c>
      <c r="DO391">
        <v>4</v>
      </c>
      <c r="DP391" s="2">
        <v>1.71166179980882E+18</v>
      </c>
      <c r="DQ391" t="s">
        <v>334</v>
      </c>
      <c r="DR391">
        <v>5</v>
      </c>
      <c r="DS391">
        <v>2</v>
      </c>
      <c r="DT391">
        <v>2</v>
      </c>
      <c r="DU391">
        <v>2</v>
      </c>
      <c r="DV391">
        <v>2</v>
      </c>
      <c r="DW391">
        <v>2</v>
      </c>
      <c r="DX391">
        <v>2</v>
      </c>
      <c r="DY391">
        <v>5</v>
      </c>
      <c r="EA391" t="s">
        <v>335</v>
      </c>
      <c r="EB391">
        <v>7</v>
      </c>
      <c r="EC391" t="s">
        <v>149</v>
      </c>
    </row>
    <row r="392" spans="1:133" hidden="1">
      <c r="A392" t="s">
        <v>2187</v>
      </c>
      <c r="AH392">
        <v>7</v>
      </c>
      <c r="AI392">
        <v>7</v>
      </c>
      <c r="AJ392">
        <v>7</v>
      </c>
      <c r="AK392" t="s">
        <v>2188</v>
      </c>
      <c r="AL392" t="s">
        <v>2189</v>
      </c>
      <c r="AM392" t="s">
        <v>1969</v>
      </c>
      <c r="CR392">
        <v>1</v>
      </c>
      <c r="CS392">
        <v>1</v>
      </c>
      <c r="CT392">
        <v>3</v>
      </c>
      <c r="CW392" t="s">
        <v>155</v>
      </c>
      <c r="CX392" t="s">
        <v>155</v>
      </c>
      <c r="CY392" t="s">
        <v>155</v>
      </c>
      <c r="CZ392">
        <v>111.51</v>
      </c>
      <c r="DG392">
        <v>73</v>
      </c>
      <c r="DI392">
        <v>7</v>
      </c>
      <c r="DP392" s="2">
        <v>1.7116621413217101E+18</v>
      </c>
      <c r="DQ392" t="s">
        <v>476</v>
      </c>
      <c r="EA392" s="1" t="s">
        <v>477</v>
      </c>
      <c r="EC392" t="s">
        <v>149</v>
      </c>
    </row>
    <row r="393" spans="1:133" hidden="1">
      <c r="A393" t="s">
        <v>2190</v>
      </c>
      <c r="AH393">
        <v>6</v>
      </c>
      <c r="AI393">
        <v>6</v>
      </c>
      <c r="AJ393">
        <v>4</v>
      </c>
      <c r="AK393" t="s">
        <v>1967</v>
      </c>
      <c r="AL393" t="s">
        <v>1996</v>
      </c>
      <c r="AM393" t="s">
        <v>1969</v>
      </c>
      <c r="CR393">
        <v>1</v>
      </c>
      <c r="CS393">
        <v>1</v>
      </c>
      <c r="CT393">
        <v>2</v>
      </c>
      <c r="CW393" t="s">
        <v>155</v>
      </c>
      <c r="CX393" t="s">
        <v>155</v>
      </c>
      <c r="CY393" t="s">
        <v>155</v>
      </c>
      <c r="CZ393">
        <v>101.7</v>
      </c>
      <c r="DG393">
        <v>84</v>
      </c>
      <c r="DI393">
        <v>7</v>
      </c>
      <c r="DP393" s="2">
        <v>1.7116624907438001E+18</v>
      </c>
      <c r="DQ393" t="s">
        <v>767</v>
      </c>
      <c r="EA393" t="s">
        <v>768</v>
      </c>
      <c r="EC393" t="s">
        <v>149</v>
      </c>
    </row>
    <row r="394" spans="1:133" hidden="1">
      <c r="A394" t="s">
        <v>2191</v>
      </c>
      <c r="B394" t="s">
        <v>1967</v>
      </c>
      <c r="C394" t="s">
        <v>2081</v>
      </c>
      <c r="D394" t="s">
        <v>1996</v>
      </c>
      <c r="E394" t="s">
        <v>2192</v>
      </c>
      <c r="F394" t="s">
        <v>2193</v>
      </c>
      <c r="G394" t="s">
        <v>2046</v>
      </c>
      <c r="AH394">
        <v>1</v>
      </c>
      <c r="AI394">
        <v>1</v>
      </c>
      <c r="AJ394">
        <v>2</v>
      </c>
      <c r="AK394" t="s">
        <v>327</v>
      </c>
      <c r="AL394" t="s">
        <v>2081</v>
      </c>
      <c r="AM394" t="s">
        <v>2194</v>
      </c>
      <c r="AN394" t="s">
        <v>2081</v>
      </c>
      <c r="AO394" t="s">
        <v>2195</v>
      </c>
      <c r="AP394" t="s">
        <v>2196</v>
      </c>
      <c r="CR394">
        <v>0</v>
      </c>
      <c r="CS394">
        <v>0</v>
      </c>
      <c r="CT394">
        <v>1</v>
      </c>
      <c r="CV394">
        <v>6</v>
      </c>
      <c r="CW394">
        <v>125.53</v>
      </c>
      <c r="CX394">
        <v>122.14</v>
      </c>
      <c r="CY394">
        <v>10</v>
      </c>
      <c r="CZ394">
        <v>257.67</v>
      </c>
      <c r="DG394">
        <v>187</v>
      </c>
      <c r="DI394">
        <v>7</v>
      </c>
      <c r="DP394" s="2">
        <v>1.7116627442765399E+18</v>
      </c>
      <c r="DQ394" t="s">
        <v>555</v>
      </c>
      <c r="DT394">
        <v>2</v>
      </c>
      <c r="DV394">
        <v>3</v>
      </c>
      <c r="DX394">
        <v>3</v>
      </c>
      <c r="EA394" s="1" t="s">
        <v>556</v>
      </c>
      <c r="EB394">
        <v>7</v>
      </c>
      <c r="EC394" t="s">
        <v>149</v>
      </c>
    </row>
    <row r="395" spans="1:133" hidden="1">
      <c r="A395" t="s">
        <v>2197</v>
      </c>
      <c r="B395" t="s">
        <v>2198</v>
      </c>
      <c r="C395" t="s">
        <v>2199</v>
      </c>
      <c r="D395" t="s">
        <v>2200</v>
      </c>
      <c r="AH395">
        <v>5</v>
      </c>
      <c r="AI395">
        <v>5</v>
      </c>
      <c r="AJ395">
        <v>3</v>
      </c>
      <c r="AK395" t="s">
        <v>2193</v>
      </c>
      <c r="AL395" t="s">
        <v>1967</v>
      </c>
      <c r="AM395" t="s">
        <v>2201</v>
      </c>
      <c r="AN395" t="s">
        <v>2202</v>
      </c>
      <c r="CR395">
        <v>0</v>
      </c>
      <c r="CS395">
        <v>1</v>
      </c>
      <c r="CT395">
        <v>1</v>
      </c>
      <c r="CV395">
        <v>5</v>
      </c>
      <c r="CW395">
        <v>64.31</v>
      </c>
      <c r="CX395">
        <v>138.26</v>
      </c>
      <c r="CY395">
        <v>21.52</v>
      </c>
      <c r="CZ395">
        <v>224.09</v>
      </c>
      <c r="DG395">
        <v>131</v>
      </c>
      <c r="DI395">
        <v>7</v>
      </c>
      <c r="DP395" s="2">
        <v>1.7116622861708101E+18</v>
      </c>
      <c r="DQ395" t="s">
        <v>578</v>
      </c>
      <c r="DT395">
        <v>1</v>
      </c>
      <c r="DV395">
        <v>2</v>
      </c>
      <c r="DX395">
        <v>2</v>
      </c>
      <c r="EA395" t="s">
        <v>579</v>
      </c>
      <c r="EB395">
        <v>6</v>
      </c>
      <c r="EC395" t="s">
        <v>149</v>
      </c>
    </row>
    <row r="396" spans="1:133" hidden="1">
      <c r="A396" s="1" t="s">
        <v>2203</v>
      </c>
      <c r="AH396">
        <v>5</v>
      </c>
      <c r="AI396">
        <v>6</v>
      </c>
      <c r="AJ396">
        <v>6</v>
      </c>
      <c r="AK396" t="s">
        <v>1969</v>
      </c>
      <c r="CR396">
        <v>1</v>
      </c>
      <c r="CS396">
        <v>1</v>
      </c>
      <c r="CT396">
        <v>3</v>
      </c>
      <c r="CW396" t="s">
        <v>155</v>
      </c>
      <c r="CX396" t="s">
        <v>155</v>
      </c>
      <c r="CY396" t="s">
        <v>155</v>
      </c>
      <c r="CZ396">
        <v>40.479999999999997</v>
      </c>
      <c r="DG396">
        <v>33</v>
      </c>
      <c r="DI396">
        <v>7</v>
      </c>
      <c r="DP396" s="2">
        <v>1.71166270828862E+18</v>
      </c>
      <c r="DQ396" t="s">
        <v>618</v>
      </c>
      <c r="EA396" t="s">
        <v>619</v>
      </c>
      <c r="EC396" t="s">
        <v>149</v>
      </c>
    </row>
    <row r="397" spans="1:133" hidden="1">
      <c r="A397" s="1" t="s">
        <v>2204</v>
      </c>
      <c r="B397" t="s">
        <v>1969</v>
      </c>
      <c r="AH397">
        <v>5</v>
      </c>
      <c r="AI397">
        <v>5</v>
      </c>
      <c r="AJ397">
        <v>5</v>
      </c>
      <c r="AK397" t="s">
        <v>2003</v>
      </c>
      <c r="AL397" t="s">
        <v>1967</v>
      </c>
      <c r="AM397" t="s">
        <v>1967</v>
      </c>
      <c r="CR397">
        <v>0</v>
      </c>
      <c r="CS397">
        <v>1</v>
      </c>
      <c r="CT397">
        <v>2</v>
      </c>
      <c r="CU397">
        <v>20</v>
      </c>
      <c r="CV397">
        <v>5</v>
      </c>
      <c r="CW397">
        <v>86.75</v>
      </c>
      <c r="CX397">
        <v>130.47</v>
      </c>
      <c r="CY397">
        <v>242.37</v>
      </c>
      <c r="CZ397">
        <v>459.58</v>
      </c>
      <c r="DA397">
        <v>3</v>
      </c>
      <c r="DB397">
        <v>4</v>
      </c>
      <c r="DC397">
        <v>5</v>
      </c>
      <c r="DD397">
        <v>3</v>
      </c>
      <c r="DE397">
        <v>4</v>
      </c>
      <c r="DF397">
        <v>3</v>
      </c>
      <c r="DG397">
        <v>196</v>
      </c>
      <c r="DH397">
        <v>0</v>
      </c>
      <c r="DI397">
        <v>7</v>
      </c>
      <c r="DJ397">
        <v>5</v>
      </c>
      <c r="DK397">
        <v>4</v>
      </c>
      <c r="DL397">
        <v>4</v>
      </c>
      <c r="DM397">
        <v>5</v>
      </c>
      <c r="DN397">
        <v>5</v>
      </c>
      <c r="DO397">
        <v>5</v>
      </c>
      <c r="DP397" s="2">
        <v>1.71166258944083E+18</v>
      </c>
      <c r="DQ397" t="s">
        <v>604</v>
      </c>
      <c r="DR397">
        <v>4</v>
      </c>
      <c r="DS397">
        <v>3</v>
      </c>
      <c r="DT397">
        <v>4</v>
      </c>
      <c r="DU397">
        <v>3</v>
      </c>
      <c r="DV397">
        <v>4</v>
      </c>
      <c r="DW397">
        <v>3</v>
      </c>
      <c r="DX397">
        <v>4</v>
      </c>
      <c r="DY397">
        <v>4</v>
      </c>
      <c r="EA397" t="s">
        <v>605</v>
      </c>
      <c r="EB397">
        <v>4</v>
      </c>
      <c r="EC397" t="s">
        <v>149</v>
      </c>
    </row>
    <row r="398" spans="1:133" hidden="1">
      <c r="A398" t="s">
        <v>2205</v>
      </c>
      <c r="B398" t="s">
        <v>2206</v>
      </c>
      <c r="AH398">
        <v>1</v>
      </c>
      <c r="AI398">
        <v>1</v>
      </c>
      <c r="AJ398">
        <v>1</v>
      </c>
      <c r="AK398" t="s">
        <v>2207</v>
      </c>
      <c r="AL398" t="s">
        <v>2208</v>
      </c>
      <c r="AM398" t="s">
        <v>1967</v>
      </c>
      <c r="AN398" t="s">
        <v>2209</v>
      </c>
      <c r="CR398">
        <v>0</v>
      </c>
      <c r="CS398">
        <v>0</v>
      </c>
      <c r="CT398">
        <v>1</v>
      </c>
      <c r="CV398">
        <v>6</v>
      </c>
      <c r="CW398">
        <v>143.03</v>
      </c>
      <c r="CX398">
        <v>124.14</v>
      </c>
      <c r="CY398">
        <v>17.239999999999998</v>
      </c>
      <c r="CZ398">
        <v>284.42</v>
      </c>
      <c r="DG398">
        <v>215</v>
      </c>
      <c r="DI398">
        <v>7</v>
      </c>
      <c r="DP398" s="2">
        <v>1.71166270021598E+18</v>
      </c>
      <c r="DQ398" t="s">
        <v>778</v>
      </c>
      <c r="DT398">
        <v>3</v>
      </c>
      <c r="DV398">
        <v>3</v>
      </c>
      <c r="DX398">
        <v>4</v>
      </c>
      <c r="EA398" t="s">
        <v>779</v>
      </c>
      <c r="EB398">
        <v>6</v>
      </c>
      <c r="EC398" t="s">
        <v>149</v>
      </c>
    </row>
    <row r="399" spans="1:133" hidden="1">
      <c r="A399" s="1" t="s">
        <v>2210</v>
      </c>
      <c r="B399" t="s">
        <v>1969</v>
      </c>
      <c r="AH399">
        <v>7</v>
      </c>
      <c r="AI399">
        <v>7</v>
      </c>
      <c r="AJ399">
        <v>5</v>
      </c>
      <c r="AK399" t="s">
        <v>2211</v>
      </c>
      <c r="AL399" t="s">
        <v>2212</v>
      </c>
      <c r="AM399" t="s">
        <v>2213</v>
      </c>
      <c r="AN399" t="s">
        <v>2214</v>
      </c>
      <c r="AO399" t="s">
        <v>2003</v>
      </c>
      <c r="AP399" t="s">
        <v>2215</v>
      </c>
      <c r="CR399">
        <v>0</v>
      </c>
      <c r="CS399">
        <v>1</v>
      </c>
      <c r="CT399">
        <v>2</v>
      </c>
      <c r="CU399">
        <v>18</v>
      </c>
      <c r="CV399">
        <v>5</v>
      </c>
      <c r="CW399">
        <v>15.38</v>
      </c>
      <c r="CX399">
        <v>143.84</v>
      </c>
      <c r="CY399">
        <v>228.22</v>
      </c>
      <c r="CZ399">
        <v>387.43</v>
      </c>
      <c r="DA399">
        <v>2</v>
      </c>
      <c r="DB399">
        <v>2</v>
      </c>
      <c r="DC399">
        <v>2</v>
      </c>
      <c r="DD399">
        <v>2</v>
      </c>
      <c r="DE399">
        <v>5</v>
      </c>
      <c r="DF399">
        <v>3</v>
      </c>
      <c r="DG399">
        <v>95</v>
      </c>
      <c r="DH399">
        <v>0</v>
      </c>
      <c r="DI399">
        <v>7</v>
      </c>
      <c r="DJ399">
        <v>6</v>
      </c>
      <c r="DK399">
        <v>6</v>
      </c>
      <c r="DL399">
        <v>6</v>
      </c>
      <c r="DM399">
        <v>7</v>
      </c>
      <c r="DN399">
        <v>7</v>
      </c>
      <c r="DO399">
        <v>7</v>
      </c>
      <c r="DP399" s="2">
        <v>1.71166192181886E+18</v>
      </c>
      <c r="DQ399" t="s">
        <v>563</v>
      </c>
      <c r="DR399">
        <v>2</v>
      </c>
      <c r="DS399">
        <v>3</v>
      </c>
      <c r="DT399">
        <v>3</v>
      </c>
      <c r="DU399">
        <v>3</v>
      </c>
      <c r="DV399">
        <v>3</v>
      </c>
      <c r="DW399">
        <v>3</v>
      </c>
      <c r="DX399">
        <v>3</v>
      </c>
      <c r="DY399">
        <v>6</v>
      </c>
      <c r="EA399" s="1" t="s">
        <v>564</v>
      </c>
      <c r="EB399">
        <v>5</v>
      </c>
      <c r="EC399" t="s">
        <v>149</v>
      </c>
    </row>
    <row r="400" spans="1:133" hidden="1">
      <c r="A400" t="s">
        <v>2216</v>
      </c>
      <c r="B400" t="s">
        <v>1973</v>
      </c>
      <c r="C400" t="s">
        <v>2217</v>
      </c>
      <c r="D400" t="s">
        <v>2218</v>
      </c>
      <c r="AH400">
        <v>4</v>
      </c>
      <c r="AI400">
        <v>4</v>
      </c>
      <c r="AJ400">
        <v>3</v>
      </c>
      <c r="AK400" t="s">
        <v>2219</v>
      </c>
      <c r="AL400" t="s">
        <v>2220</v>
      </c>
      <c r="CR400">
        <v>0</v>
      </c>
      <c r="CS400">
        <v>0</v>
      </c>
      <c r="CT400">
        <v>1</v>
      </c>
      <c r="CV400">
        <v>4</v>
      </c>
      <c r="CW400">
        <v>147.44999999999999</v>
      </c>
      <c r="CX400">
        <v>147.36000000000001</v>
      </c>
      <c r="CY400">
        <v>18.739999999999998</v>
      </c>
      <c r="CZ400">
        <v>313.55</v>
      </c>
      <c r="DG400">
        <v>237</v>
      </c>
      <c r="DI400">
        <v>7</v>
      </c>
      <c r="DP400" s="2">
        <v>1.71166182256968E+17</v>
      </c>
      <c r="DQ400" t="s">
        <v>633</v>
      </c>
      <c r="DT400">
        <v>3</v>
      </c>
      <c r="DV400">
        <v>3</v>
      </c>
      <c r="DX400">
        <v>3</v>
      </c>
      <c r="EA400" t="s">
        <v>634</v>
      </c>
      <c r="EB400">
        <v>5</v>
      </c>
      <c r="EC400" t="s">
        <v>149</v>
      </c>
    </row>
    <row r="401" spans="1:133" hidden="1">
      <c r="A401" s="1" t="s">
        <v>2221</v>
      </c>
      <c r="B401" t="s">
        <v>2222</v>
      </c>
      <c r="C401" t="s">
        <v>2223</v>
      </c>
      <c r="D401" t="s">
        <v>2023</v>
      </c>
      <c r="AH401">
        <v>1</v>
      </c>
      <c r="AI401">
        <v>1</v>
      </c>
      <c r="AJ401">
        <v>1</v>
      </c>
      <c r="AK401" t="s">
        <v>2224</v>
      </c>
      <c r="AL401" t="s">
        <v>1968</v>
      </c>
      <c r="AM401" t="s">
        <v>2023</v>
      </c>
      <c r="AN401" t="s">
        <v>2225</v>
      </c>
      <c r="CR401">
        <v>0</v>
      </c>
      <c r="CS401">
        <v>0</v>
      </c>
      <c r="CT401">
        <v>3</v>
      </c>
      <c r="CV401">
        <v>5</v>
      </c>
      <c r="CW401">
        <v>180.18</v>
      </c>
      <c r="CX401">
        <v>135.54</v>
      </c>
      <c r="CY401">
        <v>244.9</v>
      </c>
      <c r="CZ401">
        <v>560.62</v>
      </c>
      <c r="DA401">
        <v>5</v>
      </c>
      <c r="DB401">
        <v>5</v>
      </c>
      <c r="DC401">
        <v>4</v>
      </c>
      <c r="DD401">
        <v>7</v>
      </c>
      <c r="DE401">
        <v>7</v>
      </c>
      <c r="DF401">
        <v>7</v>
      </c>
      <c r="DG401">
        <v>270</v>
      </c>
      <c r="DI401">
        <v>7</v>
      </c>
      <c r="DJ401">
        <v>1</v>
      </c>
      <c r="DK401">
        <v>1</v>
      </c>
      <c r="DL401">
        <v>1</v>
      </c>
      <c r="DM401">
        <v>4</v>
      </c>
      <c r="DN401">
        <v>4</v>
      </c>
      <c r="DO401">
        <v>4</v>
      </c>
      <c r="DP401" s="2">
        <v>1.7116618891301499E+18</v>
      </c>
      <c r="DQ401" t="s">
        <v>351</v>
      </c>
      <c r="DR401">
        <v>1</v>
      </c>
      <c r="DS401">
        <v>3</v>
      </c>
      <c r="DT401">
        <v>3</v>
      </c>
      <c r="DU401">
        <v>4</v>
      </c>
      <c r="DV401">
        <v>4</v>
      </c>
      <c r="DW401">
        <v>4</v>
      </c>
      <c r="DX401">
        <v>4</v>
      </c>
      <c r="DY401">
        <v>4</v>
      </c>
      <c r="DZ401">
        <v>23</v>
      </c>
      <c r="EA401" t="s">
        <v>352</v>
      </c>
      <c r="EB401">
        <v>4</v>
      </c>
      <c r="EC401" t="s">
        <v>149</v>
      </c>
    </row>
    <row r="402" spans="1:133" hidden="1">
      <c r="A402" s="1" t="s">
        <v>2226</v>
      </c>
      <c r="AH402">
        <v>6</v>
      </c>
      <c r="AI402">
        <v>7</v>
      </c>
      <c r="AJ402">
        <v>6</v>
      </c>
      <c r="AK402" t="s">
        <v>2227</v>
      </c>
      <c r="AL402" t="s">
        <v>2107</v>
      </c>
      <c r="AM402" t="s">
        <v>1969</v>
      </c>
      <c r="CR402">
        <v>1</v>
      </c>
      <c r="CS402">
        <v>1</v>
      </c>
      <c r="CT402">
        <v>3</v>
      </c>
      <c r="CW402" t="s">
        <v>155</v>
      </c>
      <c r="CX402" t="s">
        <v>155</v>
      </c>
      <c r="CY402" t="s">
        <v>155</v>
      </c>
      <c r="CZ402">
        <v>39.75</v>
      </c>
      <c r="DG402">
        <v>19</v>
      </c>
      <c r="DI402">
        <v>7</v>
      </c>
      <c r="DP402" s="2">
        <v>1.71166240239533E+16</v>
      </c>
      <c r="DQ402" t="s">
        <v>594</v>
      </c>
      <c r="EA402" t="s">
        <v>595</v>
      </c>
      <c r="EC402" t="s">
        <v>149</v>
      </c>
    </row>
    <row r="403" spans="1:133" hidden="1">
      <c r="A403" t="s">
        <v>2228</v>
      </c>
      <c r="B403" t="s">
        <v>2229</v>
      </c>
      <c r="C403" t="s">
        <v>2056</v>
      </c>
      <c r="D403" t="s">
        <v>2230</v>
      </c>
      <c r="E403" t="s">
        <v>2052</v>
      </c>
      <c r="F403" t="s">
        <v>2231</v>
      </c>
      <c r="G403" t="s">
        <v>2081</v>
      </c>
      <c r="H403" t="s">
        <v>2232</v>
      </c>
      <c r="I403" t="s">
        <v>2233</v>
      </c>
      <c r="J403" t="s">
        <v>2234</v>
      </c>
      <c r="K403" t="s">
        <v>2235</v>
      </c>
      <c r="L403" t="s">
        <v>2234</v>
      </c>
      <c r="AH403">
        <v>2</v>
      </c>
      <c r="AI403">
        <v>5</v>
      </c>
      <c r="AJ403">
        <v>4</v>
      </c>
      <c r="AK403" t="s">
        <v>2236</v>
      </c>
      <c r="AL403" t="s">
        <v>2237</v>
      </c>
      <c r="AM403" t="s">
        <v>2238</v>
      </c>
      <c r="AN403" t="s">
        <v>2239</v>
      </c>
      <c r="AO403" t="s">
        <v>2240</v>
      </c>
      <c r="AP403" t="s">
        <v>2041</v>
      </c>
      <c r="CR403">
        <v>0</v>
      </c>
      <c r="CS403">
        <v>0</v>
      </c>
      <c r="CT403">
        <v>1</v>
      </c>
      <c r="CV403">
        <v>6</v>
      </c>
      <c r="CW403">
        <v>121.59</v>
      </c>
      <c r="CX403">
        <v>128.94</v>
      </c>
      <c r="CY403">
        <v>8.9</v>
      </c>
      <c r="CZ403">
        <v>259.42</v>
      </c>
      <c r="DG403">
        <v>126</v>
      </c>
      <c r="DI403">
        <v>7</v>
      </c>
      <c r="DP403" s="2">
        <v>1.71166231245551E+18</v>
      </c>
      <c r="DQ403" t="s">
        <v>627</v>
      </c>
      <c r="DT403">
        <v>4</v>
      </c>
      <c r="DV403">
        <v>4</v>
      </c>
      <c r="DX403">
        <v>4</v>
      </c>
      <c r="EA403" t="s">
        <v>628</v>
      </c>
      <c r="EB403">
        <v>5</v>
      </c>
      <c r="EC403" t="s">
        <v>149</v>
      </c>
    </row>
    <row r="404" spans="1:133" hidden="1">
      <c r="A404" t="s">
        <v>2241</v>
      </c>
      <c r="B404" t="s">
        <v>2024</v>
      </c>
      <c r="C404" t="s">
        <v>2024</v>
      </c>
      <c r="D404" t="s">
        <v>2242</v>
      </c>
      <c r="E404" t="s">
        <v>2028</v>
      </c>
      <c r="F404" t="s">
        <v>2124</v>
      </c>
      <c r="G404" t="s">
        <v>1967</v>
      </c>
      <c r="H404" t="s">
        <v>2243</v>
      </c>
      <c r="I404" t="s">
        <v>2244</v>
      </c>
      <c r="AH404">
        <v>5</v>
      </c>
      <c r="AI404">
        <v>6</v>
      </c>
      <c r="AJ404">
        <v>5</v>
      </c>
      <c r="AK404" t="s">
        <v>2245</v>
      </c>
      <c r="AL404" t="s">
        <v>1967</v>
      </c>
      <c r="AM404" t="s">
        <v>2024</v>
      </c>
      <c r="AN404" t="s">
        <v>2246</v>
      </c>
      <c r="AO404" t="s">
        <v>2024</v>
      </c>
      <c r="AP404" t="s">
        <v>2244</v>
      </c>
      <c r="AQ404" t="s">
        <v>2247</v>
      </c>
      <c r="AR404" t="s">
        <v>327</v>
      </c>
      <c r="CR404">
        <v>0</v>
      </c>
      <c r="CS404">
        <v>0</v>
      </c>
      <c r="CT404">
        <v>2</v>
      </c>
      <c r="CU404">
        <v>11</v>
      </c>
      <c r="CV404">
        <v>6</v>
      </c>
      <c r="CW404">
        <v>124.35</v>
      </c>
      <c r="CX404">
        <v>180</v>
      </c>
      <c r="CY404">
        <v>256.19</v>
      </c>
      <c r="CZ404">
        <v>560.54999999999995</v>
      </c>
      <c r="DA404">
        <v>6</v>
      </c>
      <c r="DB404">
        <v>6</v>
      </c>
      <c r="DC404">
        <v>7</v>
      </c>
      <c r="DD404">
        <v>6</v>
      </c>
      <c r="DE404">
        <v>6</v>
      </c>
      <c r="DF404">
        <v>6</v>
      </c>
      <c r="DG404">
        <v>264</v>
      </c>
      <c r="DH404">
        <v>3</v>
      </c>
      <c r="DI404">
        <v>7</v>
      </c>
      <c r="DJ404">
        <v>1</v>
      </c>
      <c r="DK404">
        <v>1</v>
      </c>
      <c r="DL404">
        <v>1</v>
      </c>
      <c r="DM404">
        <v>7</v>
      </c>
      <c r="DN404">
        <v>7</v>
      </c>
      <c r="DO404">
        <v>7</v>
      </c>
      <c r="DP404" s="2">
        <v>1.7116601066318999E+18</v>
      </c>
      <c r="DQ404" t="s">
        <v>269</v>
      </c>
      <c r="DR404">
        <v>6</v>
      </c>
      <c r="DS404">
        <v>3</v>
      </c>
      <c r="DT404">
        <v>5</v>
      </c>
      <c r="DU404">
        <v>3</v>
      </c>
      <c r="DV404">
        <v>4</v>
      </c>
      <c r="DW404">
        <v>3</v>
      </c>
      <c r="DX404">
        <v>5</v>
      </c>
      <c r="DY404">
        <v>6</v>
      </c>
      <c r="EA404" t="s">
        <v>270</v>
      </c>
      <c r="EB404">
        <v>7</v>
      </c>
      <c r="EC404" t="s">
        <v>149</v>
      </c>
    </row>
    <row r="405" spans="1:133" hidden="1">
      <c r="A405" t="s">
        <v>2248</v>
      </c>
      <c r="B405" t="s">
        <v>1969</v>
      </c>
      <c r="AH405">
        <v>7</v>
      </c>
      <c r="AI405">
        <v>6</v>
      </c>
      <c r="AJ405">
        <v>6</v>
      </c>
      <c r="AK405" t="s">
        <v>2249</v>
      </c>
      <c r="AL405" t="s">
        <v>2250</v>
      </c>
      <c r="CR405">
        <v>0</v>
      </c>
      <c r="CS405">
        <v>1</v>
      </c>
      <c r="CT405">
        <v>1</v>
      </c>
      <c r="CV405">
        <v>7</v>
      </c>
      <c r="CW405">
        <v>27.98</v>
      </c>
      <c r="CX405">
        <v>126.69</v>
      </c>
      <c r="CY405">
        <v>21.5</v>
      </c>
      <c r="CZ405">
        <v>176.18</v>
      </c>
      <c r="DG405">
        <v>126</v>
      </c>
      <c r="DI405">
        <v>7</v>
      </c>
      <c r="DP405" s="2">
        <v>1.7116628361319199E+18</v>
      </c>
      <c r="DQ405" t="s">
        <v>448</v>
      </c>
      <c r="DT405">
        <v>2</v>
      </c>
      <c r="DV405">
        <v>3</v>
      </c>
      <c r="DX405">
        <v>4</v>
      </c>
      <c r="EA405" t="s">
        <v>449</v>
      </c>
      <c r="EB405">
        <v>6</v>
      </c>
      <c r="EC405" t="s">
        <v>149</v>
      </c>
    </row>
    <row r="406" spans="1:133" hidden="1">
      <c r="A406" t="s">
        <v>2251</v>
      </c>
      <c r="B406" t="s">
        <v>2252</v>
      </c>
      <c r="AH406">
        <v>5</v>
      </c>
      <c r="AI406">
        <v>5</v>
      </c>
      <c r="AJ406">
        <v>4</v>
      </c>
      <c r="AK406" t="s">
        <v>2253</v>
      </c>
      <c r="AL406" t="s">
        <v>2254</v>
      </c>
      <c r="CR406">
        <v>0</v>
      </c>
      <c r="CS406">
        <v>0</v>
      </c>
      <c r="CT406">
        <v>3</v>
      </c>
      <c r="CV406">
        <v>6</v>
      </c>
      <c r="CW406">
        <v>180.8</v>
      </c>
      <c r="CX406">
        <v>180</v>
      </c>
      <c r="CY406">
        <v>306.63</v>
      </c>
      <c r="CZ406">
        <v>667.43</v>
      </c>
      <c r="DA406">
        <v>6</v>
      </c>
      <c r="DB406">
        <v>7</v>
      </c>
      <c r="DC406">
        <v>7</v>
      </c>
      <c r="DD406">
        <v>6</v>
      </c>
      <c r="DE406">
        <v>3</v>
      </c>
      <c r="DF406">
        <v>3</v>
      </c>
      <c r="DG406">
        <v>328</v>
      </c>
      <c r="DI406">
        <v>7</v>
      </c>
      <c r="DJ406">
        <v>6</v>
      </c>
      <c r="DK406">
        <v>6</v>
      </c>
      <c r="DL406">
        <v>4</v>
      </c>
      <c r="DM406">
        <v>5</v>
      </c>
      <c r="DN406">
        <v>5</v>
      </c>
      <c r="DO406">
        <v>5</v>
      </c>
      <c r="DP406" s="2">
        <v>1.7116618347195799E+18</v>
      </c>
      <c r="DQ406" t="s">
        <v>759</v>
      </c>
      <c r="DR406">
        <v>2</v>
      </c>
      <c r="DS406">
        <v>3</v>
      </c>
      <c r="DT406">
        <v>3</v>
      </c>
      <c r="DU406">
        <v>4</v>
      </c>
      <c r="DV406">
        <v>3</v>
      </c>
      <c r="DW406">
        <v>3</v>
      </c>
      <c r="DX406">
        <v>4</v>
      </c>
      <c r="DY406">
        <v>4</v>
      </c>
      <c r="DZ406">
        <v>8</v>
      </c>
      <c r="EA406" t="s">
        <v>760</v>
      </c>
      <c r="EB406">
        <v>7</v>
      </c>
      <c r="EC406" t="s">
        <v>149</v>
      </c>
    </row>
    <row r="407" spans="1:133" hidden="1">
      <c r="A407" t="s">
        <v>2255</v>
      </c>
      <c r="AH407">
        <v>6</v>
      </c>
      <c r="AI407">
        <v>6</v>
      </c>
      <c r="AJ407">
        <v>7</v>
      </c>
      <c r="AK407" t="s">
        <v>2249</v>
      </c>
      <c r="AL407" t="s">
        <v>2238</v>
      </c>
      <c r="AM407" t="s">
        <v>2028</v>
      </c>
      <c r="AN407" t="s">
        <v>1969</v>
      </c>
      <c r="CR407">
        <v>1</v>
      </c>
      <c r="CS407">
        <v>1</v>
      </c>
      <c r="CT407">
        <v>1</v>
      </c>
      <c r="CW407" t="s">
        <v>155</v>
      </c>
      <c r="CX407" t="s">
        <v>155</v>
      </c>
      <c r="CY407" t="s">
        <v>155</v>
      </c>
      <c r="CZ407">
        <v>148.76</v>
      </c>
      <c r="DG407">
        <v>129</v>
      </c>
      <c r="DI407">
        <v>7</v>
      </c>
      <c r="DP407" s="2">
        <v>1.71166293594416E+18</v>
      </c>
      <c r="DQ407" t="s">
        <v>832</v>
      </c>
      <c r="EA407" t="s">
        <v>833</v>
      </c>
      <c r="EC407" t="s">
        <v>149</v>
      </c>
    </row>
    <row r="408" spans="1:133" hidden="1">
      <c r="A408" t="s">
        <v>2256</v>
      </c>
      <c r="AH408">
        <v>5</v>
      </c>
      <c r="AI408">
        <v>5</v>
      </c>
      <c r="AJ408">
        <v>6</v>
      </c>
      <c r="AK408" t="s">
        <v>2257</v>
      </c>
      <c r="AL408" t="s">
        <v>2211</v>
      </c>
      <c r="AM408" t="s">
        <v>1969</v>
      </c>
      <c r="CR408">
        <v>1</v>
      </c>
      <c r="CS408">
        <v>1</v>
      </c>
      <c r="CT408">
        <v>1</v>
      </c>
      <c r="CW408" t="s">
        <v>155</v>
      </c>
      <c r="CX408" t="s">
        <v>155</v>
      </c>
      <c r="CY408" t="s">
        <v>155</v>
      </c>
      <c r="CZ408">
        <v>54.49</v>
      </c>
      <c r="DG408">
        <v>29</v>
      </c>
      <c r="DI408">
        <v>7</v>
      </c>
      <c r="DP408" s="2">
        <v>1.71166312428978E+18</v>
      </c>
      <c r="DQ408" t="s">
        <v>641</v>
      </c>
      <c r="EA408" t="s">
        <v>642</v>
      </c>
      <c r="EC408" t="s">
        <v>149</v>
      </c>
    </row>
    <row r="409" spans="1:133" hidden="1">
      <c r="A409" t="s">
        <v>2258</v>
      </c>
      <c r="B409" t="s">
        <v>2259</v>
      </c>
      <c r="C409" t="s">
        <v>2260</v>
      </c>
      <c r="D409" t="s">
        <v>1969</v>
      </c>
      <c r="AH409">
        <v>6</v>
      </c>
      <c r="AI409">
        <v>6</v>
      </c>
      <c r="AJ409">
        <v>6</v>
      </c>
      <c r="AK409" t="s">
        <v>1967</v>
      </c>
      <c r="AL409" t="s">
        <v>2024</v>
      </c>
      <c r="CR409">
        <v>0</v>
      </c>
      <c r="CS409">
        <v>1</v>
      </c>
      <c r="CT409">
        <v>2</v>
      </c>
      <c r="CU409">
        <v>10</v>
      </c>
      <c r="CV409">
        <v>5</v>
      </c>
      <c r="CW409">
        <v>51.15</v>
      </c>
      <c r="CX409">
        <v>135.03</v>
      </c>
      <c r="CY409">
        <v>706.2</v>
      </c>
      <c r="CZ409">
        <v>892.37</v>
      </c>
      <c r="DA409">
        <v>4</v>
      </c>
      <c r="DB409">
        <v>5</v>
      </c>
      <c r="DC409">
        <v>6</v>
      </c>
      <c r="DD409">
        <v>7</v>
      </c>
      <c r="DE409">
        <v>6</v>
      </c>
      <c r="DF409">
        <v>6</v>
      </c>
      <c r="DG409">
        <v>427</v>
      </c>
      <c r="DH409">
        <v>0</v>
      </c>
      <c r="DI409">
        <v>7</v>
      </c>
      <c r="DJ409">
        <v>2</v>
      </c>
      <c r="DK409">
        <v>1</v>
      </c>
      <c r="DL409">
        <v>4</v>
      </c>
      <c r="DM409">
        <v>6</v>
      </c>
      <c r="DN409">
        <v>6</v>
      </c>
      <c r="DO409">
        <v>6</v>
      </c>
      <c r="DP409" s="2">
        <v>1.7116618958494099E+17</v>
      </c>
      <c r="DQ409" t="s">
        <v>763</v>
      </c>
      <c r="DR409">
        <v>1</v>
      </c>
      <c r="DS409">
        <v>4</v>
      </c>
      <c r="DT409">
        <v>4</v>
      </c>
      <c r="DU409">
        <v>4</v>
      </c>
      <c r="DV409">
        <v>4</v>
      </c>
      <c r="DW409">
        <v>4</v>
      </c>
      <c r="DX409">
        <v>4</v>
      </c>
      <c r="DY409">
        <v>5</v>
      </c>
      <c r="EA409" t="s">
        <v>764</v>
      </c>
      <c r="EB409">
        <v>5</v>
      </c>
      <c r="EC409" t="s">
        <v>149</v>
      </c>
    </row>
    <row r="410" spans="1:133" hidden="1">
      <c r="A410" s="1" t="s">
        <v>2261</v>
      </c>
      <c r="AH410">
        <v>4</v>
      </c>
      <c r="AI410">
        <v>4</v>
      </c>
      <c r="AJ410">
        <v>4</v>
      </c>
      <c r="AK410" t="s">
        <v>2211</v>
      </c>
      <c r="AL410" t="s">
        <v>2003</v>
      </c>
      <c r="AM410" t="s">
        <v>2262</v>
      </c>
      <c r="AN410" t="s">
        <v>1969</v>
      </c>
      <c r="CR410">
        <v>1</v>
      </c>
      <c r="CS410">
        <v>1</v>
      </c>
      <c r="CT410">
        <v>2</v>
      </c>
      <c r="CW410" t="s">
        <v>155</v>
      </c>
      <c r="CX410" t="s">
        <v>155</v>
      </c>
      <c r="CY410" t="s">
        <v>155</v>
      </c>
      <c r="CZ410">
        <v>83.53</v>
      </c>
      <c r="DG410">
        <v>59</v>
      </c>
      <c r="DI410">
        <v>7</v>
      </c>
      <c r="DP410" s="2">
        <v>1.7116623461114501E+18</v>
      </c>
      <c r="DQ410" t="s">
        <v>836</v>
      </c>
      <c r="EA410" s="1" t="s">
        <v>837</v>
      </c>
      <c r="EC410" t="s">
        <v>149</v>
      </c>
    </row>
    <row r="411" spans="1:133" hidden="1">
      <c r="A411" s="1" t="s">
        <v>2263</v>
      </c>
      <c r="AH411">
        <v>7</v>
      </c>
      <c r="AI411">
        <v>7</v>
      </c>
      <c r="AJ411">
        <v>7</v>
      </c>
      <c r="AK411" t="s">
        <v>2264</v>
      </c>
      <c r="AL411" t="s">
        <v>2024</v>
      </c>
      <c r="AM411" t="s">
        <v>2265</v>
      </c>
      <c r="AN411" t="s">
        <v>2266</v>
      </c>
      <c r="AO411" t="s">
        <v>2267</v>
      </c>
      <c r="AP411" t="s">
        <v>2081</v>
      </c>
      <c r="AQ411" t="s">
        <v>2123</v>
      </c>
      <c r="AR411" t="s">
        <v>2124</v>
      </c>
      <c r="AS411" t="s">
        <v>2019</v>
      </c>
      <c r="AT411" t="s">
        <v>2081</v>
      </c>
      <c r="AU411" t="s">
        <v>1969</v>
      </c>
      <c r="CR411">
        <v>1</v>
      </c>
      <c r="CS411">
        <v>1</v>
      </c>
      <c r="CT411">
        <v>2</v>
      </c>
      <c r="CW411" t="s">
        <v>155</v>
      </c>
      <c r="CX411" t="s">
        <v>155</v>
      </c>
      <c r="CY411" t="s">
        <v>155</v>
      </c>
      <c r="CZ411">
        <v>120.13</v>
      </c>
      <c r="DG411">
        <v>62</v>
      </c>
      <c r="DI411">
        <v>7</v>
      </c>
      <c r="DP411" s="2">
        <v>1.7116627803085801E+18</v>
      </c>
      <c r="DQ411" t="s">
        <v>675</v>
      </c>
      <c r="EA411" t="s">
        <v>676</v>
      </c>
      <c r="EC411" t="s">
        <v>149</v>
      </c>
    </row>
    <row r="412" spans="1:133" hidden="1">
      <c r="A412" t="s">
        <v>2268</v>
      </c>
      <c r="B412" t="s">
        <v>2051</v>
      </c>
      <c r="C412" t="s">
        <v>2269</v>
      </c>
      <c r="D412" t="s">
        <v>2270</v>
      </c>
      <c r="AH412">
        <v>7</v>
      </c>
      <c r="AI412">
        <v>7</v>
      </c>
      <c r="AJ412">
        <v>7</v>
      </c>
      <c r="AK412" t="s">
        <v>2271</v>
      </c>
      <c r="AL412" t="s">
        <v>2208</v>
      </c>
      <c r="AM412" t="s">
        <v>1967</v>
      </c>
      <c r="AN412" t="s">
        <v>2272</v>
      </c>
      <c r="AO412" t="s">
        <v>2042</v>
      </c>
      <c r="CR412">
        <v>0</v>
      </c>
      <c r="CS412">
        <v>0</v>
      </c>
      <c r="CT412">
        <v>3</v>
      </c>
      <c r="CV412">
        <v>6</v>
      </c>
      <c r="CW412">
        <v>124.08</v>
      </c>
      <c r="CX412">
        <v>136.38</v>
      </c>
      <c r="CY412">
        <v>252.09</v>
      </c>
      <c r="CZ412">
        <v>512.54999999999995</v>
      </c>
      <c r="DA412">
        <v>7</v>
      </c>
      <c r="DB412">
        <v>7</v>
      </c>
      <c r="DC412">
        <v>7</v>
      </c>
      <c r="DD412">
        <v>7</v>
      </c>
      <c r="DE412">
        <v>7</v>
      </c>
      <c r="DF412">
        <v>7</v>
      </c>
      <c r="DG412">
        <v>210</v>
      </c>
      <c r="DI412">
        <v>7</v>
      </c>
      <c r="DJ412">
        <v>1</v>
      </c>
      <c r="DK412">
        <v>1</v>
      </c>
      <c r="DL412">
        <v>1</v>
      </c>
      <c r="DM412">
        <v>6</v>
      </c>
      <c r="DN412">
        <v>6</v>
      </c>
      <c r="DO412">
        <v>6</v>
      </c>
      <c r="DP412" s="2">
        <v>1.71166274852753E+18</v>
      </c>
      <c r="DQ412" t="s">
        <v>883</v>
      </c>
      <c r="DR412">
        <v>1</v>
      </c>
      <c r="DS412">
        <v>5</v>
      </c>
      <c r="DT412">
        <v>5</v>
      </c>
      <c r="DU412">
        <v>5</v>
      </c>
      <c r="DV412">
        <v>5</v>
      </c>
      <c r="DW412">
        <v>5</v>
      </c>
      <c r="DX412">
        <v>5</v>
      </c>
      <c r="DY412">
        <v>7</v>
      </c>
      <c r="DZ412">
        <v>15</v>
      </c>
      <c r="EA412" t="s">
        <v>884</v>
      </c>
      <c r="EB412">
        <v>6</v>
      </c>
      <c r="EC412" t="s">
        <v>149</v>
      </c>
    </row>
    <row r="413" spans="1:133" hidden="1">
      <c r="A413" s="1" t="s">
        <v>2273</v>
      </c>
      <c r="AH413">
        <v>5</v>
      </c>
      <c r="AI413">
        <v>6</v>
      </c>
      <c r="AJ413">
        <v>7</v>
      </c>
      <c r="AK413" t="s">
        <v>2274</v>
      </c>
      <c r="CR413">
        <v>1</v>
      </c>
      <c r="CS413">
        <v>1</v>
      </c>
      <c r="CT413">
        <v>2</v>
      </c>
      <c r="CW413" t="s">
        <v>155</v>
      </c>
      <c r="CX413" t="s">
        <v>155</v>
      </c>
      <c r="CY413" t="s">
        <v>155</v>
      </c>
      <c r="CZ413">
        <v>34</v>
      </c>
      <c r="DG413">
        <v>22</v>
      </c>
      <c r="DI413">
        <v>7</v>
      </c>
      <c r="DP413" s="2">
        <v>1.7116630254557599E+18</v>
      </c>
      <c r="DQ413" t="s">
        <v>2275</v>
      </c>
      <c r="EA413" t="s">
        <v>2276</v>
      </c>
      <c r="EC413" t="s">
        <v>149</v>
      </c>
    </row>
    <row r="414" spans="1:133" hidden="1">
      <c r="A414" s="1" t="s">
        <v>2277</v>
      </c>
      <c r="AH414">
        <v>7</v>
      </c>
      <c r="AI414">
        <v>7</v>
      </c>
      <c r="AJ414">
        <v>7</v>
      </c>
      <c r="AK414" t="s">
        <v>2278</v>
      </c>
      <c r="AL414" t="s">
        <v>2123</v>
      </c>
      <c r="AM414" t="s">
        <v>2181</v>
      </c>
      <c r="AN414" t="s">
        <v>2279</v>
      </c>
      <c r="AO414" t="s">
        <v>1969</v>
      </c>
      <c r="CR414">
        <v>1</v>
      </c>
      <c r="CS414">
        <v>1</v>
      </c>
      <c r="CT414">
        <v>1</v>
      </c>
      <c r="CW414" t="s">
        <v>155</v>
      </c>
      <c r="CX414" t="s">
        <v>155</v>
      </c>
      <c r="CY414" t="s">
        <v>155</v>
      </c>
      <c r="CZ414">
        <v>69.400000000000006</v>
      </c>
      <c r="DG414">
        <v>38</v>
      </c>
      <c r="DI414">
        <v>7</v>
      </c>
      <c r="DP414" s="2">
        <v>1.7116626372921999E+18</v>
      </c>
      <c r="DQ414" t="s">
        <v>473</v>
      </c>
      <c r="EA414" s="1" t="s">
        <v>474</v>
      </c>
      <c r="EC414" t="s">
        <v>149</v>
      </c>
    </row>
    <row r="415" spans="1:133" hidden="1">
      <c r="A415" s="1" t="s">
        <v>2280</v>
      </c>
      <c r="AH415">
        <v>6</v>
      </c>
      <c r="AI415">
        <v>6</v>
      </c>
      <c r="AJ415">
        <v>6</v>
      </c>
      <c r="AK415" t="s">
        <v>2281</v>
      </c>
      <c r="AL415" t="s">
        <v>1976</v>
      </c>
      <c r="AM415" t="s">
        <v>2274</v>
      </c>
      <c r="CR415">
        <v>1</v>
      </c>
      <c r="CS415">
        <v>1</v>
      </c>
      <c r="CT415">
        <v>3</v>
      </c>
      <c r="CW415" t="s">
        <v>155</v>
      </c>
      <c r="CX415" t="s">
        <v>155</v>
      </c>
      <c r="CY415" t="s">
        <v>155</v>
      </c>
      <c r="CZ415">
        <v>91.47</v>
      </c>
      <c r="DG415">
        <v>73</v>
      </c>
      <c r="DI415">
        <v>7</v>
      </c>
      <c r="DP415" s="2">
        <v>1.7116625353614999E+18</v>
      </c>
      <c r="DQ415" t="s">
        <v>740</v>
      </c>
      <c r="EA415" t="s">
        <v>741</v>
      </c>
      <c r="EC415" t="s">
        <v>149</v>
      </c>
    </row>
    <row r="416" spans="1:133" hidden="1">
      <c r="A416" s="1" t="s">
        <v>2282</v>
      </c>
      <c r="AH416">
        <v>6</v>
      </c>
      <c r="AI416">
        <v>6</v>
      </c>
      <c r="AJ416">
        <v>7</v>
      </c>
      <c r="AK416" t="s">
        <v>1969</v>
      </c>
      <c r="CR416">
        <v>1</v>
      </c>
      <c r="CS416">
        <v>1</v>
      </c>
      <c r="CT416">
        <v>3</v>
      </c>
      <c r="CW416" t="s">
        <v>155</v>
      </c>
      <c r="CX416" t="s">
        <v>155</v>
      </c>
      <c r="CY416" t="s">
        <v>155</v>
      </c>
      <c r="CZ416">
        <v>25.95</v>
      </c>
      <c r="DG416">
        <v>18</v>
      </c>
      <c r="DI416">
        <v>7</v>
      </c>
      <c r="DP416" s="2">
        <v>1.7116627268974001E+18</v>
      </c>
      <c r="DQ416" t="s">
        <v>402</v>
      </c>
      <c r="EA416" t="s">
        <v>403</v>
      </c>
      <c r="EC416" t="s">
        <v>149</v>
      </c>
    </row>
    <row r="417" spans="1:133" hidden="1">
      <c r="A417" s="1" t="s">
        <v>2283</v>
      </c>
      <c r="AH417">
        <v>5</v>
      </c>
      <c r="AI417">
        <v>6</v>
      </c>
      <c r="AJ417">
        <v>6</v>
      </c>
      <c r="AK417" t="s">
        <v>1969</v>
      </c>
      <c r="CR417">
        <v>1</v>
      </c>
      <c r="CS417">
        <v>1</v>
      </c>
      <c r="CT417">
        <v>1</v>
      </c>
      <c r="CW417" t="s">
        <v>155</v>
      </c>
      <c r="CX417" t="s">
        <v>155</v>
      </c>
      <c r="CY417" t="s">
        <v>155</v>
      </c>
      <c r="CZ417">
        <v>25.16</v>
      </c>
      <c r="DG417">
        <v>17</v>
      </c>
      <c r="DI417">
        <v>7</v>
      </c>
      <c r="DP417" s="2">
        <v>1.71166266223731E+18</v>
      </c>
      <c r="DQ417" t="s">
        <v>515</v>
      </c>
      <c r="EA417" t="s">
        <v>516</v>
      </c>
      <c r="EC417" t="s">
        <v>149</v>
      </c>
    </row>
    <row r="418" spans="1:133" hidden="1">
      <c r="A418" s="1" t="s">
        <v>2284</v>
      </c>
      <c r="AH418">
        <v>7</v>
      </c>
      <c r="AI418">
        <v>7</v>
      </c>
      <c r="AJ418">
        <v>7</v>
      </c>
      <c r="AK418" t="s">
        <v>2285</v>
      </c>
      <c r="AL418" t="s">
        <v>1969</v>
      </c>
      <c r="CR418">
        <v>1</v>
      </c>
      <c r="CS418">
        <v>1</v>
      </c>
      <c r="CT418">
        <v>2</v>
      </c>
      <c r="CW418" t="s">
        <v>155</v>
      </c>
      <c r="CX418" t="s">
        <v>155</v>
      </c>
      <c r="CY418" t="s">
        <v>155</v>
      </c>
      <c r="CZ418">
        <v>35.270000000000003</v>
      </c>
      <c r="DG418">
        <v>18</v>
      </c>
      <c r="DI418">
        <v>7</v>
      </c>
      <c r="DP418" s="2">
        <v>1.7116630177725199E+18</v>
      </c>
      <c r="DQ418" t="s">
        <v>550</v>
      </c>
      <c r="EA418" t="s">
        <v>551</v>
      </c>
      <c r="EC418" t="s">
        <v>149</v>
      </c>
    </row>
    <row r="419" spans="1:133" hidden="1">
      <c r="A419" t="s">
        <v>2286</v>
      </c>
      <c r="B419" t="s">
        <v>1976</v>
      </c>
      <c r="C419" t="s">
        <v>1969</v>
      </c>
      <c r="AH419">
        <v>6</v>
      </c>
      <c r="AI419">
        <v>6</v>
      </c>
      <c r="AJ419">
        <v>6</v>
      </c>
      <c r="AK419" t="s">
        <v>2287</v>
      </c>
      <c r="AL419" t="s">
        <v>2288</v>
      </c>
      <c r="AM419" t="s">
        <v>2289</v>
      </c>
      <c r="AN419" t="s">
        <v>2290</v>
      </c>
      <c r="AO419" t="s">
        <v>2291</v>
      </c>
      <c r="CR419">
        <v>0</v>
      </c>
      <c r="CS419">
        <v>1</v>
      </c>
      <c r="CT419">
        <v>2</v>
      </c>
      <c r="CU419">
        <v>19</v>
      </c>
      <c r="CV419">
        <v>5</v>
      </c>
      <c r="CW419">
        <v>44.42</v>
      </c>
      <c r="CX419">
        <v>120.27</v>
      </c>
      <c r="CY419">
        <v>283.95</v>
      </c>
      <c r="CZ419">
        <v>448.64</v>
      </c>
      <c r="DA419">
        <v>2</v>
      </c>
      <c r="DB419">
        <v>2</v>
      </c>
      <c r="DC419">
        <v>1</v>
      </c>
      <c r="DD419">
        <v>3</v>
      </c>
      <c r="DE419">
        <v>2</v>
      </c>
      <c r="DF419">
        <v>2</v>
      </c>
      <c r="DG419">
        <v>100</v>
      </c>
      <c r="DH419">
        <v>0</v>
      </c>
      <c r="DI419">
        <v>7</v>
      </c>
      <c r="DJ419">
        <v>7</v>
      </c>
      <c r="DK419">
        <v>7</v>
      </c>
      <c r="DL419">
        <v>7</v>
      </c>
      <c r="DM419">
        <v>7</v>
      </c>
      <c r="DN419">
        <v>7</v>
      </c>
      <c r="DO419">
        <v>7</v>
      </c>
      <c r="DP419" s="2">
        <v>1.7116629165049101E+18</v>
      </c>
      <c r="DQ419" t="s">
        <v>816</v>
      </c>
      <c r="DR419">
        <v>2</v>
      </c>
      <c r="DS419">
        <v>3</v>
      </c>
      <c r="DT419">
        <v>3</v>
      </c>
      <c r="DU419">
        <v>3</v>
      </c>
      <c r="DV419">
        <v>4</v>
      </c>
      <c r="DW419">
        <v>3</v>
      </c>
      <c r="DX419">
        <v>4</v>
      </c>
      <c r="DY419">
        <v>2</v>
      </c>
      <c r="EA419" t="s">
        <v>817</v>
      </c>
      <c r="EB419">
        <v>5</v>
      </c>
      <c r="EC419" t="s">
        <v>149</v>
      </c>
    </row>
    <row r="420" spans="1:133" hidden="1">
      <c r="A420" t="s">
        <v>2292</v>
      </c>
      <c r="B420" t="s">
        <v>2293</v>
      </c>
      <c r="C420" t="s">
        <v>1969</v>
      </c>
      <c r="AH420">
        <v>6</v>
      </c>
      <c r="AI420">
        <v>7</v>
      </c>
      <c r="AJ420">
        <v>7</v>
      </c>
      <c r="AK420" t="s">
        <v>2294</v>
      </c>
      <c r="AL420" t="s">
        <v>2295</v>
      </c>
      <c r="AM420" t="s">
        <v>2296</v>
      </c>
      <c r="CR420">
        <v>0</v>
      </c>
      <c r="CS420">
        <v>1</v>
      </c>
      <c r="CT420">
        <v>1</v>
      </c>
      <c r="CV420">
        <v>6</v>
      </c>
      <c r="CW420">
        <v>69.3</v>
      </c>
      <c r="CX420">
        <v>150.41</v>
      </c>
      <c r="CY420">
        <v>12.11</v>
      </c>
      <c r="CZ420">
        <v>231.83</v>
      </c>
      <c r="DG420">
        <v>166</v>
      </c>
      <c r="DI420">
        <v>7</v>
      </c>
      <c r="DP420" s="2">
        <v>1.7116625752354801E+18</v>
      </c>
      <c r="DQ420" t="s">
        <v>489</v>
      </c>
      <c r="DT420">
        <v>4</v>
      </c>
      <c r="DV420">
        <v>4</v>
      </c>
      <c r="DX420">
        <v>4</v>
      </c>
      <c r="EA420" t="s">
        <v>490</v>
      </c>
      <c r="EB420">
        <v>6</v>
      </c>
      <c r="EC420" t="s">
        <v>149</v>
      </c>
    </row>
    <row r="421" spans="1:133" hidden="1">
      <c r="A421" t="s">
        <v>2297</v>
      </c>
      <c r="AH421">
        <v>5</v>
      </c>
      <c r="AI421">
        <v>5</v>
      </c>
      <c r="AJ421">
        <v>5</v>
      </c>
      <c r="AK421" t="s">
        <v>1969</v>
      </c>
      <c r="CR421">
        <v>1</v>
      </c>
      <c r="CS421">
        <v>1</v>
      </c>
      <c r="CT421">
        <v>2</v>
      </c>
      <c r="CW421" t="s">
        <v>155</v>
      </c>
      <c r="CX421" t="s">
        <v>155</v>
      </c>
      <c r="CY421" t="s">
        <v>155</v>
      </c>
      <c r="CZ421">
        <v>20.71</v>
      </c>
      <c r="DG421">
        <v>16</v>
      </c>
      <c r="DI421">
        <v>7</v>
      </c>
      <c r="DP421" s="2">
        <v>1.71166298365377E+18</v>
      </c>
      <c r="DQ421" t="s">
        <v>729</v>
      </c>
      <c r="EA421" s="1" t="s">
        <v>730</v>
      </c>
      <c r="EC421" t="s">
        <v>149</v>
      </c>
    </row>
    <row r="422" spans="1:133" hidden="1">
      <c r="A422" t="s">
        <v>2298</v>
      </c>
      <c r="B422" t="s">
        <v>2028</v>
      </c>
      <c r="C422" t="s">
        <v>2299</v>
      </c>
      <c r="D422" t="s">
        <v>2274</v>
      </c>
      <c r="AH422">
        <v>6</v>
      </c>
      <c r="AI422">
        <v>6</v>
      </c>
      <c r="AJ422">
        <v>6</v>
      </c>
      <c r="AK422" t="s">
        <v>2300</v>
      </c>
      <c r="AL422" t="s">
        <v>1968</v>
      </c>
      <c r="CR422">
        <v>0</v>
      </c>
      <c r="CS422">
        <v>1</v>
      </c>
      <c r="CT422">
        <v>1</v>
      </c>
      <c r="CV422">
        <v>6</v>
      </c>
      <c r="CW422">
        <v>151.35</v>
      </c>
      <c r="CX422">
        <v>123.71</v>
      </c>
      <c r="CY422">
        <v>18.86</v>
      </c>
      <c r="CZ422">
        <v>293.92</v>
      </c>
      <c r="DG422">
        <v>229</v>
      </c>
      <c r="DI422">
        <v>7</v>
      </c>
      <c r="DP422" s="2">
        <v>1.71166246612787E+18</v>
      </c>
      <c r="DQ422" s="1" t="s">
        <v>466</v>
      </c>
      <c r="DT422">
        <v>3</v>
      </c>
      <c r="DV422">
        <v>4</v>
      </c>
      <c r="DX422">
        <v>4</v>
      </c>
      <c r="EA422" t="s">
        <v>467</v>
      </c>
      <c r="EB422">
        <v>4</v>
      </c>
      <c r="EC422" t="s">
        <v>149</v>
      </c>
    </row>
    <row r="423" spans="1:133" hidden="1">
      <c r="A423" t="s">
        <v>2301</v>
      </c>
      <c r="B423" t="s">
        <v>2092</v>
      </c>
      <c r="C423" t="s">
        <v>2302</v>
      </c>
      <c r="AH423">
        <v>2</v>
      </c>
      <c r="AI423">
        <v>3</v>
      </c>
      <c r="AJ423">
        <v>5</v>
      </c>
      <c r="AK423" t="s">
        <v>2303</v>
      </c>
      <c r="AL423" t="s">
        <v>2064</v>
      </c>
      <c r="AM423" t="s">
        <v>1976</v>
      </c>
      <c r="CR423">
        <v>0</v>
      </c>
      <c r="CS423">
        <v>0</v>
      </c>
      <c r="CT423">
        <v>1</v>
      </c>
      <c r="CV423">
        <v>6</v>
      </c>
      <c r="CW423">
        <v>134.47</v>
      </c>
      <c r="CX423">
        <v>129.62</v>
      </c>
      <c r="CY423">
        <v>23.15</v>
      </c>
      <c r="CZ423">
        <v>287.23</v>
      </c>
      <c r="DG423">
        <v>236</v>
      </c>
      <c r="DI423">
        <v>7</v>
      </c>
      <c r="DP423" s="2">
        <v>1.71166237404286E+18</v>
      </c>
      <c r="DQ423" t="s">
        <v>913</v>
      </c>
      <c r="DT423">
        <v>5</v>
      </c>
      <c r="DV423">
        <v>5</v>
      </c>
      <c r="DX423">
        <v>5</v>
      </c>
      <c r="EA423" t="s">
        <v>914</v>
      </c>
      <c r="EB423">
        <v>5</v>
      </c>
      <c r="EC423" t="s">
        <v>149</v>
      </c>
    </row>
    <row r="424" spans="1:133" hidden="1">
      <c r="A424" t="s">
        <v>2304</v>
      </c>
      <c r="B424" t="s">
        <v>2305</v>
      </c>
      <c r="C424" t="s">
        <v>2306</v>
      </c>
      <c r="D424" t="s">
        <v>2307</v>
      </c>
      <c r="AH424">
        <v>2</v>
      </c>
      <c r="AI424">
        <v>2</v>
      </c>
      <c r="AJ424">
        <v>2</v>
      </c>
      <c r="AK424" t="s">
        <v>2308</v>
      </c>
      <c r="AL424" t="s">
        <v>2309</v>
      </c>
      <c r="AM424" t="s">
        <v>2310</v>
      </c>
      <c r="CR424">
        <v>0</v>
      </c>
      <c r="CS424">
        <v>0</v>
      </c>
      <c r="CT424">
        <v>2</v>
      </c>
      <c r="CU424">
        <v>18</v>
      </c>
      <c r="CV424">
        <v>6</v>
      </c>
      <c r="CW424">
        <v>140.6</v>
      </c>
      <c r="CX424">
        <v>123.57</v>
      </c>
      <c r="CY424">
        <v>237.25</v>
      </c>
      <c r="CZ424">
        <v>501.42</v>
      </c>
      <c r="DA424">
        <v>1</v>
      </c>
      <c r="DB424">
        <v>2</v>
      </c>
      <c r="DC424">
        <v>2</v>
      </c>
      <c r="DD424">
        <v>2</v>
      </c>
      <c r="DE424">
        <v>2</v>
      </c>
      <c r="DF424">
        <v>3</v>
      </c>
      <c r="DG424">
        <v>161</v>
      </c>
      <c r="DH424">
        <v>0</v>
      </c>
      <c r="DI424">
        <v>7</v>
      </c>
      <c r="DJ424">
        <v>7</v>
      </c>
      <c r="DK424">
        <v>6</v>
      </c>
      <c r="DL424">
        <v>7</v>
      </c>
      <c r="DM424">
        <v>5</v>
      </c>
      <c r="DN424">
        <v>5</v>
      </c>
      <c r="DO424">
        <v>4</v>
      </c>
      <c r="DP424" s="2">
        <v>1.71166253202637E+16</v>
      </c>
      <c r="DQ424" t="s">
        <v>527</v>
      </c>
      <c r="DR424">
        <v>4</v>
      </c>
      <c r="DS424">
        <v>3</v>
      </c>
      <c r="DT424">
        <v>2</v>
      </c>
      <c r="DU424">
        <v>3</v>
      </c>
      <c r="DV424">
        <v>3</v>
      </c>
      <c r="DW424">
        <v>2</v>
      </c>
      <c r="DX424">
        <v>3</v>
      </c>
      <c r="DY424">
        <v>4</v>
      </c>
      <c r="EA424" t="s">
        <v>528</v>
      </c>
      <c r="EB424">
        <v>7</v>
      </c>
      <c r="EC424" t="s">
        <v>149</v>
      </c>
    </row>
    <row r="425" spans="1:133" hidden="1">
      <c r="A425" t="s">
        <v>2311</v>
      </c>
      <c r="AH425">
        <v>3</v>
      </c>
      <c r="AI425">
        <v>5</v>
      </c>
      <c r="AJ425">
        <v>5</v>
      </c>
      <c r="AK425" t="s">
        <v>327</v>
      </c>
      <c r="AL425" t="s">
        <v>2128</v>
      </c>
      <c r="AM425" t="s">
        <v>1969</v>
      </c>
      <c r="CR425">
        <v>1</v>
      </c>
      <c r="CS425">
        <v>1</v>
      </c>
      <c r="CT425">
        <v>3</v>
      </c>
      <c r="CW425" t="s">
        <v>155</v>
      </c>
      <c r="CX425" t="s">
        <v>155</v>
      </c>
      <c r="CY425" t="s">
        <v>155</v>
      </c>
      <c r="CZ425">
        <v>91.28</v>
      </c>
      <c r="DG425">
        <v>61</v>
      </c>
      <c r="DI425">
        <v>7</v>
      </c>
      <c r="DP425" s="2">
        <v>1.71166297500368E+18</v>
      </c>
      <c r="DQ425" t="s">
        <v>828</v>
      </c>
      <c r="EA425" s="1" t="s">
        <v>829</v>
      </c>
      <c r="EC425" t="s">
        <v>149</v>
      </c>
    </row>
    <row r="426" spans="1:133" hidden="1">
      <c r="A426" t="s">
        <v>2312</v>
      </c>
      <c r="AH426">
        <v>5</v>
      </c>
      <c r="AI426">
        <v>5</v>
      </c>
      <c r="AJ426">
        <v>5</v>
      </c>
      <c r="AK426" t="s">
        <v>2064</v>
      </c>
      <c r="AL426" t="s">
        <v>1969</v>
      </c>
      <c r="CR426">
        <v>1</v>
      </c>
      <c r="CS426">
        <v>1</v>
      </c>
      <c r="CT426">
        <v>3</v>
      </c>
      <c r="CW426" t="s">
        <v>155</v>
      </c>
      <c r="CX426" t="s">
        <v>155</v>
      </c>
      <c r="CY426" t="s">
        <v>155</v>
      </c>
      <c r="CZ426">
        <v>19.600000000000001</v>
      </c>
      <c r="DG426">
        <v>10</v>
      </c>
      <c r="DI426">
        <v>7</v>
      </c>
      <c r="DP426" s="2">
        <v>1.7116631338401001E+18</v>
      </c>
      <c r="DQ426" t="s">
        <v>613</v>
      </c>
      <c r="EA426" t="s">
        <v>614</v>
      </c>
      <c r="EC426" t="s">
        <v>149</v>
      </c>
    </row>
    <row r="427" spans="1:133" hidden="1">
      <c r="A427" t="s">
        <v>2313</v>
      </c>
      <c r="B427" t="s">
        <v>2303</v>
      </c>
      <c r="C427" t="s">
        <v>2314</v>
      </c>
      <c r="D427" t="s">
        <v>1967</v>
      </c>
      <c r="E427" t="s">
        <v>1967</v>
      </c>
      <c r="AH427">
        <v>4</v>
      </c>
      <c r="AI427">
        <v>4</v>
      </c>
      <c r="AJ427">
        <v>5</v>
      </c>
      <c r="AK427" t="s">
        <v>2211</v>
      </c>
      <c r="AL427" t="s">
        <v>2046</v>
      </c>
      <c r="AM427" t="s">
        <v>2315</v>
      </c>
      <c r="AN427" t="s">
        <v>2316</v>
      </c>
      <c r="CR427">
        <v>0</v>
      </c>
      <c r="CS427">
        <v>0</v>
      </c>
      <c r="CT427">
        <v>2</v>
      </c>
      <c r="CU427">
        <v>14</v>
      </c>
      <c r="CV427">
        <v>6</v>
      </c>
      <c r="CW427">
        <v>127.13</v>
      </c>
      <c r="CX427">
        <v>140.34</v>
      </c>
      <c r="CY427">
        <v>290.18</v>
      </c>
      <c r="CZ427">
        <v>557.65</v>
      </c>
      <c r="DA427">
        <v>4</v>
      </c>
      <c r="DB427">
        <v>4</v>
      </c>
      <c r="DC427">
        <v>6</v>
      </c>
      <c r="DD427">
        <v>4</v>
      </c>
      <c r="DE427">
        <v>2</v>
      </c>
      <c r="DF427">
        <v>4</v>
      </c>
      <c r="DG427">
        <v>206</v>
      </c>
      <c r="DH427">
        <v>0</v>
      </c>
      <c r="DI427">
        <v>7</v>
      </c>
      <c r="DJ427">
        <v>6</v>
      </c>
      <c r="DK427">
        <v>6</v>
      </c>
      <c r="DL427">
        <v>6</v>
      </c>
      <c r="DM427">
        <v>6</v>
      </c>
      <c r="DN427">
        <v>6</v>
      </c>
      <c r="DO427">
        <v>6</v>
      </c>
      <c r="DP427" s="2">
        <v>1.7116625269855301E+18</v>
      </c>
      <c r="DQ427" t="s">
        <v>509</v>
      </c>
      <c r="DR427">
        <v>1</v>
      </c>
      <c r="DS427">
        <v>2</v>
      </c>
      <c r="DT427">
        <v>2</v>
      </c>
      <c r="DU427">
        <v>3</v>
      </c>
      <c r="DV427">
        <v>3</v>
      </c>
      <c r="DW427">
        <v>2</v>
      </c>
      <c r="DX427">
        <v>3</v>
      </c>
      <c r="DY427">
        <v>4</v>
      </c>
      <c r="EA427" s="1" t="s">
        <v>510</v>
      </c>
      <c r="EB427">
        <v>6</v>
      </c>
      <c r="EC427" t="s">
        <v>149</v>
      </c>
    </row>
    <row r="428" spans="1:133" hidden="1">
      <c r="A428" t="s">
        <v>2317</v>
      </c>
      <c r="B428" t="s">
        <v>2318</v>
      </c>
      <c r="C428" t="s">
        <v>1968</v>
      </c>
      <c r="AH428">
        <v>1</v>
      </c>
      <c r="AI428">
        <v>1</v>
      </c>
      <c r="AJ428">
        <v>1</v>
      </c>
      <c r="AK428" t="s">
        <v>2319</v>
      </c>
      <c r="AL428" t="s">
        <v>2320</v>
      </c>
      <c r="CR428">
        <v>0</v>
      </c>
      <c r="CS428">
        <v>0</v>
      </c>
      <c r="CT428">
        <v>1</v>
      </c>
      <c r="CV428">
        <v>5</v>
      </c>
      <c r="CW428">
        <v>171.37</v>
      </c>
      <c r="CX428">
        <v>125.28</v>
      </c>
      <c r="CY428">
        <v>9.25</v>
      </c>
      <c r="CZ428">
        <v>305.89999999999998</v>
      </c>
      <c r="DG428">
        <v>224</v>
      </c>
      <c r="DI428">
        <v>7</v>
      </c>
      <c r="DP428" s="2">
        <v>1.7116623063812998E+17</v>
      </c>
      <c r="DQ428" t="s">
        <v>454</v>
      </c>
      <c r="DT428">
        <v>5</v>
      </c>
      <c r="DV428">
        <v>5</v>
      </c>
      <c r="DX428">
        <v>5</v>
      </c>
      <c r="EA428" s="1" t="s">
        <v>455</v>
      </c>
      <c r="EB428">
        <v>5</v>
      </c>
      <c r="EC428" t="s">
        <v>149</v>
      </c>
    </row>
    <row r="429" spans="1:133" hidden="1">
      <c r="A429" t="s">
        <v>2321</v>
      </c>
      <c r="AH429">
        <v>5</v>
      </c>
      <c r="AI429">
        <v>5</v>
      </c>
      <c r="AJ429">
        <v>6</v>
      </c>
      <c r="AK429" t="s">
        <v>1973</v>
      </c>
      <c r="AL429" t="s">
        <v>2322</v>
      </c>
      <c r="AM429" t="s">
        <v>2323</v>
      </c>
      <c r="AN429" t="s">
        <v>2324</v>
      </c>
      <c r="AO429" t="s">
        <v>2208</v>
      </c>
      <c r="AP429" t="s">
        <v>1969</v>
      </c>
      <c r="CR429">
        <v>1</v>
      </c>
      <c r="CS429">
        <v>1</v>
      </c>
      <c r="CT429">
        <v>2</v>
      </c>
      <c r="CW429" t="s">
        <v>155</v>
      </c>
      <c r="CX429" t="s">
        <v>155</v>
      </c>
      <c r="CY429" t="s">
        <v>155</v>
      </c>
      <c r="CZ429">
        <v>85.59</v>
      </c>
      <c r="DG429">
        <v>44</v>
      </c>
      <c r="DI429">
        <v>7</v>
      </c>
      <c r="DP429" s="2">
        <v>1.71166335933949E+18</v>
      </c>
      <c r="DQ429" t="s">
        <v>696</v>
      </c>
      <c r="EA429" t="s">
        <v>697</v>
      </c>
      <c r="EC429" t="s">
        <v>149</v>
      </c>
    </row>
    <row r="430" spans="1:133" hidden="1">
      <c r="A430" t="s">
        <v>2325</v>
      </c>
      <c r="AH430">
        <v>5</v>
      </c>
      <c r="AI430">
        <v>5</v>
      </c>
      <c r="AJ430">
        <v>6</v>
      </c>
      <c r="AK430" t="s">
        <v>1969</v>
      </c>
      <c r="CR430">
        <v>1</v>
      </c>
      <c r="CS430">
        <v>1</v>
      </c>
      <c r="CT430">
        <v>2</v>
      </c>
      <c r="CW430" t="s">
        <v>155</v>
      </c>
      <c r="CX430" t="s">
        <v>155</v>
      </c>
      <c r="CY430" t="s">
        <v>155</v>
      </c>
      <c r="CZ430">
        <v>17.3</v>
      </c>
      <c r="DG430">
        <v>10</v>
      </c>
      <c r="DI430">
        <v>7</v>
      </c>
      <c r="DP430" s="2">
        <v>1.7116625202575301E+18</v>
      </c>
      <c r="DQ430" t="s">
        <v>773</v>
      </c>
      <c r="EA430" s="1" t="s">
        <v>774</v>
      </c>
      <c r="EC430" t="s">
        <v>149</v>
      </c>
    </row>
    <row r="431" spans="1:133" hidden="1">
      <c r="A431" t="s">
        <v>2326</v>
      </c>
      <c r="AH431">
        <v>6</v>
      </c>
      <c r="AI431">
        <v>7</v>
      </c>
      <c r="AJ431">
        <v>7</v>
      </c>
      <c r="AK431" t="s">
        <v>1969</v>
      </c>
      <c r="CR431">
        <v>1</v>
      </c>
      <c r="CS431">
        <v>1</v>
      </c>
      <c r="CT431">
        <v>1</v>
      </c>
      <c r="CW431" t="s">
        <v>155</v>
      </c>
      <c r="CX431" t="s">
        <v>155</v>
      </c>
      <c r="CY431" t="s">
        <v>155</v>
      </c>
      <c r="CZ431">
        <v>28.93</v>
      </c>
      <c r="DG431">
        <v>18</v>
      </c>
      <c r="DI431">
        <v>7</v>
      </c>
      <c r="DP431" s="2">
        <v>1.7116631341773701E+18</v>
      </c>
      <c r="DQ431" t="s">
        <v>2327</v>
      </c>
      <c r="EA431" s="1" t="s">
        <v>2328</v>
      </c>
      <c r="EC431" t="s">
        <v>149</v>
      </c>
    </row>
    <row r="432" spans="1:133" hidden="1">
      <c r="A432" t="s">
        <v>2329</v>
      </c>
      <c r="AH432">
        <v>6</v>
      </c>
      <c r="AI432">
        <v>6</v>
      </c>
      <c r="AJ432">
        <v>6</v>
      </c>
      <c r="AK432" t="s">
        <v>1969</v>
      </c>
      <c r="CR432">
        <v>1</v>
      </c>
      <c r="CS432">
        <v>1</v>
      </c>
      <c r="CT432">
        <v>3</v>
      </c>
      <c r="CW432" t="s">
        <v>155</v>
      </c>
      <c r="CX432" t="s">
        <v>155</v>
      </c>
      <c r="CY432" t="s">
        <v>155</v>
      </c>
      <c r="CZ432">
        <v>13.74</v>
      </c>
      <c r="DG432">
        <v>8</v>
      </c>
      <c r="DI432">
        <v>7</v>
      </c>
      <c r="DP432" s="2">
        <v>1.7116626411274501E+18</v>
      </c>
      <c r="DQ432" t="s">
        <v>498</v>
      </c>
      <c r="EA432" s="1" t="s">
        <v>499</v>
      </c>
      <c r="EC432" t="s">
        <v>149</v>
      </c>
    </row>
    <row r="433" spans="1:133" hidden="1">
      <c r="A433" t="s">
        <v>2330</v>
      </c>
      <c r="B433" t="s">
        <v>2331</v>
      </c>
      <c r="C433" t="s">
        <v>2124</v>
      </c>
      <c r="D433" t="s">
        <v>2332</v>
      </c>
      <c r="E433" t="s">
        <v>1969</v>
      </c>
      <c r="AH433">
        <v>6</v>
      </c>
      <c r="AI433">
        <v>6</v>
      </c>
      <c r="AJ433">
        <v>6</v>
      </c>
      <c r="AK433" t="s">
        <v>2024</v>
      </c>
      <c r="AL433" t="s">
        <v>2046</v>
      </c>
      <c r="AM433" t="s">
        <v>1996</v>
      </c>
      <c r="AN433" t="s">
        <v>2124</v>
      </c>
      <c r="AO433" t="s">
        <v>2333</v>
      </c>
      <c r="AP433" t="s">
        <v>2081</v>
      </c>
      <c r="AQ433" t="s">
        <v>2064</v>
      </c>
      <c r="AR433" t="s">
        <v>2334</v>
      </c>
      <c r="CR433">
        <v>0</v>
      </c>
      <c r="CS433">
        <v>1</v>
      </c>
      <c r="CT433">
        <v>3</v>
      </c>
      <c r="CV433">
        <v>6</v>
      </c>
      <c r="CW433">
        <v>122.77</v>
      </c>
      <c r="CX433">
        <v>134.81</v>
      </c>
      <c r="CY433">
        <v>280.22000000000003</v>
      </c>
      <c r="CZ433">
        <v>537.79999999999995</v>
      </c>
      <c r="DA433">
        <v>6</v>
      </c>
      <c r="DB433">
        <v>6</v>
      </c>
      <c r="DC433">
        <v>6</v>
      </c>
      <c r="DD433">
        <v>6</v>
      </c>
      <c r="DE433">
        <v>5</v>
      </c>
      <c r="DF433">
        <v>5</v>
      </c>
      <c r="DG433">
        <v>194</v>
      </c>
      <c r="DI433">
        <v>7</v>
      </c>
      <c r="DJ433">
        <v>2</v>
      </c>
      <c r="DK433">
        <v>2</v>
      </c>
      <c r="DL433">
        <v>2</v>
      </c>
      <c r="DM433">
        <v>6</v>
      </c>
      <c r="DN433">
        <v>6</v>
      </c>
      <c r="DO433">
        <v>6</v>
      </c>
      <c r="DP433" s="2">
        <v>1.71166315365779E+18</v>
      </c>
      <c r="DQ433" t="s">
        <v>904</v>
      </c>
      <c r="DR433">
        <v>2</v>
      </c>
      <c r="DS433">
        <v>4</v>
      </c>
      <c r="DT433">
        <v>4</v>
      </c>
      <c r="DU433">
        <v>4</v>
      </c>
      <c r="DV433">
        <v>4</v>
      </c>
      <c r="DW433">
        <v>4</v>
      </c>
      <c r="DX433">
        <v>4</v>
      </c>
      <c r="DY433">
        <v>5</v>
      </c>
      <c r="DZ433">
        <v>51</v>
      </c>
      <c r="EA433" s="1" t="s">
        <v>905</v>
      </c>
      <c r="EB433">
        <v>6</v>
      </c>
      <c r="EC433" t="s">
        <v>149</v>
      </c>
    </row>
    <row r="434" spans="1:133" hidden="1">
      <c r="A434" t="s">
        <v>2335</v>
      </c>
      <c r="AH434">
        <v>5</v>
      </c>
      <c r="AI434">
        <v>4</v>
      </c>
      <c r="AJ434">
        <v>6</v>
      </c>
      <c r="AK434" t="s">
        <v>1969</v>
      </c>
      <c r="CR434">
        <v>1</v>
      </c>
      <c r="CS434">
        <v>1</v>
      </c>
      <c r="CT434">
        <v>2</v>
      </c>
      <c r="CW434" t="s">
        <v>155</v>
      </c>
      <c r="CX434" t="s">
        <v>155</v>
      </c>
      <c r="CY434" t="s">
        <v>155</v>
      </c>
      <c r="CZ434">
        <v>23.92</v>
      </c>
      <c r="DG434">
        <v>14</v>
      </c>
      <c r="DI434">
        <v>7</v>
      </c>
      <c r="DP434" s="2">
        <v>1.71166344560734E+18</v>
      </c>
      <c r="DQ434" t="s">
        <v>2336</v>
      </c>
      <c r="EA434" s="1" t="s">
        <v>2337</v>
      </c>
      <c r="EC434" t="s">
        <v>149</v>
      </c>
    </row>
    <row r="435" spans="1:133" hidden="1">
      <c r="A435" t="s">
        <v>2338</v>
      </c>
      <c r="AH435">
        <v>1</v>
      </c>
      <c r="AI435">
        <v>1</v>
      </c>
      <c r="AJ435">
        <v>1</v>
      </c>
      <c r="AK435" t="s">
        <v>2339</v>
      </c>
      <c r="AL435" t="s">
        <v>1969</v>
      </c>
      <c r="CR435">
        <v>1</v>
      </c>
      <c r="CS435">
        <v>1</v>
      </c>
      <c r="CT435">
        <v>3</v>
      </c>
      <c r="CW435" t="s">
        <v>155</v>
      </c>
      <c r="CX435" t="s">
        <v>155</v>
      </c>
      <c r="CY435" t="s">
        <v>155</v>
      </c>
      <c r="CZ435">
        <v>46.29</v>
      </c>
      <c r="DG435">
        <v>26</v>
      </c>
      <c r="DI435">
        <v>7</v>
      </c>
      <c r="DP435" s="2">
        <v>1.71166271470835E+18</v>
      </c>
      <c r="DQ435" t="s">
        <v>666</v>
      </c>
      <c r="EA435" s="1" t="s">
        <v>667</v>
      </c>
      <c r="EC435" t="s">
        <v>149</v>
      </c>
    </row>
    <row r="436" spans="1:133" hidden="1">
      <c r="A436" t="s">
        <v>2340</v>
      </c>
      <c r="AH436">
        <v>7</v>
      </c>
      <c r="AI436">
        <v>7</v>
      </c>
      <c r="AJ436">
        <v>6</v>
      </c>
      <c r="AK436" t="s">
        <v>2341</v>
      </c>
      <c r="AL436" t="s">
        <v>2342</v>
      </c>
      <c r="AM436" t="s">
        <v>1969</v>
      </c>
      <c r="CR436">
        <v>1</v>
      </c>
      <c r="CS436">
        <v>1</v>
      </c>
      <c r="CT436">
        <v>1</v>
      </c>
      <c r="CW436" t="s">
        <v>155</v>
      </c>
      <c r="CX436" t="s">
        <v>155</v>
      </c>
      <c r="CY436" t="s">
        <v>155</v>
      </c>
      <c r="CZ436">
        <v>124.19</v>
      </c>
      <c r="DG436">
        <v>71</v>
      </c>
      <c r="DI436">
        <v>7</v>
      </c>
      <c r="DP436" s="2">
        <v>1.7116633417554499E+17</v>
      </c>
      <c r="DQ436" t="s">
        <v>755</v>
      </c>
      <c r="EA436" t="s">
        <v>756</v>
      </c>
      <c r="EC436" t="s">
        <v>149</v>
      </c>
    </row>
    <row r="437" spans="1:133" hidden="1">
      <c r="A437" t="s">
        <v>2343</v>
      </c>
      <c r="AH437">
        <v>7</v>
      </c>
      <c r="AI437">
        <v>6</v>
      </c>
      <c r="AJ437">
        <v>6</v>
      </c>
      <c r="AK437" t="s">
        <v>1969</v>
      </c>
      <c r="CR437">
        <v>1</v>
      </c>
      <c r="CS437">
        <v>1</v>
      </c>
      <c r="CT437">
        <v>2</v>
      </c>
      <c r="CW437" t="s">
        <v>155</v>
      </c>
      <c r="CX437" t="s">
        <v>155</v>
      </c>
      <c r="CY437" t="s">
        <v>155</v>
      </c>
      <c r="CZ437">
        <v>26.73</v>
      </c>
      <c r="DG437">
        <v>16</v>
      </c>
      <c r="DI437">
        <v>7</v>
      </c>
      <c r="DP437" s="2">
        <v>1.7116628527882501E+18</v>
      </c>
      <c r="DQ437" t="s">
        <v>523</v>
      </c>
      <c r="EA437" t="s">
        <v>524</v>
      </c>
      <c r="EC437" t="s">
        <v>149</v>
      </c>
    </row>
    <row r="438" spans="1:133" hidden="1">
      <c r="A438" t="s">
        <v>2344</v>
      </c>
      <c r="B438" t="s">
        <v>2345</v>
      </c>
      <c r="C438" t="s">
        <v>2346</v>
      </c>
      <c r="D438" t="s">
        <v>2107</v>
      </c>
      <c r="E438" t="s">
        <v>2149</v>
      </c>
      <c r="F438" t="s">
        <v>2182</v>
      </c>
      <c r="AH438">
        <v>2</v>
      </c>
      <c r="AI438">
        <v>1</v>
      </c>
      <c r="AJ438">
        <v>1</v>
      </c>
      <c r="AK438" t="s">
        <v>2347</v>
      </c>
      <c r="AL438" t="s">
        <v>2348</v>
      </c>
      <c r="AM438" t="s">
        <v>2051</v>
      </c>
      <c r="AN438" t="s">
        <v>2349</v>
      </c>
      <c r="AO438" t="s">
        <v>2350</v>
      </c>
      <c r="CR438">
        <v>0</v>
      </c>
      <c r="CS438">
        <v>0</v>
      </c>
      <c r="CT438">
        <v>3</v>
      </c>
      <c r="CV438">
        <v>6</v>
      </c>
      <c r="CW438">
        <v>143.38999999999999</v>
      </c>
      <c r="CX438">
        <v>147.11000000000001</v>
      </c>
      <c r="CY438">
        <v>242.25</v>
      </c>
      <c r="CZ438">
        <v>532.75</v>
      </c>
      <c r="DA438">
        <v>6</v>
      </c>
      <c r="DB438">
        <v>6</v>
      </c>
      <c r="DC438">
        <v>6</v>
      </c>
      <c r="DD438">
        <v>5</v>
      </c>
      <c r="DE438">
        <v>5</v>
      </c>
      <c r="DF438">
        <v>5</v>
      </c>
      <c r="DG438">
        <v>213</v>
      </c>
      <c r="DI438">
        <v>7</v>
      </c>
      <c r="DJ438">
        <v>7</v>
      </c>
      <c r="DK438">
        <v>4</v>
      </c>
      <c r="DL438">
        <v>4</v>
      </c>
      <c r="DM438">
        <v>5</v>
      </c>
      <c r="DN438">
        <v>4</v>
      </c>
      <c r="DO438">
        <v>5</v>
      </c>
      <c r="DP438" s="2">
        <v>1.7116627299524101E+18</v>
      </c>
      <c r="DQ438" t="s">
        <v>794</v>
      </c>
      <c r="DR438">
        <v>1</v>
      </c>
      <c r="DS438">
        <v>3</v>
      </c>
      <c r="DT438">
        <v>3</v>
      </c>
      <c r="DU438">
        <v>4</v>
      </c>
      <c r="DV438">
        <v>4</v>
      </c>
      <c r="DW438">
        <v>4</v>
      </c>
      <c r="DX438">
        <v>4</v>
      </c>
      <c r="DY438">
        <v>6</v>
      </c>
      <c r="DZ438">
        <v>19</v>
      </c>
      <c r="EA438" t="s">
        <v>795</v>
      </c>
      <c r="EB438">
        <v>6</v>
      </c>
      <c r="EC438" t="s">
        <v>149</v>
      </c>
    </row>
    <row r="439" spans="1:133" hidden="1">
      <c r="A439" t="s">
        <v>2351</v>
      </c>
      <c r="B439" t="s">
        <v>2352</v>
      </c>
      <c r="C439" t="s">
        <v>2353</v>
      </c>
      <c r="D439" t="s">
        <v>2019</v>
      </c>
      <c r="E439" t="s">
        <v>2354</v>
      </c>
      <c r="AH439">
        <v>1</v>
      </c>
      <c r="AI439">
        <v>1</v>
      </c>
      <c r="AJ439">
        <v>2</v>
      </c>
      <c r="AK439" t="s">
        <v>2355</v>
      </c>
      <c r="AL439" t="s">
        <v>2356</v>
      </c>
      <c r="AM439" t="s">
        <v>2357</v>
      </c>
      <c r="AN439" t="s">
        <v>2358</v>
      </c>
      <c r="CR439">
        <v>0</v>
      </c>
      <c r="CS439">
        <v>0</v>
      </c>
      <c r="CT439">
        <v>1</v>
      </c>
      <c r="CV439">
        <v>7</v>
      </c>
      <c r="CW439">
        <v>123.89</v>
      </c>
      <c r="CX439">
        <v>137.86000000000001</v>
      </c>
      <c r="CY439">
        <v>9.1199999999999992</v>
      </c>
      <c r="CZ439">
        <v>270.87</v>
      </c>
      <c r="DG439">
        <v>177</v>
      </c>
      <c r="DI439">
        <v>7</v>
      </c>
      <c r="DP439" s="2">
        <v>1.7116622381524602E+17</v>
      </c>
      <c r="DQ439" t="s">
        <v>409</v>
      </c>
      <c r="DT439">
        <v>1</v>
      </c>
      <c r="DV439">
        <v>1</v>
      </c>
      <c r="DX439">
        <v>3</v>
      </c>
      <c r="EA439" t="s">
        <v>410</v>
      </c>
      <c r="EB439">
        <v>7</v>
      </c>
      <c r="EC439" t="s">
        <v>149</v>
      </c>
    </row>
    <row r="440" spans="1:133" hidden="1">
      <c r="A440" t="s">
        <v>2359</v>
      </c>
      <c r="AH440">
        <v>1</v>
      </c>
      <c r="AI440">
        <v>1</v>
      </c>
      <c r="AJ440">
        <v>3</v>
      </c>
      <c r="AK440" t="s">
        <v>1969</v>
      </c>
      <c r="CR440">
        <v>1</v>
      </c>
      <c r="CS440">
        <v>1</v>
      </c>
      <c r="CT440">
        <v>3</v>
      </c>
      <c r="CW440" t="s">
        <v>155</v>
      </c>
      <c r="CX440" t="s">
        <v>155</v>
      </c>
      <c r="CY440" t="s">
        <v>155</v>
      </c>
      <c r="CZ440">
        <v>8.91</v>
      </c>
      <c r="DG440">
        <v>5</v>
      </c>
      <c r="DI440">
        <v>7</v>
      </c>
      <c r="DP440" s="2">
        <v>1.7116635685045901E+17</v>
      </c>
      <c r="DQ440" t="s">
        <v>692</v>
      </c>
      <c r="EA440" t="s">
        <v>693</v>
      </c>
      <c r="EC440" t="s">
        <v>149</v>
      </c>
    </row>
    <row r="441" spans="1:133" hidden="1">
      <c r="A441" t="s">
        <v>2360</v>
      </c>
      <c r="AH441">
        <v>6</v>
      </c>
      <c r="AI441">
        <v>6</v>
      </c>
      <c r="AJ441">
        <v>5</v>
      </c>
      <c r="AK441" t="s">
        <v>2208</v>
      </c>
      <c r="AL441" t="s">
        <v>2361</v>
      </c>
      <c r="AM441" t="s">
        <v>1967</v>
      </c>
      <c r="AN441" t="s">
        <v>1969</v>
      </c>
      <c r="CR441">
        <v>1</v>
      </c>
      <c r="CS441">
        <v>1</v>
      </c>
      <c r="CT441">
        <v>3</v>
      </c>
      <c r="CW441" t="s">
        <v>155</v>
      </c>
      <c r="CX441" t="s">
        <v>155</v>
      </c>
      <c r="CY441" t="s">
        <v>155</v>
      </c>
      <c r="CZ441">
        <v>52.05</v>
      </c>
      <c r="DG441">
        <v>30</v>
      </c>
      <c r="DI441">
        <v>7</v>
      </c>
      <c r="DP441" s="2">
        <v>1.7116630307335301E+18</v>
      </c>
      <c r="DQ441" t="s">
        <v>687</v>
      </c>
      <c r="EA441" t="s">
        <v>688</v>
      </c>
      <c r="EC441" t="s">
        <v>149</v>
      </c>
    </row>
    <row r="442" spans="1:133" hidden="1">
      <c r="A442" t="s">
        <v>2362</v>
      </c>
      <c r="AH442">
        <v>7</v>
      </c>
      <c r="AI442">
        <v>7</v>
      </c>
      <c r="AJ442">
        <v>7</v>
      </c>
      <c r="AK442" t="s">
        <v>2363</v>
      </c>
      <c r="AL442" t="s">
        <v>1967</v>
      </c>
      <c r="AM442" t="s">
        <v>2127</v>
      </c>
      <c r="AN442" t="s">
        <v>2364</v>
      </c>
      <c r="AO442" t="s">
        <v>2024</v>
      </c>
      <c r="AP442" t="s">
        <v>2238</v>
      </c>
      <c r="AQ442" t="s">
        <v>2365</v>
      </c>
      <c r="AR442" t="s">
        <v>2072</v>
      </c>
      <c r="AS442" t="s">
        <v>1969</v>
      </c>
      <c r="CR442">
        <v>1</v>
      </c>
      <c r="CS442">
        <v>1</v>
      </c>
      <c r="CT442">
        <v>2</v>
      </c>
      <c r="CW442" t="s">
        <v>155</v>
      </c>
      <c r="CX442" t="s">
        <v>155</v>
      </c>
      <c r="CY442" t="s">
        <v>155</v>
      </c>
      <c r="CZ442">
        <v>92.56</v>
      </c>
      <c r="DG442">
        <v>55</v>
      </c>
      <c r="DI442">
        <v>7</v>
      </c>
      <c r="DP442" s="2">
        <v>1.7116634394493E+18</v>
      </c>
      <c r="DQ442" t="s">
        <v>683</v>
      </c>
      <c r="EA442" s="1" t="s">
        <v>684</v>
      </c>
      <c r="EC442" t="s">
        <v>149</v>
      </c>
    </row>
    <row r="443" spans="1:133" hidden="1">
      <c r="A443" t="s">
        <v>2366</v>
      </c>
      <c r="B443" t="s">
        <v>2367</v>
      </c>
      <c r="C443" t="s">
        <v>2063</v>
      </c>
      <c r="D443" t="s">
        <v>2368</v>
      </c>
      <c r="E443" t="s">
        <v>2369</v>
      </c>
      <c r="F443" t="s">
        <v>2370</v>
      </c>
      <c r="AH443">
        <v>4</v>
      </c>
      <c r="AI443">
        <v>4</v>
      </c>
      <c r="AJ443">
        <v>4</v>
      </c>
      <c r="AK443" t="s">
        <v>2031</v>
      </c>
      <c r="AL443" t="s">
        <v>2225</v>
      </c>
      <c r="AM443" t="s">
        <v>2371</v>
      </c>
      <c r="AN443" t="s">
        <v>2372</v>
      </c>
      <c r="AO443" t="s">
        <v>2373</v>
      </c>
      <c r="AP443" t="s">
        <v>2374</v>
      </c>
      <c r="CR443">
        <v>0</v>
      </c>
      <c r="CS443">
        <v>0</v>
      </c>
      <c r="CT443">
        <v>1</v>
      </c>
      <c r="CV443">
        <v>6</v>
      </c>
      <c r="CW443">
        <v>123.48</v>
      </c>
      <c r="CX443">
        <v>152.57</v>
      </c>
      <c r="CY443">
        <v>7.61</v>
      </c>
      <c r="CZ443">
        <v>283.67</v>
      </c>
      <c r="DG443">
        <v>157</v>
      </c>
      <c r="DI443">
        <v>7</v>
      </c>
      <c r="DP443" s="2">
        <v>1.71166272700065E+18</v>
      </c>
      <c r="DQ443" t="s">
        <v>825</v>
      </c>
      <c r="DT443">
        <v>2</v>
      </c>
      <c r="DV443">
        <v>2</v>
      </c>
      <c r="DX443">
        <v>2</v>
      </c>
      <c r="EA443" t="s">
        <v>826</v>
      </c>
      <c r="EB443">
        <v>6</v>
      </c>
      <c r="EC443" t="s">
        <v>149</v>
      </c>
    </row>
    <row r="444" spans="1:133" hidden="1">
      <c r="A444" t="s">
        <v>2375</v>
      </c>
      <c r="AH444">
        <v>5</v>
      </c>
      <c r="AI444">
        <v>5</v>
      </c>
      <c r="AJ444">
        <v>5</v>
      </c>
      <c r="AK444" t="s">
        <v>1969</v>
      </c>
      <c r="CR444">
        <v>1</v>
      </c>
      <c r="CS444">
        <v>1</v>
      </c>
      <c r="CT444">
        <v>3</v>
      </c>
      <c r="CW444" t="s">
        <v>155</v>
      </c>
      <c r="CX444" t="s">
        <v>155</v>
      </c>
      <c r="CY444" t="s">
        <v>155</v>
      </c>
      <c r="CZ444">
        <v>12.82</v>
      </c>
      <c r="DG444">
        <v>7</v>
      </c>
      <c r="DI444">
        <v>7</v>
      </c>
      <c r="DP444" s="2">
        <v>1.7116629300679601E+18</v>
      </c>
      <c r="DQ444" t="s">
        <v>680</v>
      </c>
      <c r="EA444" s="1" t="s">
        <v>681</v>
      </c>
      <c r="EC444" t="s">
        <v>149</v>
      </c>
    </row>
    <row r="445" spans="1:133" hidden="1">
      <c r="A445" t="s">
        <v>2376</v>
      </c>
      <c r="B445" t="s">
        <v>331</v>
      </c>
      <c r="C445" t="s">
        <v>2377</v>
      </c>
      <c r="AH445">
        <v>5</v>
      </c>
      <c r="AI445">
        <v>3</v>
      </c>
      <c r="AJ445">
        <v>5</v>
      </c>
      <c r="AK445" t="s">
        <v>2378</v>
      </c>
      <c r="AL445" t="s">
        <v>2379</v>
      </c>
      <c r="AM445" t="s">
        <v>2051</v>
      </c>
      <c r="CR445">
        <v>0</v>
      </c>
      <c r="CS445">
        <v>0</v>
      </c>
      <c r="CT445">
        <v>1</v>
      </c>
      <c r="CV445">
        <v>2</v>
      </c>
      <c r="CW445">
        <v>180</v>
      </c>
      <c r="CX445">
        <v>180</v>
      </c>
      <c r="CY445">
        <v>192.58</v>
      </c>
      <c r="CZ445">
        <v>552.59</v>
      </c>
      <c r="DG445">
        <v>327</v>
      </c>
      <c r="DI445">
        <v>7</v>
      </c>
      <c r="DP445" s="2">
        <v>1.71166244960321E+18</v>
      </c>
      <c r="DQ445" t="s">
        <v>2380</v>
      </c>
      <c r="DT445">
        <v>4</v>
      </c>
      <c r="DV445">
        <v>3</v>
      </c>
      <c r="DX445">
        <v>3</v>
      </c>
      <c r="EA445" t="s">
        <v>2381</v>
      </c>
      <c r="EB445">
        <v>2</v>
      </c>
      <c r="EC445" t="s">
        <v>149</v>
      </c>
    </row>
    <row r="446" spans="1:133" hidden="1">
      <c r="A446" t="s">
        <v>2382</v>
      </c>
      <c r="AH446">
        <v>2</v>
      </c>
      <c r="AI446">
        <v>5</v>
      </c>
      <c r="AJ446">
        <v>4</v>
      </c>
      <c r="AK446" t="s">
        <v>2383</v>
      </c>
      <c r="AL446" t="s">
        <v>2384</v>
      </c>
      <c r="AM446" t="s">
        <v>1969</v>
      </c>
      <c r="CR446">
        <v>1</v>
      </c>
      <c r="CS446">
        <v>1</v>
      </c>
      <c r="CT446">
        <v>3</v>
      </c>
      <c r="CW446" t="s">
        <v>155</v>
      </c>
      <c r="CX446" t="s">
        <v>155</v>
      </c>
      <c r="CY446" t="s">
        <v>155</v>
      </c>
      <c r="CZ446">
        <v>53.53</v>
      </c>
      <c r="DG446">
        <v>30</v>
      </c>
      <c r="DI446">
        <v>7</v>
      </c>
      <c r="DP446" s="2">
        <v>1.71166323169215E+18</v>
      </c>
      <c r="DQ446" t="s">
        <v>648</v>
      </c>
      <c r="EA446" s="1" t="s">
        <v>649</v>
      </c>
      <c r="EC446" t="s">
        <v>149</v>
      </c>
    </row>
    <row r="447" spans="1:133" hidden="1">
      <c r="A447" t="s">
        <v>2385</v>
      </c>
      <c r="B447" t="s">
        <v>2386</v>
      </c>
      <c r="C447" t="s">
        <v>327</v>
      </c>
      <c r="D447" t="s">
        <v>1967</v>
      </c>
      <c r="AH447">
        <v>2</v>
      </c>
      <c r="AI447">
        <v>2</v>
      </c>
      <c r="AJ447">
        <v>2</v>
      </c>
      <c r="AK447" t="s">
        <v>1967</v>
      </c>
      <c r="AL447" t="s">
        <v>2387</v>
      </c>
      <c r="AM447" t="s">
        <v>2388</v>
      </c>
      <c r="AN447" t="s">
        <v>2389</v>
      </c>
      <c r="CR447">
        <v>0</v>
      </c>
      <c r="CS447">
        <v>0</v>
      </c>
      <c r="CT447">
        <v>3</v>
      </c>
      <c r="CV447">
        <v>5</v>
      </c>
      <c r="CW447">
        <v>130.36000000000001</v>
      </c>
      <c r="CX447">
        <v>125.22</v>
      </c>
      <c r="CY447">
        <v>254.81</v>
      </c>
      <c r="CZ447">
        <v>510.39</v>
      </c>
      <c r="DA447">
        <v>5</v>
      </c>
      <c r="DB447">
        <v>6</v>
      </c>
      <c r="DC447">
        <v>5</v>
      </c>
      <c r="DD447">
        <v>5</v>
      </c>
      <c r="DE447">
        <v>6</v>
      </c>
      <c r="DF447">
        <v>6</v>
      </c>
      <c r="DG447">
        <v>187</v>
      </c>
      <c r="DI447">
        <v>7</v>
      </c>
      <c r="DJ447">
        <v>3</v>
      </c>
      <c r="DK447">
        <v>3</v>
      </c>
      <c r="DL447">
        <v>3</v>
      </c>
      <c r="DM447">
        <v>6</v>
      </c>
      <c r="DN447">
        <v>6</v>
      </c>
      <c r="DO447">
        <v>6</v>
      </c>
      <c r="DP447" s="2">
        <v>1.7116634256666701E+18</v>
      </c>
      <c r="DQ447" t="s">
        <v>894</v>
      </c>
      <c r="DR447">
        <v>5</v>
      </c>
      <c r="DS447">
        <v>3</v>
      </c>
      <c r="DT447">
        <v>3</v>
      </c>
      <c r="DU447">
        <v>4</v>
      </c>
      <c r="DV447">
        <v>3</v>
      </c>
      <c r="DW447">
        <v>4</v>
      </c>
      <c r="DX447">
        <v>4</v>
      </c>
      <c r="DY447">
        <v>4</v>
      </c>
      <c r="DZ447">
        <v>15</v>
      </c>
      <c r="EA447" s="1" t="s">
        <v>895</v>
      </c>
      <c r="EB447">
        <v>5</v>
      </c>
      <c r="EC447" t="s">
        <v>149</v>
      </c>
    </row>
    <row r="448" spans="1:133" hidden="1">
      <c r="A448" t="s">
        <v>2390</v>
      </c>
      <c r="B448" t="s">
        <v>2028</v>
      </c>
      <c r="C448" t="s">
        <v>2124</v>
      </c>
      <c r="D448" t="s">
        <v>2081</v>
      </c>
      <c r="E448" t="s">
        <v>2391</v>
      </c>
      <c r="F448" t="s">
        <v>2392</v>
      </c>
      <c r="G448" t="s">
        <v>2393</v>
      </c>
      <c r="H448" t="s">
        <v>2046</v>
      </c>
      <c r="I448" t="s">
        <v>2394</v>
      </c>
      <c r="J448" t="s">
        <v>2024</v>
      </c>
      <c r="K448" t="s">
        <v>2046</v>
      </c>
      <c r="AH448">
        <v>1</v>
      </c>
      <c r="AI448">
        <v>1</v>
      </c>
      <c r="AJ448">
        <v>1</v>
      </c>
      <c r="AK448" t="s">
        <v>2395</v>
      </c>
      <c r="AL448" t="s">
        <v>2396</v>
      </c>
      <c r="AM448" t="s">
        <v>2397</v>
      </c>
      <c r="AN448" t="s">
        <v>1967</v>
      </c>
      <c r="AO448" t="s">
        <v>2063</v>
      </c>
      <c r="AP448" t="s">
        <v>1967</v>
      </c>
      <c r="CR448">
        <v>0</v>
      </c>
      <c r="CS448">
        <v>0</v>
      </c>
      <c r="CT448">
        <v>1</v>
      </c>
      <c r="CV448">
        <v>6</v>
      </c>
      <c r="CW448">
        <v>122.68</v>
      </c>
      <c r="CX448">
        <v>122.51</v>
      </c>
      <c r="CY448">
        <v>20.74</v>
      </c>
      <c r="CZ448">
        <v>265.93</v>
      </c>
      <c r="DG448">
        <v>169</v>
      </c>
      <c r="DI448">
        <v>7</v>
      </c>
      <c r="DP448" s="2">
        <v>1.71166341503167E+18</v>
      </c>
      <c r="DQ448" t="s">
        <v>867</v>
      </c>
      <c r="DT448">
        <v>4</v>
      </c>
      <c r="DV448">
        <v>5</v>
      </c>
      <c r="DX448">
        <v>5</v>
      </c>
      <c r="EA448" s="1" t="s">
        <v>868</v>
      </c>
      <c r="EB448">
        <v>7</v>
      </c>
      <c r="EC448" t="s">
        <v>149</v>
      </c>
    </row>
    <row r="449" spans="1:133" hidden="1">
      <c r="A449" t="s">
        <v>2398</v>
      </c>
      <c r="AH449">
        <v>6</v>
      </c>
      <c r="AI449">
        <v>6</v>
      </c>
      <c r="AJ449">
        <v>5</v>
      </c>
      <c r="AK449" t="s">
        <v>2399</v>
      </c>
      <c r="AL449" t="s">
        <v>2400</v>
      </c>
      <c r="AM449" t="s">
        <v>1969</v>
      </c>
      <c r="CR449">
        <v>1</v>
      </c>
      <c r="CS449">
        <v>1</v>
      </c>
      <c r="CT449">
        <v>3</v>
      </c>
      <c r="CW449" t="s">
        <v>155</v>
      </c>
      <c r="CX449" t="s">
        <v>155</v>
      </c>
      <c r="CY449" t="s">
        <v>155</v>
      </c>
      <c r="CZ449">
        <v>131.25</v>
      </c>
      <c r="DG449">
        <v>103</v>
      </c>
      <c r="DI449">
        <v>7</v>
      </c>
      <c r="DP449" s="2">
        <v>1.7116633148512E+18</v>
      </c>
      <c r="DQ449" t="s">
        <v>735</v>
      </c>
      <c r="EA449" t="s">
        <v>736</v>
      </c>
      <c r="EC449" t="s">
        <v>149</v>
      </c>
    </row>
    <row r="450" spans="1:133" hidden="1">
      <c r="A450" t="s">
        <v>2401</v>
      </c>
      <c r="AH450">
        <v>7</v>
      </c>
      <c r="AI450">
        <v>7</v>
      </c>
      <c r="AJ450">
        <v>7</v>
      </c>
      <c r="AK450" t="s">
        <v>1967</v>
      </c>
      <c r="AL450" t="s">
        <v>1964</v>
      </c>
      <c r="AM450" t="s">
        <v>1969</v>
      </c>
      <c r="CR450">
        <v>1</v>
      </c>
      <c r="CS450">
        <v>1</v>
      </c>
      <c r="CT450">
        <v>3</v>
      </c>
      <c r="CW450" t="s">
        <v>155</v>
      </c>
      <c r="CX450" t="s">
        <v>155</v>
      </c>
      <c r="CY450" t="s">
        <v>155</v>
      </c>
      <c r="CZ450">
        <v>87.19</v>
      </c>
      <c r="DG450">
        <v>69</v>
      </c>
      <c r="DI450">
        <v>7</v>
      </c>
      <c r="DP450" s="2">
        <v>1.71166323547133E+18</v>
      </c>
      <c r="DQ450" t="s">
        <v>2402</v>
      </c>
      <c r="EA450" s="1" t="s">
        <v>2403</v>
      </c>
      <c r="EC450" t="s">
        <v>149</v>
      </c>
    </row>
    <row r="451" spans="1:133" hidden="1">
      <c r="A451" t="s">
        <v>2404</v>
      </c>
      <c r="B451" t="s">
        <v>2405</v>
      </c>
      <c r="C451" t="s">
        <v>2406</v>
      </c>
      <c r="D451" t="s">
        <v>2407</v>
      </c>
      <c r="E451" t="s">
        <v>2408</v>
      </c>
      <c r="F451" t="s">
        <v>2409</v>
      </c>
      <c r="AH451">
        <v>2</v>
      </c>
      <c r="AI451">
        <v>1</v>
      </c>
      <c r="AJ451">
        <v>2</v>
      </c>
      <c r="AK451" t="s">
        <v>2174</v>
      </c>
      <c r="AL451" t="s">
        <v>2410</v>
      </c>
      <c r="AM451" t="s">
        <v>2411</v>
      </c>
      <c r="AN451" t="s">
        <v>2019</v>
      </c>
      <c r="CR451">
        <v>0</v>
      </c>
      <c r="CS451">
        <v>0</v>
      </c>
      <c r="CT451">
        <v>1</v>
      </c>
      <c r="CV451">
        <v>6</v>
      </c>
      <c r="CW451">
        <v>121.22</v>
      </c>
      <c r="CX451">
        <v>124.74</v>
      </c>
      <c r="CY451">
        <v>12.73</v>
      </c>
      <c r="CZ451">
        <v>258.69</v>
      </c>
      <c r="DG451">
        <v>147</v>
      </c>
      <c r="DI451">
        <v>7</v>
      </c>
      <c r="DP451" s="2">
        <v>1.7116629316968599E+18</v>
      </c>
      <c r="DQ451" t="s">
        <v>585</v>
      </c>
      <c r="DT451">
        <v>3</v>
      </c>
      <c r="DV451">
        <v>2</v>
      </c>
      <c r="DX451">
        <v>4</v>
      </c>
      <c r="EA451" t="s">
        <v>586</v>
      </c>
      <c r="EB451">
        <v>7</v>
      </c>
      <c r="EC451" t="s">
        <v>149</v>
      </c>
    </row>
    <row r="452" spans="1:133" hidden="1">
      <c r="A452" t="s">
        <v>2412</v>
      </c>
      <c r="AH452">
        <v>5</v>
      </c>
      <c r="AI452">
        <v>5</v>
      </c>
      <c r="AJ452">
        <v>6</v>
      </c>
      <c r="AK452" t="s">
        <v>2413</v>
      </c>
      <c r="AL452" t="s">
        <v>1969</v>
      </c>
      <c r="CR452">
        <v>1</v>
      </c>
      <c r="CS452">
        <v>1</v>
      </c>
      <c r="CT452">
        <v>2</v>
      </c>
      <c r="CW452" t="s">
        <v>155</v>
      </c>
      <c r="CX452" t="s">
        <v>155</v>
      </c>
      <c r="CY452" t="s">
        <v>155</v>
      </c>
      <c r="CZ452">
        <v>25.73</v>
      </c>
      <c r="DG452">
        <v>15</v>
      </c>
      <c r="DI452">
        <v>7</v>
      </c>
      <c r="DP452" s="2">
        <v>1.7116633190566E+17</v>
      </c>
      <c r="DQ452" t="s">
        <v>746</v>
      </c>
      <c r="EA452" t="s">
        <v>747</v>
      </c>
      <c r="EC452" t="s">
        <v>149</v>
      </c>
    </row>
    <row r="453" spans="1:133" hidden="1">
      <c r="A453" t="s">
        <v>2414</v>
      </c>
      <c r="AH453">
        <v>6</v>
      </c>
      <c r="AI453">
        <v>5</v>
      </c>
      <c r="AJ453">
        <v>7</v>
      </c>
      <c r="AK453" t="s">
        <v>2415</v>
      </c>
      <c r="AL453" t="s">
        <v>2416</v>
      </c>
      <c r="AM453" t="s">
        <v>2031</v>
      </c>
      <c r="AN453" t="s">
        <v>2315</v>
      </c>
      <c r="AO453" t="s">
        <v>2180</v>
      </c>
      <c r="AP453" t="s">
        <v>1969</v>
      </c>
      <c r="CR453">
        <v>1</v>
      </c>
      <c r="CS453">
        <v>1</v>
      </c>
      <c r="CT453">
        <v>1</v>
      </c>
      <c r="CW453" t="s">
        <v>155</v>
      </c>
      <c r="CX453" t="s">
        <v>155</v>
      </c>
      <c r="CY453" t="s">
        <v>155</v>
      </c>
      <c r="CZ453">
        <v>74.66</v>
      </c>
      <c r="DG453">
        <v>41</v>
      </c>
      <c r="DI453">
        <v>7</v>
      </c>
      <c r="DP453" s="2">
        <v>1.7116633324832602E+17</v>
      </c>
      <c r="DQ453" s="1" t="s">
        <v>710</v>
      </c>
      <c r="EA453" t="s">
        <v>711</v>
      </c>
      <c r="EC453" t="s">
        <v>149</v>
      </c>
    </row>
    <row r="454" spans="1:133" hidden="1">
      <c r="A454" t="s">
        <v>2417</v>
      </c>
      <c r="AH454">
        <v>5</v>
      </c>
      <c r="AI454">
        <v>5</v>
      </c>
      <c r="AJ454">
        <v>5</v>
      </c>
      <c r="AK454" t="s">
        <v>2418</v>
      </c>
      <c r="AL454" t="s">
        <v>2117</v>
      </c>
      <c r="AM454" t="s">
        <v>2046</v>
      </c>
      <c r="AN454" t="s">
        <v>2024</v>
      </c>
      <c r="AO454" t="s">
        <v>2125</v>
      </c>
      <c r="AP454" t="s">
        <v>2419</v>
      </c>
      <c r="AQ454" t="s">
        <v>2024</v>
      </c>
      <c r="AR454" t="s">
        <v>2124</v>
      </c>
      <c r="AS454" t="s">
        <v>327</v>
      </c>
      <c r="AT454" t="s">
        <v>2420</v>
      </c>
      <c r="AU454" t="s">
        <v>1969</v>
      </c>
      <c r="CR454">
        <v>1</v>
      </c>
      <c r="CS454">
        <v>1</v>
      </c>
      <c r="CT454">
        <v>1</v>
      </c>
      <c r="CW454" t="s">
        <v>155</v>
      </c>
      <c r="CX454" t="s">
        <v>155</v>
      </c>
      <c r="CY454" t="s">
        <v>155</v>
      </c>
      <c r="CZ454">
        <v>102.93</v>
      </c>
      <c r="DG454">
        <v>66</v>
      </c>
      <c r="DI454">
        <v>7</v>
      </c>
      <c r="DP454" s="2">
        <v>1.7116632342597E+18</v>
      </c>
      <c r="DQ454" t="s">
        <v>720</v>
      </c>
      <c r="EA454" s="1" t="s">
        <v>721</v>
      </c>
      <c r="EC454" t="s">
        <v>149</v>
      </c>
    </row>
    <row r="455" spans="1:133" hidden="1">
      <c r="A455" t="s">
        <v>2421</v>
      </c>
      <c r="AH455">
        <v>5</v>
      </c>
      <c r="AI455">
        <v>2</v>
      </c>
      <c r="AJ455">
        <v>6</v>
      </c>
      <c r="AK455" t="s">
        <v>2046</v>
      </c>
      <c r="AL455" t="s">
        <v>2249</v>
      </c>
      <c r="AM455" t="s">
        <v>1969</v>
      </c>
      <c r="CR455">
        <v>1</v>
      </c>
      <c r="CS455">
        <v>1</v>
      </c>
      <c r="CT455">
        <v>3</v>
      </c>
      <c r="CW455" t="s">
        <v>155</v>
      </c>
      <c r="CX455" t="s">
        <v>155</v>
      </c>
      <c r="CY455" t="s">
        <v>155</v>
      </c>
      <c r="CZ455">
        <v>90.47</v>
      </c>
      <c r="DG455">
        <v>78</v>
      </c>
      <c r="DI455">
        <v>7</v>
      </c>
      <c r="DP455" s="2">
        <v>1.7116630539946601E+18</v>
      </c>
      <c r="DQ455" t="s">
        <v>854</v>
      </c>
      <c r="EA455" t="s">
        <v>855</v>
      </c>
      <c r="EC455" t="s">
        <v>149</v>
      </c>
    </row>
    <row r="456" spans="1:133" hidden="1">
      <c r="A456" t="s">
        <v>2422</v>
      </c>
      <c r="AH456">
        <v>6</v>
      </c>
      <c r="AI456">
        <v>6</v>
      </c>
      <c r="AJ456">
        <v>6</v>
      </c>
      <c r="AK456" t="s">
        <v>2423</v>
      </c>
      <c r="AL456" t="s">
        <v>1969</v>
      </c>
      <c r="CR456">
        <v>1</v>
      </c>
      <c r="CS456">
        <v>1</v>
      </c>
      <c r="CT456">
        <v>1</v>
      </c>
      <c r="CW456" t="s">
        <v>155</v>
      </c>
      <c r="CX456" t="s">
        <v>155</v>
      </c>
      <c r="CY456" t="s">
        <v>155</v>
      </c>
      <c r="CZ456">
        <v>53.48</v>
      </c>
      <c r="DG456">
        <v>39</v>
      </c>
      <c r="DI456">
        <v>7</v>
      </c>
      <c r="DP456" s="2">
        <v>1.7116632497957399E+18</v>
      </c>
      <c r="DQ456" t="s">
        <v>927</v>
      </c>
      <c r="EA456" s="1" t="s">
        <v>928</v>
      </c>
      <c r="EC456" t="s">
        <v>149</v>
      </c>
    </row>
    <row r="457" spans="1:133" hidden="1">
      <c r="A457" t="s">
        <v>2424</v>
      </c>
      <c r="B457" t="s">
        <v>2425</v>
      </c>
      <c r="C457" t="s">
        <v>1969</v>
      </c>
      <c r="AH457">
        <v>7</v>
      </c>
      <c r="AI457">
        <v>7</v>
      </c>
      <c r="AJ457">
        <v>7</v>
      </c>
      <c r="AK457" t="s">
        <v>2426</v>
      </c>
      <c r="AL457" t="s">
        <v>2097</v>
      </c>
      <c r="AM457" t="s">
        <v>2002</v>
      </c>
      <c r="AN457" t="s">
        <v>1973</v>
      </c>
      <c r="AO457" t="s">
        <v>2427</v>
      </c>
      <c r="CR457">
        <v>0</v>
      </c>
      <c r="CS457">
        <v>1</v>
      </c>
      <c r="CT457">
        <v>1</v>
      </c>
      <c r="CV457">
        <v>7</v>
      </c>
      <c r="CW457">
        <v>40.97</v>
      </c>
      <c r="CX457">
        <v>131.28</v>
      </c>
      <c r="CY457">
        <v>30.49</v>
      </c>
      <c r="CZ457">
        <v>202.74</v>
      </c>
      <c r="DG457">
        <v>124</v>
      </c>
      <c r="DI457">
        <v>7</v>
      </c>
      <c r="DP457" s="2">
        <v>1.71166387525647E+18</v>
      </c>
      <c r="DQ457" t="s">
        <v>1049</v>
      </c>
      <c r="DT457">
        <v>3</v>
      </c>
      <c r="DV457">
        <v>5</v>
      </c>
      <c r="DX457">
        <v>5</v>
      </c>
      <c r="EA457" t="s">
        <v>1050</v>
      </c>
      <c r="EB457">
        <v>7</v>
      </c>
      <c r="EC457" t="s">
        <v>149</v>
      </c>
    </row>
    <row r="458" spans="1:133" hidden="1">
      <c r="A458" t="s">
        <v>2428</v>
      </c>
      <c r="B458" t="s">
        <v>2429</v>
      </c>
      <c r="C458" t="s">
        <v>2430</v>
      </c>
      <c r="D458" t="s">
        <v>2431</v>
      </c>
      <c r="E458" t="s">
        <v>1964</v>
      </c>
      <c r="F458" t="s">
        <v>1967</v>
      </c>
      <c r="G458" t="s">
        <v>2211</v>
      </c>
      <c r="AH458">
        <v>2</v>
      </c>
      <c r="AI458">
        <v>2</v>
      </c>
      <c r="AJ458">
        <v>2</v>
      </c>
      <c r="AK458" t="s">
        <v>2432</v>
      </c>
      <c r="AL458" t="s">
        <v>2433</v>
      </c>
      <c r="AM458" t="s">
        <v>2434</v>
      </c>
      <c r="AN458" t="s">
        <v>2435</v>
      </c>
      <c r="AO458" t="s">
        <v>2124</v>
      </c>
      <c r="AP458" t="s">
        <v>2339</v>
      </c>
      <c r="CR458">
        <v>0</v>
      </c>
      <c r="CS458">
        <v>0</v>
      </c>
      <c r="CT458">
        <v>1</v>
      </c>
      <c r="CV458">
        <v>6</v>
      </c>
      <c r="CW458">
        <v>144.13</v>
      </c>
      <c r="CX458">
        <v>147.03</v>
      </c>
      <c r="CY458">
        <v>28.97</v>
      </c>
      <c r="CZ458">
        <v>320.13</v>
      </c>
      <c r="DG458">
        <v>199</v>
      </c>
      <c r="DI458">
        <v>7</v>
      </c>
      <c r="DP458" s="2">
        <v>1.7116624517536699E+18</v>
      </c>
      <c r="DQ458" t="s">
        <v>657</v>
      </c>
      <c r="DT458">
        <v>3</v>
      </c>
      <c r="DV458">
        <v>2</v>
      </c>
      <c r="DX458">
        <v>1</v>
      </c>
      <c r="EA458" s="1" t="s">
        <v>658</v>
      </c>
      <c r="EB458">
        <v>6</v>
      </c>
      <c r="EC458" t="s">
        <v>149</v>
      </c>
    </row>
    <row r="459" spans="1:133" hidden="1">
      <c r="A459" t="s">
        <v>2436</v>
      </c>
      <c r="AH459">
        <v>6</v>
      </c>
      <c r="AI459">
        <v>6</v>
      </c>
      <c r="AJ459">
        <v>5</v>
      </c>
      <c r="AK459" t="s">
        <v>2128</v>
      </c>
      <c r="AL459" t="s">
        <v>2132</v>
      </c>
      <c r="AM459" t="s">
        <v>1969</v>
      </c>
      <c r="CR459">
        <v>1</v>
      </c>
      <c r="CS459">
        <v>1</v>
      </c>
      <c r="CT459">
        <v>1</v>
      </c>
      <c r="CW459" t="s">
        <v>155</v>
      </c>
      <c r="CX459" t="s">
        <v>155</v>
      </c>
      <c r="CY459" t="s">
        <v>155</v>
      </c>
      <c r="CZ459">
        <v>76.739999999999995</v>
      </c>
      <c r="DG459">
        <v>52</v>
      </c>
      <c r="DI459">
        <v>7</v>
      </c>
      <c r="DP459" s="2">
        <v>1.71166323338687E+18</v>
      </c>
      <c r="DQ459" t="s">
        <v>940</v>
      </c>
      <c r="EA459" t="s">
        <v>941</v>
      </c>
      <c r="EC459" t="s">
        <v>149</v>
      </c>
    </row>
    <row r="460" spans="1:133" hidden="1">
      <c r="A460" t="s">
        <v>2437</v>
      </c>
      <c r="B460" t="s">
        <v>2438</v>
      </c>
      <c r="C460" t="s">
        <v>2439</v>
      </c>
      <c r="D460" t="s">
        <v>2123</v>
      </c>
      <c r="E460" t="s">
        <v>2440</v>
      </c>
      <c r="F460" t="s">
        <v>2441</v>
      </c>
      <c r="G460" t="s">
        <v>2150</v>
      </c>
      <c r="H460" t="s">
        <v>2137</v>
      </c>
      <c r="I460" t="s">
        <v>327</v>
      </c>
      <c r="J460" t="s">
        <v>2442</v>
      </c>
      <c r="K460" t="s">
        <v>2323</v>
      </c>
      <c r="L460" t="s">
        <v>2443</v>
      </c>
      <c r="AH460">
        <v>2</v>
      </c>
      <c r="AI460">
        <v>3</v>
      </c>
      <c r="AJ460">
        <v>3</v>
      </c>
      <c r="AK460" t="s">
        <v>2056</v>
      </c>
      <c r="AL460" t="s">
        <v>2181</v>
      </c>
      <c r="AM460" t="s">
        <v>2444</v>
      </c>
      <c r="AN460" t="s">
        <v>2269</v>
      </c>
      <c r="AO460" t="s">
        <v>2028</v>
      </c>
      <c r="AP460" t="s">
        <v>1996</v>
      </c>
      <c r="AQ460" t="s">
        <v>2445</v>
      </c>
      <c r="AR460" t="s">
        <v>2119</v>
      </c>
      <c r="AS460" t="s">
        <v>2446</v>
      </c>
      <c r="AT460" t="s">
        <v>2178</v>
      </c>
      <c r="AU460" t="s">
        <v>2331</v>
      </c>
      <c r="AV460" t="s">
        <v>2447</v>
      </c>
      <c r="AW460" t="s">
        <v>2150</v>
      </c>
      <c r="AX460" t="s">
        <v>2245</v>
      </c>
      <c r="CR460">
        <v>0</v>
      </c>
      <c r="CS460">
        <v>0</v>
      </c>
      <c r="CT460">
        <v>2</v>
      </c>
      <c r="CU460">
        <v>21</v>
      </c>
      <c r="CV460">
        <v>6</v>
      </c>
      <c r="CW460">
        <v>133</v>
      </c>
      <c r="CX460">
        <v>121.37</v>
      </c>
      <c r="CY460">
        <v>276.5</v>
      </c>
      <c r="CZ460">
        <v>530.88</v>
      </c>
      <c r="DA460">
        <v>2</v>
      </c>
      <c r="DB460">
        <v>2</v>
      </c>
      <c r="DC460">
        <v>2</v>
      </c>
      <c r="DD460">
        <v>4</v>
      </c>
      <c r="DE460">
        <v>4</v>
      </c>
      <c r="DF460">
        <v>4</v>
      </c>
      <c r="DG460">
        <v>132</v>
      </c>
      <c r="DH460">
        <v>0</v>
      </c>
      <c r="DI460">
        <v>7</v>
      </c>
      <c r="DJ460">
        <v>2</v>
      </c>
      <c r="DK460">
        <v>2</v>
      </c>
      <c r="DL460">
        <v>2</v>
      </c>
      <c r="DM460">
        <v>6</v>
      </c>
      <c r="DN460">
        <v>6</v>
      </c>
      <c r="DO460">
        <v>6</v>
      </c>
      <c r="DP460" s="2">
        <v>1.7116634299388001E+18</v>
      </c>
      <c r="DQ460" t="s">
        <v>669</v>
      </c>
      <c r="DR460">
        <v>2</v>
      </c>
      <c r="DS460">
        <v>3</v>
      </c>
      <c r="DT460">
        <v>5</v>
      </c>
      <c r="DU460">
        <v>3</v>
      </c>
      <c r="DV460">
        <v>3</v>
      </c>
      <c r="DW460">
        <v>4</v>
      </c>
      <c r="DX460">
        <v>5</v>
      </c>
      <c r="DY460">
        <v>1</v>
      </c>
      <c r="EA460" t="s">
        <v>670</v>
      </c>
      <c r="EB460">
        <v>6</v>
      </c>
      <c r="EC460" t="s">
        <v>149</v>
      </c>
    </row>
    <row r="461" spans="1:133" hidden="1">
      <c r="A461" t="s">
        <v>2448</v>
      </c>
      <c r="AH461">
        <v>6</v>
      </c>
      <c r="AI461">
        <v>7</v>
      </c>
      <c r="AJ461">
        <v>6</v>
      </c>
      <c r="AK461" t="s">
        <v>2449</v>
      </c>
      <c r="AL461" t="s">
        <v>1965</v>
      </c>
      <c r="CR461">
        <v>1</v>
      </c>
      <c r="CS461">
        <v>1</v>
      </c>
      <c r="CT461">
        <v>1</v>
      </c>
      <c r="CW461" t="s">
        <v>155</v>
      </c>
      <c r="CX461" t="s">
        <v>155</v>
      </c>
      <c r="CY461" t="s">
        <v>155</v>
      </c>
      <c r="CZ461">
        <v>99.99</v>
      </c>
      <c r="DG461">
        <v>75</v>
      </c>
      <c r="DI461">
        <v>7</v>
      </c>
      <c r="DP461" s="2">
        <v>1.7116639711132001E+18</v>
      </c>
      <c r="DQ461" t="s">
        <v>967</v>
      </c>
      <c r="EA461" t="s">
        <v>968</v>
      </c>
      <c r="EC461" t="s">
        <v>149</v>
      </c>
    </row>
    <row r="462" spans="1:133" hidden="1">
      <c r="A462" t="s">
        <v>2450</v>
      </c>
      <c r="AH462">
        <v>2</v>
      </c>
      <c r="AI462">
        <v>5</v>
      </c>
      <c r="AJ462">
        <v>2</v>
      </c>
      <c r="AK462" t="s">
        <v>1969</v>
      </c>
      <c r="CR462">
        <v>1</v>
      </c>
      <c r="CS462">
        <v>1</v>
      </c>
      <c r="CT462">
        <v>3</v>
      </c>
      <c r="CW462" t="s">
        <v>155</v>
      </c>
      <c r="CX462" t="s">
        <v>155</v>
      </c>
      <c r="CY462" t="s">
        <v>155</v>
      </c>
      <c r="CZ462">
        <v>14.94</v>
      </c>
      <c r="DG462">
        <v>10</v>
      </c>
      <c r="DI462">
        <v>7</v>
      </c>
      <c r="DP462" s="2">
        <v>1.7116632919858701E+18</v>
      </c>
      <c r="DQ462" t="s">
        <v>810</v>
      </c>
      <c r="EA462" t="s">
        <v>811</v>
      </c>
      <c r="EC462" t="s">
        <v>149</v>
      </c>
    </row>
    <row r="463" spans="1:133" hidden="1">
      <c r="A463" t="s">
        <v>2451</v>
      </c>
      <c r="B463" t="s">
        <v>2452</v>
      </c>
      <c r="AH463">
        <v>5</v>
      </c>
      <c r="AI463">
        <v>6</v>
      </c>
      <c r="AJ463">
        <v>5</v>
      </c>
      <c r="AK463" t="s">
        <v>2453</v>
      </c>
      <c r="AL463" t="s">
        <v>234</v>
      </c>
      <c r="CR463">
        <v>0</v>
      </c>
      <c r="CS463">
        <v>0</v>
      </c>
      <c r="CT463">
        <v>2</v>
      </c>
      <c r="CU463">
        <v>15</v>
      </c>
      <c r="CV463">
        <v>5</v>
      </c>
      <c r="CW463">
        <v>140.52000000000001</v>
      </c>
      <c r="CX463">
        <v>180.02</v>
      </c>
      <c r="CY463">
        <v>304.41000000000003</v>
      </c>
      <c r="CZ463">
        <v>624.95000000000005</v>
      </c>
      <c r="DA463">
        <v>6</v>
      </c>
      <c r="DB463">
        <v>6</v>
      </c>
      <c r="DC463">
        <v>6</v>
      </c>
      <c r="DD463">
        <v>7</v>
      </c>
      <c r="DE463">
        <v>7</v>
      </c>
      <c r="DF463">
        <v>7</v>
      </c>
      <c r="DG463">
        <v>304</v>
      </c>
      <c r="DH463">
        <v>1</v>
      </c>
      <c r="DI463">
        <v>7</v>
      </c>
      <c r="DJ463">
        <v>1</v>
      </c>
      <c r="DK463">
        <v>1</v>
      </c>
      <c r="DL463">
        <v>1</v>
      </c>
      <c r="DM463">
        <v>7</v>
      </c>
      <c r="DN463">
        <v>7</v>
      </c>
      <c r="DO463">
        <v>7</v>
      </c>
      <c r="DP463" s="2">
        <v>1.71166310938816E+18</v>
      </c>
      <c r="DQ463" t="s">
        <v>1025</v>
      </c>
      <c r="DR463">
        <v>1</v>
      </c>
      <c r="DS463">
        <v>4</v>
      </c>
      <c r="DT463">
        <v>4</v>
      </c>
      <c r="DU463">
        <v>5</v>
      </c>
      <c r="DV463">
        <v>5</v>
      </c>
      <c r="DW463">
        <v>5</v>
      </c>
      <c r="DX463">
        <v>5</v>
      </c>
      <c r="DY463">
        <v>5</v>
      </c>
      <c r="EA463" t="s">
        <v>1026</v>
      </c>
      <c r="EB463">
        <v>4</v>
      </c>
      <c r="EC463" t="s">
        <v>149</v>
      </c>
    </row>
    <row r="464" spans="1:133" hidden="1">
      <c r="A464" t="s">
        <v>2454</v>
      </c>
      <c r="B464" t="s">
        <v>2081</v>
      </c>
      <c r="C464" t="s">
        <v>2455</v>
      </c>
      <c r="D464" t="s">
        <v>2257</v>
      </c>
      <c r="AH464">
        <v>2</v>
      </c>
      <c r="AI464">
        <v>3</v>
      </c>
      <c r="AJ464">
        <v>2</v>
      </c>
      <c r="AK464" t="s">
        <v>2456</v>
      </c>
      <c r="AL464" t="s">
        <v>2457</v>
      </c>
      <c r="CR464">
        <v>0</v>
      </c>
      <c r="CS464">
        <v>0</v>
      </c>
      <c r="CT464">
        <v>1</v>
      </c>
      <c r="CV464">
        <v>7</v>
      </c>
      <c r="CW464">
        <v>180</v>
      </c>
      <c r="CX464">
        <v>152.38</v>
      </c>
      <c r="CY464">
        <v>17.95</v>
      </c>
      <c r="CZ464">
        <v>350.34</v>
      </c>
      <c r="DG464">
        <v>259</v>
      </c>
      <c r="DI464">
        <v>7</v>
      </c>
      <c r="DP464" s="2">
        <v>1.7116630685564201E+18</v>
      </c>
      <c r="DQ464" t="s">
        <v>996</v>
      </c>
      <c r="DT464">
        <v>3</v>
      </c>
      <c r="DV464">
        <v>2</v>
      </c>
      <c r="DX464">
        <v>3</v>
      </c>
      <c r="EA464" t="s">
        <v>997</v>
      </c>
      <c r="EB464">
        <v>7</v>
      </c>
      <c r="EC464" t="s">
        <v>149</v>
      </c>
    </row>
    <row r="465" spans="1:133" hidden="1">
      <c r="A465" t="s">
        <v>2458</v>
      </c>
      <c r="AH465">
        <v>5</v>
      </c>
      <c r="AI465">
        <v>5</v>
      </c>
      <c r="AJ465">
        <v>5</v>
      </c>
      <c r="AK465" t="s">
        <v>1969</v>
      </c>
      <c r="CR465">
        <v>1</v>
      </c>
      <c r="CS465">
        <v>1</v>
      </c>
      <c r="CT465">
        <v>2</v>
      </c>
      <c r="CW465" t="s">
        <v>155</v>
      </c>
      <c r="CX465" t="s">
        <v>155</v>
      </c>
      <c r="CY465" t="s">
        <v>155</v>
      </c>
      <c r="CZ465">
        <v>14.34</v>
      </c>
      <c r="DG465">
        <v>10</v>
      </c>
      <c r="DI465">
        <v>7</v>
      </c>
      <c r="DP465" s="2">
        <v>1.71166378599171E+18</v>
      </c>
      <c r="DQ465" t="s">
        <v>843</v>
      </c>
      <c r="EA465" t="s">
        <v>844</v>
      </c>
      <c r="EC465" t="s">
        <v>149</v>
      </c>
    </row>
    <row r="466" spans="1:133" hidden="1">
      <c r="A466" t="s">
        <v>2459</v>
      </c>
      <c r="B466" t="s">
        <v>2173</v>
      </c>
      <c r="C466" t="s">
        <v>2124</v>
      </c>
      <c r="D466" t="s">
        <v>2460</v>
      </c>
      <c r="AH466">
        <v>2</v>
      </c>
      <c r="AI466">
        <v>2</v>
      </c>
      <c r="AJ466">
        <v>2</v>
      </c>
      <c r="AK466" t="s">
        <v>1976</v>
      </c>
      <c r="AL466" t="s">
        <v>2179</v>
      </c>
      <c r="AM466" t="s">
        <v>2461</v>
      </c>
      <c r="CR466">
        <v>0</v>
      </c>
      <c r="CS466">
        <v>0</v>
      </c>
      <c r="CT466">
        <v>1</v>
      </c>
      <c r="CV466">
        <v>7</v>
      </c>
      <c r="CW466">
        <v>125.58</v>
      </c>
      <c r="CX466">
        <v>141.12</v>
      </c>
      <c r="CY466">
        <v>7.86</v>
      </c>
      <c r="CZ466">
        <v>274.55</v>
      </c>
      <c r="DG466">
        <v>227</v>
      </c>
      <c r="DI466">
        <v>7</v>
      </c>
      <c r="DP466" s="2">
        <v>1.7116629811366001E+18</v>
      </c>
      <c r="DQ466" t="s">
        <v>567</v>
      </c>
      <c r="DT466">
        <v>2</v>
      </c>
      <c r="DV466">
        <v>2</v>
      </c>
      <c r="DX466">
        <v>2</v>
      </c>
      <c r="EA466" t="s">
        <v>568</v>
      </c>
      <c r="EB466">
        <v>7</v>
      </c>
      <c r="EC466" t="s">
        <v>149</v>
      </c>
    </row>
    <row r="467" spans="1:133" hidden="1">
      <c r="A467" t="s">
        <v>2462</v>
      </c>
      <c r="AH467">
        <v>7</v>
      </c>
      <c r="AI467">
        <v>7</v>
      </c>
      <c r="AJ467">
        <v>7</v>
      </c>
      <c r="AK467" t="s">
        <v>1976</v>
      </c>
      <c r="AL467" t="s">
        <v>1969</v>
      </c>
      <c r="CR467">
        <v>1</v>
      </c>
      <c r="CS467">
        <v>1</v>
      </c>
      <c r="CT467">
        <v>1</v>
      </c>
      <c r="CW467" t="s">
        <v>155</v>
      </c>
      <c r="CX467" t="s">
        <v>155</v>
      </c>
      <c r="CY467" t="s">
        <v>155</v>
      </c>
      <c r="CZ467">
        <v>23.42</v>
      </c>
      <c r="DG467">
        <v>14</v>
      </c>
      <c r="DI467">
        <v>7</v>
      </c>
      <c r="DP467" s="2">
        <v>1.7116636789179799E+18</v>
      </c>
      <c r="DQ467" t="s">
        <v>850</v>
      </c>
      <c r="EA467" t="s">
        <v>851</v>
      </c>
      <c r="EC467" t="s">
        <v>149</v>
      </c>
    </row>
    <row r="468" spans="1:133" hidden="1">
      <c r="A468" t="s">
        <v>2463</v>
      </c>
      <c r="B468" t="s">
        <v>2464</v>
      </c>
      <c r="C468" t="s">
        <v>2465</v>
      </c>
      <c r="D468" t="s">
        <v>2466</v>
      </c>
      <c r="E468" t="s">
        <v>2467</v>
      </c>
      <c r="AH468">
        <v>2</v>
      </c>
      <c r="AI468">
        <v>2</v>
      </c>
      <c r="AJ468">
        <v>5</v>
      </c>
      <c r="AK468" t="s">
        <v>2081</v>
      </c>
      <c r="AL468" t="s">
        <v>2174</v>
      </c>
      <c r="AM468" t="s">
        <v>2468</v>
      </c>
      <c r="AN468" t="s">
        <v>2469</v>
      </c>
      <c r="CR468">
        <v>0</v>
      </c>
      <c r="CS468">
        <v>0</v>
      </c>
      <c r="CT468">
        <v>2</v>
      </c>
      <c r="CU468">
        <v>20</v>
      </c>
      <c r="CV468">
        <v>7</v>
      </c>
      <c r="CW468">
        <v>138.51</v>
      </c>
      <c r="CX468">
        <v>158.66999999999999</v>
      </c>
      <c r="CY468">
        <v>261.08</v>
      </c>
      <c r="CZ468">
        <v>558.26</v>
      </c>
      <c r="DA468">
        <v>2</v>
      </c>
      <c r="DB468">
        <v>4</v>
      </c>
      <c r="DC468">
        <v>1</v>
      </c>
      <c r="DD468">
        <v>1</v>
      </c>
      <c r="DE468">
        <v>1</v>
      </c>
      <c r="DF468">
        <v>1</v>
      </c>
      <c r="DG468">
        <v>221</v>
      </c>
      <c r="DH468">
        <v>0</v>
      </c>
      <c r="DI468">
        <v>7</v>
      </c>
      <c r="DJ468">
        <v>7</v>
      </c>
      <c r="DK468">
        <v>7</v>
      </c>
      <c r="DL468">
        <v>7</v>
      </c>
      <c r="DM468">
        <v>2</v>
      </c>
      <c r="DN468">
        <v>2</v>
      </c>
      <c r="DO468">
        <v>2</v>
      </c>
      <c r="DP468" s="2">
        <v>1.71166288852768E+18</v>
      </c>
      <c r="DQ468" t="s">
        <v>750</v>
      </c>
      <c r="DR468">
        <v>1</v>
      </c>
      <c r="DS468">
        <v>2</v>
      </c>
      <c r="DT468">
        <v>3</v>
      </c>
      <c r="DU468">
        <v>1</v>
      </c>
      <c r="DV468">
        <v>5</v>
      </c>
      <c r="DW468">
        <v>3</v>
      </c>
      <c r="DX468">
        <v>5</v>
      </c>
      <c r="DY468">
        <v>2</v>
      </c>
      <c r="EA468" t="s">
        <v>751</v>
      </c>
      <c r="EB468">
        <v>7</v>
      </c>
      <c r="EC468" t="s">
        <v>149</v>
      </c>
    </row>
    <row r="469" spans="1:133" hidden="1">
      <c r="A469" t="s">
        <v>2470</v>
      </c>
      <c r="AH469">
        <v>6</v>
      </c>
      <c r="AI469">
        <v>6</v>
      </c>
      <c r="AJ469">
        <v>6</v>
      </c>
      <c r="AK469" t="s">
        <v>2227</v>
      </c>
      <c r="AL469" t="s">
        <v>2471</v>
      </c>
      <c r="AM469" t="s">
        <v>1979</v>
      </c>
      <c r="AN469" t="s">
        <v>2472</v>
      </c>
      <c r="AO469" t="s">
        <v>2211</v>
      </c>
      <c r="AP469" t="s">
        <v>2473</v>
      </c>
      <c r="AQ469" t="s">
        <v>1969</v>
      </c>
      <c r="CR469">
        <v>1</v>
      </c>
      <c r="CS469">
        <v>1</v>
      </c>
      <c r="CT469">
        <v>1</v>
      </c>
      <c r="CW469" t="s">
        <v>155</v>
      </c>
      <c r="CX469" t="s">
        <v>155</v>
      </c>
      <c r="CY469" t="s">
        <v>155</v>
      </c>
      <c r="CZ469">
        <v>70.63</v>
      </c>
      <c r="DG469">
        <v>30</v>
      </c>
      <c r="DI469">
        <v>7</v>
      </c>
      <c r="DP469" s="2">
        <v>1.71166362108642E+18</v>
      </c>
      <c r="DQ469" t="s">
        <v>802</v>
      </c>
      <c r="EA469" t="s">
        <v>803</v>
      </c>
      <c r="EC469" t="s">
        <v>149</v>
      </c>
    </row>
    <row r="470" spans="1:133" hidden="1">
      <c r="A470" t="s">
        <v>2474</v>
      </c>
      <c r="AH470">
        <v>5</v>
      </c>
      <c r="AI470">
        <v>5</v>
      </c>
      <c r="AJ470">
        <v>5</v>
      </c>
      <c r="AK470" t="s">
        <v>2383</v>
      </c>
      <c r="AL470" t="s">
        <v>1969</v>
      </c>
      <c r="CR470">
        <v>1</v>
      </c>
      <c r="CS470">
        <v>1</v>
      </c>
      <c r="CT470">
        <v>3</v>
      </c>
      <c r="CW470" t="s">
        <v>155</v>
      </c>
      <c r="CX470" t="s">
        <v>155</v>
      </c>
      <c r="CY470" t="s">
        <v>155</v>
      </c>
      <c r="CZ470">
        <v>58.33</v>
      </c>
      <c r="DG470">
        <v>43</v>
      </c>
      <c r="DI470">
        <v>7</v>
      </c>
      <c r="DP470" s="2">
        <v>1.7116642725304399E+18</v>
      </c>
      <c r="DQ470" t="s">
        <v>1014</v>
      </c>
      <c r="EA470" t="s">
        <v>1015</v>
      </c>
      <c r="EC470" t="s">
        <v>149</v>
      </c>
    </row>
    <row r="471" spans="1:133" hidden="1">
      <c r="A471" t="s">
        <v>2475</v>
      </c>
      <c r="AH471">
        <v>5</v>
      </c>
      <c r="AI471">
        <v>5</v>
      </c>
      <c r="AJ471">
        <v>4</v>
      </c>
      <c r="AK471" t="s">
        <v>2003</v>
      </c>
      <c r="AL471" t="s">
        <v>2181</v>
      </c>
      <c r="AM471" t="s">
        <v>2046</v>
      </c>
      <c r="AN471" t="s">
        <v>2476</v>
      </c>
      <c r="AO471" t="s">
        <v>1996</v>
      </c>
      <c r="AP471" t="s">
        <v>2303</v>
      </c>
      <c r="AQ471" t="s">
        <v>2477</v>
      </c>
      <c r="AR471" t="s">
        <v>2028</v>
      </c>
      <c r="AS471" t="s">
        <v>1964</v>
      </c>
      <c r="AT471" t="s">
        <v>2452</v>
      </c>
      <c r="AU471" t="s">
        <v>1969</v>
      </c>
      <c r="CR471">
        <v>1</v>
      </c>
      <c r="CS471">
        <v>1</v>
      </c>
      <c r="CT471">
        <v>1</v>
      </c>
      <c r="CW471" t="s">
        <v>155</v>
      </c>
      <c r="CX471" t="s">
        <v>155</v>
      </c>
      <c r="CY471" t="s">
        <v>155</v>
      </c>
      <c r="CZ471">
        <v>101.22</v>
      </c>
      <c r="DG471">
        <v>57</v>
      </c>
      <c r="DI471">
        <v>7</v>
      </c>
      <c r="DP471" s="2">
        <v>1.7116641894612101E+18</v>
      </c>
      <c r="DQ471" t="s">
        <v>1142</v>
      </c>
      <c r="EA471" t="s">
        <v>1143</v>
      </c>
      <c r="EC471" t="s">
        <v>149</v>
      </c>
    </row>
    <row r="472" spans="1:133" hidden="1">
      <c r="A472" t="s">
        <v>2478</v>
      </c>
      <c r="B472" t="s">
        <v>2479</v>
      </c>
      <c r="C472" t="s">
        <v>2480</v>
      </c>
      <c r="D472" t="s">
        <v>2481</v>
      </c>
      <c r="E472" t="s">
        <v>2482</v>
      </c>
      <c r="F472" t="s">
        <v>2483</v>
      </c>
      <c r="AH472">
        <v>1</v>
      </c>
      <c r="AI472">
        <v>1</v>
      </c>
      <c r="AJ472">
        <v>1</v>
      </c>
      <c r="AK472" t="s">
        <v>2484</v>
      </c>
      <c r="AL472" t="s">
        <v>2485</v>
      </c>
      <c r="AM472" t="s">
        <v>2486</v>
      </c>
      <c r="AN472" t="s">
        <v>2487</v>
      </c>
      <c r="AO472" t="s">
        <v>2488</v>
      </c>
      <c r="AP472" t="s">
        <v>2489</v>
      </c>
      <c r="CR472">
        <v>0</v>
      </c>
      <c r="CS472">
        <v>0</v>
      </c>
      <c r="CT472">
        <v>1</v>
      </c>
      <c r="CV472">
        <v>6</v>
      </c>
      <c r="CW472">
        <v>152.72999999999999</v>
      </c>
      <c r="CX472">
        <v>136.30000000000001</v>
      </c>
      <c r="CY472">
        <v>14.47</v>
      </c>
      <c r="CZ472">
        <v>303.51</v>
      </c>
      <c r="DG472">
        <v>195</v>
      </c>
      <c r="DI472">
        <v>7</v>
      </c>
      <c r="DP472" s="2">
        <v>1.7116626979132998E+17</v>
      </c>
      <c r="DQ472" t="s">
        <v>784</v>
      </c>
      <c r="DT472">
        <v>3</v>
      </c>
      <c r="DV472">
        <v>4</v>
      </c>
      <c r="DX472">
        <v>5</v>
      </c>
      <c r="EA472" s="1" t="s">
        <v>785</v>
      </c>
      <c r="EB472">
        <v>6</v>
      </c>
      <c r="EC472" t="s">
        <v>149</v>
      </c>
    </row>
    <row r="473" spans="1:133" hidden="1">
      <c r="A473" t="s">
        <v>2490</v>
      </c>
      <c r="AH473">
        <v>5</v>
      </c>
      <c r="AI473">
        <v>5</v>
      </c>
      <c r="AJ473">
        <v>5</v>
      </c>
      <c r="AK473" t="s">
        <v>2208</v>
      </c>
      <c r="AL473" t="s">
        <v>2491</v>
      </c>
      <c r="AM473" t="s">
        <v>1967</v>
      </c>
      <c r="AN473" t="s">
        <v>1969</v>
      </c>
      <c r="CR473">
        <v>1</v>
      </c>
      <c r="CS473">
        <v>1</v>
      </c>
      <c r="CT473">
        <v>2</v>
      </c>
      <c r="CW473" t="s">
        <v>155</v>
      </c>
      <c r="CX473" t="s">
        <v>155</v>
      </c>
      <c r="CY473" t="s">
        <v>155</v>
      </c>
      <c r="CZ473">
        <v>84.98</v>
      </c>
      <c r="DG473">
        <v>60</v>
      </c>
      <c r="DI473">
        <v>7</v>
      </c>
      <c r="DP473" s="2">
        <v>1.7116642723602199E+18</v>
      </c>
      <c r="DQ473" t="s">
        <v>1060</v>
      </c>
      <c r="EA473" t="s">
        <v>1061</v>
      </c>
      <c r="EC473" t="s">
        <v>149</v>
      </c>
    </row>
    <row r="474" spans="1:133" hidden="1">
      <c r="A474" t="s">
        <v>2492</v>
      </c>
      <c r="AH474">
        <v>6</v>
      </c>
      <c r="AI474">
        <v>6</v>
      </c>
      <c r="AJ474">
        <v>6</v>
      </c>
      <c r="AK474" t="s">
        <v>2064</v>
      </c>
      <c r="AL474" t="s">
        <v>1967</v>
      </c>
      <c r="AM474" t="s">
        <v>2493</v>
      </c>
      <c r="AN474" t="s">
        <v>2494</v>
      </c>
      <c r="AO474" t="s">
        <v>2064</v>
      </c>
      <c r="AP474" t="s">
        <v>2495</v>
      </c>
      <c r="AQ474" t="s">
        <v>2174</v>
      </c>
      <c r="AR474" t="s">
        <v>1969</v>
      </c>
      <c r="CR474">
        <v>1</v>
      </c>
      <c r="CS474">
        <v>1</v>
      </c>
      <c r="CT474">
        <v>3</v>
      </c>
      <c r="CW474" t="s">
        <v>155</v>
      </c>
      <c r="CX474" t="s">
        <v>155</v>
      </c>
      <c r="CY474" t="s">
        <v>155</v>
      </c>
      <c r="CZ474">
        <v>138.21</v>
      </c>
      <c r="DG474">
        <v>87</v>
      </c>
      <c r="DI474">
        <v>7</v>
      </c>
      <c r="DP474" s="2">
        <v>1.71166386448371E+18</v>
      </c>
      <c r="DQ474" t="s">
        <v>859</v>
      </c>
      <c r="EA474" t="s">
        <v>860</v>
      </c>
      <c r="EC474" t="s">
        <v>149</v>
      </c>
    </row>
    <row r="475" spans="1:133" hidden="1">
      <c r="A475" t="s">
        <v>2496</v>
      </c>
      <c r="AH475">
        <v>6</v>
      </c>
      <c r="AI475">
        <v>6</v>
      </c>
      <c r="AJ475">
        <v>6</v>
      </c>
      <c r="AK475" t="s">
        <v>1969</v>
      </c>
      <c r="CR475">
        <v>1</v>
      </c>
      <c r="CS475">
        <v>1</v>
      </c>
      <c r="CT475">
        <v>3</v>
      </c>
      <c r="CW475" t="s">
        <v>155</v>
      </c>
      <c r="CX475" t="s">
        <v>155</v>
      </c>
      <c r="CY475" t="s">
        <v>155</v>
      </c>
      <c r="CZ475">
        <v>100.93</v>
      </c>
      <c r="DG475">
        <v>95</v>
      </c>
      <c r="DI475">
        <v>7</v>
      </c>
      <c r="DP475" s="2">
        <v>1.71166290864492E+17</v>
      </c>
      <c r="DQ475" t="s">
        <v>1347</v>
      </c>
      <c r="EA475" s="1" t="s">
        <v>1348</v>
      </c>
      <c r="EC475" t="s">
        <v>149</v>
      </c>
    </row>
    <row r="476" spans="1:133" hidden="1">
      <c r="A476" t="s">
        <v>2497</v>
      </c>
      <c r="B476" t="s">
        <v>327</v>
      </c>
      <c r="C476" t="s">
        <v>2371</v>
      </c>
      <c r="D476" t="s">
        <v>2068</v>
      </c>
      <c r="E476" t="s">
        <v>2097</v>
      </c>
      <c r="AH476">
        <v>6</v>
      </c>
      <c r="AI476">
        <v>7</v>
      </c>
      <c r="AJ476">
        <v>7</v>
      </c>
      <c r="AK476" t="s">
        <v>2028</v>
      </c>
      <c r="AL476" t="s">
        <v>2123</v>
      </c>
      <c r="AM476" t="s">
        <v>2498</v>
      </c>
      <c r="AN476" t="s">
        <v>2499</v>
      </c>
      <c r="AO476" t="s">
        <v>2477</v>
      </c>
      <c r="CR476">
        <v>0</v>
      </c>
      <c r="CS476">
        <v>0</v>
      </c>
      <c r="CT476">
        <v>3</v>
      </c>
      <c r="CV476">
        <v>5</v>
      </c>
      <c r="CW476">
        <v>132.68</v>
      </c>
      <c r="CX476">
        <v>160.81</v>
      </c>
      <c r="CY476">
        <v>254.58</v>
      </c>
      <c r="CZ476">
        <v>548.07000000000005</v>
      </c>
      <c r="DA476">
        <v>7</v>
      </c>
      <c r="DB476">
        <v>7</v>
      </c>
      <c r="DC476">
        <v>7</v>
      </c>
      <c r="DD476">
        <v>6</v>
      </c>
      <c r="DE476">
        <v>7</v>
      </c>
      <c r="DF476">
        <v>7</v>
      </c>
      <c r="DG476">
        <v>236</v>
      </c>
      <c r="DI476">
        <v>7</v>
      </c>
      <c r="DJ476">
        <v>3</v>
      </c>
      <c r="DK476">
        <v>1</v>
      </c>
      <c r="DL476">
        <v>2</v>
      </c>
      <c r="DM476">
        <v>7</v>
      </c>
      <c r="DN476">
        <v>7</v>
      </c>
      <c r="DP476" s="2">
        <v>1.71166271004639E+18</v>
      </c>
      <c r="DQ476" t="s">
        <v>789</v>
      </c>
      <c r="DR476">
        <v>6</v>
      </c>
      <c r="DS476">
        <v>5</v>
      </c>
      <c r="DT476">
        <v>5</v>
      </c>
      <c r="DU476">
        <v>5</v>
      </c>
      <c r="DV476">
        <v>5</v>
      </c>
      <c r="DW476">
        <v>5</v>
      </c>
      <c r="DX476">
        <v>5</v>
      </c>
      <c r="DY476">
        <v>7</v>
      </c>
      <c r="DZ476">
        <v>5</v>
      </c>
      <c r="EA476" s="1" t="s">
        <v>790</v>
      </c>
      <c r="EB476">
        <v>4</v>
      </c>
      <c r="EC476" t="s">
        <v>149</v>
      </c>
    </row>
    <row r="477" spans="1:133" hidden="1">
      <c r="A477" t="s">
        <v>2500</v>
      </c>
      <c r="AH477">
        <v>7</v>
      </c>
      <c r="AI477">
        <v>7</v>
      </c>
      <c r="AJ477">
        <v>7</v>
      </c>
      <c r="AK477" t="s">
        <v>1969</v>
      </c>
      <c r="CR477">
        <v>1</v>
      </c>
      <c r="CS477">
        <v>1</v>
      </c>
      <c r="CT477">
        <v>3</v>
      </c>
      <c r="CW477" t="s">
        <v>155</v>
      </c>
      <c r="CX477" t="s">
        <v>155</v>
      </c>
      <c r="CY477" t="s">
        <v>155</v>
      </c>
      <c r="CZ477">
        <v>20.11</v>
      </c>
      <c r="DG477">
        <v>13</v>
      </c>
      <c r="DI477">
        <v>7</v>
      </c>
      <c r="DP477" s="2">
        <v>1.7116636315959301E+18</v>
      </c>
      <c r="DQ477" t="s">
        <v>974</v>
      </c>
      <c r="EA477" t="s">
        <v>975</v>
      </c>
      <c r="EC477" t="s">
        <v>149</v>
      </c>
    </row>
    <row r="478" spans="1:133" hidden="1">
      <c r="A478" t="s">
        <v>2501</v>
      </c>
      <c r="AH478">
        <v>6</v>
      </c>
      <c r="AI478">
        <v>6</v>
      </c>
      <c r="AJ478">
        <v>7</v>
      </c>
      <c r="AK478" t="s">
        <v>2502</v>
      </c>
      <c r="AL478" t="s">
        <v>2048</v>
      </c>
      <c r="AM478" t="s">
        <v>1969</v>
      </c>
      <c r="CR478">
        <v>1</v>
      </c>
      <c r="CS478">
        <v>1</v>
      </c>
      <c r="CT478">
        <v>3</v>
      </c>
      <c r="CW478" t="s">
        <v>155</v>
      </c>
      <c r="CX478" t="s">
        <v>155</v>
      </c>
      <c r="CY478" t="s">
        <v>155</v>
      </c>
      <c r="CZ478">
        <v>42.67</v>
      </c>
      <c r="DG478">
        <v>22</v>
      </c>
      <c r="DI478">
        <v>7</v>
      </c>
      <c r="DP478" s="2">
        <v>1.7116647123122401E+18</v>
      </c>
      <c r="DQ478" t="s">
        <v>1146</v>
      </c>
      <c r="EA478" t="s">
        <v>1147</v>
      </c>
      <c r="EC478" t="s">
        <v>149</v>
      </c>
    </row>
    <row r="479" spans="1:133" hidden="1">
      <c r="A479" t="s">
        <v>2503</v>
      </c>
      <c r="B479" t="s">
        <v>2504</v>
      </c>
      <c r="C479" t="s">
        <v>2144</v>
      </c>
      <c r="D479" t="s">
        <v>1969</v>
      </c>
      <c r="AH479">
        <v>6</v>
      </c>
      <c r="AI479">
        <v>7</v>
      </c>
      <c r="AJ479">
        <v>7</v>
      </c>
      <c r="AK479" t="s">
        <v>2003</v>
      </c>
      <c r="AL479" t="s">
        <v>2505</v>
      </c>
      <c r="AM479" t="s">
        <v>2506</v>
      </c>
      <c r="AN479" t="s">
        <v>2507</v>
      </c>
      <c r="AO479" t="s">
        <v>2124</v>
      </c>
      <c r="AP479" t="s">
        <v>2508</v>
      </c>
      <c r="CR479">
        <v>0</v>
      </c>
      <c r="CS479">
        <v>1</v>
      </c>
      <c r="CT479">
        <v>3</v>
      </c>
      <c r="CV479">
        <v>7</v>
      </c>
      <c r="CW479">
        <v>101.6</v>
      </c>
      <c r="CX479">
        <v>154.97</v>
      </c>
      <c r="CY479">
        <v>233</v>
      </c>
      <c r="CZ479">
        <v>489.56</v>
      </c>
      <c r="DA479">
        <v>6</v>
      </c>
      <c r="DB479">
        <v>6</v>
      </c>
      <c r="DC479">
        <v>7</v>
      </c>
      <c r="DD479">
        <v>6</v>
      </c>
      <c r="DE479">
        <v>3</v>
      </c>
      <c r="DF479">
        <v>3</v>
      </c>
      <c r="DG479">
        <v>189</v>
      </c>
      <c r="DI479">
        <v>7</v>
      </c>
      <c r="DJ479">
        <v>5</v>
      </c>
      <c r="DK479">
        <v>5</v>
      </c>
      <c r="DL479">
        <v>6</v>
      </c>
      <c r="DM479">
        <v>6</v>
      </c>
      <c r="DN479">
        <v>7</v>
      </c>
      <c r="DO479">
        <v>7</v>
      </c>
      <c r="DP479" s="2">
        <v>1.7116639456206899E+18</v>
      </c>
      <c r="DQ479" t="s">
        <v>879</v>
      </c>
      <c r="DR479">
        <v>1</v>
      </c>
      <c r="DS479">
        <v>4</v>
      </c>
      <c r="DT479">
        <v>4</v>
      </c>
      <c r="DU479">
        <v>5</v>
      </c>
      <c r="DV479">
        <v>5</v>
      </c>
      <c r="DW479">
        <v>4</v>
      </c>
      <c r="DX479">
        <v>5</v>
      </c>
      <c r="DY479">
        <v>7</v>
      </c>
      <c r="DZ479">
        <v>14</v>
      </c>
      <c r="EA479" t="s">
        <v>880</v>
      </c>
      <c r="EB479">
        <v>7</v>
      </c>
      <c r="EC479" t="s">
        <v>149</v>
      </c>
    </row>
    <row r="480" spans="1:133" hidden="1">
      <c r="A480" t="s">
        <v>2509</v>
      </c>
      <c r="B480" t="s">
        <v>2510</v>
      </c>
      <c r="C480" t="s">
        <v>2511</v>
      </c>
      <c r="D480" t="s">
        <v>2512</v>
      </c>
      <c r="AH480">
        <v>2</v>
      </c>
      <c r="AI480">
        <v>2</v>
      </c>
      <c r="AJ480">
        <v>3</v>
      </c>
      <c r="AK480" t="s">
        <v>2513</v>
      </c>
      <c r="AL480" t="s">
        <v>2514</v>
      </c>
      <c r="AM480" t="s">
        <v>2493</v>
      </c>
      <c r="AN480" t="s">
        <v>2515</v>
      </c>
      <c r="AO480" t="s">
        <v>327</v>
      </c>
      <c r="AP480" t="s">
        <v>2117</v>
      </c>
      <c r="AQ480" t="s">
        <v>2516</v>
      </c>
      <c r="CR480">
        <v>0</v>
      </c>
      <c r="CS480">
        <v>0</v>
      </c>
      <c r="CT480">
        <v>3</v>
      </c>
      <c r="CV480">
        <v>5</v>
      </c>
      <c r="CW480">
        <v>139.82</v>
      </c>
      <c r="CX480">
        <v>136.91</v>
      </c>
      <c r="CY480">
        <v>253.49</v>
      </c>
      <c r="CZ480">
        <v>530.22</v>
      </c>
      <c r="DA480">
        <v>6</v>
      </c>
      <c r="DB480">
        <v>6</v>
      </c>
      <c r="DC480">
        <v>6</v>
      </c>
      <c r="DD480">
        <v>5</v>
      </c>
      <c r="DE480">
        <v>5</v>
      </c>
      <c r="DF480">
        <v>5</v>
      </c>
      <c r="DG480">
        <v>161</v>
      </c>
      <c r="DI480">
        <v>7</v>
      </c>
      <c r="DJ480">
        <v>4</v>
      </c>
      <c r="DK480">
        <v>4</v>
      </c>
      <c r="DL480">
        <v>4</v>
      </c>
      <c r="DM480">
        <v>5</v>
      </c>
      <c r="DN480">
        <v>5</v>
      </c>
      <c r="DO480">
        <v>5</v>
      </c>
      <c r="DP480" s="2">
        <v>1.7116638590195799E+18</v>
      </c>
      <c r="DQ480" t="s">
        <v>874</v>
      </c>
      <c r="DR480">
        <v>2</v>
      </c>
      <c r="DS480">
        <v>4</v>
      </c>
      <c r="DT480">
        <v>4</v>
      </c>
      <c r="DU480">
        <v>4</v>
      </c>
      <c r="DV480">
        <v>4</v>
      </c>
      <c r="DW480">
        <v>4</v>
      </c>
      <c r="DX480">
        <v>4</v>
      </c>
      <c r="DY480">
        <v>5</v>
      </c>
      <c r="DZ480">
        <v>10</v>
      </c>
      <c r="EA480" t="s">
        <v>875</v>
      </c>
      <c r="EB480">
        <v>5</v>
      </c>
      <c r="EC480" t="s">
        <v>149</v>
      </c>
    </row>
    <row r="481" spans="1:133" hidden="1">
      <c r="A481" t="s">
        <v>2517</v>
      </c>
      <c r="AH481">
        <v>1</v>
      </c>
      <c r="AI481">
        <v>3</v>
      </c>
      <c r="AJ481">
        <v>6</v>
      </c>
      <c r="AK481" t="s">
        <v>2518</v>
      </c>
      <c r="AL481" t="s">
        <v>2331</v>
      </c>
      <c r="AM481" t="s">
        <v>2097</v>
      </c>
      <c r="AN481" t="s">
        <v>232</v>
      </c>
      <c r="AO481" t="s">
        <v>2364</v>
      </c>
      <c r="AP481" t="s">
        <v>1969</v>
      </c>
      <c r="CR481">
        <v>1</v>
      </c>
      <c r="CS481">
        <v>1</v>
      </c>
      <c r="CT481">
        <v>2</v>
      </c>
      <c r="CW481" t="s">
        <v>155</v>
      </c>
      <c r="CX481" t="s">
        <v>155</v>
      </c>
      <c r="CY481" t="s">
        <v>155</v>
      </c>
      <c r="CZ481">
        <v>106.58</v>
      </c>
      <c r="DG481">
        <v>80</v>
      </c>
      <c r="DI481">
        <v>7</v>
      </c>
      <c r="DP481" s="2">
        <v>1.71166435601442E+18</v>
      </c>
      <c r="DQ481" t="s">
        <v>946</v>
      </c>
      <c r="EA481" t="s">
        <v>947</v>
      </c>
      <c r="EC481" t="s">
        <v>149</v>
      </c>
    </row>
    <row r="482" spans="1:133" hidden="1">
      <c r="A482" t="s">
        <v>2519</v>
      </c>
      <c r="B482" t="s">
        <v>2520</v>
      </c>
      <c r="C482" t="s">
        <v>2521</v>
      </c>
      <c r="D482" t="s">
        <v>2028</v>
      </c>
      <c r="E482" t="s">
        <v>327</v>
      </c>
      <c r="F482" t="s">
        <v>1973</v>
      </c>
      <c r="G482" t="s">
        <v>2522</v>
      </c>
      <c r="H482" t="s">
        <v>2523</v>
      </c>
      <c r="I482" t="s">
        <v>2032</v>
      </c>
      <c r="J482" t="s">
        <v>2194</v>
      </c>
      <c r="K482" t="s">
        <v>327</v>
      </c>
      <c r="AH482">
        <v>7</v>
      </c>
      <c r="AI482">
        <v>5</v>
      </c>
      <c r="AJ482">
        <v>5</v>
      </c>
      <c r="AK482" t="s">
        <v>2524</v>
      </c>
      <c r="AL482" t="s">
        <v>2525</v>
      </c>
      <c r="AM482" t="s">
        <v>1967</v>
      </c>
      <c r="AN482" t="s">
        <v>2526</v>
      </c>
      <c r="AO482" t="s">
        <v>2299</v>
      </c>
      <c r="AP482" t="s">
        <v>2527</v>
      </c>
      <c r="CR482">
        <v>0</v>
      </c>
      <c r="CS482">
        <v>0</v>
      </c>
      <c r="CT482">
        <v>3</v>
      </c>
      <c r="CV482">
        <v>5</v>
      </c>
      <c r="CW482">
        <v>181.33</v>
      </c>
      <c r="CX482">
        <v>139.4</v>
      </c>
      <c r="CY482">
        <v>496.7</v>
      </c>
      <c r="CZ482">
        <v>817.42</v>
      </c>
      <c r="DA482">
        <v>7</v>
      </c>
      <c r="DB482">
        <v>7</v>
      </c>
      <c r="DC482">
        <v>7</v>
      </c>
      <c r="DD482">
        <v>6</v>
      </c>
      <c r="DE482">
        <v>6</v>
      </c>
      <c r="DF482">
        <v>6</v>
      </c>
      <c r="DG482">
        <v>234</v>
      </c>
      <c r="DI482">
        <v>7</v>
      </c>
      <c r="DJ482">
        <v>2</v>
      </c>
      <c r="DK482">
        <v>5</v>
      </c>
      <c r="DL482">
        <v>6</v>
      </c>
      <c r="DM482">
        <v>6</v>
      </c>
      <c r="DN482">
        <v>6</v>
      </c>
      <c r="DO482">
        <v>6</v>
      </c>
      <c r="DP482" s="2">
        <v>1.7116642241705001E+18</v>
      </c>
      <c r="DQ482" t="s">
        <v>1224</v>
      </c>
      <c r="DR482">
        <v>1</v>
      </c>
      <c r="DS482">
        <v>5</v>
      </c>
      <c r="DT482">
        <v>4</v>
      </c>
      <c r="DU482">
        <v>5</v>
      </c>
      <c r="DV482">
        <v>5</v>
      </c>
      <c r="DW482">
        <v>5</v>
      </c>
      <c r="DX482">
        <v>5</v>
      </c>
      <c r="DY482">
        <v>6</v>
      </c>
      <c r="DZ482">
        <v>29</v>
      </c>
      <c r="EA482" t="s">
        <v>1225</v>
      </c>
      <c r="EB482">
        <v>5</v>
      </c>
      <c r="EC482" t="s">
        <v>149</v>
      </c>
    </row>
    <row r="483" spans="1:133" hidden="1">
      <c r="A483" t="s">
        <v>2528</v>
      </c>
      <c r="AH483">
        <v>7</v>
      </c>
      <c r="AI483">
        <v>7</v>
      </c>
      <c r="AJ483">
        <v>7</v>
      </c>
      <c r="AK483" t="s">
        <v>2184</v>
      </c>
      <c r="AL483" t="s">
        <v>2119</v>
      </c>
      <c r="AM483" t="s">
        <v>1969</v>
      </c>
      <c r="CR483">
        <v>1</v>
      </c>
      <c r="CS483">
        <v>1</v>
      </c>
      <c r="CT483">
        <v>1</v>
      </c>
      <c r="CW483" t="s">
        <v>155</v>
      </c>
      <c r="CX483" t="s">
        <v>155</v>
      </c>
      <c r="CY483" t="s">
        <v>155</v>
      </c>
      <c r="CZ483">
        <v>61.73</v>
      </c>
      <c r="DG483">
        <v>41</v>
      </c>
      <c r="DI483">
        <v>7</v>
      </c>
      <c r="DP483" s="2">
        <v>1.71166384826238E+18</v>
      </c>
      <c r="DQ483" t="s">
        <v>952</v>
      </c>
      <c r="EA483" t="s">
        <v>953</v>
      </c>
      <c r="EC483" t="s">
        <v>149</v>
      </c>
    </row>
    <row r="484" spans="1:133" hidden="1">
      <c r="A484" t="s">
        <v>2529</v>
      </c>
      <c r="B484" t="s">
        <v>2530</v>
      </c>
      <c r="C484" t="s">
        <v>1967</v>
      </c>
      <c r="D484" t="s">
        <v>2531</v>
      </c>
      <c r="AH484">
        <v>2</v>
      </c>
      <c r="AI484">
        <v>2</v>
      </c>
      <c r="AJ484">
        <v>2</v>
      </c>
      <c r="AK484" t="s">
        <v>1964</v>
      </c>
      <c r="AL484" t="s">
        <v>2532</v>
      </c>
      <c r="AM484" t="s">
        <v>2052</v>
      </c>
      <c r="CR484">
        <v>0</v>
      </c>
      <c r="CS484">
        <v>0</v>
      </c>
      <c r="CT484">
        <v>2</v>
      </c>
      <c r="CU484">
        <v>20</v>
      </c>
      <c r="CV484">
        <v>6</v>
      </c>
      <c r="CW484">
        <v>180.49</v>
      </c>
      <c r="CX484">
        <v>180.01</v>
      </c>
      <c r="CY484">
        <v>227.33</v>
      </c>
      <c r="CZ484">
        <v>587.83000000000004</v>
      </c>
      <c r="DA484">
        <v>2</v>
      </c>
      <c r="DB484">
        <v>2</v>
      </c>
      <c r="DC484">
        <v>2</v>
      </c>
      <c r="DD484">
        <v>2</v>
      </c>
      <c r="DE484">
        <v>2</v>
      </c>
      <c r="DF484">
        <v>2</v>
      </c>
      <c r="DG484">
        <v>308</v>
      </c>
      <c r="DH484">
        <v>0</v>
      </c>
      <c r="DI484">
        <v>7</v>
      </c>
      <c r="DJ484">
        <v>6</v>
      </c>
      <c r="DK484">
        <v>6</v>
      </c>
      <c r="DL484">
        <v>6</v>
      </c>
      <c r="DM484">
        <v>6</v>
      </c>
      <c r="DN484">
        <v>5</v>
      </c>
      <c r="DO484">
        <v>5</v>
      </c>
      <c r="DP484" s="2">
        <v>1.71166428146915E+18</v>
      </c>
      <c r="DQ484" t="s">
        <v>1161</v>
      </c>
      <c r="DR484">
        <v>5</v>
      </c>
      <c r="DS484">
        <v>3</v>
      </c>
      <c r="DT484">
        <v>2</v>
      </c>
      <c r="DU484">
        <v>3</v>
      </c>
      <c r="DV484">
        <v>3</v>
      </c>
      <c r="DW484">
        <v>3</v>
      </c>
      <c r="DX484">
        <v>3</v>
      </c>
      <c r="DY484">
        <v>2</v>
      </c>
      <c r="EA484" s="1" t="s">
        <v>1162</v>
      </c>
      <c r="EB484">
        <v>6</v>
      </c>
      <c r="EC484" t="s">
        <v>149</v>
      </c>
    </row>
    <row r="485" spans="1:133" hidden="1">
      <c r="A485" t="s">
        <v>2533</v>
      </c>
      <c r="B485" t="s">
        <v>2534</v>
      </c>
      <c r="C485" t="s">
        <v>2193</v>
      </c>
      <c r="D485" t="s">
        <v>2124</v>
      </c>
      <c r="E485" t="s">
        <v>2535</v>
      </c>
      <c r="AH485">
        <v>1</v>
      </c>
      <c r="AI485">
        <v>1</v>
      </c>
      <c r="AJ485">
        <v>1</v>
      </c>
      <c r="AK485" t="s">
        <v>2536</v>
      </c>
      <c r="AL485" t="s">
        <v>2537</v>
      </c>
      <c r="AM485" t="s">
        <v>2208</v>
      </c>
      <c r="AN485" t="s">
        <v>2538</v>
      </c>
      <c r="AO485" t="s">
        <v>2396</v>
      </c>
      <c r="CR485">
        <v>0</v>
      </c>
      <c r="CS485">
        <v>0</v>
      </c>
      <c r="CT485">
        <v>1</v>
      </c>
      <c r="CV485">
        <v>7</v>
      </c>
      <c r="CW485">
        <v>131.99</v>
      </c>
      <c r="CX485">
        <v>123.12</v>
      </c>
      <c r="CY485">
        <v>18.21</v>
      </c>
      <c r="CZ485">
        <v>273.32</v>
      </c>
      <c r="DG485">
        <v>169</v>
      </c>
      <c r="DI485">
        <v>7</v>
      </c>
      <c r="DP485" s="2">
        <v>1.71166377278446E+18</v>
      </c>
      <c r="DQ485" t="s">
        <v>888</v>
      </c>
      <c r="DT485">
        <v>4</v>
      </c>
      <c r="DV485">
        <v>3</v>
      </c>
      <c r="DX485">
        <v>4</v>
      </c>
      <c r="EA485" t="s">
        <v>889</v>
      </c>
      <c r="EB485">
        <v>7</v>
      </c>
      <c r="EC485" t="s">
        <v>149</v>
      </c>
    </row>
    <row r="486" spans="1:133" hidden="1">
      <c r="A486" t="s">
        <v>2539</v>
      </c>
      <c r="AH486">
        <v>6</v>
      </c>
      <c r="AI486">
        <v>6</v>
      </c>
      <c r="AJ486">
        <v>6</v>
      </c>
      <c r="AK486" t="s">
        <v>2383</v>
      </c>
      <c r="AL486" t="s">
        <v>2124</v>
      </c>
      <c r="AM486" t="s">
        <v>2177</v>
      </c>
      <c r="AN486" t="s">
        <v>2097</v>
      </c>
      <c r="AO486" t="s">
        <v>2427</v>
      </c>
      <c r="AP486" t="s">
        <v>2365</v>
      </c>
      <c r="AQ486" t="s">
        <v>1967</v>
      </c>
      <c r="AR486" t="s">
        <v>2387</v>
      </c>
      <c r="AS486" t="s">
        <v>1969</v>
      </c>
      <c r="CR486">
        <v>1</v>
      </c>
      <c r="CS486">
        <v>1</v>
      </c>
      <c r="CT486">
        <v>1</v>
      </c>
      <c r="CW486" t="s">
        <v>155</v>
      </c>
      <c r="CX486" t="s">
        <v>155</v>
      </c>
      <c r="CY486" t="s">
        <v>155</v>
      </c>
      <c r="CZ486">
        <v>101.45</v>
      </c>
      <c r="DG486">
        <v>49</v>
      </c>
      <c r="DI486">
        <v>7</v>
      </c>
      <c r="DP486" s="2">
        <v>1.71166395467537E+18</v>
      </c>
      <c r="DQ486" t="s">
        <v>900</v>
      </c>
      <c r="EA486" t="s">
        <v>901</v>
      </c>
      <c r="EC486" t="s">
        <v>149</v>
      </c>
    </row>
    <row r="487" spans="1:133" hidden="1">
      <c r="A487" t="s">
        <v>2540</v>
      </c>
      <c r="B487" t="s">
        <v>2541</v>
      </c>
      <c r="C487" t="s">
        <v>2542</v>
      </c>
      <c r="AH487">
        <v>3</v>
      </c>
      <c r="AI487">
        <v>3</v>
      </c>
      <c r="AJ487">
        <v>4</v>
      </c>
      <c r="AK487" t="s">
        <v>2543</v>
      </c>
      <c r="AL487" t="s">
        <v>2544</v>
      </c>
      <c r="AM487" t="s">
        <v>2505</v>
      </c>
      <c r="CR487">
        <v>0</v>
      </c>
      <c r="CS487">
        <v>0</v>
      </c>
      <c r="CT487">
        <v>2</v>
      </c>
      <c r="CU487">
        <v>19</v>
      </c>
      <c r="CV487">
        <v>6</v>
      </c>
      <c r="CW487">
        <v>161.08000000000001</v>
      </c>
      <c r="CX487">
        <v>156.44999999999999</v>
      </c>
      <c r="CY487">
        <v>237.29</v>
      </c>
      <c r="CZ487">
        <v>554.82000000000005</v>
      </c>
      <c r="DA487">
        <v>6</v>
      </c>
      <c r="DB487">
        <v>6</v>
      </c>
      <c r="DC487">
        <v>6</v>
      </c>
      <c r="DD487">
        <v>6</v>
      </c>
      <c r="DE487">
        <v>6</v>
      </c>
      <c r="DF487">
        <v>6</v>
      </c>
      <c r="DG487">
        <v>267</v>
      </c>
      <c r="DH487">
        <v>0</v>
      </c>
      <c r="DI487">
        <v>7</v>
      </c>
      <c r="DJ487">
        <v>2</v>
      </c>
      <c r="DK487">
        <v>2</v>
      </c>
      <c r="DL487">
        <v>2</v>
      </c>
      <c r="DM487">
        <v>6</v>
      </c>
      <c r="DN487">
        <v>6</v>
      </c>
      <c r="DO487">
        <v>6</v>
      </c>
      <c r="DP487" s="2">
        <v>1.7116634189394E+17</v>
      </c>
      <c r="DQ487" t="s">
        <v>908</v>
      </c>
      <c r="DR487">
        <v>2</v>
      </c>
      <c r="DS487">
        <v>4</v>
      </c>
      <c r="DT487">
        <v>4</v>
      </c>
      <c r="DU487">
        <v>4</v>
      </c>
      <c r="DV487">
        <v>4</v>
      </c>
      <c r="DW487">
        <v>4</v>
      </c>
      <c r="DX487">
        <v>4</v>
      </c>
      <c r="DY487">
        <v>6</v>
      </c>
      <c r="EA487" s="1" t="s">
        <v>909</v>
      </c>
      <c r="EB487">
        <v>6</v>
      </c>
      <c r="EC487" t="s">
        <v>149</v>
      </c>
    </row>
    <row r="488" spans="1:133" hidden="1">
      <c r="A488" t="s">
        <v>2545</v>
      </c>
      <c r="AH488">
        <v>6</v>
      </c>
      <c r="AI488">
        <v>6</v>
      </c>
      <c r="AJ488">
        <v>6</v>
      </c>
      <c r="AK488" t="s">
        <v>2546</v>
      </c>
      <c r="AL488" t="s">
        <v>1969</v>
      </c>
      <c r="CR488">
        <v>1</v>
      </c>
      <c r="CS488">
        <v>1</v>
      </c>
      <c r="CT488">
        <v>2</v>
      </c>
      <c r="CW488" t="s">
        <v>155</v>
      </c>
      <c r="CX488" t="s">
        <v>155</v>
      </c>
      <c r="CY488" t="s">
        <v>155</v>
      </c>
      <c r="CZ488">
        <v>84.61</v>
      </c>
      <c r="DG488">
        <v>64</v>
      </c>
      <c r="DI488">
        <v>7</v>
      </c>
      <c r="DP488" s="2">
        <v>1.7116643095185501E+17</v>
      </c>
      <c r="DQ488" t="s">
        <v>1128</v>
      </c>
      <c r="EA488" t="s">
        <v>1129</v>
      </c>
      <c r="EC488" t="s">
        <v>149</v>
      </c>
    </row>
    <row r="489" spans="1:133" hidden="1">
      <c r="A489" t="s">
        <v>2547</v>
      </c>
      <c r="AH489">
        <v>6</v>
      </c>
      <c r="AI489">
        <v>4</v>
      </c>
      <c r="AJ489">
        <v>4</v>
      </c>
      <c r="AK489" t="s">
        <v>2548</v>
      </c>
      <c r="AL489" t="s">
        <v>2549</v>
      </c>
      <c r="AM489" t="s">
        <v>2550</v>
      </c>
      <c r="AN489" t="s">
        <v>2551</v>
      </c>
      <c r="AO489" t="s">
        <v>2477</v>
      </c>
      <c r="AP489" t="s">
        <v>2552</v>
      </c>
      <c r="AQ489" t="s">
        <v>2550</v>
      </c>
      <c r="AR489" t="s">
        <v>2553</v>
      </c>
      <c r="AS489" t="s">
        <v>2554</v>
      </c>
      <c r="AT489" t="s">
        <v>2555</v>
      </c>
      <c r="AU489" t="s">
        <v>2556</v>
      </c>
      <c r="AV489" t="s">
        <v>1969</v>
      </c>
      <c r="CR489">
        <v>1</v>
      </c>
      <c r="CS489">
        <v>1</v>
      </c>
      <c r="CT489">
        <v>3</v>
      </c>
      <c r="CW489" t="s">
        <v>155</v>
      </c>
      <c r="CX489" t="s">
        <v>155</v>
      </c>
      <c r="CY489" t="s">
        <v>155</v>
      </c>
      <c r="CZ489">
        <v>123.57</v>
      </c>
      <c r="DG489">
        <v>27</v>
      </c>
      <c r="DI489">
        <v>7</v>
      </c>
      <c r="DP489" s="2">
        <v>1.7116638472273101E+18</v>
      </c>
      <c r="DQ489" t="s">
        <v>963</v>
      </c>
      <c r="EA489" t="s">
        <v>964</v>
      </c>
      <c r="EC489" t="s">
        <v>149</v>
      </c>
    </row>
    <row r="490" spans="1:133" hidden="1">
      <c r="A490" t="s">
        <v>2557</v>
      </c>
      <c r="AH490">
        <v>6</v>
      </c>
      <c r="AI490">
        <v>6</v>
      </c>
      <c r="AJ490">
        <v>6</v>
      </c>
      <c r="AK490" t="s">
        <v>2014</v>
      </c>
      <c r="AL490" t="s">
        <v>1969</v>
      </c>
      <c r="CR490">
        <v>1</v>
      </c>
      <c r="CS490">
        <v>1</v>
      </c>
      <c r="CT490">
        <v>3</v>
      </c>
      <c r="CW490" t="s">
        <v>155</v>
      </c>
      <c r="CX490" t="s">
        <v>155</v>
      </c>
      <c r="CY490" t="s">
        <v>155</v>
      </c>
      <c r="CZ490">
        <v>50.06</v>
      </c>
      <c r="DG490">
        <v>36</v>
      </c>
      <c r="DI490">
        <v>7</v>
      </c>
      <c r="DP490" s="2">
        <v>1.7116647283205E+18</v>
      </c>
      <c r="DQ490" t="s">
        <v>1276</v>
      </c>
      <c r="EA490" t="s">
        <v>1277</v>
      </c>
      <c r="EC490" t="s">
        <v>149</v>
      </c>
    </row>
    <row r="491" spans="1:133" hidden="1">
      <c r="A491" t="s">
        <v>2558</v>
      </c>
      <c r="AH491">
        <v>5</v>
      </c>
      <c r="AI491">
        <v>6</v>
      </c>
      <c r="AJ491">
        <v>6</v>
      </c>
      <c r="AK491" t="s">
        <v>2032</v>
      </c>
      <c r="AL491" t="s">
        <v>1969</v>
      </c>
      <c r="CR491">
        <v>1</v>
      </c>
      <c r="CS491">
        <v>1</v>
      </c>
      <c r="CT491">
        <v>2</v>
      </c>
      <c r="CW491" t="s">
        <v>155</v>
      </c>
      <c r="CX491" t="s">
        <v>155</v>
      </c>
      <c r="CY491" t="s">
        <v>155</v>
      </c>
      <c r="CZ491">
        <v>44.5</v>
      </c>
      <c r="DG491">
        <v>35</v>
      </c>
      <c r="DI491">
        <v>7</v>
      </c>
      <c r="DP491" s="2">
        <v>1.7116642257258601E+18</v>
      </c>
      <c r="DQ491" t="s">
        <v>2559</v>
      </c>
      <c r="EA491" t="s">
        <v>2560</v>
      </c>
      <c r="EC491" t="s">
        <v>149</v>
      </c>
    </row>
    <row r="492" spans="1:133" hidden="1">
      <c r="A492" t="s">
        <v>2561</v>
      </c>
      <c r="AH492">
        <v>6</v>
      </c>
      <c r="AI492">
        <v>5</v>
      </c>
      <c r="AJ492">
        <v>5</v>
      </c>
      <c r="AK492" t="s">
        <v>2211</v>
      </c>
      <c r="AL492" t="s">
        <v>1969</v>
      </c>
      <c r="CR492">
        <v>1</v>
      </c>
      <c r="CS492">
        <v>1</v>
      </c>
      <c r="CT492">
        <v>2</v>
      </c>
      <c r="CW492" t="s">
        <v>155</v>
      </c>
      <c r="CX492" t="s">
        <v>155</v>
      </c>
      <c r="CY492" t="s">
        <v>155</v>
      </c>
      <c r="CZ492">
        <v>43.13</v>
      </c>
      <c r="DG492">
        <v>32</v>
      </c>
      <c r="DI492">
        <v>7</v>
      </c>
      <c r="DP492" s="2">
        <v>1.71166461465443E+18</v>
      </c>
      <c r="DQ492" t="s">
        <v>990</v>
      </c>
      <c r="EA492" t="s">
        <v>991</v>
      </c>
      <c r="EC492" t="s">
        <v>149</v>
      </c>
    </row>
    <row r="493" spans="1:133" hidden="1">
      <c r="A493" t="s">
        <v>2562</v>
      </c>
      <c r="B493" t="s">
        <v>2249</v>
      </c>
      <c r="C493" t="s">
        <v>2563</v>
      </c>
      <c r="D493" t="s">
        <v>1965</v>
      </c>
      <c r="AH493">
        <v>5</v>
      </c>
      <c r="AI493">
        <v>5</v>
      </c>
      <c r="AJ493">
        <v>6</v>
      </c>
      <c r="AK493" t="s">
        <v>2564</v>
      </c>
      <c r="AL493" t="s">
        <v>2565</v>
      </c>
      <c r="CR493">
        <v>0</v>
      </c>
      <c r="CS493">
        <v>1</v>
      </c>
      <c r="CT493">
        <v>1</v>
      </c>
      <c r="CV493">
        <v>3</v>
      </c>
      <c r="CW493">
        <v>102.55</v>
      </c>
      <c r="CX493">
        <v>131.57</v>
      </c>
      <c r="CY493">
        <v>23.36</v>
      </c>
      <c r="CZ493">
        <v>257.48</v>
      </c>
      <c r="DG493">
        <v>166</v>
      </c>
      <c r="DI493">
        <v>7</v>
      </c>
      <c r="DP493" s="2">
        <v>1.7116645556589901E+18</v>
      </c>
      <c r="DQ493" t="s">
        <v>1180</v>
      </c>
      <c r="DT493">
        <v>4</v>
      </c>
      <c r="DV493">
        <v>4</v>
      </c>
      <c r="DX493">
        <v>4</v>
      </c>
      <c r="EA493" t="s">
        <v>1181</v>
      </c>
      <c r="EB493">
        <v>2</v>
      </c>
      <c r="EC493" t="s">
        <v>149</v>
      </c>
    </row>
    <row r="494" spans="1:133" hidden="1">
      <c r="A494" t="s">
        <v>2566</v>
      </c>
      <c r="B494" t="s">
        <v>2567</v>
      </c>
      <c r="C494" t="s">
        <v>2568</v>
      </c>
      <c r="D494" t="s">
        <v>2569</v>
      </c>
      <c r="E494" t="s">
        <v>2570</v>
      </c>
      <c r="F494" t="s">
        <v>2571</v>
      </c>
      <c r="G494" t="s">
        <v>2572</v>
      </c>
      <c r="H494" t="s">
        <v>2573</v>
      </c>
      <c r="I494" t="s">
        <v>2574</v>
      </c>
      <c r="J494" t="s">
        <v>2575</v>
      </c>
      <c r="K494" t="s">
        <v>2081</v>
      </c>
      <c r="L494" t="s">
        <v>2576</v>
      </c>
      <c r="AH494">
        <v>1</v>
      </c>
      <c r="AI494">
        <v>1</v>
      </c>
      <c r="AJ494">
        <v>1</v>
      </c>
      <c r="AK494" t="s">
        <v>2577</v>
      </c>
      <c r="AL494" t="s">
        <v>2578</v>
      </c>
      <c r="AM494" t="s">
        <v>2579</v>
      </c>
      <c r="AN494" t="s">
        <v>2024</v>
      </c>
      <c r="AO494" t="s">
        <v>2580</v>
      </c>
      <c r="AP494" t="s">
        <v>2445</v>
      </c>
      <c r="AQ494" t="s">
        <v>2445</v>
      </c>
      <c r="AR494" t="s">
        <v>2063</v>
      </c>
      <c r="AS494" t="s">
        <v>2581</v>
      </c>
      <c r="AT494" t="s">
        <v>2194</v>
      </c>
      <c r="AU494" t="s">
        <v>1964</v>
      </c>
      <c r="AV494" t="s">
        <v>1964</v>
      </c>
      <c r="AW494" t="s">
        <v>2208</v>
      </c>
      <c r="CR494">
        <v>0</v>
      </c>
      <c r="CS494">
        <v>0</v>
      </c>
      <c r="CT494">
        <v>1</v>
      </c>
      <c r="CV494">
        <v>7</v>
      </c>
      <c r="CW494">
        <v>125.93</v>
      </c>
      <c r="CX494">
        <v>127.8</v>
      </c>
      <c r="CY494">
        <v>10.59</v>
      </c>
      <c r="CZ494">
        <v>264.32</v>
      </c>
      <c r="DG494">
        <v>94</v>
      </c>
      <c r="DI494">
        <v>7</v>
      </c>
      <c r="DP494" s="2">
        <v>1.71166351063053E+18</v>
      </c>
      <c r="DQ494" t="s">
        <v>918</v>
      </c>
      <c r="DT494">
        <v>2</v>
      </c>
      <c r="DV494">
        <v>2</v>
      </c>
      <c r="DX494">
        <v>2</v>
      </c>
      <c r="EA494" s="1" t="s">
        <v>919</v>
      </c>
      <c r="EB494">
        <v>7</v>
      </c>
      <c r="EC494" t="s">
        <v>149</v>
      </c>
    </row>
    <row r="495" spans="1:133" hidden="1">
      <c r="A495" t="s">
        <v>2582</v>
      </c>
      <c r="B495" t="s">
        <v>1969</v>
      </c>
      <c r="AH495">
        <v>6</v>
      </c>
      <c r="AI495">
        <v>6</v>
      </c>
      <c r="AJ495">
        <v>6</v>
      </c>
      <c r="AK495" t="s">
        <v>2583</v>
      </c>
      <c r="AL495" t="s">
        <v>2227</v>
      </c>
      <c r="AM495" t="s">
        <v>2584</v>
      </c>
      <c r="CR495">
        <v>0</v>
      </c>
      <c r="CS495">
        <v>1</v>
      </c>
      <c r="CT495">
        <v>3</v>
      </c>
      <c r="CV495">
        <v>5</v>
      </c>
      <c r="CW495">
        <v>18.809999999999999</v>
      </c>
      <c r="CX495">
        <v>131.09</v>
      </c>
      <c r="CY495">
        <v>254.21</v>
      </c>
      <c r="CZ495">
        <v>404.11</v>
      </c>
      <c r="DA495">
        <v>4</v>
      </c>
      <c r="DB495">
        <v>4</v>
      </c>
      <c r="DC495">
        <v>3</v>
      </c>
      <c r="DD495">
        <v>6</v>
      </c>
      <c r="DE495">
        <v>5</v>
      </c>
      <c r="DF495">
        <v>4</v>
      </c>
      <c r="DG495">
        <v>98</v>
      </c>
      <c r="DI495">
        <v>7</v>
      </c>
      <c r="DJ495">
        <v>5</v>
      </c>
      <c r="DK495">
        <v>5</v>
      </c>
      <c r="DL495">
        <v>5</v>
      </c>
      <c r="DM495">
        <v>6</v>
      </c>
      <c r="DN495">
        <v>7</v>
      </c>
      <c r="DO495">
        <v>7</v>
      </c>
      <c r="DP495" s="2">
        <v>1.7116641248452301E+18</v>
      </c>
      <c r="DQ495" t="s">
        <v>956</v>
      </c>
      <c r="DR495">
        <v>2</v>
      </c>
      <c r="DS495">
        <v>3</v>
      </c>
      <c r="DT495">
        <v>3</v>
      </c>
      <c r="DU495">
        <v>3</v>
      </c>
      <c r="DV495">
        <v>3</v>
      </c>
      <c r="DW495">
        <v>3</v>
      </c>
      <c r="DX495">
        <v>3</v>
      </c>
      <c r="DY495">
        <v>4</v>
      </c>
      <c r="DZ495">
        <v>26</v>
      </c>
      <c r="EA495" t="s">
        <v>957</v>
      </c>
      <c r="EB495">
        <v>5</v>
      </c>
      <c r="EC495" t="s">
        <v>149</v>
      </c>
    </row>
    <row r="496" spans="1:133" hidden="1">
      <c r="A496" t="s">
        <v>2585</v>
      </c>
      <c r="AH496">
        <v>4</v>
      </c>
      <c r="AI496">
        <v>4</v>
      </c>
      <c r="AJ496">
        <v>4</v>
      </c>
      <c r="AK496" t="s">
        <v>1969</v>
      </c>
      <c r="CR496">
        <v>1</v>
      </c>
      <c r="CS496">
        <v>1</v>
      </c>
      <c r="CT496">
        <v>3</v>
      </c>
      <c r="CW496" t="s">
        <v>155</v>
      </c>
      <c r="CX496" t="s">
        <v>155</v>
      </c>
      <c r="CY496" t="s">
        <v>155</v>
      </c>
      <c r="CZ496">
        <v>23.04</v>
      </c>
      <c r="DG496">
        <v>16</v>
      </c>
      <c r="DI496">
        <v>7</v>
      </c>
      <c r="DP496" s="2">
        <v>1.7116639563641299E+17</v>
      </c>
      <c r="DQ496" t="s">
        <v>1153</v>
      </c>
      <c r="EA496" t="s">
        <v>1154</v>
      </c>
      <c r="EC496" t="s">
        <v>149</v>
      </c>
    </row>
    <row r="497" spans="1:133" hidden="1">
      <c r="A497" t="s">
        <v>2586</v>
      </c>
      <c r="B497" t="s">
        <v>2405</v>
      </c>
      <c r="AH497">
        <v>6</v>
      </c>
      <c r="AI497">
        <v>4</v>
      </c>
      <c r="AJ497">
        <v>4</v>
      </c>
      <c r="AK497" t="s">
        <v>1967</v>
      </c>
      <c r="AL497" t="s">
        <v>2476</v>
      </c>
      <c r="AM497" t="s">
        <v>2587</v>
      </c>
      <c r="CR497">
        <v>0</v>
      </c>
      <c r="CS497">
        <v>0</v>
      </c>
      <c r="CT497">
        <v>1</v>
      </c>
      <c r="CV497">
        <v>6</v>
      </c>
      <c r="CW497">
        <v>162.55000000000001</v>
      </c>
      <c r="CX497">
        <v>159.49</v>
      </c>
      <c r="CY497">
        <v>12.71</v>
      </c>
      <c r="CZ497">
        <v>334.75</v>
      </c>
      <c r="DG497">
        <v>280</v>
      </c>
      <c r="DI497">
        <v>7</v>
      </c>
      <c r="DP497" s="2">
        <v>1.7116635634479002E+17</v>
      </c>
      <c r="DQ497" t="s">
        <v>1195</v>
      </c>
      <c r="DT497">
        <v>2</v>
      </c>
      <c r="DV497">
        <v>2</v>
      </c>
      <c r="DX497">
        <v>2</v>
      </c>
      <c r="EA497" t="s">
        <v>1196</v>
      </c>
      <c r="EB497">
        <v>6</v>
      </c>
      <c r="EC497" t="s">
        <v>149</v>
      </c>
    </row>
    <row r="498" spans="1:133" hidden="1">
      <c r="A498" t="s">
        <v>2588</v>
      </c>
      <c r="B498" t="s">
        <v>2589</v>
      </c>
      <c r="C498" t="s">
        <v>2590</v>
      </c>
      <c r="D498" t="s">
        <v>2591</v>
      </c>
      <c r="AH498">
        <v>3</v>
      </c>
      <c r="AI498">
        <v>5</v>
      </c>
      <c r="AJ498">
        <v>4</v>
      </c>
      <c r="AK498" t="s">
        <v>2107</v>
      </c>
      <c r="AL498" t="s">
        <v>2208</v>
      </c>
      <c r="CR498">
        <v>0</v>
      </c>
      <c r="CS498">
        <v>0</v>
      </c>
      <c r="CT498">
        <v>1</v>
      </c>
      <c r="CV498">
        <v>5</v>
      </c>
      <c r="CW498">
        <v>180.01</v>
      </c>
      <c r="CX498">
        <v>136.33000000000001</v>
      </c>
      <c r="CY498">
        <v>9.7200000000000006</v>
      </c>
      <c r="CZ498">
        <v>326.06</v>
      </c>
      <c r="DG498">
        <v>264</v>
      </c>
      <c r="DI498">
        <v>7</v>
      </c>
      <c r="DP498" s="2">
        <v>1.71166394858817E+18</v>
      </c>
      <c r="DQ498" t="s">
        <v>1167</v>
      </c>
      <c r="DT498">
        <v>3</v>
      </c>
      <c r="DV498">
        <v>3</v>
      </c>
      <c r="DX498">
        <v>3</v>
      </c>
      <c r="EA498" t="s">
        <v>1168</v>
      </c>
      <c r="EB498">
        <v>4</v>
      </c>
      <c r="EC498" t="s">
        <v>149</v>
      </c>
    </row>
    <row r="499" spans="1:133" hidden="1">
      <c r="A499" t="s">
        <v>2592</v>
      </c>
      <c r="DA499">
        <v>3</v>
      </c>
      <c r="DB499">
        <v>5</v>
      </c>
      <c r="DC499">
        <v>5</v>
      </c>
      <c r="DD499">
        <v>4</v>
      </c>
      <c r="DE499">
        <v>4</v>
      </c>
      <c r="DF499">
        <v>4</v>
      </c>
      <c r="DJ499">
        <v>3</v>
      </c>
      <c r="DK499">
        <v>3</v>
      </c>
      <c r="DL499">
        <v>5</v>
      </c>
      <c r="DP499" s="2">
        <v>1.7116644659002499E+17</v>
      </c>
      <c r="DR499">
        <v>3</v>
      </c>
      <c r="DS499">
        <v>3</v>
      </c>
      <c r="DU499">
        <v>3</v>
      </c>
      <c r="DW499">
        <v>3</v>
      </c>
      <c r="DY499">
        <v>3</v>
      </c>
    </row>
    <row r="500" spans="1:133" hidden="1">
      <c r="A500" t="s">
        <v>2593</v>
      </c>
      <c r="B500" t="s">
        <v>1969</v>
      </c>
      <c r="AH500">
        <v>7</v>
      </c>
      <c r="AI500">
        <v>7</v>
      </c>
      <c r="AJ500">
        <v>4</v>
      </c>
      <c r="AK500" t="s">
        <v>1967</v>
      </c>
      <c r="AL500" t="s">
        <v>2051</v>
      </c>
      <c r="AM500" t="s">
        <v>2594</v>
      </c>
      <c r="AN500" t="s">
        <v>2595</v>
      </c>
      <c r="AO500" t="s">
        <v>2596</v>
      </c>
      <c r="AP500" t="s">
        <v>2597</v>
      </c>
      <c r="AQ500" t="s">
        <v>2598</v>
      </c>
      <c r="AR500" t="s">
        <v>2029</v>
      </c>
      <c r="CR500">
        <v>0</v>
      </c>
      <c r="CS500">
        <v>1</v>
      </c>
      <c r="CT500">
        <v>2</v>
      </c>
      <c r="CU500">
        <v>18</v>
      </c>
      <c r="CV500">
        <v>6</v>
      </c>
      <c r="CW500">
        <v>145.47999999999999</v>
      </c>
      <c r="CX500">
        <v>124.26</v>
      </c>
      <c r="CY500">
        <v>236.4</v>
      </c>
      <c r="CZ500">
        <v>506.14</v>
      </c>
      <c r="DA500">
        <v>6</v>
      </c>
      <c r="DB500">
        <v>6</v>
      </c>
      <c r="DC500">
        <v>1</v>
      </c>
      <c r="DD500">
        <v>6</v>
      </c>
      <c r="DE500">
        <v>4</v>
      </c>
      <c r="DF500">
        <v>6</v>
      </c>
      <c r="DG500">
        <v>204</v>
      </c>
      <c r="DH500">
        <v>0</v>
      </c>
      <c r="DI500">
        <v>7</v>
      </c>
      <c r="DJ500">
        <v>6</v>
      </c>
      <c r="DK500">
        <v>6</v>
      </c>
      <c r="DL500">
        <v>6</v>
      </c>
      <c r="DM500">
        <v>6</v>
      </c>
      <c r="DN500">
        <v>7</v>
      </c>
      <c r="DO500">
        <v>6</v>
      </c>
      <c r="DP500" s="2">
        <v>1.7116646094242501E+18</v>
      </c>
      <c r="DQ500" t="s">
        <v>1242</v>
      </c>
      <c r="DR500">
        <v>2</v>
      </c>
      <c r="DS500">
        <v>2</v>
      </c>
      <c r="DT500">
        <v>3</v>
      </c>
      <c r="DU500">
        <v>2</v>
      </c>
      <c r="DV500">
        <v>3</v>
      </c>
      <c r="DW500">
        <v>3</v>
      </c>
      <c r="DX500">
        <v>3</v>
      </c>
      <c r="DY500">
        <v>4</v>
      </c>
      <c r="EA500" t="s">
        <v>1243</v>
      </c>
      <c r="EB500">
        <v>6</v>
      </c>
      <c r="EC500" t="s">
        <v>149</v>
      </c>
    </row>
    <row r="501" spans="1:133" hidden="1">
      <c r="A501" t="s">
        <v>2599</v>
      </c>
      <c r="B501" t="s">
        <v>2600</v>
      </c>
      <c r="C501" t="s">
        <v>2601</v>
      </c>
      <c r="D501" t="s">
        <v>2602</v>
      </c>
      <c r="E501" t="s">
        <v>2603</v>
      </c>
      <c r="AH501">
        <v>6</v>
      </c>
      <c r="AI501">
        <v>6</v>
      </c>
      <c r="AJ501">
        <v>7</v>
      </c>
      <c r="AK501" t="s">
        <v>2604</v>
      </c>
      <c r="AL501" t="s">
        <v>2605</v>
      </c>
      <c r="AM501" t="s">
        <v>2606</v>
      </c>
      <c r="AN501" t="s">
        <v>2029</v>
      </c>
      <c r="AO501" t="s">
        <v>2607</v>
      </c>
      <c r="AP501" t="s">
        <v>2138</v>
      </c>
      <c r="AQ501" t="s">
        <v>2608</v>
      </c>
      <c r="CR501">
        <v>0</v>
      </c>
      <c r="CS501">
        <v>0</v>
      </c>
      <c r="CT501">
        <v>3</v>
      </c>
      <c r="CV501">
        <v>5</v>
      </c>
      <c r="CW501">
        <v>150.58000000000001</v>
      </c>
      <c r="CX501">
        <v>123.84</v>
      </c>
      <c r="CY501">
        <v>280.86</v>
      </c>
      <c r="CZ501">
        <v>555.28</v>
      </c>
      <c r="DA501">
        <v>4</v>
      </c>
      <c r="DB501">
        <v>3</v>
      </c>
      <c r="DC501">
        <v>5</v>
      </c>
      <c r="DD501">
        <v>7</v>
      </c>
      <c r="DE501">
        <v>7</v>
      </c>
      <c r="DF501">
        <v>7</v>
      </c>
      <c r="DG501">
        <v>115</v>
      </c>
      <c r="DI501">
        <v>7</v>
      </c>
      <c r="DJ501">
        <v>2</v>
      </c>
      <c r="DK501">
        <v>2</v>
      </c>
      <c r="DL501">
        <v>3</v>
      </c>
      <c r="DM501">
        <v>4</v>
      </c>
      <c r="DN501">
        <v>3</v>
      </c>
      <c r="DO501">
        <v>3</v>
      </c>
      <c r="DP501" s="2">
        <v>1.7116644040837499E+18</v>
      </c>
      <c r="DQ501" t="s">
        <v>1415</v>
      </c>
      <c r="DR501">
        <v>6</v>
      </c>
      <c r="DS501">
        <v>2</v>
      </c>
      <c r="DT501">
        <v>3</v>
      </c>
      <c r="DU501">
        <v>3</v>
      </c>
      <c r="DV501">
        <v>4</v>
      </c>
      <c r="DW501">
        <v>3</v>
      </c>
      <c r="DX501">
        <v>5</v>
      </c>
      <c r="DY501">
        <v>1</v>
      </c>
      <c r="DZ501">
        <v>10</v>
      </c>
      <c r="EA501" t="s">
        <v>1416</v>
      </c>
      <c r="EB501">
        <v>7</v>
      </c>
      <c r="EC501" t="s">
        <v>149</v>
      </c>
    </row>
    <row r="502" spans="1:133" hidden="1">
      <c r="A502" t="s">
        <v>2609</v>
      </c>
      <c r="AH502">
        <v>6</v>
      </c>
      <c r="AI502">
        <v>6</v>
      </c>
      <c r="AJ502">
        <v>5</v>
      </c>
      <c r="AK502" t="s">
        <v>1976</v>
      </c>
      <c r="AL502" t="s">
        <v>2172</v>
      </c>
      <c r="AM502" t="s">
        <v>2610</v>
      </c>
      <c r="AN502" t="s">
        <v>2238</v>
      </c>
      <c r="AO502" t="s">
        <v>2611</v>
      </c>
      <c r="AP502" t="s">
        <v>1969</v>
      </c>
      <c r="CR502">
        <v>1</v>
      </c>
      <c r="CS502">
        <v>1</v>
      </c>
      <c r="CT502">
        <v>1</v>
      </c>
      <c r="CW502" t="s">
        <v>155</v>
      </c>
      <c r="CX502" t="s">
        <v>155</v>
      </c>
      <c r="CY502" t="s">
        <v>155</v>
      </c>
      <c r="CZ502">
        <v>41.9</v>
      </c>
      <c r="DG502">
        <v>15</v>
      </c>
      <c r="DI502">
        <v>7</v>
      </c>
      <c r="DP502" s="2">
        <v>1.7116648991063401E+18</v>
      </c>
      <c r="DQ502" t="s">
        <v>1035</v>
      </c>
      <c r="EA502" t="s">
        <v>1036</v>
      </c>
      <c r="EC502" t="s">
        <v>149</v>
      </c>
    </row>
    <row r="503" spans="1:133" hidden="1">
      <c r="A503" t="s">
        <v>2612</v>
      </c>
      <c r="B503" t="s">
        <v>2613</v>
      </c>
      <c r="C503" t="s">
        <v>2155</v>
      </c>
      <c r="D503" t="s">
        <v>2046</v>
      </c>
      <c r="E503" t="s">
        <v>2427</v>
      </c>
      <c r="F503" t="s">
        <v>2052</v>
      </c>
      <c r="G503" t="s">
        <v>2303</v>
      </c>
      <c r="H503" t="s">
        <v>1969</v>
      </c>
      <c r="AH503">
        <v>7</v>
      </c>
      <c r="AI503">
        <v>7</v>
      </c>
      <c r="AJ503">
        <v>6</v>
      </c>
      <c r="AK503" t="s">
        <v>2127</v>
      </c>
      <c r="AL503" t="s">
        <v>2614</v>
      </c>
      <c r="AM503" t="s">
        <v>1981</v>
      </c>
      <c r="AN503" t="s">
        <v>2615</v>
      </c>
      <c r="AO503" t="s">
        <v>2306</v>
      </c>
      <c r="CR503">
        <v>0</v>
      </c>
      <c r="CS503">
        <v>1</v>
      </c>
      <c r="CT503">
        <v>3</v>
      </c>
      <c r="CV503">
        <v>6</v>
      </c>
      <c r="CW503">
        <v>133.16999999999999</v>
      </c>
      <c r="CX503">
        <v>127.82</v>
      </c>
      <c r="CY503">
        <v>270.45999999999998</v>
      </c>
      <c r="CZ503">
        <v>531.45000000000005</v>
      </c>
      <c r="DA503">
        <v>4</v>
      </c>
      <c r="DB503">
        <v>5</v>
      </c>
      <c r="DC503">
        <v>3</v>
      </c>
      <c r="DD503">
        <v>6</v>
      </c>
      <c r="DE503">
        <v>5</v>
      </c>
      <c r="DF503">
        <v>3</v>
      </c>
      <c r="DG503">
        <v>199</v>
      </c>
      <c r="DI503">
        <v>7</v>
      </c>
      <c r="DJ503">
        <v>6</v>
      </c>
      <c r="DK503">
        <v>3</v>
      </c>
      <c r="DL503">
        <v>5</v>
      </c>
      <c r="DM503">
        <v>7</v>
      </c>
      <c r="DN503">
        <v>7</v>
      </c>
      <c r="DO503">
        <v>7</v>
      </c>
      <c r="DP503" s="2">
        <v>1.7116644962581801E+18</v>
      </c>
      <c r="DQ503" t="s">
        <v>1236</v>
      </c>
      <c r="DR503">
        <v>1</v>
      </c>
      <c r="DS503">
        <v>5</v>
      </c>
      <c r="DT503">
        <v>4</v>
      </c>
      <c r="DU503">
        <v>5</v>
      </c>
      <c r="DV503">
        <v>5</v>
      </c>
      <c r="DW503">
        <v>5</v>
      </c>
      <c r="DX503">
        <v>5</v>
      </c>
      <c r="DY503">
        <v>5</v>
      </c>
      <c r="DZ503">
        <v>31</v>
      </c>
      <c r="EA503" t="s">
        <v>1237</v>
      </c>
      <c r="EB503">
        <v>6</v>
      </c>
      <c r="EC503" t="s">
        <v>149</v>
      </c>
    </row>
    <row r="504" spans="1:133" hidden="1">
      <c r="A504" t="s">
        <v>2616</v>
      </c>
      <c r="B504" t="s">
        <v>1967</v>
      </c>
      <c r="C504" t="s">
        <v>2617</v>
      </c>
      <c r="D504" t="s">
        <v>2117</v>
      </c>
      <c r="E504" t="s">
        <v>1969</v>
      </c>
      <c r="AH504">
        <v>6</v>
      </c>
      <c r="AI504">
        <v>6</v>
      </c>
      <c r="AJ504">
        <v>7</v>
      </c>
      <c r="AK504" t="s">
        <v>2618</v>
      </c>
      <c r="AL504" t="s">
        <v>2442</v>
      </c>
      <c r="CR504">
        <v>0</v>
      </c>
      <c r="CS504">
        <v>1</v>
      </c>
      <c r="CT504">
        <v>3</v>
      </c>
      <c r="CV504">
        <v>6</v>
      </c>
      <c r="CW504">
        <v>87.21</v>
      </c>
      <c r="CX504">
        <v>122.71</v>
      </c>
      <c r="CY504">
        <v>384.74</v>
      </c>
      <c r="CZ504">
        <v>594.65</v>
      </c>
      <c r="DA504">
        <v>6</v>
      </c>
      <c r="DB504">
        <v>6</v>
      </c>
      <c r="DC504">
        <v>7</v>
      </c>
      <c r="DD504">
        <v>2</v>
      </c>
      <c r="DE504">
        <v>2</v>
      </c>
      <c r="DF504">
        <v>6</v>
      </c>
      <c r="DG504">
        <v>142</v>
      </c>
      <c r="DI504">
        <v>7</v>
      </c>
      <c r="DJ504">
        <v>2</v>
      </c>
      <c r="DK504">
        <v>2</v>
      </c>
      <c r="DL504">
        <v>2</v>
      </c>
      <c r="DM504">
        <v>6</v>
      </c>
      <c r="DN504">
        <v>5</v>
      </c>
      <c r="DO504">
        <v>6</v>
      </c>
      <c r="DP504" s="2">
        <v>1.7116647178926598E+17</v>
      </c>
      <c r="DQ504" t="s">
        <v>1442</v>
      </c>
      <c r="DR504">
        <v>1</v>
      </c>
      <c r="DS504">
        <v>5</v>
      </c>
      <c r="DT504">
        <v>5</v>
      </c>
      <c r="DU504">
        <v>4</v>
      </c>
      <c r="DV504">
        <v>4</v>
      </c>
      <c r="DW504">
        <v>4</v>
      </c>
      <c r="DX504">
        <v>4</v>
      </c>
      <c r="DY504">
        <v>4</v>
      </c>
      <c r="DZ504">
        <v>60</v>
      </c>
      <c r="EA504" t="s">
        <v>1443</v>
      </c>
      <c r="EB504">
        <v>5</v>
      </c>
      <c r="EC504" t="s">
        <v>149</v>
      </c>
    </row>
    <row r="505" spans="1:133" hidden="1">
      <c r="A505" t="s">
        <v>2619</v>
      </c>
      <c r="AH505">
        <v>5</v>
      </c>
      <c r="AI505">
        <v>6</v>
      </c>
      <c r="AJ505">
        <v>6</v>
      </c>
      <c r="AK505" t="s">
        <v>2127</v>
      </c>
      <c r="AL505" t="s">
        <v>1969</v>
      </c>
      <c r="CR505">
        <v>1</v>
      </c>
      <c r="CS505">
        <v>1</v>
      </c>
      <c r="CT505">
        <v>1</v>
      </c>
      <c r="CW505" t="s">
        <v>155</v>
      </c>
      <c r="CX505" t="s">
        <v>155</v>
      </c>
      <c r="CY505" t="s">
        <v>155</v>
      </c>
      <c r="CZ505">
        <v>12.8</v>
      </c>
      <c r="DG505">
        <v>6</v>
      </c>
      <c r="DI505">
        <v>7</v>
      </c>
      <c r="DP505" s="2">
        <v>1.7116649859864701E+17</v>
      </c>
      <c r="DQ505" t="s">
        <v>1084</v>
      </c>
      <c r="EA505" t="s">
        <v>1085</v>
      </c>
      <c r="EC505" t="s">
        <v>149</v>
      </c>
    </row>
    <row r="506" spans="1:133" hidden="1">
      <c r="A506" t="s">
        <v>2620</v>
      </c>
      <c r="DA506">
        <v>3</v>
      </c>
      <c r="DB506">
        <v>4</v>
      </c>
      <c r="DC506">
        <v>7</v>
      </c>
      <c r="DD506">
        <v>5</v>
      </c>
      <c r="DE506">
        <v>5</v>
      </c>
      <c r="DF506">
        <v>3</v>
      </c>
      <c r="DJ506">
        <v>3</v>
      </c>
      <c r="DK506">
        <v>5</v>
      </c>
      <c r="DL506">
        <v>5</v>
      </c>
      <c r="DP506" s="2">
        <v>1.7116644002037199E+18</v>
      </c>
      <c r="DR506">
        <v>6</v>
      </c>
      <c r="DS506">
        <v>4</v>
      </c>
      <c r="DU506">
        <v>4</v>
      </c>
      <c r="DW506">
        <v>4</v>
      </c>
      <c r="DY506">
        <v>4</v>
      </c>
    </row>
    <row r="507" spans="1:133" hidden="1">
      <c r="A507" t="s">
        <v>2621</v>
      </c>
      <c r="AH507">
        <v>7</v>
      </c>
      <c r="AI507">
        <v>7</v>
      </c>
      <c r="AJ507">
        <v>7</v>
      </c>
      <c r="AK507" t="s">
        <v>2622</v>
      </c>
      <c r="AL507" t="s">
        <v>1969</v>
      </c>
      <c r="CR507">
        <v>1</v>
      </c>
      <c r="CS507">
        <v>1</v>
      </c>
      <c r="CT507">
        <v>2</v>
      </c>
      <c r="CW507" t="s">
        <v>155</v>
      </c>
      <c r="CX507" t="s">
        <v>155</v>
      </c>
      <c r="CY507" t="s">
        <v>155</v>
      </c>
      <c r="CZ507">
        <v>31.36</v>
      </c>
      <c r="DG507">
        <v>12</v>
      </c>
      <c r="DI507">
        <v>7</v>
      </c>
      <c r="DP507" s="2">
        <v>1.7116650198956401E+18</v>
      </c>
      <c r="DQ507" s="1" t="s">
        <v>1203</v>
      </c>
      <c r="EA507" t="s">
        <v>1204</v>
      </c>
      <c r="EC507" t="s">
        <v>149</v>
      </c>
    </row>
    <row r="508" spans="1:133" hidden="1">
      <c r="A508" t="s">
        <v>2623</v>
      </c>
      <c r="B508" t="s">
        <v>1976</v>
      </c>
      <c r="C508" t="s">
        <v>1967</v>
      </c>
      <c r="D508" t="s">
        <v>2624</v>
      </c>
      <c r="AH508">
        <v>6</v>
      </c>
      <c r="AI508">
        <v>5</v>
      </c>
      <c r="AJ508">
        <v>6</v>
      </c>
      <c r="AK508" t="s">
        <v>2567</v>
      </c>
      <c r="AL508" t="s">
        <v>2625</v>
      </c>
      <c r="AM508" t="s">
        <v>2124</v>
      </c>
      <c r="CR508">
        <v>0</v>
      </c>
      <c r="CS508">
        <v>0</v>
      </c>
      <c r="CT508">
        <v>3</v>
      </c>
      <c r="CV508">
        <v>5</v>
      </c>
      <c r="CW508">
        <v>173.25</v>
      </c>
      <c r="CX508">
        <v>125.48</v>
      </c>
      <c r="CY508">
        <v>247.47</v>
      </c>
      <c r="CZ508">
        <v>546.20000000000005</v>
      </c>
      <c r="DA508">
        <v>5</v>
      </c>
      <c r="DB508">
        <v>6</v>
      </c>
      <c r="DC508">
        <v>7</v>
      </c>
      <c r="DD508">
        <v>6</v>
      </c>
      <c r="DE508">
        <v>6</v>
      </c>
      <c r="DF508">
        <v>4</v>
      </c>
      <c r="DG508">
        <v>265</v>
      </c>
      <c r="DI508">
        <v>7</v>
      </c>
      <c r="DJ508">
        <v>5</v>
      </c>
      <c r="DK508">
        <v>1</v>
      </c>
      <c r="DL508">
        <v>1</v>
      </c>
      <c r="DM508">
        <v>5</v>
      </c>
      <c r="DN508">
        <v>6</v>
      </c>
      <c r="DO508">
        <v>4</v>
      </c>
      <c r="DP508" s="2">
        <v>1.7116643466891899E+18</v>
      </c>
      <c r="DQ508" t="s">
        <v>1003</v>
      </c>
      <c r="DR508">
        <v>1</v>
      </c>
      <c r="DS508">
        <v>4</v>
      </c>
      <c r="DT508">
        <v>3</v>
      </c>
      <c r="DU508">
        <v>4</v>
      </c>
      <c r="DV508">
        <v>4</v>
      </c>
      <c r="DW508">
        <v>5</v>
      </c>
      <c r="DX508">
        <v>5</v>
      </c>
      <c r="DY508">
        <v>5</v>
      </c>
      <c r="DZ508">
        <v>0</v>
      </c>
      <c r="EA508" t="s">
        <v>1004</v>
      </c>
      <c r="EB508">
        <v>5</v>
      </c>
      <c r="EC508" t="s">
        <v>149</v>
      </c>
    </row>
    <row r="509" spans="1:133" hidden="1">
      <c r="A509" t="s">
        <v>2626</v>
      </c>
      <c r="AH509">
        <v>7</v>
      </c>
      <c r="AI509">
        <v>7</v>
      </c>
      <c r="AJ509">
        <v>7</v>
      </c>
      <c r="AK509" t="s">
        <v>2627</v>
      </c>
      <c r="AL509" t="s">
        <v>2274</v>
      </c>
      <c r="CR509">
        <v>1</v>
      </c>
      <c r="CS509">
        <v>1</v>
      </c>
      <c r="CT509">
        <v>3</v>
      </c>
      <c r="CW509" t="s">
        <v>155</v>
      </c>
      <c r="CX509" t="s">
        <v>155</v>
      </c>
      <c r="CY509" t="s">
        <v>155</v>
      </c>
      <c r="CZ509">
        <v>62.49</v>
      </c>
      <c r="DG509">
        <v>47</v>
      </c>
      <c r="DI509">
        <v>7</v>
      </c>
      <c r="DP509" s="2">
        <v>1.7116646478057999E+18</v>
      </c>
      <c r="DQ509" t="s">
        <v>1221</v>
      </c>
      <c r="EA509" t="s">
        <v>1222</v>
      </c>
      <c r="EC509" t="s">
        <v>149</v>
      </c>
    </row>
    <row r="510" spans="1:133" hidden="1">
      <c r="A510" t="s">
        <v>2628</v>
      </c>
      <c r="AH510">
        <v>7</v>
      </c>
      <c r="AI510">
        <v>7</v>
      </c>
      <c r="AJ510">
        <v>6</v>
      </c>
      <c r="AK510" t="s">
        <v>2413</v>
      </c>
      <c r="AL510" t="s">
        <v>2629</v>
      </c>
      <c r="AM510" t="s">
        <v>2630</v>
      </c>
      <c r="AN510" t="s">
        <v>1965</v>
      </c>
      <c r="CR510">
        <v>1</v>
      </c>
      <c r="CS510">
        <v>1</v>
      </c>
      <c r="CT510">
        <v>1</v>
      </c>
      <c r="CW510" t="s">
        <v>155</v>
      </c>
      <c r="CX510" t="s">
        <v>155</v>
      </c>
      <c r="CY510" t="s">
        <v>155</v>
      </c>
      <c r="CZ510">
        <v>63.06</v>
      </c>
      <c r="DG510">
        <v>30</v>
      </c>
      <c r="DI510">
        <v>7</v>
      </c>
      <c r="DP510" s="2">
        <v>1.71166505239582E+18</v>
      </c>
      <c r="DQ510" t="s">
        <v>1409</v>
      </c>
      <c r="EA510" t="s">
        <v>1410</v>
      </c>
      <c r="EC510" t="s">
        <v>149</v>
      </c>
    </row>
    <row r="511" spans="1:133" hidden="1">
      <c r="A511" t="s">
        <v>2631</v>
      </c>
      <c r="B511" t="s">
        <v>2117</v>
      </c>
      <c r="C511" t="s">
        <v>1969</v>
      </c>
      <c r="AH511">
        <v>6</v>
      </c>
      <c r="AI511">
        <v>6</v>
      </c>
      <c r="AJ511">
        <v>6</v>
      </c>
      <c r="AK511" t="s">
        <v>2632</v>
      </c>
      <c r="AL511" t="s">
        <v>2633</v>
      </c>
      <c r="AM511" t="s">
        <v>2634</v>
      </c>
      <c r="CR511">
        <v>0</v>
      </c>
      <c r="CS511">
        <v>1</v>
      </c>
      <c r="CT511">
        <v>1</v>
      </c>
      <c r="CV511">
        <v>6</v>
      </c>
      <c r="CW511">
        <v>65.31</v>
      </c>
      <c r="CX511">
        <v>134.12</v>
      </c>
      <c r="CY511">
        <v>18.54</v>
      </c>
      <c r="CZ511">
        <v>217.96</v>
      </c>
      <c r="DG511">
        <v>164</v>
      </c>
      <c r="DI511">
        <v>7</v>
      </c>
      <c r="DP511" s="2">
        <v>1.71166463723872E+18</v>
      </c>
      <c r="DQ511" t="s">
        <v>1256</v>
      </c>
      <c r="DT511">
        <v>2</v>
      </c>
      <c r="DV511">
        <v>2</v>
      </c>
      <c r="DX511">
        <v>3</v>
      </c>
      <c r="EA511" t="s">
        <v>1257</v>
      </c>
      <c r="EB511">
        <v>6</v>
      </c>
      <c r="EC511" t="s">
        <v>149</v>
      </c>
    </row>
    <row r="512" spans="1:133" hidden="1">
      <c r="A512" t="s">
        <v>2635</v>
      </c>
      <c r="B512" t="s">
        <v>2269</v>
      </c>
      <c r="C512" t="s">
        <v>1969</v>
      </c>
      <c r="AH512">
        <v>7</v>
      </c>
      <c r="AI512">
        <v>7</v>
      </c>
      <c r="AJ512">
        <v>7</v>
      </c>
      <c r="AK512" t="s">
        <v>1967</v>
      </c>
      <c r="AL512" t="s">
        <v>2358</v>
      </c>
      <c r="AM512" t="s">
        <v>2178</v>
      </c>
      <c r="AN512" t="s">
        <v>2636</v>
      </c>
      <c r="AO512" t="s">
        <v>2126</v>
      </c>
      <c r="CR512">
        <v>0</v>
      </c>
      <c r="CS512">
        <v>1</v>
      </c>
      <c r="CT512">
        <v>3</v>
      </c>
      <c r="CV512">
        <v>4</v>
      </c>
      <c r="CW512">
        <v>64.25</v>
      </c>
      <c r="CX512">
        <v>121.78</v>
      </c>
      <c r="CY512">
        <v>307.39</v>
      </c>
      <c r="CZ512">
        <v>493.42</v>
      </c>
      <c r="DA512">
        <v>5</v>
      </c>
      <c r="DB512">
        <v>6</v>
      </c>
      <c r="DC512">
        <v>6</v>
      </c>
      <c r="DD512">
        <v>3</v>
      </c>
      <c r="DE512">
        <v>5</v>
      </c>
      <c r="DF512">
        <v>5</v>
      </c>
      <c r="DG512">
        <v>142</v>
      </c>
      <c r="DI512">
        <v>7</v>
      </c>
      <c r="DJ512">
        <v>3</v>
      </c>
      <c r="DK512">
        <v>2</v>
      </c>
      <c r="DL512">
        <v>3</v>
      </c>
      <c r="DM512">
        <v>7</v>
      </c>
      <c r="DN512">
        <v>7</v>
      </c>
      <c r="DO512">
        <v>7</v>
      </c>
      <c r="DP512" s="2">
        <v>1.71166380402387E+18</v>
      </c>
      <c r="DQ512" t="s">
        <v>1313</v>
      </c>
      <c r="DR512">
        <v>5</v>
      </c>
      <c r="DS512">
        <v>4</v>
      </c>
      <c r="DT512">
        <v>3</v>
      </c>
      <c r="DU512">
        <v>5</v>
      </c>
      <c r="DV512">
        <v>3</v>
      </c>
      <c r="DW512">
        <v>5</v>
      </c>
      <c r="DX512">
        <v>4</v>
      </c>
      <c r="DY512">
        <v>5</v>
      </c>
      <c r="DZ512">
        <v>15</v>
      </c>
      <c r="EA512" t="s">
        <v>1314</v>
      </c>
      <c r="EB512">
        <v>5</v>
      </c>
      <c r="EC512" t="s">
        <v>149</v>
      </c>
    </row>
    <row r="513" spans="1:133" hidden="1">
      <c r="A513" t="s">
        <v>2637</v>
      </c>
      <c r="AH513">
        <v>6</v>
      </c>
      <c r="AI513">
        <v>6</v>
      </c>
      <c r="AJ513">
        <v>6</v>
      </c>
      <c r="AK513" t="s">
        <v>2028</v>
      </c>
      <c r="AL513" t="s">
        <v>2638</v>
      </c>
      <c r="AM513" t="s">
        <v>1969</v>
      </c>
      <c r="CR513">
        <v>1</v>
      </c>
      <c r="CS513">
        <v>1</v>
      </c>
      <c r="CT513">
        <v>1</v>
      </c>
      <c r="CW513" t="s">
        <v>155</v>
      </c>
      <c r="CX513" t="s">
        <v>155</v>
      </c>
      <c r="CY513" t="s">
        <v>155</v>
      </c>
      <c r="CZ513">
        <v>26.41</v>
      </c>
      <c r="DG513">
        <v>13</v>
      </c>
      <c r="DI513">
        <v>7</v>
      </c>
      <c r="DP513" s="2">
        <v>1.71166515621728E+18</v>
      </c>
      <c r="DQ513" t="s">
        <v>1330</v>
      </c>
      <c r="EA513" t="s">
        <v>1331</v>
      </c>
      <c r="EC513" t="s">
        <v>149</v>
      </c>
    </row>
    <row r="514" spans="1:133" hidden="1">
      <c r="A514" t="s">
        <v>2639</v>
      </c>
      <c r="B514" t="s">
        <v>2081</v>
      </c>
      <c r="C514" t="s">
        <v>2640</v>
      </c>
      <c r="D514" t="s">
        <v>2641</v>
      </c>
      <c r="E514" t="s">
        <v>1969</v>
      </c>
      <c r="AH514">
        <v>6</v>
      </c>
      <c r="AI514">
        <v>6</v>
      </c>
      <c r="AJ514">
        <v>6</v>
      </c>
      <c r="AK514" t="s">
        <v>2642</v>
      </c>
      <c r="AL514" t="s">
        <v>2394</v>
      </c>
      <c r="AM514" t="s">
        <v>2643</v>
      </c>
      <c r="AN514" t="s">
        <v>1967</v>
      </c>
      <c r="AO514" t="s">
        <v>2644</v>
      </c>
      <c r="AP514" t="s">
        <v>2645</v>
      </c>
      <c r="CR514">
        <v>0</v>
      </c>
      <c r="CS514">
        <v>1</v>
      </c>
      <c r="CT514">
        <v>2</v>
      </c>
      <c r="CU514">
        <v>22</v>
      </c>
      <c r="CV514">
        <v>7</v>
      </c>
      <c r="CW514">
        <v>54.69</v>
      </c>
      <c r="CX514">
        <v>125.85</v>
      </c>
      <c r="CY514">
        <v>240.07</v>
      </c>
      <c r="CZ514">
        <v>420.61</v>
      </c>
      <c r="DA514">
        <v>1</v>
      </c>
      <c r="DB514">
        <v>1</v>
      </c>
      <c r="DC514">
        <v>1</v>
      </c>
      <c r="DD514">
        <v>6</v>
      </c>
      <c r="DE514">
        <v>5</v>
      </c>
      <c r="DF514">
        <v>5</v>
      </c>
      <c r="DG514">
        <v>88</v>
      </c>
      <c r="DH514">
        <v>0</v>
      </c>
      <c r="DI514">
        <v>7</v>
      </c>
      <c r="DJ514">
        <v>5</v>
      </c>
      <c r="DK514">
        <v>5</v>
      </c>
      <c r="DL514">
        <v>5</v>
      </c>
      <c r="DM514">
        <v>7</v>
      </c>
      <c r="DN514">
        <v>7</v>
      </c>
      <c r="DO514">
        <v>6</v>
      </c>
      <c r="DP514" s="2">
        <v>1.7116642314694799E+18</v>
      </c>
      <c r="DQ514" t="s">
        <v>981</v>
      </c>
      <c r="DR514">
        <v>1</v>
      </c>
      <c r="DS514">
        <v>2</v>
      </c>
      <c r="DT514">
        <v>2</v>
      </c>
      <c r="DU514">
        <v>2</v>
      </c>
      <c r="DV514">
        <v>2</v>
      </c>
      <c r="DW514">
        <v>3</v>
      </c>
      <c r="DX514">
        <v>2</v>
      </c>
      <c r="DY514">
        <v>1</v>
      </c>
      <c r="EA514" t="s">
        <v>982</v>
      </c>
      <c r="EB514">
        <v>7</v>
      </c>
      <c r="EC514" t="s">
        <v>149</v>
      </c>
    </row>
    <row r="515" spans="1:133" hidden="1">
      <c r="A515" t="s">
        <v>2646</v>
      </c>
      <c r="AH515">
        <v>2</v>
      </c>
      <c r="AI515">
        <v>4</v>
      </c>
      <c r="AJ515">
        <v>5</v>
      </c>
      <c r="AK515" t="s">
        <v>1969</v>
      </c>
      <c r="CR515">
        <v>1</v>
      </c>
      <c r="CS515">
        <v>1</v>
      </c>
      <c r="CT515">
        <v>3</v>
      </c>
      <c r="CW515" t="s">
        <v>155</v>
      </c>
      <c r="CX515" t="s">
        <v>155</v>
      </c>
      <c r="CY515" t="s">
        <v>155</v>
      </c>
      <c r="CZ515">
        <v>15.72</v>
      </c>
      <c r="DG515">
        <v>8</v>
      </c>
      <c r="DI515">
        <v>7</v>
      </c>
      <c r="DP515" s="2">
        <v>1.7116635905354601E+18</v>
      </c>
      <c r="DQ515" t="s">
        <v>1125</v>
      </c>
      <c r="EA515" t="s">
        <v>1126</v>
      </c>
      <c r="EC515" t="s">
        <v>149</v>
      </c>
    </row>
    <row r="516" spans="1:133" hidden="1">
      <c r="A516" t="s">
        <v>2647</v>
      </c>
      <c r="B516" t="s">
        <v>2648</v>
      </c>
      <c r="AH516">
        <v>4</v>
      </c>
      <c r="AI516">
        <v>5</v>
      </c>
      <c r="AJ516">
        <v>4</v>
      </c>
      <c r="AK516" t="s">
        <v>2649</v>
      </c>
      <c r="AL516" t="s">
        <v>2174</v>
      </c>
      <c r="AM516" t="s">
        <v>2650</v>
      </c>
      <c r="CR516">
        <v>0</v>
      </c>
      <c r="CS516">
        <v>0</v>
      </c>
      <c r="CT516">
        <v>1</v>
      </c>
      <c r="CV516">
        <v>4</v>
      </c>
      <c r="CW516">
        <v>160.66</v>
      </c>
      <c r="CX516">
        <v>168.2</v>
      </c>
      <c r="CY516">
        <v>49.05</v>
      </c>
      <c r="CZ516">
        <v>377.91</v>
      </c>
      <c r="DG516">
        <v>271</v>
      </c>
      <c r="DI516">
        <v>7</v>
      </c>
      <c r="DP516" s="2">
        <v>1.71166444822785E+18</v>
      </c>
      <c r="DQ516" t="s">
        <v>2651</v>
      </c>
      <c r="DT516">
        <v>3</v>
      </c>
      <c r="DV516">
        <v>4</v>
      </c>
      <c r="DX516">
        <v>4</v>
      </c>
      <c r="EA516" t="s">
        <v>2652</v>
      </c>
      <c r="EB516">
        <v>5</v>
      </c>
      <c r="EC516" t="s">
        <v>149</v>
      </c>
    </row>
    <row r="517" spans="1:133" hidden="1">
      <c r="A517" t="s">
        <v>2653</v>
      </c>
      <c r="AH517">
        <v>6</v>
      </c>
      <c r="AI517">
        <v>6</v>
      </c>
      <c r="AJ517">
        <v>6</v>
      </c>
      <c r="AK517" t="s">
        <v>1969</v>
      </c>
      <c r="CR517">
        <v>1</v>
      </c>
      <c r="CS517">
        <v>1</v>
      </c>
      <c r="CT517">
        <v>2</v>
      </c>
      <c r="CW517" t="s">
        <v>155</v>
      </c>
      <c r="CX517" t="s">
        <v>155</v>
      </c>
      <c r="CY517" t="s">
        <v>155</v>
      </c>
      <c r="CZ517">
        <v>29.78</v>
      </c>
      <c r="DG517">
        <v>20</v>
      </c>
      <c r="DI517">
        <v>7</v>
      </c>
      <c r="DP517" s="2">
        <v>1.7116646083603599E+18</v>
      </c>
      <c r="DQ517" t="s">
        <v>1261</v>
      </c>
      <c r="EA517" t="s">
        <v>1262</v>
      </c>
      <c r="EC517" t="s">
        <v>149</v>
      </c>
    </row>
    <row r="518" spans="1:133" hidden="1">
      <c r="A518" t="s">
        <v>2654</v>
      </c>
      <c r="AH518">
        <v>6</v>
      </c>
      <c r="AI518">
        <v>5</v>
      </c>
      <c r="AJ518">
        <v>6</v>
      </c>
      <c r="AK518" t="s">
        <v>2655</v>
      </c>
      <c r="AL518" t="s">
        <v>327</v>
      </c>
      <c r="AM518" t="s">
        <v>1967</v>
      </c>
      <c r="AN518" t="s">
        <v>2656</v>
      </c>
      <c r="AO518" t="s">
        <v>2657</v>
      </c>
      <c r="AP518" t="s">
        <v>1969</v>
      </c>
      <c r="CR518">
        <v>1</v>
      </c>
      <c r="CS518">
        <v>1</v>
      </c>
      <c r="CT518">
        <v>3</v>
      </c>
      <c r="CW518" t="s">
        <v>155</v>
      </c>
      <c r="CX518" t="s">
        <v>155</v>
      </c>
      <c r="CY518" t="s">
        <v>155</v>
      </c>
      <c r="CZ518">
        <v>119.34</v>
      </c>
      <c r="DG518">
        <v>79</v>
      </c>
      <c r="DI518">
        <v>7</v>
      </c>
      <c r="DP518" s="2">
        <v>1.71166506661761E+18</v>
      </c>
      <c r="DQ518" t="s">
        <v>1333</v>
      </c>
      <c r="EA518" t="s">
        <v>1334</v>
      </c>
      <c r="EC518" t="s">
        <v>149</v>
      </c>
    </row>
    <row r="519" spans="1:133" hidden="1">
      <c r="A519" t="s">
        <v>2658</v>
      </c>
      <c r="AH519">
        <v>5</v>
      </c>
      <c r="AI519">
        <v>7</v>
      </c>
      <c r="AJ519">
        <v>6</v>
      </c>
      <c r="AK519" t="s">
        <v>1969</v>
      </c>
      <c r="CR519">
        <v>1</v>
      </c>
      <c r="CS519">
        <v>1</v>
      </c>
      <c r="CT519">
        <v>1</v>
      </c>
      <c r="CW519" t="s">
        <v>155</v>
      </c>
      <c r="CX519" t="s">
        <v>155</v>
      </c>
      <c r="CY519" t="s">
        <v>155</v>
      </c>
      <c r="CZ519">
        <v>14.13</v>
      </c>
      <c r="DG519">
        <v>9</v>
      </c>
      <c r="DI519">
        <v>7</v>
      </c>
      <c r="DP519" s="2">
        <v>1.71166519622067E+18</v>
      </c>
      <c r="DQ519" t="s">
        <v>1302</v>
      </c>
      <c r="EA519" t="s">
        <v>1303</v>
      </c>
      <c r="EC519" t="s">
        <v>149</v>
      </c>
    </row>
    <row r="520" spans="1:133" hidden="1">
      <c r="A520" t="s">
        <v>2659</v>
      </c>
      <c r="B520" t="s">
        <v>1969</v>
      </c>
      <c r="AH520">
        <v>6</v>
      </c>
      <c r="AI520">
        <v>6</v>
      </c>
      <c r="AJ520">
        <v>7</v>
      </c>
      <c r="AK520" t="s">
        <v>2660</v>
      </c>
      <c r="AL520" t="s">
        <v>2661</v>
      </c>
      <c r="AM520" t="s">
        <v>1967</v>
      </c>
      <c r="CR520">
        <v>0</v>
      </c>
      <c r="CS520">
        <v>1</v>
      </c>
      <c r="CT520">
        <v>3</v>
      </c>
      <c r="CV520">
        <v>6</v>
      </c>
      <c r="CW520">
        <v>55.58</v>
      </c>
      <c r="CX520">
        <v>145.5</v>
      </c>
      <c r="CY520">
        <v>221.66</v>
      </c>
      <c r="CZ520">
        <v>422.74</v>
      </c>
      <c r="DA520">
        <v>6</v>
      </c>
      <c r="DB520">
        <v>6</v>
      </c>
      <c r="DC520">
        <v>7</v>
      </c>
      <c r="DD520">
        <v>6</v>
      </c>
      <c r="DE520">
        <v>6</v>
      </c>
      <c r="DF520">
        <v>6</v>
      </c>
      <c r="DG520">
        <v>164</v>
      </c>
      <c r="DI520">
        <v>7</v>
      </c>
      <c r="DJ520">
        <v>2</v>
      </c>
      <c r="DK520">
        <v>2</v>
      </c>
      <c r="DL520">
        <v>2</v>
      </c>
      <c r="DM520">
        <v>6</v>
      </c>
      <c r="DN520">
        <v>6</v>
      </c>
      <c r="DO520">
        <v>6</v>
      </c>
      <c r="DP520" s="2">
        <v>1.7116642626228301E+18</v>
      </c>
      <c r="DQ520" t="s">
        <v>987</v>
      </c>
      <c r="DR520">
        <v>1</v>
      </c>
      <c r="DS520">
        <v>3</v>
      </c>
      <c r="DT520">
        <v>2</v>
      </c>
      <c r="DU520">
        <v>4</v>
      </c>
      <c r="DV520">
        <v>3</v>
      </c>
      <c r="DW520">
        <v>4</v>
      </c>
      <c r="DX520">
        <v>4</v>
      </c>
      <c r="DY520">
        <v>6</v>
      </c>
      <c r="DZ520">
        <v>1</v>
      </c>
      <c r="EA520" t="s">
        <v>988</v>
      </c>
      <c r="EB520">
        <v>6</v>
      </c>
      <c r="EC520" t="s">
        <v>149</v>
      </c>
    </row>
    <row r="521" spans="1:133" hidden="1">
      <c r="A521" t="s">
        <v>2662</v>
      </c>
      <c r="AH521">
        <v>5</v>
      </c>
      <c r="AI521">
        <v>5</v>
      </c>
      <c r="AJ521">
        <v>5</v>
      </c>
      <c r="AK521" t="s">
        <v>1969</v>
      </c>
      <c r="CR521">
        <v>1</v>
      </c>
      <c r="CS521">
        <v>1</v>
      </c>
      <c r="CT521">
        <v>3</v>
      </c>
      <c r="CW521" t="s">
        <v>155</v>
      </c>
      <c r="CX521" t="s">
        <v>155</v>
      </c>
      <c r="CY521" t="s">
        <v>155</v>
      </c>
      <c r="CZ521">
        <v>14.59</v>
      </c>
      <c r="DG521">
        <v>8</v>
      </c>
      <c r="DI521">
        <v>7</v>
      </c>
      <c r="DP521" s="2">
        <v>1.7116648283797901E+18</v>
      </c>
      <c r="DQ521" t="s">
        <v>1217</v>
      </c>
      <c r="EA521" t="s">
        <v>1218</v>
      </c>
      <c r="EC521" t="s">
        <v>149</v>
      </c>
    </row>
    <row r="522" spans="1:133" hidden="1">
      <c r="A522" t="s">
        <v>2663</v>
      </c>
      <c r="AH522">
        <v>6</v>
      </c>
      <c r="AI522">
        <v>6</v>
      </c>
      <c r="AJ522">
        <v>6</v>
      </c>
      <c r="AK522" t="s">
        <v>2664</v>
      </c>
      <c r="AL522" t="s">
        <v>1969</v>
      </c>
      <c r="CR522">
        <v>1</v>
      </c>
      <c r="CS522">
        <v>1</v>
      </c>
      <c r="CT522">
        <v>3</v>
      </c>
      <c r="CW522" t="s">
        <v>155</v>
      </c>
      <c r="CX522" t="s">
        <v>155</v>
      </c>
      <c r="CY522" t="s">
        <v>155</v>
      </c>
      <c r="CZ522">
        <v>75.88</v>
      </c>
      <c r="DG522">
        <v>54</v>
      </c>
      <c r="DI522">
        <v>7</v>
      </c>
      <c r="DP522" s="2">
        <v>1.71166413022525E+18</v>
      </c>
      <c r="DQ522" t="s">
        <v>1093</v>
      </c>
      <c r="EA522" t="s">
        <v>1094</v>
      </c>
      <c r="EC522" t="s">
        <v>149</v>
      </c>
    </row>
    <row r="523" spans="1:133" hidden="1">
      <c r="A523" t="s">
        <v>2665</v>
      </c>
      <c r="AH523">
        <v>4</v>
      </c>
      <c r="AI523">
        <v>4</v>
      </c>
      <c r="AJ523">
        <v>6</v>
      </c>
      <c r="AK523" t="s">
        <v>1969</v>
      </c>
      <c r="CR523">
        <v>1</v>
      </c>
      <c r="CS523">
        <v>1</v>
      </c>
      <c r="CT523">
        <v>2</v>
      </c>
      <c r="CW523" t="s">
        <v>155</v>
      </c>
      <c r="CX523" t="s">
        <v>155</v>
      </c>
      <c r="CY523" t="s">
        <v>155</v>
      </c>
      <c r="CZ523">
        <v>15.43</v>
      </c>
      <c r="DG523">
        <v>8</v>
      </c>
      <c r="DI523">
        <v>7</v>
      </c>
      <c r="DP523" s="2">
        <v>1.71166462781346E+18</v>
      </c>
      <c r="DQ523" t="s">
        <v>1021</v>
      </c>
      <c r="EA523" t="s">
        <v>1022</v>
      </c>
      <c r="EC523" t="s">
        <v>149</v>
      </c>
    </row>
    <row r="524" spans="1:133" hidden="1">
      <c r="A524" t="s">
        <v>2666</v>
      </c>
      <c r="AH524">
        <v>2</v>
      </c>
      <c r="AI524">
        <v>3</v>
      </c>
      <c r="AJ524">
        <v>6</v>
      </c>
      <c r="AK524" t="s">
        <v>1969</v>
      </c>
      <c r="CR524">
        <v>1</v>
      </c>
      <c r="CS524">
        <v>1</v>
      </c>
      <c r="CT524">
        <v>3</v>
      </c>
      <c r="CW524" t="s">
        <v>155</v>
      </c>
      <c r="CX524" t="s">
        <v>155</v>
      </c>
      <c r="CY524" t="s">
        <v>155</v>
      </c>
      <c r="CZ524">
        <v>9.9499999999999993</v>
      </c>
      <c r="DG524">
        <v>4</v>
      </c>
      <c r="DI524">
        <v>7</v>
      </c>
      <c r="DP524" s="2">
        <v>1.71166488160557E+18</v>
      </c>
      <c r="DQ524" t="s">
        <v>1133</v>
      </c>
      <c r="EA524" t="s">
        <v>1134</v>
      </c>
      <c r="EC524" t="s">
        <v>149</v>
      </c>
    </row>
    <row r="525" spans="1:133" hidden="1">
      <c r="A525" t="s">
        <v>2667</v>
      </c>
      <c r="AH525">
        <v>5</v>
      </c>
      <c r="AI525">
        <v>6</v>
      </c>
      <c r="AJ525">
        <v>7</v>
      </c>
      <c r="AK525" t="s">
        <v>2668</v>
      </c>
      <c r="AL525" t="s">
        <v>2069</v>
      </c>
      <c r="AM525" t="s">
        <v>2669</v>
      </c>
      <c r="AN525" t="s">
        <v>1969</v>
      </c>
      <c r="CR525">
        <v>1</v>
      </c>
      <c r="CS525">
        <v>1</v>
      </c>
      <c r="CT525">
        <v>1</v>
      </c>
      <c r="CW525" t="s">
        <v>155</v>
      </c>
      <c r="CX525" t="s">
        <v>155</v>
      </c>
      <c r="CY525" t="s">
        <v>155</v>
      </c>
      <c r="CZ525">
        <v>70.83</v>
      </c>
      <c r="DG525">
        <v>42</v>
      </c>
      <c r="DI525">
        <v>7</v>
      </c>
      <c r="DP525" s="2">
        <v>1.71166520839586E+18</v>
      </c>
      <c r="DQ525" t="s">
        <v>1307</v>
      </c>
      <c r="EA525" t="s">
        <v>1308</v>
      </c>
      <c r="EC525" t="s">
        <v>149</v>
      </c>
    </row>
    <row r="526" spans="1:133" hidden="1">
      <c r="A526" t="s">
        <v>2670</v>
      </c>
      <c r="B526" t="s">
        <v>2472</v>
      </c>
      <c r="C526" t="s">
        <v>1969</v>
      </c>
      <c r="AH526">
        <v>7</v>
      </c>
      <c r="AI526">
        <v>6</v>
      </c>
      <c r="AJ526">
        <v>7</v>
      </c>
      <c r="AK526" t="s">
        <v>2671</v>
      </c>
      <c r="AL526" t="s">
        <v>1964</v>
      </c>
      <c r="AM526" t="s">
        <v>2672</v>
      </c>
      <c r="CR526">
        <v>0</v>
      </c>
      <c r="CS526">
        <v>1</v>
      </c>
      <c r="CT526">
        <v>3</v>
      </c>
      <c r="CV526">
        <v>5</v>
      </c>
      <c r="CW526">
        <v>114.25</v>
      </c>
      <c r="CX526">
        <v>141.96</v>
      </c>
      <c r="CY526">
        <v>348.34</v>
      </c>
      <c r="CZ526">
        <v>604.54999999999995</v>
      </c>
      <c r="DA526">
        <v>6</v>
      </c>
      <c r="DB526">
        <v>6</v>
      </c>
      <c r="DC526">
        <v>5</v>
      </c>
      <c r="DD526">
        <v>5</v>
      </c>
      <c r="DE526">
        <v>5</v>
      </c>
      <c r="DF526">
        <v>5</v>
      </c>
      <c r="DG526">
        <v>213</v>
      </c>
      <c r="DI526">
        <v>7</v>
      </c>
      <c r="DJ526">
        <v>3</v>
      </c>
      <c r="DK526">
        <v>3</v>
      </c>
      <c r="DL526">
        <v>3</v>
      </c>
      <c r="DM526">
        <v>6</v>
      </c>
      <c r="DN526">
        <v>6</v>
      </c>
      <c r="DO526">
        <v>6</v>
      </c>
      <c r="DP526" s="2">
        <v>1.7116645063219899E+18</v>
      </c>
      <c r="DQ526" t="s">
        <v>1368</v>
      </c>
      <c r="DR526">
        <v>2</v>
      </c>
      <c r="DS526">
        <v>3</v>
      </c>
      <c r="DT526">
        <v>3</v>
      </c>
      <c r="DU526">
        <v>4</v>
      </c>
      <c r="DV526">
        <v>4</v>
      </c>
      <c r="DW526">
        <v>4</v>
      </c>
      <c r="DX526">
        <v>4</v>
      </c>
      <c r="DY526">
        <v>5</v>
      </c>
      <c r="DZ526">
        <v>0</v>
      </c>
      <c r="EA526" t="s">
        <v>1369</v>
      </c>
      <c r="EB526">
        <v>3</v>
      </c>
      <c r="EC526" t="s">
        <v>149</v>
      </c>
    </row>
    <row r="527" spans="1:133" hidden="1">
      <c r="A527" t="s">
        <v>2673</v>
      </c>
      <c r="B527" t="s">
        <v>2674</v>
      </c>
      <c r="C527" t="s">
        <v>1996</v>
      </c>
      <c r="D527" t="s">
        <v>2675</v>
      </c>
      <c r="E527" t="s">
        <v>2676</v>
      </c>
      <c r="F527" t="s">
        <v>2064</v>
      </c>
      <c r="G527" t="s">
        <v>2677</v>
      </c>
      <c r="AH527">
        <v>1</v>
      </c>
      <c r="AI527">
        <v>1</v>
      </c>
      <c r="AJ527">
        <v>1</v>
      </c>
      <c r="AK527" t="s">
        <v>2678</v>
      </c>
      <c r="CR527">
        <v>0</v>
      </c>
      <c r="CS527">
        <v>0</v>
      </c>
      <c r="CT527">
        <v>3</v>
      </c>
      <c r="CV527">
        <v>7</v>
      </c>
      <c r="CW527">
        <v>121.01</v>
      </c>
      <c r="CX527">
        <v>180</v>
      </c>
      <c r="CY527">
        <v>237.18</v>
      </c>
      <c r="CZ527">
        <v>538.17999999999995</v>
      </c>
      <c r="DA527">
        <v>2</v>
      </c>
      <c r="DB527">
        <v>2</v>
      </c>
      <c r="DC527">
        <v>1</v>
      </c>
      <c r="DD527">
        <v>2</v>
      </c>
      <c r="DE527">
        <v>2</v>
      </c>
      <c r="DF527">
        <v>2</v>
      </c>
      <c r="DG527">
        <v>247</v>
      </c>
      <c r="DI527">
        <v>7</v>
      </c>
      <c r="DJ527">
        <v>7</v>
      </c>
      <c r="DK527">
        <v>7</v>
      </c>
      <c r="DL527">
        <v>7</v>
      </c>
      <c r="DM527">
        <v>6</v>
      </c>
      <c r="DN527">
        <v>6</v>
      </c>
      <c r="DO527">
        <v>6</v>
      </c>
      <c r="DP527" s="2">
        <v>1.7116645325614999E+18</v>
      </c>
      <c r="DQ527" t="s">
        <v>1321</v>
      </c>
      <c r="DR527">
        <v>2</v>
      </c>
      <c r="DS527">
        <v>2</v>
      </c>
      <c r="DT527">
        <v>2</v>
      </c>
      <c r="DU527">
        <v>3</v>
      </c>
      <c r="DV527">
        <v>2</v>
      </c>
      <c r="DW527">
        <v>3</v>
      </c>
      <c r="DX527">
        <v>3</v>
      </c>
      <c r="DY527">
        <v>4</v>
      </c>
      <c r="DZ527">
        <v>34</v>
      </c>
      <c r="EA527" t="s">
        <v>1322</v>
      </c>
      <c r="EB527">
        <v>7</v>
      </c>
      <c r="EC527" t="s">
        <v>149</v>
      </c>
    </row>
    <row r="528" spans="1:133" hidden="1">
      <c r="A528" t="s">
        <v>2679</v>
      </c>
      <c r="B528" t="s">
        <v>2680</v>
      </c>
      <c r="C528" t="s">
        <v>1969</v>
      </c>
      <c r="AH528">
        <v>5</v>
      </c>
      <c r="AI528">
        <v>6</v>
      </c>
      <c r="AJ528">
        <v>5</v>
      </c>
      <c r="AK528" t="s">
        <v>2011</v>
      </c>
      <c r="AL528" t="s">
        <v>2681</v>
      </c>
      <c r="CR528">
        <v>0</v>
      </c>
      <c r="CS528">
        <v>1</v>
      </c>
      <c r="CT528">
        <v>3</v>
      </c>
      <c r="CV528">
        <v>6</v>
      </c>
      <c r="CW528">
        <v>117.17</v>
      </c>
      <c r="CX528">
        <v>123.96</v>
      </c>
      <c r="CY528">
        <v>300.49</v>
      </c>
      <c r="CZ528">
        <v>541.63</v>
      </c>
      <c r="DA528">
        <v>5</v>
      </c>
      <c r="DB528">
        <v>7</v>
      </c>
      <c r="DC528">
        <v>6</v>
      </c>
      <c r="DD528">
        <v>7</v>
      </c>
      <c r="DE528">
        <v>6</v>
      </c>
      <c r="DF528">
        <v>7</v>
      </c>
      <c r="DG528">
        <v>174</v>
      </c>
      <c r="DI528">
        <v>7</v>
      </c>
      <c r="DJ528">
        <v>2</v>
      </c>
      <c r="DK528">
        <v>1</v>
      </c>
      <c r="DL528">
        <v>2</v>
      </c>
      <c r="DM528">
        <v>5</v>
      </c>
      <c r="DN528">
        <v>6</v>
      </c>
      <c r="DO528">
        <v>5</v>
      </c>
      <c r="DP528" s="2">
        <v>1.71166481230463E+18</v>
      </c>
      <c r="DQ528" t="s">
        <v>1338</v>
      </c>
      <c r="DR528">
        <v>5</v>
      </c>
      <c r="DS528">
        <v>4</v>
      </c>
      <c r="DT528">
        <v>4</v>
      </c>
      <c r="DU528">
        <v>5</v>
      </c>
      <c r="DV528">
        <v>5</v>
      </c>
      <c r="DW528">
        <v>4</v>
      </c>
      <c r="DX528">
        <v>5</v>
      </c>
      <c r="DY528">
        <v>6</v>
      </c>
      <c r="DZ528">
        <v>0</v>
      </c>
      <c r="EA528" t="s">
        <v>1339</v>
      </c>
      <c r="EB528">
        <v>6</v>
      </c>
      <c r="EC528" t="s">
        <v>149</v>
      </c>
    </row>
    <row r="529" spans="1:133" hidden="1">
      <c r="A529" t="s">
        <v>2682</v>
      </c>
      <c r="DA529">
        <v>5</v>
      </c>
      <c r="DB529">
        <v>7</v>
      </c>
      <c r="DC529">
        <v>6</v>
      </c>
      <c r="DD529">
        <v>7</v>
      </c>
      <c r="DE529">
        <v>6</v>
      </c>
      <c r="DF529">
        <v>7</v>
      </c>
      <c r="DJ529">
        <v>2</v>
      </c>
      <c r="DK529">
        <v>1</v>
      </c>
      <c r="DL529">
        <v>2</v>
      </c>
      <c r="DP529" s="2">
        <v>1.71166481230463E+18</v>
      </c>
      <c r="DR529">
        <v>5</v>
      </c>
      <c r="DS529">
        <v>4</v>
      </c>
      <c r="DU529">
        <v>5</v>
      </c>
      <c r="DW529">
        <v>4</v>
      </c>
      <c r="DY529">
        <v>6</v>
      </c>
    </row>
    <row r="530" spans="1:133" hidden="1">
      <c r="A530" t="s">
        <v>2683</v>
      </c>
      <c r="B530" t="s">
        <v>2684</v>
      </c>
      <c r="AH530">
        <v>2</v>
      </c>
      <c r="AI530">
        <v>4</v>
      </c>
      <c r="AJ530">
        <v>4</v>
      </c>
      <c r="AK530" t="s">
        <v>2685</v>
      </c>
      <c r="AL530" t="s">
        <v>2686</v>
      </c>
      <c r="AM530" t="s">
        <v>2687</v>
      </c>
      <c r="AN530" t="s">
        <v>2687</v>
      </c>
      <c r="CR530">
        <v>0</v>
      </c>
      <c r="CS530">
        <v>0</v>
      </c>
      <c r="CT530">
        <v>2</v>
      </c>
      <c r="CU530">
        <v>21</v>
      </c>
      <c r="CV530">
        <v>7</v>
      </c>
      <c r="CW530">
        <v>123.32</v>
      </c>
      <c r="CX530">
        <v>129.78</v>
      </c>
      <c r="CY530">
        <v>229.89</v>
      </c>
      <c r="CZ530">
        <v>482.99</v>
      </c>
      <c r="DA530">
        <v>1</v>
      </c>
      <c r="DB530">
        <v>1</v>
      </c>
      <c r="DC530">
        <v>1</v>
      </c>
      <c r="DD530">
        <v>5</v>
      </c>
      <c r="DE530">
        <v>6</v>
      </c>
      <c r="DF530">
        <v>6</v>
      </c>
      <c r="DG530">
        <v>208</v>
      </c>
      <c r="DH530">
        <v>0</v>
      </c>
      <c r="DI530">
        <v>7</v>
      </c>
      <c r="DJ530">
        <v>2</v>
      </c>
      <c r="DK530">
        <v>4</v>
      </c>
      <c r="DL530">
        <v>4</v>
      </c>
      <c r="DM530">
        <v>6</v>
      </c>
      <c r="DN530">
        <v>5</v>
      </c>
      <c r="DO530">
        <v>6</v>
      </c>
      <c r="DP530" s="2">
        <v>1.71166364470351E+18</v>
      </c>
      <c r="DQ530" t="s">
        <v>1018</v>
      </c>
      <c r="DR530">
        <v>1</v>
      </c>
      <c r="DS530">
        <v>2</v>
      </c>
      <c r="DT530">
        <v>2</v>
      </c>
      <c r="DU530">
        <v>2</v>
      </c>
      <c r="DV530">
        <v>2</v>
      </c>
      <c r="DW530">
        <v>2</v>
      </c>
      <c r="DX530">
        <v>3</v>
      </c>
      <c r="DY530">
        <v>2</v>
      </c>
      <c r="EA530" t="s">
        <v>1019</v>
      </c>
      <c r="EB530">
        <v>7</v>
      </c>
      <c r="EC530" t="s">
        <v>149</v>
      </c>
    </row>
    <row r="531" spans="1:133" hidden="1">
      <c r="A531" t="s">
        <v>2688</v>
      </c>
      <c r="AH531">
        <v>5</v>
      </c>
      <c r="AI531">
        <v>5</v>
      </c>
      <c r="AJ531">
        <v>6</v>
      </c>
      <c r="AK531" t="s">
        <v>2689</v>
      </c>
      <c r="AL531" t="s">
        <v>2690</v>
      </c>
      <c r="AM531" t="s">
        <v>1969</v>
      </c>
      <c r="CR531">
        <v>1</v>
      </c>
      <c r="CS531">
        <v>1</v>
      </c>
      <c r="CT531">
        <v>2</v>
      </c>
      <c r="CW531" t="s">
        <v>155</v>
      </c>
      <c r="CX531" t="s">
        <v>155</v>
      </c>
      <c r="CY531" t="s">
        <v>155</v>
      </c>
      <c r="CZ531">
        <v>115.88</v>
      </c>
      <c r="DG531">
        <v>86</v>
      </c>
      <c r="DI531">
        <v>7</v>
      </c>
      <c r="DP531" s="2">
        <v>1.71166513139166E+18</v>
      </c>
      <c r="DQ531" t="s">
        <v>1327</v>
      </c>
      <c r="EA531" t="s">
        <v>1328</v>
      </c>
      <c r="EC531" t="s">
        <v>149</v>
      </c>
    </row>
    <row r="532" spans="1:133" hidden="1">
      <c r="A532" t="s">
        <v>2691</v>
      </c>
      <c r="B532" t="s">
        <v>1969</v>
      </c>
      <c r="AH532">
        <v>6</v>
      </c>
      <c r="AI532">
        <v>6</v>
      </c>
      <c r="AJ532">
        <v>6</v>
      </c>
      <c r="AK532" t="s">
        <v>2692</v>
      </c>
      <c r="AL532" t="s">
        <v>2174</v>
      </c>
      <c r="AM532" t="s">
        <v>2693</v>
      </c>
      <c r="AN532" t="s">
        <v>2694</v>
      </c>
      <c r="CR532">
        <v>0</v>
      </c>
      <c r="CS532">
        <v>1</v>
      </c>
      <c r="CT532">
        <v>3</v>
      </c>
      <c r="CV532">
        <v>6</v>
      </c>
      <c r="CW532">
        <v>34.770000000000003</v>
      </c>
      <c r="CX532">
        <v>126.83</v>
      </c>
      <c r="CY532">
        <v>245.61</v>
      </c>
      <c r="CZ532">
        <v>407.22</v>
      </c>
      <c r="DA532">
        <v>6</v>
      </c>
      <c r="DB532">
        <v>6</v>
      </c>
      <c r="DC532">
        <v>6</v>
      </c>
      <c r="DD532">
        <v>3</v>
      </c>
      <c r="DE532">
        <v>3</v>
      </c>
      <c r="DF532">
        <v>3</v>
      </c>
      <c r="DG532">
        <v>115</v>
      </c>
      <c r="DI532">
        <v>7</v>
      </c>
      <c r="DJ532">
        <v>3</v>
      </c>
      <c r="DK532">
        <v>5</v>
      </c>
      <c r="DL532">
        <v>5</v>
      </c>
      <c r="DM532">
        <v>6</v>
      </c>
      <c r="DN532">
        <v>6</v>
      </c>
      <c r="DO532">
        <v>6</v>
      </c>
      <c r="DP532" s="2">
        <v>1.71166491682958E+18</v>
      </c>
      <c r="DQ532" t="s">
        <v>1526</v>
      </c>
      <c r="DR532">
        <v>2</v>
      </c>
      <c r="DS532">
        <v>4</v>
      </c>
      <c r="DT532">
        <v>4</v>
      </c>
      <c r="DU532">
        <v>4</v>
      </c>
      <c r="DV532">
        <v>4</v>
      </c>
      <c r="DW532">
        <v>4</v>
      </c>
      <c r="DX532">
        <v>4</v>
      </c>
      <c r="DY532">
        <v>5</v>
      </c>
      <c r="DZ532">
        <v>25</v>
      </c>
      <c r="EA532" t="s">
        <v>1527</v>
      </c>
      <c r="EB532">
        <v>6</v>
      </c>
      <c r="EC532" t="s">
        <v>149</v>
      </c>
    </row>
    <row r="533" spans="1:133" hidden="1">
      <c r="A533" t="s">
        <v>2695</v>
      </c>
      <c r="AH533">
        <v>6</v>
      </c>
      <c r="AI533">
        <v>5</v>
      </c>
      <c r="AJ533">
        <v>6</v>
      </c>
      <c r="AK533" t="s">
        <v>2696</v>
      </c>
      <c r="AL533" t="s">
        <v>2309</v>
      </c>
      <c r="AM533" t="s">
        <v>2697</v>
      </c>
      <c r="AN533" t="s">
        <v>2698</v>
      </c>
      <c r="AO533" t="s">
        <v>2699</v>
      </c>
      <c r="AP533" t="s">
        <v>2700</v>
      </c>
      <c r="AQ533" t="s">
        <v>2024</v>
      </c>
      <c r="AR533" t="s">
        <v>1969</v>
      </c>
      <c r="CR533">
        <v>1</v>
      </c>
      <c r="CS533">
        <v>1</v>
      </c>
      <c r="CT533">
        <v>1</v>
      </c>
      <c r="CW533" t="s">
        <v>155</v>
      </c>
      <c r="CX533" t="s">
        <v>155</v>
      </c>
      <c r="CY533" t="s">
        <v>155</v>
      </c>
      <c r="CZ533">
        <v>170.24</v>
      </c>
      <c r="DG533">
        <v>115</v>
      </c>
      <c r="DI533">
        <v>7</v>
      </c>
      <c r="DP533" s="2">
        <v>1.7116641492058099E+18</v>
      </c>
      <c r="DQ533" t="s">
        <v>1096</v>
      </c>
      <c r="EA533" t="s">
        <v>1097</v>
      </c>
      <c r="EC533" t="s">
        <v>149</v>
      </c>
    </row>
    <row r="534" spans="1:133" hidden="1">
      <c r="A534" t="s">
        <v>2701</v>
      </c>
      <c r="AH534">
        <v>2</v>
      </c>
      <c r="AI534">
        <v>3</v>
      </c>
      <c r="AJ534">
        <v>4</v>
      </c>
      <c r="AK534" t="s">
        <v>1967</v>
      </c>
      <c r="AL534" t="s">
        <v>1969</v>
      </c>
      <c r="CR534">
        <v>1</v>
      </c>
      <c r="CS534">
        <v>1</v>
      </c>
      <c r="CT534">
        <v>3</v>
      </c>
      <c r="CW534" t="s">
        <v>155</v>
      </c>
      <c r="CX534" t="s">
        <v>155</v>
      </c>
      <c r="CY534" t="s">
        <v>155</v>
      </c>
      <c r="CZ534">
        <v>18.62</v>
      </c>
      <c r="DG534">
        <v>9</v>
      </c>
      <c r="DI534">
        <v>7</v>
      </c>
      <c r="DP534" s="2">
        <v>1.7116653865442099E+18</v>
      </c>
      <c r="DQ534" t="s">
        <v>1292</v>
      </c>
      <c r="EA534" t="s">
        <v>1293</v>
      </c>
      <c r="EC534" t="s">
        <v>149</v>
      </c>
    </row>
    <row r="535" spans="1:133" hidden="1">
      <c r="A535" t="s">
        <v>2702</v>
      </c>
      <c r="B535" t="s">
        <v>2703</v>
      </c>
      <c r="C535" t="s">
        <v>2150</v>
      </c>
      <c r="D535" t="s">
        <v>2704</v>
      </c>
      <c r="E535" t="s">
        <v>2032</v>
      </c>
      <c r="F535" t="s">
        <v>2705</v>
      </c>
      <c r="AH535">
        <v>7</v>
      </c>
      <c r="AI535">
        <v>6</v>
      </c>
      <c r="AJ535">
        <v>7</v>
      </c>
      <c r="AK535" t="s">
        <v>2003</v>
      </c>
      <c r="AL535" t="s">
        <v>2706</v>
      </c>
      <c r="AM535" t="s">
        <v>2707</v>
      </c>
      <c r="AN535" t="s">
        <v>2708</v>
      </c>
      <c r="AO535" t="s">
        <v>2709</v>
      </c>
      <c r="CR535">
        <v>0</v>
      </c>
      <c r="CS535">
        <v>1</v>
      </c>
      <c r="CT535">
        <v>2</v>
      </c>
      <c r="CU535">
        <v>18</v>
      </c>
      <c r="CV535">
        <v>6</v>
      </c>
      <c r="CW535">
        <v>153.85</v>
      </c>
      <c r="CX535">
        <v>134.63</v>
      </c>
      <c r="CY535">
        <v>272.55</v>
      </c>
      <c r="CZ535">
        <v>561.03</v>
      </c>
      <c r="DA535">
        <v>2</v>
      </c>
      <c r="DB535">
        <v>3</v>
      </c>
      <c r="DC535">
        <v>2</v>
      </c>
      <c r="DD535">
        <v>5</v>
      </c>
      <c r="DE535">
        <v>5</v>
      </c>
      <c r="DF535">
        <v>5</v>
      </c>
      <c r="DG535">
        <v>205</v>
      </c>
      <c r="DH535">
        <v>0</v>
      </c>
      <c r="DI535">
        <v>7</v>
      </c>
      <c r="DJ535">
        <v>5</v>
      </c>
      <c r="DK535">
        <v>5</v>
      </c>
      <c r="DL535">
        <v>4</v>
      </c>
      <c r="DM535">
        <v>6</v>
      </c>
      <c r="DN535">
        <v>7</v>
      </c>
      <c r="DO535">
        <v>5</v>
      </c>
      <c r="DP535" s="2">
        <v>1.71166483103888E+18</v>
      </c>
      <c r="DQ535" t="s">
        <v>1552</v>
      </c>
      <c r="DR535">
        <v>1</v>
      </c>
      <c r="DS535">
        <v>3</v>
      </c>
      <c r="DT535">
        <v>3</v>
      </c>
      <c r="DU535">
        <v>4</v>
      </c>
      <c r="DV535">
        <v>4</v>
      </c>
      <c r="DW535">
        <v>4</v>
      </c>
      <c r="DX535">
        <v>5</v>
      </c>
      <c r="DY535">
        <v>5</v>
      </c>
      <c r="EA535" t="s">
        <v>1553</v>
      </c>
      <c r="EB535">
        <v>5</v>
      </c>
      <c r="EC535" t="s">
        <v>149</v>
      </c>
    </row>
    <row r="536" spans="1:133" hidden="1">
      <c r="A536" t="s">
        <v>2710</v>
      </c>
      <c r="AH536">
        <v>6</v>
      </c>
      <c r="AI536">
        <v>7</v>
      </c>
      <c r="AJ536">
        <v>6</v>
      </c>
      <c r="AK536" t="s">
        <v>1969</v>
      </c>
      <c r="CR536">
        <v>1</v>
      </c>
      <c r="CS536">
        <v>1</v>
      </c>
      <c r="CT536">
        <v>3</v>
      </c>
      <c r="CW536" t="s">
        <v>155</v>
      </c>
      <c r="CX536" t="s">
        <v>155</v>
      </c>
      <c r="CY536" t="s">
        <v>155</v>
      </c>
      <c r="CZ536">
        <v>48.67</v>
      </c>
      <c r="DG536">
        <v>36</v>
      </c>
      <c r="DI536">
        <v>7</v>
      </c>
      <c r="DP536" s="2">
        <v>1.7116644069315E+18</v>
      </c>
      <c r="DQ536" t="s">
        <v>1064</v>
      </c>
      <c r="EA536" t="s">
        <v>1065</v>
      </c>
      <c r="EC536" t="s">
        <v>149</v>
      </c>
    </row>
    <row r="537" spans="1:133" hidden="1">
      <c r="A537" t="s">
        <v>2711</v>
      </c>
      <c r="AH537">
        <v>6</v>
      </c>
      <c r="AI537">
        <v>6</v>
      </c>
      <c r="AJ537">
        <v>6</v>
      </c>
      <c r="AK537" t="s">
        <v>2692</v>
      </c>
      <c r="AL537" t="s">
        <v>1969</v>
      </c>
      <c r="CR537">
        <v>1</v>
      </c>
      <c r="CS537">
        <v>1</v>
      </c>
      <c r="CT537">
        <v>3</v>
      </c>
      <c r="CW537" t="s">
        <v>155</v>
      </c>
      <c r="CX537" t="s">
        <v>155</v>
      </c>
      <c r="CY537" t="s">
        <v>155</v>
      </c>
      <c r="CZ537">
        <v>115.37</v>
      </c>
      <c r="DG537">
        <v>99</v>
      </c>
      <c r="DI537">
        <v>7</v>
      </c>
      <c r="DP537" s="2">
        <v>1.7116635735962601E+18</v>
      </c>
      <c r="DQ537" t="s">
        <v>934</v>
      </c>
      <c r="EA537" t="s">
        <v>935</v>
      </c>
      <c r="EC537" t="s">
        <v>149</v>
      </c>
    </row>
    <row r="538" spans="1:133" hidden="1">
      <c r="A538" t="s">
        <v>2712</v>
      </c>
      <c r="AH538">
        <v>5</v>
      </c>
      <c r="AI538">
        <v>5</v>
      </c>
      <c r="AJ538">
        <v>5</v>
      </c>
      <c r="AK538" t="s">
        <v>2713</v>
      </c>
      <c r="AL538" t="s">
        <v>1967</v>
      </c>
      <c r="AM538" t="s">
        <v>2007</v>
      </c>
      <c r="AN538" t="s">
        <v>2265</v>
      </c>
      <c r="AO538" t="s">
        <v>2714</v>
      </c>
      <c r="AP538" t="s">
        <v>1969</v>
      </c>
      <c r="CR538">
        <v>1</v>
      </c>
      <c r="CS538">
        <v>1</v>
      </c>
      <c r="CT538">
        <v>2</v>
      </c>
      <c r="CW538" t="s">
        <v>155</v>
      </c>
      <c r="CX538" t="s">
        <v>155</v>
      </c>
      <c r="CY538" t="s">
        <v>155</v>
      </c>
      <c r="CZ538">
        <v>104.13</v>
      </c>
      <c r="DG538">
        <v>80</v>
      </c>
      <c r="DI538">
        <v>7</v>
      </c>
      <c r="DP538" s="2">
        <v>1.7116648850317901E+18</v>
      </c>
      <c r="DQ538" t="s">
        <v>1067</v>
      </c>
      <c r="EA538" t="s">
        <v>1068</v>
      </c>
      <c r="EC538" t="s">
        <v>149</v>
      </c>
    </row>
    <row r="539" spans="1:133" hidden="1">
      <c r="A539" t="s">
        <v>2715</v>
      </c>
      <c r="AH539">
        <v>6</v>
      </c>
      <c r="AI539">
        <v>5</v>
      </c>
      <c r="AJ539">
        <v>5</v>
      </c>
      <c r="AK539" t="s">
        <v>2687</v>
      </c>
      <c r="AL539" t="s">
        <v>2716</v>
      </c>
      <c r="AM539" t="s">
        <v>2019</v>
      </c>
      <c r="AN539" t="s">
        <v>1976</v>
      </c>
      <c r="AO539" t="s">
        <v>2081</v>
      </c>
      <c r="AP539" t="s">
        <v>1969</v>
      </c>
      <c r="CR539">
        <v>1</v>
      </c>
      <c r="CS539">
        <v>1</v>
      </c>
      <c r="CT539">
        <v>2</v>
      </c>
      <c r="CW539" t="s">
        <v>155</v>
      </c>
      <c r="CX539" t="s">
        <v>155</v>
      </c>
      <c r="CY539" t="s">
        <v>155</v>
      </c>
      <c r="CZ539">
        <v>139.13999999999999</v>
      </c>
      <c r="DG539">
        <v>103</v>
      </c>
      <c r="DI539">
        <v>7</v>
      </c>
      <c r="DP539" s="2">
        <v>1.7116651868766001E+18</v>
      </c>
      <c r="DQ539" t="s">
        <v>1342</v>
      </c>
      <c r="EA539" t="s">
        <v>1343</v>
      </c>
      <c r="EC539" t="s">
        <v>149</v>
      </c>
    </row>
    <row r="540" spans="1:133" hidden="1">
      <c r="A540" t="s">
        <v>2717</v>
      </c>
      <c r="AH540">
        <v>6</v>
      </c>
      <c r="AI540">
        <v>6</v>
      </c>
      <c r="AJ540">
        <v>6</v>
      </c>
      <c r="AK540" t="s">
        <v>1969</v>
      </c>
      <c r="CR540">
        <v>1</v>
      </c>
      <c r="CS540">
        <v>1</v>
      </c>
      <c r="CT540">
        <v>1</v>
      </c>
      <c r="CW540" t="s">
        <v>155</v>
      </c>
      <c r="CX540" t="s">
        <v>155</v>
      </c>
      <c r="CY540" t="s">
        <v>155</v>
      </c>
      <c r="CZ540">
        <v>37.51</v>
      </c>
      <c r="DG540">
        <v>29</v>
      </c>
      <c r="DI540">
        <v>7</v>
      </c>
      <c r="DP540" s="2">
        <v>1.7116652303606799E+18</v>
      </c>
      <c r="DQ540" t="s">
        <v>1358</v>
      </c>
      <c r="EA540" t="s">
        <v>1359</v>
      </c>
      <c r="EC540" t="s">
        <v>149</v>
      </c>
    </row>
    <row r="541" spans="1:133" hidden="1">
      <c r="A541" t="s">
        <v>2718</v>
      </c>
      <c r="AH541">
        <v>6</v>
      </c>
      <c r="AI541">
        <v>6</v>
      </c>
      <c r="AJ541">
        <v>6</v>
      </c>
      <c r="AK541" t="s">
        <v>327</v>
      </c>
      <c r="AL541" t="s">
        <v>2472</v>
      </c>
      <c r="AM541" t="s">
        <v>1967</v>
      </c>
      <c r="AN541" t="s">
        <v>2127</v>
      </c>
      <c r="AO541" t="s">
        <v>2014</v>
      </c>
      <c r="AP541" t="s">
        <v>1969</v>
      </c>
      <c r="CR541">
        <v>1</v>
      </c>
      <c r="CS541">
        <v>1</v>
      </c>
      <c r="CT541">
        <v>1</v>
      </c>
      <c r="CW541" t="s">
        <v>155</v>
      </c>
      <c r="CX541" t="s">
        <v>155</v>
      </c>
      <c r="CY541" t="s">
        <v>155</v>
      </c>
      <c r="CZ541">
        <v>85.23</v>
      </c>
      <c r="DG541">
        <v>55</v>
      </c>
      <c r="DI541">
        <v>7</v>
      </c>
      <c r="DP541" s="2">
        <v>1.71166462188176E+18</v>
      </c>
      <c r="DQ541" t="s">
        <v>1424</v>
      </c>
      <c r="EA541" t="s">
        <v>1425</v>
      </c>
      <c r="EC541" t="s">
        <v>149</v>
      </c>
    </row>
    <row r="542" spans="1:133" hidden="1">
      <c r="A542" t="s">
        <v>2719</v>
      </c>
      <c r="AH542">
        <v>6</v>
      </c>
      <c r="AI542">
        <v>6</v>
      </c>
      <c r="AJ542">
        <v>6</v>
      </c>
      <c r="AK542" t="s">
        <v>1964</v>
      </c>
      <c r="AL542" t="s">
        <v>2720</v>
      </c>
      <c r="AM542" t="s">
        <v>1969</v>
      </c>
      <c r="CR542">
        <v>1</v>
      </c>
      <c r="CS542">
        <v>1</v>
      </c>
      <c r="CT542">
        <v>2</v>
      </c>
      <c r="CW542" t="s">
        <v>155</v>
      </c>
      <c r="CX542" t="s">
        <v>155</v>
      </c>
      <c r="CY542" t="s">
        <v>155</v>
      </c>
      <c r="CZ542">
        <v>54.62</v>
      </c>
      <c r="DG542">
        <v>31</v>
      </c>
      <c r="DI542">
        <v>7</v>
      </c>
      <c r="DP542" s="2">
        <v>1.71166488805731E+18</v>
      </c>
      <c r="DQ542" t="s">
        <v>1117</v>
      </c>
      <c r="EA542" t="s">
        <v>1118</v>
      </c>
      <c r="EC542" t="s">
        <v>149</v>
      </c>
    </row>
    <row r="543" spans="1:133" hidden="1">
      <c r="A543" t="s">
        <v>2721</v>
      </c>
      <c r="B543" t="s">
        <v>2722</v>
      </c>
      <c r="C543" t="s">
        <v>2723</v>
      </c>
      <c r="D543" t="s">
        <v>2724</v>
      </c>
      <c r="AH543">
        <v>2</v>
      </c>
      <c r="AI543">
        <v>3</v>
      </c>
      <c r="AJ543">
        <v>5</v>
      </c>
      <c r="AK543" t="s">
        <v>2725</v>
      </c>
      <c r="AL543" t="s">
        <v>2726</v>
      </c>
      <c r="AM543" t="s">
        <v>2727</v>
      </c>
      <c r="AN543" t="s">
        <v>2728</v>
      </c>
      <c r="CR543">
        <v>0</v>
      </c>
      <c r="CS543">
        <v>0</v>
      </c>
      <c r="CT543">
        <v>3</v>
      </c>
      <c r="CV543">
        <v>7</v>
      </c>
      <c r="CW543">
        <v>180.24</v>
      </c>
      <c r="CX543">
        <v>133.56</v>
      </c>
      <c r="CY543">
        <v>249.88</v>
      </c>
      <c r="CZ543">
        <v>563.67999999999995</v>
      </c>
      <c r="DA543">
        <v>6</v>
      </c>
      <c r="DB543">
        <v>6</v>
      </c>
      <c r="DC543">
        <v>6</v>
      </c>
      <c r="DD543">
        <v>7</v>
      </c>
      <c r="DE543">
        <v>7</v>
      </c>
      <c r="DF543">
        <v>7</v>
      </c>
      <c r="DG543">
        <v>253</v>
      </c>
      <c r="DI543">
        <v>7</v>
      </c>
      <c r="DJ543">
        <v>1</v>
      </c>
      <c r="DK543">
        <v>1</v>
      </c>
      <c r="DL543">
        <v>1</v>
      </c>
      <c r="DM543">
        <v>6</v>
      </c>
      <c r="DN543">
        <v>6</v>
      </c>
      <c r="DO543">
        <v>6</v>
      </c>
      <c r="DP543" s="2">
        <v>1.71166416348467E+18</v>
      </c>
      <c r="DQ543" t="s">
        <v>1028</v>
      </c>
      <c r="DR543">
        <v>1</v>
      </c>
      <c r="DS543">
        <v>3</v>
      </c>
      <c r="DT543">
        <v>3</v>
      </c>
      <c r="DU543">
        <v>4</v>
      </c>
      <c r="DV543">
        <v>4</v>
      </c>
      <c r="DW543">
        <v>4</v>
      </c>
      <c r="DX543">
        <v>4</v>
      </c>
      <c r="DY543">
        <v>6</v>
      </c>
      <c r="DZ543">
        <v>20</v>
      </c>
      <c r="EA543" t="s">
        <v>1029</v>
      </c>
      <c r="EB543">
        <v>7</v>
      </c>
      <c r="EC543" t="s">
        <v>149</v>
      </c>
    </row>
    <row r="544" spans="1:133" hidden="1">
      <c r="A544" t="s">
        <v>2729</v>
      </c>
      <c r="AH544">
        <v>6</v>
      </c>
      <c r="AI544">
        <v>6</v>
      </c>
      <c r="AJ544">
        <v>6</v>
      </c>
      <c r="AK544" t="s">
        <v>2194</v>
      </c>
      <c r="AL544" t="s">
        <v>2730</v>
      </c>
      <c r="AM544" t="s">
        <v>2028</v>
      </c>
      <c r="AN544" t="s">
        <v>1969</v>
      </c>
      <c r="CR544">
        <v>1</v>
      </c>
      <c r="CS544">
        <v>1</v>
      </c>
      <c r="CT544">
        <v>3</v>
      </c>
      <c r="CW544" t="s">
        <v>155</v>
      </c>
      <c r="CX544" t="s">
        <v>155</v>
      </c>
      <c r="CY544" t="s">
        <v>155</v>
      </c>
      <c r="CZ544">
        <v>58.11</v>
      </c>
      <c r="DG544">
        <v>35</v>
      </c>
      <c r="DI544">
        <v>7</v>
      </c>
      <c r="DP544" s="2">
        <v>1.71166541492256E+18</v>
      </c>
      <c r="DQ544" t="s">
        <v>1519</v>
      </c>
      <c r="EA544" t="s">
        <v>1520</v>
      </c>
      <c r="EC544" t="s">
        <v>149</v>
      </c>
    </row>
    <row r="545" spans="1:133" hidden="1">
      <c r="A545" t="s">
        <v>2731</v>
      </c>
      <c r="B545" t="s">
        <v>1969</v>
      </c>
      <c r="AH545">
        <v>6</v>
      </c>
      <c r="AI545">
        <v>6</v>
      </c>
      <c r="AJ545">
        <v>6</v>
      </c>
      <c r="AK545" t="s">
        <v>2732</v>
      </c>
      <c r="AL545" t="s">
        <v>2733</v>
      </c>
      <c r="AM545" t="s">
        <v>2734</v>
      </c>
      <c r="AN545" t="s">
        <v>2522</v>
      </c>
      <c r="CR545">
        <v>0</v>
      </c>
      <c r="CS545">
        <v>1</v>
      </c>
      <c r="CT545">
        <v>3</v>
      </c>
      <c r="CV545">
        <v>6</v>
      </c>
      <c r="CW545">
        <v>14.9</v>
      </c>
      <c r="CX545">
        <v>139.76</v>
      </c>
      <c r="CY545">
        <v>227.9</v>
      </c>
      <c r="CZ545">
        <v>382.56</v>
      </c>
      <c r="DA545">
        <v>4</v>
      </c>
      <c r="DB545">
        <v>4</v>
      </c>
      <c r="DC545">
        <v>4</v>
      </c>
      <c r="DD545">
        <v>4</v>
      </c>
      <c r="DE545">
        <v>4</v>
      </c>
      <c r="DF545">
        <v>4</v>
      </c>
      <c r="DG545">
        <v>96</v>
      </c>
      <c r="DI545">
        <v>7</v>
      </c>
      <c r="DJ545">
        <v>4</v>
      </c>
      <c r="DK545">
        <v>4</v>
      </c>
      <c r="DL545">
        <v>4</v>
      </c>
      <c r="DM545">
        <v>6</v>
      </c>
      <c r="DN545">
        <v>6</v>
      </c>
      <c r="DO545">
        <v>6</v>
      </c>
      <c r="DP545" s="2">
        <v>1.7116647941144699E+18</v>
      </c>
      <c r="DQ545" t="s">
        <v>1072</v>
      </c>
      <c r="DR545">
        <v>4</v>
      </c>
      <c r="DS545">
        <v>3</v>
      </c>
      <c r="DT545">
        <v>3</v>
      </c>
      <c r="DU545">
        <v>3</v>
      </c>
      <c r="DV545">
        <v>3</v>
      </c>
      <c r="DW545">
        <v>3</v>
      </c>
      <c r="DX545">
        <v>3</v>
      </c>
      <c r="DY545">
        <v>4</v>
      </c>
      <c r="DZ545">
        <v>0</v>
      </c>
      <c r="EA545" t="s">
        <v>1073</v>
      </c>
      <c r="EB545">
        <v>6</v>
      </c>
      <c r="EC545" t="s">
        <v>149</v>
      </c>
    </row>
    <row r="546" spans="1:133" hidden="1">
      <c r="A546" t="s">
        <v>2735</v>
      </c>
      <c r="AH546">
        <v>4</v>
      </c>
      <c r="AI546">
        <v>5</v>
      </c>
      <c r="AJ546">
        <v>5</v>
      </c>
      <c r="AK546" t="s">
        <v>2178</v>
      </c>
      <c r="AL546" t="s">
        <v>1969</v>
      </c>
      <c r="CR546">
        <v>1</v>
      </c>
      <c r="CS546">
        <v>1</v>
      </c>
      <c r="CT546">
        <v>1</v>
      </c>
      <c r="CW546" t="s">
        <v>155</v>
      </c>
      <c r="CX546" t="s">
        <v>155</v>
      </c>
      <c r="CY546" t="s">
        <v>155</v>
      </c>
      <c r="CZ546">
        <v>15.59</v>
      </c>
      <c r="DG546">
        <v>7</v>
      </c>
      <c r="DI546">
        <v>7</v>
      </c>
      <c r="DP546" s="2">
        <v>1.71166462465759E+18</v>
      </c>
      <c r="DQ546" t="s">
        <v>1175</v>
      </c>
      <c r="EA546" t="s">
        <v>1176</v>
      </c>
      <c r="EC546" t="s">
        <v>149</v>
      </c>
    </row>
    <row r="547" spans="1:133" hidden="1">
      <c r="A547" t="s">
        <v>2736</v>
      </c>
      <c r="AH547">
        <v>3</v>
      </c>
      <c r="AI547">
        <v>5</v>
      </c>
      <c r="AJ547">
        <v>5</v>
      </c>
      <c r="AK547" t="s">
        <v>1969</v>
      </c>
      <c r="CR547">
        <v>1</v>
      </c>
      <c r="CS547">
        <v>1</v>
      </c>
      <c r="CT547">
        <v>1</v>
      </c>
      <c r="CW547" t="s">
        <v>155</v>
      </c>
      <c r="CX547" t="s">
        <v>155</v>
      </c>
      <c r="CY547" t="s">
        <v>155</v>
      </c>
      <c r="CZ547">
        <v>21.46</v>
      </c>
      <c r="DG547">
        <v>8</v>
      </c>
      <c r="DI547">
        <v>7</v>
      </c>
      <c r="DP547" s="2">
        <v>1.7116655076419E+18</v>
      </c>
      <c r="DQ547" t="s">
        <v>1634</v>
      </c>
      <c r="EA547" t="s">
        <v>1635</v>
      </c>
      <c r="EC547" t="s">
        <v>149</v>
      </c>
    </row>
    <row r="548" spans="1:133" hidden="1">
      <c r="A548" t="s">
        <v>2737</v>
      </c>
      <c r="B548" t="s">
        <v>2117</v>
      </c>
      <c r="C548" t="s">
        <v>2738</v>
      </c>
      <c r="D548" t="s">
        <v>2739</v>
      </c>
      <c r="AH548">
        <v>1</v>
      </c>
      <c r="AI548">
        <v>1</v>
      </c>
      <c r="AJ548">
        <v>1</v>
      </c>
      <c r="AK548" t="s">
        <v>2740</v>
      </c>
      <c r="AL548" t="s">
        <v>2172</v>
      </c>
      <c r="AM548" t="s">
        <v>2238</v>
      </c>
      <c r="AN548" t="s">
        <v>2741</v>
      </c>
      <c r="AO548" t="s">
        <v>2511</v>
      </c>
      <c r="AP548" t="s">
        <v>2742</v>
      </c>
      <c r="AQ548" t="s">
        <v>2443</v>
      </c>
      <c r="CR548">
        <v>0</v>
      </c>
      <c r="CS548">
        <v>0</v>
      </c>
      <c r="CT548">
        <v>2</v>
      </c>
      <c r="CU548">
        <v>21</v>
      </c>
      <c r="CV548">
        <v>7</v>
      </c>
      <c r="CW548">
        <v>136.08000000000001</v>
      </c>
      <c r="CX548">
        <v>131.72999999999999</v>
      </c>
      <c r="CY548">
        <v>231.93</v>
      </c>
      <c r="CZ548">
        <v>499.73</v>
      </c>
      <c r="DA548">
        <v>5</v>
      </c>
      <c r="DB548">
        <v>6</v>
      </c>
      <c r="DC548">
        <v>5</v>
      </c>
      <c r="DD548">
        <v>3</v>
      </c>
      <c r="DE548">
        <v>3</v>
      </c>
      <c r="DF548">
        <v>3</v>
      </c>
      <c r="DG548">
        <v>191</v>
      </c>
      <c r="DH548">
        <v>0</v>
      </c>
      <c r="DI548">
        <v>7</v>
      </c>
      <c r="DJ548">
        <v>5</v>
      </c>
      <c r="DK548">
        <v>5</v>
      </c>
      <c r="DL548">
        <v>5</v>
      </c>
      <c r="DM548">
        <v>5</v>
      </c>
      <c r="DN548">
        <v>5</v>
      </c>
      <c r="DO548">
        <v>5</v>
      </c>
      <c r="DP548" s="2">
        <v>1.7116650725854899E+18</v>
      </c>
      <c r="DQ548" t="s">
        <v>1488</v>
      </c>
      <c r="DR548">
        <v>1</v>
      </c>
      <c r="DS548">
        <v>3</v>
      </c>
      <c r="DT548">
        <v>3</v>
      </c>
      <c r="DU548">
        <v>3</v>
      </c>
      <c r="DV548">
        <v>3</v>
      </c>
      <c r="DW548">
        <v>3</v>
      </c>
      <c r="DX548">
        <v>4</v>
      </c>
      <c r="DY548">
        <v>7</v>
      </c>
      <c r="EA548" t="s">
        <v>1489</v>
      </c>
      <c r="EB548">
        <v>7</v>
      </c>
      <c r="EC548" t="s">
        <v>149</v>
      </c>
    </row>
    <row r="549" spans="1:133" hidden="1">
      <c r="A549" t="s">
        <v>2743</v>
      </c>
      <c r="B549" t="s">
        <v>2744</v>
      </c>
      <c r="C549" t="s">
        <v>1982</v>
      </c>
      <c r="D549" t="s">
        <v>2745</v>
      </c>
      <c r="E549" t="s">
        <v>2447</v>
      </c>
      <c r="F549" t="s">
        <v>2746</v>
      </c>
      <c r="G549" t="s">
        <v>2747</v>
      </c>
      <c r="H549" t="s">
        <v>2032</v>
      </c>
      <c r="AH549">
        <v>2</v>
      </c>
      <c r="AI549">
        <v>2</v>
      </c>
      <c r="AJ549">
        <v>2</v>
      </c>
      <c r="AK549" t="s">
        <v>2004</v>
      </c>
      <c r="AL549" t="s">
        <v>2264</v>
      </c>
      <c r="AM549" t="s">
        <v>2024</v>
      </c>
      <c r="AN549" t="s">
        <v>2748</v>
      </c>
      <c r="AO549" t="s">
        <v>2064</v>
      </c>
      <c r="AP549" t="s">
        <v>2749</v>
      </c>
      <c r="AQ549" t="s">
        <v>2750</v>
      </c>
      <c r="AR549" t="s">
        <v>2751</v>
      </c>
      <c r="CR549">
        <v>0</v>
      </c>
      <c r="CS549">
        <v>0</v>
      </c>
      <c r="CT549">
        <v>2</v>
      </c>
      <c r="CU549">
        <v>20</v>
      </c>
      <c r="CV549">
        <v>6</v>
      </c>
      <c r="CW549">
        <v>130.09</v>
      </c>
      <c r="CX549">
        <v>120.65</v>
      </c>
      <c r="CY549">
        <v>235.27</v>
      </c>
      <c r="CZ549">
        <v>486.01</v>
      </c>
      <c r="DA549">
        <v>4</v>
      </c>
      <c r="DB549">
        <v>4</v>
      </c>
      <c r="DC549">
        <v>3</v>
      </c>
      <c r="DD549">
        <v>7</v>
      </c>
      <c r="DE549">
        <v>7</v>
      </c>
      <c r="DF549">
        <v>6</v>
      </c>
      <c r="DG549">
        <v>123</v>
      </c>
      <c r="DH549">
        <v>0</v>
      </c>
      <c r="DI549">
        <v>7</v>
      </c>
      <c r="DJ549">
        <v>2</v>
      </c>
      <c r="DK549">
        <v>2</v>
      </c>
      <c r="DL549">
        <v>3</v>
      </c>
      <c r="DM549">
        <v>5</v>
      </c>
      <c r="DN549">
        <v>5</v>
      </c>
      <c r="DO549">
        <v>5</v>
      </c>
      <c r="DP549" s="2">
        <v>1.71166487106893E+18</v>
      </c>
      <c r="DQ549" t="s">
        <v>1479</v>
      </c>
      <c r="DR549">
        <v>1</v>
      </c>
      <c r="DS549">
        <v>3</v>
      </c>
      <c r="DT549">
        <v>3</v>
      </c>
      <c r="DU549">
        <v>3</v>
      </c>
      <c r="DV549">
        <v>3</v>
      </c>
      <c r="DW549">
        <v>3</v>
      </c>
      <c r="DX549">
        <v>4</v>
      </c>
      <c r="DY549">
        <v>2</v>
      </c>
      <c r="EA549" t="s">
        <v>1480</v>
      </c>
      <c r="EB549">
        <v>7</v>
      </c>
      <c r="EC549" t="s">
        <v>149</v>
      </c>
    </row>
    <row r="550" spans="1:133" hidden="1">
      <c r="A550" t="s">
        <v>2752</v>
      </c>
      <c r="B550" t="s">
        <v>2753</v>
      </c>
      <c r="C550" t="s">
        <v>2754</v>
      </c>
      <c r="D550" t="s">
        <v>2324</v>
      </c>
      <c r="E550" t="s">
        <v>2477</v>
      </c>
      <c r="F550" t="s">
        <v>2755</v>
      </c>
      <c r="G550" t="s">
        <v>2007</v>
      </c>
      <c r="H550" t="s">
        <v>2299</v>
      </c>
      <c r="AH550">
        <v>5</v>
      </c>
      <c r="AI550">
        <v>6</v>
      </c>
      <c r="AJ550">
        <v>6</v>
      </c>
      <c r="AK550" t="s">
        <v>2756</v>
      </c>
      <c r="AL550" t="s">
        <v>2757</v>
      </c>
      <c r="AM550" t="s">
        <v>2758</v>
      </c>
      <c r="AN550" t="s">
        <v>2472</v>
      </c>
      <c r="AO550" t="s">
        <v>2759</v>
      </c>
      <c r="AP550" t="s">
        <v>2394</v>
      </c>
      <c r="AQ550" t="s">
        <v>2760</v>
      </c>
      <c r="CR550">
        <v>0</v>
      </c>
      <c r="CS550">
        <v>0</v>
      </c>
      <c r="CT550">
        <v>2</v>
      </c>
      <c r="CU550">
        <v>22</v>
      </c>
      <c r="CV550">
        <v>7</v>
      </c>
      <c r="CW550">
        <v>126.53</v>
      </c>
      <c r="CX550">
        <v>132.83000000000001</v>
      </c>
      <c r="CY550">
        <v>225.29</v>
      </c>
      <c r="CZ550">
        <v>484.65</v>
      </c>
      <c r="DA550">
        <v>4</v>
      </c>
      <c r="DB550">
        <v>4</v>
      </c>
      <c r="DC550">
        <v>4</v>
      </c>
      <c r="DD550">
        <v>6</v>
      </c>
      <c r="DE550">
        <v>6</v>
      </c>
      <c r="DF550">
        <v>6</v>
      </c>
      <c r="DG550">
        <v>142</v>
      </c>
      <c r="DH550">
        <v>0</v>
      </c>
      <c r="DI550">
        <v>7</v>
      </c>
      <c r="DJ550">
        <v>2</v>
      </c>
      <c r="DK550">
        <v>2</v>
      </c>
      <c r="DL550">
        <v>2</v>
      </c>
      <c r="DM550">
        <v>6</v>
      </c>
      <c r="DN550">
        <v>6</v>
      </c>
      <c r="DO550">
        <v>6</v>
      </c>
      <c r="DP550" s="2">
        <v>1.71166517287624E+17</v>
      </c>
      <c r="DQ550" t="s">
        <v>1431</v>
      </c>
      <c r="DR550">
        <v>2</v>
      </c>
      <c r="DS550">
        <v>3</v>
      </c>
      <c r="DT550">
        <v>4</v>
      </c>
      <c r="DU550">
        <v>5</v>
      </c>
      <c r="DV550">
        <v>5</v>
      </c>
      <c r="DW550">
        <v>5</v>
      </c>
      <c r="DX550">
        <v>5</v>
      </c>
      <c r="DY550">
        <v>5</v>
      </c>
      <c r="EA550" t="s">
        <v>1432</v>
      </c>
      <c r="EB550">
        <v>7</v>
      </c>
      <c r="EC550" t="s">
        <v>149</v>
      </c>
    </row>
    <row r="551" spans="1:133" hidden="1">
      <c r="A551" t="s">
        <v>2761</v>
      </c>
      <c r="B551" t="s">
        <v>2762</v>
      </c>
      <c r="C551" t="s">
        <v>2763</v>
      </c>
      <c r="D551" t="s">
        <v>2764</v>
      </c>
      <c r="E551" t="s">
        <v>2374</v>
      </c>
      <c r="AH551">
        <v>7</v>
      </c>
      <c r="AI551">
        <v>5</v>
      </c>
      <c r="AJ551">
        <v>5</v>
      </c>
      <c r="AK551" t="s">
        <v>2765</v>
      </c>
      <c r="AL551" t="s">
        <v>327</v>
      </c>
      <c r="AM551" t="s">
        <v>2416</v>
      </c>
      <c r="AN551" t="s">
        <v>331</v>
      </c>
      <c r="AO551" t="s">
        <v>2766</v>
      </c>
      <c r="CR551">
        <v>0</v>
      </c>
      <c r="CS551">
        <v>0</v>
      </c>
      <c r="CT551">
        <v>2</v>
      </c>
      <c r="CU551">
        <v>17</v>
      </c>
      <c r="CV551">
        <v>7</v>
      </c>
      <c r="CW551">
        <v>140.25</v>
      </c>
      <c r="CX551">
        <v>148.6</v>
      </c>
      <c r="CY551">
        <v>243.88</v>
      </c>
      <c r="CZ551">
        <v>532.74</v>
      </c>
      <c r="DA551">
        <v>5</v>
      </c>
      <c r="DB551">
        <v>6</v>
      </c>
      <c r="DC551">
        <v>7</v>
      </c>
      <c r="DD551">
        <v>7</v>
      </c>
      <c r="DE551">
        <v>7</v>
      </c>
      <c r="DF551">
        <v>7</v>
      </c>
      <c r="DG551">
        <v>214</v>
      </c>
      <c r="DH551">
        <v>0</v>
      </c>
      <c r="DI551">
        <v>7</v>
      </c>
      <c r="DJ551">
        <v>1</v>
      </c>
      <c r="DK551">
        <v>1</v>
      </c>
      <c r="DL551">
        <v>1</v>
      </c>
      <c r="DM551">
        <v>6</v>
      </c>
      <c r="DN551">
        <v>6</v>
      </c>
      <c r="DO551">
        <v>6</v>
      </c>
      <c r="DP551" s="2">
        <v>1.71166477687934E+18</v>
      </c>
      <c r="DQ551" t="s">
        <v>1508</v>
      </c>
      <c r="DR551">
        <v>1</v>
      </c>
      <c r="DS551">
        <v>5</v>
      </c>
      <c r="DT551">
        <v>5</v>
      </c>
      <c r="DU551">
        <v>5</v>
      </c>
      <c r="DV551">
        <v>5</v>
      </c>
      <c r="DW551">
        <v>5</v>
      </c>
      <c r="DX551">
        <v>5</v>
      </c>
      <c r="DY551">
        <v>7</v>
      </c>
      <c r="EA551" t="s">
        <v>1509</v>
      </c>
      <c r="EB551">
        <v>7</v>
      </c>
      <c r="EC551" t="s">
        <v>149</v>
      </c>
    </row>
    <row r="552" spans="1:133" hidden="1">
      <c r="A552" t="s">
        <v>2767</v>
      </c>
      <c r="B552" t="s">
        <v>1969</v>
      </c>
      <c r="AH552">
        <v>5</v>
      </c>
      <c r="AI552">
        <v>6</v>
      </c>
      <c r="AJ552">
        <v>6</v>
      </c>
      <c r="AK552" t="s">
        <v>2768</v>
      </c>
      <c r="AL552" t="s">
        <v>2064</v>
      </c>
      <c r="AM552" t="s">
        <v>1968</v>
      </c>
      <c r="AN552" t="s">
        <v>2769</v>
      </c>
      <c r="CR552">
        <v>0</v>
      </c>
      <c r="CS552">
        <v>1</v>
      </c>
      <c r="CT552">
        <v>2</v>
      </c>
      <c r="CU552">
        <v>19</v>
      </c>
      <c r="CV552">
        <v>7</v>
      </c>
      <c r="CW552">
        <v>50.27</v>
      </c>
      <c r="CX552">
        <v>124.54</v>
      </c>
      <c r="CY552">
        <v>246.55</v>
      </c>
      <c r="CZ552">
        <v>421.36</v>
      </c>
      <c r="DA552">
        <v>4</v>
      </c>
      <c r="DB552">
        <v>3</v>
      </c>
      <c r="DC552">
        <v>2</v>
      </c>
      <c r="DD552">
        <v>4</v>
      </c>
      <c r="DE552">
        <v>3</v>
      </c>
      <c r="DF552">
        <v>2</v>
      </c>
      <c r="DG552">
        <v>120</v>
      </c>
      <c r="DH552">
        <v>0</v>
      </c>
      <c r="DI552">
        <v>7</v>
      </c>
      <c r="DJ552">
        <v>5</v>
      </c>
      <c r="DK552">
        <v>6</v>
      </c>
      <c r="DL552">
        <v>6</v>
      </c>
      <c r="DM552">
        <v>7</v>
      </c>
      <c r="DN552">
        <v>7</v>
      </c>
      <c r="DO552">
        <v>7</v>
      </c>
      <c r="DP552" s="2">
        <v>1.7116650216699899E+18</v>
      </c>
      <c r="DQ552" t="s">
        <v>1586</v>
      </c>
      <c r="DR552">
        <v>5</v>
      </c>
      <c r="DS552">
        <v>4</v>
      </c>
      <c r="DT552">
        <v>4</v>
      </c>
      <c r="DU552">
        <v>5</v>
      </c>
      <c r="DV552">
        <v>5</v>
      </c>
      <c r="DW552">
        <v>5</v>
      </c>
      <c r="DX552">
        <v>5</v>
      </c>
      <c r="DY552">
        <v>1</v>
      </c>
      <c r="EA552" t="s">
        <v>1587</v>
      </c>
      <c r="EB552">
        <v>7</v>
      </c>
      <c r="EC552" t="s">
        <v>149</v>
      </c>
    </row>
    <row r="553" spans="1:133" hidden="1">
      <c r="A553" t="s">
        <v>2770</v>
      </c>
      <c r="B553" t="s">
        <v>2771</v>
      </c>
      <c r="C553" t="s">
        <v>2772</v>
      </c>
      <c r="AH553">
        <v>6</v>
      </c>
      <c r="AI553">
        <v>6</v>
      </c>
      <c r="AJ553">
        <v>6</v>
      </c>
      <c r="AK553" t="s">
        <v>2773</v>
      </c>
      <c r="AL553" t="s">
        <v>2774</v>
      </c>
      <c r="AM553" t="s">
        <v>2775</v>
      </c>
      <c r="CR553">
        <v>0</v>
      </c>
      <c r="CS553">
        <v>1</v>
      </c>
      <c r="CT553">
        <v>1</v>
      </c>
      <c r="CV553">
        <v>6</v>
      </c>
      <c r="CW553">
        <v>35.39</v>
      </c>
      <c r="CX553">
        <v>126.69</v>
      </c>
      <c r="CY553">
        <v>8.2100000000000009</v>
      </c>
      <c r="CZ553">
        <v>170.29</v>
      </c>
      <c r="DG553">
        <v>128</v>
      </c>
      <c r="DI553">
        <v>7</v>
      </c>
      <c r="DP553" s="2">
        <v>1.7116646635242501E+18</v>
      </c>
      <c r="DQ553" t="s">
        <v>1111</v>
      </c>
      <c r="DT553">
        <v>3</v>
      </c>
      <c r="DV553">
        <v>3</v>
      </c>
      <c r="DX553">
        <v>3</v>
      </c>
      <c r="EA553" t="s">
        <v>1112</v>
      </c>
      <c r="EB553">
        <v>6</v>
      </c>
      <c r="EC553" t="s">
        <v>149</v>
      </c>
    </row>
    <row r="554" spans="1:133" hidden="1">
      <c r="A554" t="s">
        <v>2776</v>
      </c>
      <c r="AH554">
        <v>5</v>
      </c>
      <c r="AI554">
        <v>6</v>
      </c>
      <c r="AJ554">
        <v>7</v>
      </c>
      <c r="AK554" t="s">
        <v>327</v>
      </c>
      <c r="AL554" t="s">
        <v>2777</v>
      </c>
      <c r="AM554" t="s">
        <v>2172</v>
      </c>
      <c r="AN554" t="s">
        <v>1969</v>
      </c>
      <c r="CR554">
        <v>1</v>
      </c>
      <c r="CS554">
        <v>1</v>
      </c>
      <c r="CT554">
        <v>1</v>
      </c>
      <c r="CW554" t="s">
        <v>155</v>
      </c>
      <c r="CX554" t="s">
        <v>155</v>
      </c>
      <c r="CY554" t="s">
        <v>155</v>
      </c>
      <c r="CZ554">
        <v>41.5</v>
      </c>
      <c r="DG554">
        <v>18</v>
      </c>
      <c r="DI554">
        <v>7</v>
      </c>
      <c r="DP554" s="2">
        <v>1.7116654592324101E+18</v>
      </c>
      <c r="DQ554" t="s">
        <v>1453</v>
      </c>
      <c r="EA554" t="s">
        <v>1454</v>
      </c>
      <c r="EC554" t="s">
        <v>149</v>
      </c>
    </row>
    <row r="555" spans="1:133" hidden="1">
      <c r="A555" t="s">
        <v>2778</v>
      </c>
      <c r="B555" t="s">
        <v>2779</v>
      </c>
      <c r="C555" t="s">
        <v>2780</v>
      </c>
      <c r="D555" t="s">
        <v>2193</v>
      </c>
      <c r="E555" t="s">
        <v>2177</v>
      </c>
      <c r="F555" t="s">
        <v>2489</v>
      </c>
      <c r="AH555">
        <v>2</v>
      </c>
      <c r="AI555">
        <v>2</v>
      </c>
      <c r="AJ555">
        <v>2</v>
      </c>
      <c r="AK555" t="s">
        <v>2781</v>
      </c>
      <c r="AL555" t="s">
        <v>2782</v>
      </c>
      <c r="AM555" t="s">
        <v>2056</v>
      </c>
      <c r="AN555" t="s">
        <v>2193</v>
      </c>
      <c r="AO555" t="s">
        <v>2783</v>
      </c>
      <c r="CR555">
        <v>0</v>
      </c>
      <c r="CS555">
        <v>0</v>
      </c>
      <c r="CT555">
        <v>1</v>
      </c>
      <c r="CV555">
        <v>6</v>
      </c>
      <c r="CW555">
        <v>131.28</v>
      </c>
      <c r="CX555">
        <v>126.36</v>
      </c>
      <c r="CY555">
        <v>14.38</v>
      </c>
      <c r="CZ555">
        <v>272.02</v>
      </c>
      <c r="DG555">
        <v>169</v>
      </c>
      <c r="DI555">
        <v>7</v>
      </c>
      <c r="DP555" s="2">
        <v>1.7116647948021499E+18</v>
      </c>
      <c r="DQ555" t="s">
        <v>1458</v>
      </c>
      <c r="DT555">
        <v>3</v>
      </c>
      <c r="DV555">
        <v>4</v>
      </c>
      <c r="DX555">
        <v>4</v>
      </c>
      <c r="EA555" t="s">
        <v>1459</v>
      </c>
      <c r="EB555">
        <v>6</v>
      </c>
      <c r="EC555" t="s">
        <v>149</v>
      </c>
    </row>
    <row r="556" spans="1:133" hidden="1">
      <c r="A556" t="s">
        <v>2784</v>
      </c>
      <c r="B556" t="s">
        <v>2051</v>
      </c>
      <c r="C556" t="s">
        <v>2785</v>
      </c>
      <c r="D556" t="s">
        <v>1969</v>
      </c>
      <c r="AH556">
        <v>7</v>
      </c>
      <c r="AI556">
        <v>7</v>
      </c>
      <c r="AJ556">
        <v>7</v>
      </c>
      <c r="AK556" t="s">
        <v>2786</v>
      </c>
      <c r="AL556" t="s">
        <v>2128</v>
      </c>
      <c r="AM556" t="s">
        <v>2549</v>
      </c>
      <c r="AN556" t="s">
        <v>2787</v>
      </c>
      <c r="AO556" t="s">
        <v>2418</v>
      </c>
      <c r="AP556" t="s">
        <v>2144</v>
      </c>
      <c r="AQ556" t="s">
        <v>2472</v>
      </c>
      <c r="CR556">
        <v>0</v>
      </c>
      <c r="CS556">
        <v>1</v>
      </c>
      <c r="CT556">
        <v>3</v>
      </c>
      <c r="CV556">
        <v>6</v>
      </c>
      <c r="CW556">
        <v>124.02</v>
      </c>
      <c r="CX556">
        <v>149.38</v>
      </c>
      <c r="CY556">
        <v>441.51</v>
      </c>
      <c r="CZ556">
        <v>714.91</v>
      </c>
      <c r="DA556">
        <v>6</v>
      </c>
      <c r="DB556">
        <v>6</v>
      </c>
      <c r="DC556">
        <v>5</v>
      </c>
      <c r="DD556">
        <v>7</v>
      </c>
      <c r="DE556">
        <v>7</v>
      </c>
      <c r="DF556">
        <v>7</v>
      </c>
      <c r="DG556">
        <v>171</v>
      </c>
      <c r="DI556">
        <v>7</v>
      </c>
      <c r="DJ556">
        <v>1</v>
      </c>
      <c r="DK556">
        <v>1</v>
      </c>
      <c r="DL556">
        <v>1</v>
      </c>
      <c r="DM556">
        <v>7</v>
      </c>
      <c r="DN556">
        <v>7</v>
      </c>
      <c r="DO556">
        <v>7</v>
      </c>
      <c r="DP556" s="2">
        <v>1.71166463419728E+18</v>
      </c>
      <c r="DQ556" t="s">
        <v>1559</v>
      </c>
      <c r="DR556">
        <v>3</v>
      </c>
      <c r="DS556">
        <v>3</v>
      </c>
      <c r="DT556">
        <v>3</v>
      </c>
      <c r="DU556">
        <v>5</v>
      </c>
      <c r="DV556">
        <v>5</v>
      </c>
      <c r="DW556">
        <v>4</v>
      </c>
      <c r="DX556">
        <v>5</v>
      </c>
      <c r="DY556">
        <v>5</v>
      </c>
      <c r="DZ556">
        <v>0</v>
      </c>
      <c r="EA556" t="s">
        <v>1560</v>
      </c>
      <c r="EB556">
        <v>7</v>
      </c>
      <c r="EC556" t="s">
        <v>149</v>
      </c>
    </row>
    <row r="557" spans="1:133" hidden="1">
      <c r="A557" t="s">
        <v>2788</v>
      </c>
      <c r="B557" t="s">
        <v>1967</v>
      </c>
      <c r="C557" t="s">
        <v>2789</v>
      </c>
      <c r="D557" t="s">
        <v>1968</v>
      </c>
      <c r="AH557">
        <v>3</v>
      </c>
      <c r="AI557">
        <v>3</v>
      </c>
      <c r="AJ557">
        <v>2</v>
      </c>
      <c r="AK557" t="s">
        <v>1976</v>
      </c>
      <c r="AL557" t="s">
        <v>2790</v>
      </c>
      <c r="AM557" t="s">
        <v>2791</v>
      </c>
      <c r="CR557">
        <v>0</v>
      </c>
      <c r="CS557">
        <v>0</v>
      </c>
      <c r="CT557">
        <v>2</v>
      </c>
      <c r="CU557">
        <v>20</v>
      </c>
      <c r="CV557">
        <v>6</v>
      </c>
      <c r="CW557">
        <v>132.03</v>
      </c>
      <c r="CX557">
        <v>173.88</v>
      </c>
      <c r="CY557">
        <v>250.91</v>
      </c>
      <c r="CZ557">
        <v>556.80999999999995</v>
      </c>
      <c r="DA557">
        <v>4</v>
      </c>
      <c r="DB557">
        <v>4</v>
      </c>
      <c r="DC557">
        <v>3</v>
      </c>
      <c r="DD557">
        <v>6</v>
      </c>
      <c r="DE557">
        <v>6</v>
      </c>
      <c r="DF557">
        <v>6</v>
      </c>
      <c r="DG557">
        <v>256</v>
      </c>
      <c r="DH557">
        <v>0</v>
      </c>
      <c r="DI557">
        <v>7</v>
      </c>
      <c r="DJ557">
        <v>1</v>
      </c>
      <c r="DK557">
        <v>1</v>
      </c>
      <c r="DL557">
        <v>1</v>
      </c>
      <c r="DM557">
        <v>5</v>
      </c>
      <c r="DN557">
        <v>5</v>
      </c>
      <c r="DO557">
        <v>5</v>
      </c>
      <c r="DP557" s="2">
        <v>1.7116647069555599E+18</v>
      </c>
      <c r="DQ557" t="s">
        <v>1122</v>
      </c>
      <c r="DR557">
        <v>6</v>
      </c>
      <c r="DS557">
        <v>3</v>
      </c>
      <c r="DT557">
        <v>3</v>
      </c>
      <c r="DU557">
        <v>3</v>
      </c>
      <c r="DV557">
        <v>3</v>
      </c>
      <c r="DW557">
        <v>4</v>
      </c>
      <c r="DX557">
        <v>4</v>
      </c>
      <c r="DY557">
        <v>3</v>
      </c>
      <c r="EA557" t="s">
        <v>1123</v>
      </c>
      <c r="EB557">
        <v>5</v>
      </c>
      <c r="EC557" t="s">
        <v>149</v>
      </c>
    </row>
    <row r="558" spans="1:133" hidden="1">
      <c r="A558" t="s">
        <v>2792</v>
      </c>
      <c r="AH558">
        <v>5</v>
      </c>
      <c r="AI558">
        <v>6</v>
      </c>
      <c r="AJ558">
        <v>6</v>
      </c>
      <c r="AK558" t="s">
        <v>2793</v>
      </c>
      <c r="AL558" t="s">
        <v>2238</v>
      </c>
      <c r="AM558" t="s">
        <v>1969</v>
      </c>
      <c r="CR558">
        <v>1</v>
      </c>
      <c r="CS558">
        <v>1</v>
      </c>
      <c r="CT558">
        <v>2</v>
      </c>
      <c r="CW558" t="s">
        <v>155</v>
      </c>
      <c r="CX558" t="s">
        <v>155</v>
      </c>
      <c r="CY558" t="s">
        <v>155</v>
      </c>
      <c r="CZ558">
        <v>28.57</v>
      </c>
      <c r="DG558">
        <v>11</v>
      </c>
      <c r="DI558">
        <v>7</v>
      </c>
      <c r="DP558" s="2">
        <v>1.7116654069239301E+18</v>
      </c>
      <c r="DQ558" t="s">
        <v>1296</v>
      </c>
      <c r="EA558" t="s">
        <v>1297</v>
      </c>
      <c r="EC558" t="s">
        <v>149</v>
      </c>
    </row>
    <row r="559" spans="1:133" hidden="1">
      <c r="A559" t="s">
        <v>2794</v>
      </c>
      <c r="B559" t="s">
        <v>2795</v>
      </c>
      <c r="C559" t="s">
        <v>2289</v>
      </c>
      <c r="AH559">
        <v>1</v>
      </c>
      <c r="AI559">
        <v>1</v>
      </c>
      <c r="AJ559">
        <v>1</v>
      </c>
      <c r="AK559" t="s">
        <v>2796</v>
      </c>
      <c r="AL559" t="s">
        <v>2797</v>
      </c>
      <c r="CR559">
        <v>0</v>
      </c>
      <c r="CS559">
        <v>0</v>
      </c>
      <c r="CT559">
        <v>2</v>
      </c>
      <c r="CU559">
        <v>19</v>
      </c>
      <c r="CV559">
        <v>5</v>
      </c>
      <c r="CW559">
        <v>145.75</v>
      </c>
      <c r="CX559">
        <v>120.93</v>
      </c>
      <c r="CY559">
        <v>235.07</v>
      </c>
      <c r="CZ559">
        <v>501.74</v>
      </c>
      <c r="DA559">
        <v>1</v>
      </c>
      <c r="DB559">
        <v>1</v>
      </c>
      <c r="DC559">
        <v>1</v>
      </c>
      <c r="DD559">
        <v>2</v>
      </c>
      <c r="DE559">
        <v>1</v>
      </c>
      <c r="DF559">
        <v>6</v>
      </c>
      <c r="DG559">
        <v>189</v>
      </c>
      <c r="DH559">
        <v>0</v>
      </c>
      <c r="DI559">
        <v>7</v>
      </c>
      <c r="DJ559">
        <v>6</v>
      </c>
      <c r="DK559">
        <v>7</v>
      </c>
      <c r="DL559">
        <v>7</v>
      </c>
      <c r="DM559">
        <v>6</v>
      </c>
      <c r="DN559">
        <v>6</v>
      </c>
      <c r="DO559">
        <v>6</v>
      </c>
      <c r="DP559" s="2">
        <v>1.7116647395702001E+18</v>
      </c>
      <c r="DQ559" s="1" t="s">
        <v>1053</v>
      </c>
      <c r="DR559">
        <v>2</v>
      </c>
      <c r="DS559">
        <v>2</v>
      </c>
      <c r="DT559">
        <v>3</v>
      </c>
      <c r="DU559">
        <v>2</v>
      </c>
      <c r="DV559">
        <v>3</v>
      </c>
      <c r="DW559">
        <v>2</v>
      </c>
      <c r="DX559">
        <v>4</v>
      </c>
      <c r="DY559">
        <v>1</v>
      </c>
      <c r="EA559" t="s">
        <v>1054</v>
      </c>
      <c r="EB559">
        <v>3</v>
      </c>
      <c r="EC559" t="s">
        <v>149</v>
      </c>
    </row>
    <row r="560" spans="1:133" hidden="1">
      <c r="A560" t="s">
        <v>2798</v>
      </c>
      <c r="B560" t="s">
        <v>1969</v>
      </c>
      <c r="AH560">
        <v>2</v>
      </c>
      <c r="AI560">
        <v>5</v>
      </c>
      <c r="AJ560">
        <v>5</v>
      </c>
      <c r="AK560" t="s">
        <v>2051</v>
      </c>
      <c r="AL560" t="s">
        <v>2799</v>
      </c>
      <c r="AM560" t="s">
        <v>2502</v>
      </c>
      <c r="AN560" t="s">
        <v>1967</v>
      </c>
      <c r="AO560" t="s">
        <v>2800</v>
      </c>
      <c r="AP560" t="s">
        <v>2801</v>
      </c>
      <c r="AQ560" t="s">
        <v>2117</v>
      </c>
      <c r="AR560" t="s">
        <v>2802</v>
      </c>
      <c r="CR560">
        <v>0</v>
      </c>
      <c r="CS560">
        <v>1</v>
      </c>
      <c r="CT560">
        <v>3</v>
      </c>
      <c r="CV560">
        <v>7</v>
      </c>
      <c r="CW560">
        <v>14.48</v>
      </c>
      <c r="CX560">
        <v>140.56</v>
      </c>
      <c r="CY560">
        <v>209.87</v>
      </c>
      <c r="CZ560">
        <v>364.91</v>
      </c>
      <c r="DA560">
        <v>5</v>
      </c>
      <c r="DB560">
        <v>6</v>
      </c>
      <c r="DC560">
        <v>6</v>
      </c>
      <c r="DD560">
        <v>5</v>
      </c>
      <c r="DE560">
        <v>5</v>
      </c>
      <c r="DF560">
        <v>5</v>
      </c>
      <c r="DG560">
        <v>65</v>
      </c>
      <c r="DI560">
        <v>7</v>
      </c>
      <c r="DJ560">
        <v>6</v>
      </c>
      <c r="DK560">
        <v>5</v>
      </c>
      <c r="DL560">
        <v>6</v>
      </c>
      <c r="DM560">
        <v>3</v>
      </c>
      <c r="DN560">
        <v>5</v>
      </c>
      <c r="DO560">
        <v>5</v>
      </c>
      <c r="DP560" s="2">
        <v>1.71166530069167E+18</v>
      </c>
      <c r="DQ560" t="s">
        <v>1469</v>
      </c>
      <c r="DR560">
        <v>2</v>
      </c>
      <c r="DS560">
        <v>3</v>
      </c>
      <c r="DT560">
        <v>3</v>
      </c>
      <c r="DU560">
        <v>3</v>
      </c>
      <c r="DV560">
        <v>3</v>
      </c>
      <c r="DW560">
        <v>3</v>
      </c>
      <c r="DX560">
        <v>4</v>
      </c>
      <c r="DY560">
        <v>5</v>
      </c>
      <c r="DZ560">
        <v>0</v>
      </c>
      <c r="EA560" t="s">
        <v>1470</v>
      </c>
      <c r="EB560">
        <v>7</v>
      </c>
      <c r="EC560" t="s">
        <v>149</v>
      </c>
    </row>
    <row r="561" spans="1:133" hidden="1">
      <c r="A561" t="s">
        <v>2803</v>
      </c>
      <c r="AH561">
        <v>7</v>
      </c>
      <c r="AI561">
        <v>7</v>
      </c>
      <c r="AJ561">
        <v>7</v>
      </c>
      <c r="AK561" t="s">
        <v>2097</v>
      </c>
      <c r="AL561" t="s">
        <v>2804</v>
      </c>
      <c r="AM561" t="s">
        <v>1965</v>
      </c>
      <c r="CR561">
        <v>1</v>
      </c>
      <c r="CS561">
        <v>1</v>
      </c>
      <c r="CT561">
        <v>1</v>
      </c>
      <c r="CW561" t="s">
        <v>155</v>
      </c>
      <c r="CX561" t="s">
        <v>155</v>
      </c>
      <c r="CY561" t="s">
        <v>155</v>
      </c>
      <c r="CZ561">
        <v>87.22</v>
      </c>
      <c r="DG561">
        <v>70</v>
      </c>
      <c r="DI561">
        <v>7</v>
      </c>
      <c r="DP561" s="2">
        <v>1.71166359795553E+18</v>
      </c>
      <c r="DQ561" t="s">
        <v>1008</v>
      </c>
      <c r="EA561" t="s">
        <v>1009</v>
      </c>
      <c r="EC561" t="s">
        <v>149</v>
      </c>
    </row>
    <row r="562" spans="1:133" hidden="1">
      <c r="A562" t="s">
        <v>2805</v>
      </c>
      <c r="AH562">
        <v>6</v>
      </c>
      <c r="AI562">
        <v>6</v>
      </c>
      <c r="AJ562">
        <v>6</v>
      </c>
      <c r="AK562" t="s">
        <v>2024</v>
      </c>
      <c r="AL562" t="s">
        <v>1969</v>
      </c>
      <c r="CR562">
        <v>1</v>
      </c>
      <c r="CS562">
        <v>1</v>
      </c>
      <c r="CT562">
        <v>2</v>
      </c>
      <c r="CW562" t="s">
        <v>155</v>
      </c>
      <c r="CX562" t="s">
        <v>155</v>
      </c>
      <c r="CY562" t="s">
        <v>155</v>
      </c>
      <c r="CZ562">
        <v>28.35</v>
      </c>
      <c r="DG562">
        <v>19</v>
      </c>
      <c r="DI562">
        <v>7</v>
      </c>
      <c r="DP562" s="2">
        <v>1.71166517092992E+18</v>
      </c>
      <c r="DQ562" t="s">
        <v>1270</v>
      </c>
      <c r="EA562" t="s">
        <v>1271</v>
      </c>
      <c r="EC562" t="s">
        <v>149</v>
      </c>
    </row>
    <row r="563" spans="1:133" hidden="1">
      <c r="A563" t="s">
        <v>2806</v>
      </c>
      <c r="AH563">
        <v>7</v>
      </c>
      <c r="AI563">
        <v>6</v>
      </c>
      <c r="AJ563">
        <v>6</v>
      </c>
      <c r="AK563" t="s">
        <v>2131</v>
      </c>
      <c r="AL563" t="s">
        <v>2807</v>
      </c>
      <c r="AM563" t="s">
        <v>2405</v>
      </c>
      <c r="AN563" t="s">
        <v>1996</v>
      </c>
      <c r="AO563" t="s">
        <v>2084</v>
      </c>
      <c r="AP563" t="s">
        <v>2522</v>
      </c>
      <c r="AQ563" t="s">
        <v>2808</v>
      </c>
      <c r="AR563" t="s">
        <v>1996</v>
      </c>
      <c r="AS563" t="s">
        <v>2518</v>
      </c>
      <c r="AT563" t="s">
        <v>1969</v>
      </c>
      <c r="CR563">
        <v>1</v>
      </c>
      <c r="CS563">
        <v>1</v>
      </c>
      <c r="CT563">
        <v>3</v>
      </c>
      <c r="CW563" t="s">
        <v>155</v>
      </c>
      <c r="CX563" t="s">
        <v>155</v>
      </c>
      <c r="CY563" t="s">
        <v>155</v>
      </c>
      <c r="CZ563">
        <v>126.52</v>
      </c>
      <c r="DG563">
        <v>74</v>
      </c>
      <c r="DI563">
        <v>7</v>
      </c>
      <c r="DP563" s="2">
        <v>1.7116645937893701E+18</v>
      </c>
      <c r="DQ563" t="s">
        <v>1208</v>
      </c>
      <c r="EA563" t="s">
        <v>1209</v>
      </c>
      <c r="EC563" t="s">
        <v>149</v>
      </c>
    </row>
    <row r="564" spans="1:133">
      <c r="A564" t="s">
        <v>2809</v>
      </c>
      <c r="AH564">
        <v>1</v>
      </c>
      <c r="AI564">
        <v>1</v>
      </c>
      <c r="AJ564">
        <v>4</v>
      </c>
      <c r="AK564" t="s">
        <v>1969</v>
      </c>
      <c r="CR564">
        <v>1</v>
      </c>
      <c r="CS564">
        <v>1</v>
      </c>
      <c r="CT564">
        <v>2</v>
      </c>
      <c r="CW564" t="s">
        <v>155</v>
      </c>
      <c r="CX564" t="s">
        <v>155</v>
      </c>
      <c r="CY564" t="s">
        <v>155</v>
      </c>
      <c r="CZ564">
        <v>16.850000000000001</v>
      </c>
      <c r="DG564">
        <v>8</v>
      </c>
      <c r="DI564">
        <v>7</v>
      </c>
      <c r="DP564" s="2">
        <v>1.7116655227094E+17</v>
      </c>
      <c r="DQ564" t="s">
        <v>1599</v>
      </c>
      <c r="EA564" t="s">
        <v>1600</v>
      </c>
      <c r="EC564" t="s">
        <v>149</v>
      </c>
    </row>
    <row r="565" spans="1:133" hidden="1">
      <c r="A565" t="s">
        <v>2810</v>
      </c>
      <c r="B565" t="s">
        <v>2193</v>
      </c>
      <c r="C565" t="s">
        <v>2811</v>
      </c>
      <c r="D565" t="s">
        <v>2812</v>
      </c>
      <c r="E565" t="s">
        <v>2813</v>
      </c>
      <c r="F565" t="s">
        <v>2814</v>
      </c>
      <c r="AH565">
        <v>2</v>
      </c>
      <c r="AI565">
        <v>5</v>
      </c>
      <c r="AJ565">
        <v>3</v>
      </c>
      <c r="AK565" t="s">
        <v>2815</v>
      </c>
      <c r="AL565" t="s">
        <v>2174</v>
      </c>
      <c r="AM565" t="s">
        <v>2416</v>
      </c>
      <c r="AN565" t="s">
        <v>2774</v>
      </c>
      <c r="AO565" t="s">
        <v>2816</v>
      </c>
      <c r="AP565" t="s">
        <v>2035</v>
      </c>
      <c r="AQ565" t="s">
        <v>2817</v>
      </c>
      <c r="CR565">
        <v>0</v>
      </c>
      <c r="CS565">
        <v>0</v>
      </c>
      <c r="CT565">
        <v>3</v>
      </c>
      <c r="CV565">
        <v>7</v>
      </c>
      <c r="CW565">
        <v>162.88</v>
      </c>
      <c r="CX565">
        <v>129.41999999999999</v>
      </c>
      <c r="CY565">
        <v>231.42</v>
      </c>
      <c r="CZ565">
        <v>523.72</v>
      </c>
      <c r="DA565">
        <v>2</v>
      </c>
      <c r="DB565">
        <v>2</v>
      </c>
      <c r="DC565">
        <v>1</v>
      </c>
      <c r="DD565">
        <v>2</v>
      </c>
      <c r="DE565">
        <v>2</v>
      </c>
      <c r="DF565">
        <v>1</v>
      </c>
      <c r="DG565">
        <v>183</v>
      </c>
      <c r="DI565">
        <v>7</v>
      </c>
      <c r="DJ565">
        <v>7</v>
      </c>
      <c r="DK565">
        <v>7</v>
      </c>
      <c r="DL565">
        <v>6</v>
      </c>
      <c r="DM565">
        <v>5</v>
      </c>
      <c r="DN565">
        <v>5</v>
      </c>
      <c r="DO565">
        <v>5</v>
      </c>
      <c r="DP565" s="2">
        <v>1.71166510257246E+18</v>
      </c>
      <c r="DQ565" t="s">
        <v>1566</v>
      </c>
      <c r="DR565">
        <v>1</v>
      </c>
      <c r="DS565">
        <v>2</v>
      </c>
      <c r="DT565">
        <v>1</v>
      </c>
      <c r="DU565">
        <v>2</v>
      </c>
      <c r="DV565">
        <v>1</v>
      </c>
      <c r="DW565">
        <v>3</v>
      </c>
      <c r="DX565">
        <v>1</v>
      </c>
      <c r="DY565">
        <v>3</v>
      </c>
      <c r="DZ565">
        <v>1</v>
      </c>
      <c r="EA565" t="s">
        <v>1567</v>
      </c>
      <c r="EB565">
        <v>7</v>
      </c>
      <c r="EC565" t="s">
        <v>149</v>
      </c>
    </row>
    <row r="566" spans="1:133" hidden="1">
      <c r="A566" t="s">
        <v>2818</v>
      </c>
      <c r="B566" t="s">
        <v>2124</v>
      </c>
      <c r="C566" t="s">
        <v>1969</v>
      </c>
      <c r="AH566">
        <v>7</v>
      </c>
      <c r="AI566">
        <v>7</v>
      </c>
      <c r="AJ566">
        <v>7</v>
      </c>
      <c r="AK566" t="s">
        <v>2168</v>
      </c>
      <c r="AL566" t="s">
        <v>2227</v>
      </c>
      <c r="AM566" t="s">
        <v>2819</v>
      </c>
      <c r="AN566" t="s">
        <v>1996</v>
      </c>
      <c r="AO566" t="s">
        <v>1996</v>
      </c>
      <c r="AP566" t="s">
        <v>2820</v>
      </c>
      <c r="CR566">
        <v>0</v>
      </c>
      <c r="CS566">
        <v>1</v>
      </c>
      <c r="CT566">
        <v>1</v>
      </c>
      <c r="CV566">
        <v>7</v>
      </c>
      <c r="CW566">
        <v>29.84</v>
      </c>
      <c r="CX566">
        <v>120.92</v>
      </c>
      <c r="CY566">
        <v>10.83</v>
      </c>
      <c r="CZ566">
        <v>161.6</v>
      </c>
      <c r="DG566">
        <v>100</v>
      </c>
      <c r="DI566">
        <v>7</v>
      </c>
      <c r="DP566" s="2">
        <v>1.7116645941849201E+18</v>
      </c>
      <c r="DQ566" t="s">
        <v>1231</v>
      </c>
      <c r="DT566">
        <v>3</v>
      </c>
      <c r="DV566">
        <v>4</v>
      </c>
      <c r="DX566">
        <v>4</v>
      </c>
      <c r="EA566" t="s">
        <v>1232</v>
      </c>
      <c r="EB566">
        <v>6</v>
      </c>
      <c r="EC566" t="s">
        <v>149</v>
      </c>
    </row>
    <row r="567" spans="1:133" hidden="1">
      <c r="A567" t="s">
        <v>2821</v>
      </c>
      <c r="AH567">
        <v>7</v>
      </c>
      <c r="AI567">
        <v>7</v>
      </c>
      <c r="AJ567">
        <v>7</v>
      </c>
      <c r="AK567" t="s">
        <v>2822</v>
      </c>
      <c r="AL567" t="s">
        <v>2518</v>
      </c>
      <c r="AM567" t="s">
        <v>1969</v>
      </c>
      <c r="CR567">
        <v>1</v>
      </c>
      <c r="CS567">
        <v>1</v>
      </c>
      <c r="CT567">
        <v>1</v>
      </c>
      <c r="CW567" t="s">
        <v>155</v>
      </c>
      <c r="CX567" t="s">
        <v>155</v>
      </c>
      <c r="CY567" t="s">
        <v>155</v>
      </c>
      <c r="CZ567">
        <v>80.099999999999994</v>
      </c>
      <c r="DG567">
        <v>57</v>
      </c>
      <c r="DI567">
        <v>7</v>
      </c>
      <c r="DP567" s="2">
        <v>1.71166505066147E+18</v>
      </c>
      <c r="DQ567" t="s">
        <v>1288</v>
      </c>
      <c r="EA567" t="s">
        <v>1289</v>
      </c>
      <c r="EC567" t="s">
        <v>149</v>
      </c>
    </row>
    <row r="568" spans="1:133" hidden="1">
      <c r="A568" t="s">
        <v>2823</v>
      </c>
      <c r="B568" t="s">
        <v>2824</v>
      </c>
      <c r="C568" t="s">
        <v>2476</v>
      </c>
      <c r="D568" t="s">
        <v>2825</v>
      </c>
      <c r="E568" t="s">
        <v>2826</v>
      </c>
      <c r="F568" t="s">
        <v>2002</v>
      </c>
      <c r="G568" t="s">
        <v>2028</v>
      </c>
      <c r="H568" t="s">
        <v>2028</v>
      </c>
      <c r="I568" t="s">
        <v>2827</v>
      </c>
      <c r="J568" t="s">
        <v>2828</v>
      </c>
      <c r="AH568">
        <v>6</v>
      </c>
      <c r="AI568">
        <v>6</v>
      </c>
      <c r="AJ568">
        <v>6</v>
      </c>
      <c r="AK568" t="s">
        <v>2548</v>
      </c>
      <c r="AL568" t="s">
        <v>2829</v>
      </c>
      <c r="AM568" t="s">
        <v>2830</v>
      </c>
      <c r="AN568" t="s">
        <v>2831</v>
      </c>
      <c r="CR568">
        <v>0</v>
      </c>
      <c r="CS568">
        <v>0</v>
      </c>
      <c r="CT568">
        <v>2</v>
      </c>
      <c r="CU568">
        <v>12</v>
      </c>
      <c r="CV568">
        <v>6</v>
      </c>
      <c r="CW568">
        <v>139.43</v>
      </c>
      <c r="CX568">
        <v>126.03</v>
      </c>
      <c r="CY568">
        <v>223.35</v>
      </c>
      <c r="CZ568">
        <v>488.8</v>
      </c>
      <c r="DA568">
        <v>5</v>
      </c>
      <c r="DB568">
        <v>4</v>
      </c>
      <c r="DC568">
        <v>4</v>
      </c>
      <c r="DD568">
        <v>5</v>
      </c>
      <c r="DE568">
        <v>5</v>
      </c>
      <c r="DF568">
        <v>5</v>
      </c>
      <c r="DG568">
        <v>158</v>
      </c>
      <c r="DH568">
        <v>0</v>
      </c>
      <c r="DI568">
        <v>7</v>
      </c>
      <c r="DJ568">
        <v>4</v>
      </c>
      <c r="DK568">
        <v>4</v>
      </c>
      <c r="DL568">
        <v>4</v>
      </c>
      <c r="DM568">
        <v>4</v>
      </c>
      <c r="DN568">
        <v>4</v>
      </c>
      <c r="DO568">
        <v>4</v>
      </c>
      <c r="DP568" s="2">
        <v>1.7116644936538199E+18</v>
      </c>
      <c r="DQ568" t="s">
        <v>1042</v>
      </c>
      <c r="DR568">
        <v>4</v>
      </c>
      <c r="DS568">
        <v>3</v>
      </c>
      <c r="DT568">
        <v>3</v>
      </c>
      <c r="DU568">
        <v>3</v>
      </c>
      <c r="DV568">
        <v>3</v>
      </c>
      <c r="DW568">
        <v>3</v>
      </c>
      <c r="DX568">
        <v>3</v>
      </c>
      <c r="DY568">
        <v>4</v>
      </c>
      <c r="EA568" t="s">
        <v>1043</v>
      </c>
      <c r="EB568">
        <v>6</v>
      </c>
      <c r="EC568" t="s">
        <v>149</v>
      </c>
    </row>
    <row r="569" spans="1:133" hidden="1">
      <c r="A569" t="s">
        <v>2832</v>
      </c>
      <c r="B569" t="s">
        <v>1969</v>
      </c>
      <c r="AH569">
        <v>7</v>
      </c>
      <c r="AI569">
        <v>7</v>
      </c>
      <c r="AJ569">
        <v>7</v>
      </c>
      <c r="AK569" t="s">
        <v>2211</v>
      </c>
      <c r="AL569" t="s">
        <v>1973</v>
      </c>
      <c r="AM569" t="s">
        <v>1968</v>
      </c>
      <c r="AN569" t="s">
        <v>2833</v>
      </c>
      <c r="CR569">
        <v>0</v>
      </c>
      <c r="CS569">
        <v>1</v>
      </c>
      <c r="CT569">
        <v>3</v>
      </c>
      <c r="CV569">
        <v>6</v>
      </c>
      <c r="CW569">
        <v>36.74</v>
      </c>
      <c r="CX569">
        <v>146.49</v>
      </c>
      <c r="CY569">
        <v>222.95</v>
      </c>
      <c r="CZ569">
        <v>406.18</v>
      </c>
      <c r="DA569">
        <v>7</v>
      </c>
      <c r="DB569">
        <v>7</v>
      </c>
      <c r="DC569">
        <v>7</v>
      </c>
      <c r="DD569">
        <v>6</v>
      </c>
      <c r="DE569">
        <v>6</v>
      </c>
      <c r="DF569">
        <v>1</v>
      </c>
      <c r="DG569">
        <v>145</v>
      </c>
      <c r="DI569">
        <v>7</v>
      </c>
      <c r="DJ569">
        <v>1</v>
      </c>
      <c r="DK569">
        <v>1</v>
      </c>
      <c r="DL569">
        <v>1</v>
      </c>
      <c r="DM569">
        <v>7</v>
      </c>
      <c r="DN569">
        <v>7</v>
      </c>
      <c r="DO569">
        <v>7</v>
      </c>
      <c r="DP569" s="2">
        <v>1.7116648935021199E+18</v>
      </c>
      <c r="DQ569" t="s">
        <v>1104</v>
      </c>
      <c r="DR569">
        <v>1</v>
      </c>
      <c r="DS569">
        <v>4</v>
      </c>
      <c r="DT569">
        <v>4</v>
      </c>
      <c r="DU569">
        <v>4</v>
      </c>
      <c r="DV569">
        <v>4</v>
      </c>
      <c r="DW569">
        <v>4</v>
      </c>
      <c r="DX569">
        <v>4</v>
      </c>
      <c r="DY569">
        <v>7</v>
      </c>
      <c r="DZ569">
        <v>15</v>
      </c>
      <c r="EA569" t="s">
        <v>1105</v>
      </c>
      <c r="EB569">
        <v>6</v>
      </c>
      <c r="EC569" t="s">
        <v>149</v>
      </c>
    </row>
    <row r="570" spans="1:133" hidden="1">
      <c r="A570" t="s">
        <v>2834</v>
      </c>
      <c r="AH570">
        <v>6</v>
      </c>
      <c r="AI570">
        <v>5</v>
      </c>
      <c r="AJ570">
        <v>4</v>
      </c>
      <c r="AK570" t="s">
        <v>2024</v>
      </c>
      <c r="AL570" t="s">
        <v>1969</v>
      </c>
      <c r="CR570">
        <v>1</v>
      </c>
      <c r="CS570">
        <v>1</v>
      </c>
      <c r="CT570">
        <v>2</v>
      </c>
      <c r="CW570" t="s">
        <v>155</v>
      </c>
      <c r="CX570" t="s">
        <v>155</v>
      </c>
      <c r="CY570" t="s">
        <v>155</v>
      </c>
      <c r="CZ570">
        <v>17.46</v>
      </c>
      <c r="DG570">
        <v>12</v>
      </c>
      <c r="DI570">
        <v>7</v>
      </c>
      <c r="DP570" s="2">
        <v>1.7116657273361101E+18</v>
      </c>
      <c r="DQ570" t="s">
        <v>1401</v>
      </c>
      <c r="EA570" t="s">
        <v>1402</v>
      </c>
      <c r="EC570" t="s">
        <v>149</v>
      </c>
    </row>
    <row r="571" spans="1:133" hidden="1">
      <c r="A571" t="s">
        <v>2835</v>
      </c>
      <c r="B571" t="s">
        <v>2836</v>
      </c>
      <c r="C571" t="s">
        <v>1969</v>
      </c>
      <c r="AH571">
        <v>7</v>
      </c>
      <c r="AI571">
        <v>6</v>
      </c>
      <c r="AJ571">
        <v>6</v>
      </c>
      <c r="AK571" t="s">
        <v>2837</v>
      </c>
      <c r="AL571" t="s">
        <v>2193</v>
      </c>
      <c r="AM571" t="s">
        <v>2838</v>
      </c>
      <c r="AN571" t="s">
        <v>2028</v>
      </c>
      <c r="AO571" t="s">
        <v>2028</v>
      </c>
      <c r="AP571" t="s">
        <v>2237</v>
      </c>
      <c r="AQ571" t="s">
        <v>2081</v>
      </c>
      <c r="AR571" t="s">
        <v>2839</v>
      </c>
      <c r="AS571" t="s">
        <v>2840</v>
      </c>
      <c r="CR571">
        <v>0</v>
      </c>
      <c r="CS571">
        <v>1</v>
      </c>
      <c r="CT571">
        <v>2</v>
      </c>
      <c r="CU571">
        <v>19</v>
      </c>
      <c r="CV571">
        <v>7</v>
      </c>
      <c r="CW571">
        <v>93.62</v>
      </c>
      <c r="CX571">
        <v>170.36</v>
      </c>
      <c r="CY571">
        <v>285.02999999999997</v>
      </c>
      <c r="CZ571">
        <v>549.01</v>
      </c>
      <c r="DA571">
        <v>6</v>
      </c>
      <c r="DB571">
        <v>7</v>
      </c>
      <c r="DC571">
        <v>6</v>
      </c>
      <c r="DD571">
        <v>6</v>
      </c>
      <c r="DE571">
        <v>7</v>
      </c>
      <c r="DF571">
        <v>6</v>
      </c>
      <c r="DG571">
        <v>160</v>
      </c>
      <c r="DH571">
        <v>0</v>
      </c>
      <c r="DI571">
        <v>7</v>
      </c>
      <c r="DJ571">
        <v>1</v>
      </c>
      <c r="DK571">
        <v>2</v>
      </c>
      <c r="DL571">
        <v>1</v>
      </c>
      <c r="DM571">
        <v>6</v>
      </c>
      <c r="DN571">
        <v>5</v>
      </c>
      <c r="DO571">
        <v>6</v>
      </c>
      <c r="DP571" s="2">
        <v>1.71166534050385E+18</v>
      </c>
      <c r="DQ571" t="s">
        <v>1530</v>
      </c>
      <c r="DR571">
        <v>1</v>
      </c>
      <c r="DS571">
        <v>4</v>
      </c>
      <c r="DT571">
        <v>5</v>
      </c>
      <c r="DU571">
        <v>4</v>
      </c>
      <c r="DV571">
        <v>4</v>
      </c>
      <c r="DW571">
        <v>5</v>
      </c>
      <c r="DX571">
        <v>4</v>
      </c>
      <c r="DY571">
        <v>6</v>
      </c>
      <c r="EA571" t="s">
        <v>1531</v>
      </c>
      <c r="EB571">
        <v>7</v>
      </c>
      <c r="EC571" t="s">
        <v>149</v>
      </c>
    </row>
    <row r="572" spans="1:133" hidden="1">
      <c r="A572" t="s">
        <v>2841</v>
      </c>
      <c r="B572" t="s">
        <v>2842</v>
      </c>
      <c r="C572" t="s">
        <v>1969</v>
      </c>
      <c r="AH572">
        <v>6</v>
      </c>
      <c r="AI572">
        <v>6</v>
      </c>
      <c r="AJ572">
        <v>6</v>
      </c>
      <c r="AK572" t="s">
        <v>2843</v>
      </c>
      <c r="AL572" t="s">
        <v>2844</v>
      </c>
      <c r="AM572" t="s">
        <v>2108</v>
      </c>
      <c r="AN572" t="s">
        <v>2845</v>
      </c>
      <c r="AO572" t="s">
        <v>2843</v>
      </c>
      <c r="AP572" t="s">
        <v>2068</v>
      </c>
      <c r="AQ572" t="s">
        <v>1979</v>
      </c>
      <c r="CR572">
        <v>0</v>
      </c>
      <c r="CS572">
        <v>1</v>
      </c>
      <c r="CT572">
        <v>1</v>
      </c>
      <c r="CV572">
        <v>5</v>
      </c>
      <c r="CW572">
        <v>88.16</v>
      </c>
      <c r="CX572">
        <v>135.97</v>
      </c>
      <c r="CY572">
        <v>13.38</v>
      </c>
      <c r="CZ572">
        <v>237.51</v>
      </c>
      <c r="DG572">
        <v>154</v>
      </c>
      <c r="DI572">
        <v>7</v>
      </c>
      <c r="DP572" s="2">
        <v>1.7116655301658601E+18</v>
      </c>
      <c r="DQ572" t="s">
        <v>1536</v>
      </c>
      <c r="DT572">
        <v>3</v>
      </c>
      <c r="DV572">
        <v>3</v>
      </c>
      <c r="DX572">
        <v>3</v>
      </c>
      <c r="EA572" t="s">
        <v>1537</v>
      </c>
      <c r="EB572">
        <v>5</v>
      </c>
      <c r="EC572" t="s">
        <v>149</v>
      </c>
    </row>
    <row r="573" spans="1:133" hidden="1">
      <c r="A573" t="s">
        <v>2846</v>
      </c>
      <c r="B573" t="s">
        <v>2847</v>
      </c>
      <c r="AH573">
        <v>5</v>
      </c>
      <c r="AI573">
        <v>5</v>
      </c>
      <c r="AJ573">
        <v>5</v>
      </c>
      <c r="AK573" t="s">
        <v>2848</v>
      </c>
      <c r="AL573" t="s">
        <v>2849</v>
      </c>
      <c r="CR573">
        <v>0</v>
      </c>
      <c r="CS573">
        <v>0</v>
      </c>
      <c r="CT573">
        <v>3</v>
      </c>
      <c r="CV573">
        <v>7</v>
      </c>
      <c r="CW573">
        <v>183.58</v>
      </c>
      <c r="CX573">
        <v>134.96</v>
      </c>
      <c r="CY573">
        <v>309.92</v>
      </c>
      <c r="CZ573">
        <v>628.45000000000005</v>
      </c>
      <c r="DA573">
        <v>7</v>
      </c>
      <c r="DB573">
        <v>7</v>
      </c>
      <c r="DC573">
        <v>7</v>
      </c>
      <c r="DD573">
        <v>6</v>
      </c>
      <c r="DE573">
        <v>7</v>
      </c>
      <c r="DF573">
        <v>7</v>
      </c>
      <c r="DG573">
        <v>280</v>
      </c>
      <c r="DI573">
        <v>7</v>
      </c>
      <c r="DJ573">
        <v>1</v>
      </c>
      <c r="DK573">
        <v>1</v>
      </c>
      <c r="DL573">
        <v>1</v>
      </c>
      <c r="DM573">
        <v>6</v>
      </c>
      <c r="DN573">
        <v>6</v>
      </c>
      <c r="DO573">
        <v>6</v>
      </c>
      <c r="DP573" s="2">
        <v>1.7116646531849101E+18</v>
      </c>
      <c r="DQ573" t="s">
        <v>1192</v>
      </c>
      <c r="DR573">
        <v>1</v>
      </c>
      <c r="DS573">
        <v>4</v>
      </c>
      <c r="DT573">
        <v>3</v>
      </c>
      <c r="DU573">
        <v>4</v>
      </c>
      <c r="DV573">
        <v>3</v>
      </c>
      <c r="DW573">
        <v>4</v>
      </c>
      <c r="DX573">
        <v>3</v>
      </c>
      <c r="DY573">
        <v>6</v>
      </c>
      <c r="DZ573">
        <v>10</v>
      </c>
      <c r="EA573" t="s">
        <v>1193</v>
      </c>
      <c r="EB573">
        <v>7</v>
      </c>
      <c r="EC573" t="s">
        <v>149</v>
      </c>
    </row>
    <row r="574" spans="1:133" hidden="1">
      <c r="A574" t="s">
        <v>2850</v>
      </c>
      <c r="B574" t="s">
        <v>2851</v>
      </c>
      <c r="C574" t="s">
        <v>1967</v>
      </c>
      <c r="D574" t="s">
        <v>2852</v>
      </c>
      <c r="E574" t="s">
        <v>1969</v>
      </c>
      <c r="AH574">
        <v>5</v>
      </c>
      <c r="AI574">
        <v>5</v>
      </c>
      <c r="AJ574">
        <v>6</v>
      </c>
      <c r="AK574" t="s">
        <v>2853</v>
      </c>
      <c r="AL574" t="s">
        <v>2606</v>
      </c>
      <c r="AM574" t="s">
        <v>1996</v>
      </c>
      <c r="AN574" t="s">
        <v>2423</v>
      </c>
      <c r="AO574" t="s">
        <v>2854</v>
      </c>
      <c r="AP574" t="s">
        <v>2855</v>
      </c>
      <c r="CR574">
        <v>0</v>
      </c>
      <c r="CS574">
        <v>1</v>
      </c>
      <c r="CT574">
        <v>2</v>
      </c>
      <c r="CU574">
        <v>19</v>
      </c>
      <c r="CV574">
        <v>6</v>
      </c>
      <c r="CW574">
        <v>125.14</v>
      </c>
      <c r="CX574">
        <v>121.02</v>
      </c>
      <c r="CY574">
        <v>233.34</v>
      </c>
      <c r="CZ574">
        <v>479.5</v>
      </c>
      <c r="DA574">
        <v>5</v>
      </c>
      <c r="DB574">
        <v>5</v>
      </c>
      <c r="DC574">
        <v>5</v>
      </c>
      <c r="DD574">
        <v>6</v>
      </c>
      <c r="DE574">
        <v>4</v>
      </c>
      <c r="DF574">
        <v>5</v>
      </c>
      <c r="DG574">
        <v>163</v>
      </c>
      <c r="DH574">
        <v>0</v>
      </c>
      <c r="DI574">
        <v>7</v>
      </c>
      <c r="DJ574">
        <v>6</v>
      </c>
      <c r="DK574">
        <v>3</v>
      </c>
      <c r="DL574">
        <v>5</v>
      </c>
      <c r="DM574">
        <v>6</v>
      </c>
      <c r="DN574">
        <v>7</v>
      </c>
      <c r="DO574">
        <v>7</v>
      </c>
      <c r="DP574" s="2">
        <v>1.7116643591832801E+18</v>
      </c>
      <c r="DQ574" t="s">
        <v>1212</v>
      </c>
      <c r="DR574">
        <v>1</v>
      </c>
      <c r="DS574">
        <v>3</v>
      </c>
      <c r="DT574">
        <v>3</v>
      </c>
      <c r="DU574">
        <v>3</v>
      </c>
      <c r="DV574">
        <v>4</v>
      </c>
      <c r="DW574">
        <v>4</v>
      </c>
      <c r="DX574">
        <v>4</v>
      </c>
      <c r="DY574">
        <v>4</v>
      </c>
      <c r="EA574" t="s">
        <v>1213</v>
      </c>
      <c r="EB574">
        <v>5</v>
      </c>
      <c r="EC574" t="s">
        <v>149</v>
      </c>
    </row>
    <row r="575" spans="1:133" hidden="1">
      <c r="A575" t="s">
        <v>2856</v>
      </c>
      <c r="AH575">
        <v>6</v>
      </c>
      <c r="AI575">
        <v>6</v>
      </c>
      <c r="AJ575">
        <v>4</v>
      </c>
      <c r="AK575" t="s">
        <v>2208</v>
      </c>
      <c r="AL575" t="s">
        <v>1967</v>
      </c>
      <c r="AM575" t="s">
        <v>1969</v>
      </c>
      <c r="CR575">
        <v>1</v>
      </c>
      <c r="CS575">
        <v>1</v>
      </c>
      <c r="CT575">
        <v>1</v>
      </c>
      <c r="CW575" t="s">
        <v>155</v>
      </c>
      <c r="CX575" t="s">
        <v>155</v>
      </c>
      <c r="CY575" t="s">
        <v>155</v>
      </c>
      <c r="CZ575">
        <v>39.36</v>
      </c>
      <c r="DG575">
        <v>22</v>
      </c>
      <c r="DI575">
        <v>7</v>
      </c>
      <c r="DP575" s="2">
        <v>1.7116657997296998E+17</v>
      </c>
      <c r="DQ575" t="s">
        <v>1438</v>
      </c>
      <c r="EA575" t="s">
        <v>1439</v>
      </c>
      <c r="EC575" t="s">
        <v>149</v>
      </c>
    </row>
    <row r="576" spans="1:133" hidden="1">
      <c r="A576" t="s">
        <v>2857</v>
      </c>
      <c r="AH576">
        <v>7</v>
      </c>
      <c r="AI576">
        <v>7</v>
      </c>
      <c r="AJ576">
        <v>7</v>
      </c>
      <c r="AK576" t="s">
        <v>1969</v>
      </c>
      <c r="CR576">
        <v>1</v>
      </c>
      <c r="CS576">
        <v>1</v>
      </c>
      <c r="CT576">
        <v>1</v>
      </c>
      <c r="CW576" t="s">
        <v>155</v>
      </c>
      <c r="CX576" t="s">
        <v>155</v>
      </c>
      <c r="CY576" t="s">
        <v>155</v>
      </c>
      <c r="CZ576">
        <v>24.53</v>
      </c>
      <c r="DG576">
        <v>20</v>
      </c>
      <c r="DI576">
        <v>7</v>
      </c>
      <c r="DP576" s="2">
        <v>1.7116655541368499E+18</v>
      </c>
      <c r="DQ576" t="s">
        <v>1382</v>
      </c>
      <c r="EA576" t="s">
        <v>1383</v>
      </c>
      <c r="EC576" t="s">
        <v>149</v>
      </c>
    </row>
    <row r="577" spans="1:133" hidden="1">
      <c r="A577" t="s">
        <v>2858</v>
      </c>
      <c r="B577" t="s">
        <v>2859</v>
      </c>
      <c r="C577" t="s">
        <v>2482</v>
      </c>
      <c r="D577" t="s">
        <v>1967</v>
      </c>
      <c r="AH577">
        <v>3</v>
      </c>
      <c r="AI577">
        <v>4</v>
      </c>
      <c r="AJ577">
        <v>4</v>
      </c>
      <c r="AK577" t="s">
        <v>2860</v>
      </c>
      <c r="AL577" t="s">
        <v>2861</v>
      </c>
      <c r="CR577">
        <v>0</v>
      </c>
      <c r="CS577">
        <v>0</v>
      </c>
      <c r="CT577">
        <v>1</v>
      </c>
      <c r="CV577">
        <v>5</v>
      </c>
      <c r="CW577">
        <v>128.85</v>
      </c>
      <c r="CX577">
        <v>127.68</v>
      </c>
      <c r="CY577">
        <v>9.77</v>
      </c>
      <c r="CZ577">
        <v>266.29000000000002</v>
      </c>
      <c r="DG577">
        <v>195</v>
      </c>
      <c r="DI577">
        <v>7</v>
      </c>
      <c r="DP577" s="2">
        <v>1.7116649372093599E+18</v>
      </c>
      <c r="DQ577" t="s">
        <v>1446</v>
      </c>
      <c r="DT577">
        <v>3</v>
      </c>
      <c r="DV577">
        <v>5</v>
      </c>
      <c r="DX577">
        <v>5</v>
      </c>
      <c r="EA577" t="s">
        <v>1447</v>
      </c>
      <c r="EB577">
        <v>4</v>
      </c>
      <c r="EC577" t="s">
        <v>149</v>
      </c>
    </row>
    <row r="578" spans="1:133" hidden="1">
      <c r="A578" t="s">
        <v>2862</v>
      </c>
      <c r="B578" t="s">
        <v>2081</v>
      </c>
      <c r="C578" t="s">
        <v>1969</v>
      </c>
      <c r="AH578">
        <v>6</v>
      </c>
      <c r="AI578">
        <v>6</v>
      </c>
      <c r="AJ578">
        <v>6</v>
      </c>
      <c r="AK578" t="s">
        <v>2863</v>
      </c>
      <c r="AL578" t="s">
        <v>2751</v>
      </c>
      <c r="AM578" t="s">
        <v>1967</v>
      </c>
      <c r="AN578" t="s">
        <v>2864</v>
      </c>
      <c r="CR578">
        <v>0</v>
      </c>
      <c r="CS578">
        <v>1</v>
      </c>
      <c r="CT578">
        <v>3</v>
      </c>
      <c r="CV578">
        <v>3</v>
      </c>
      <c r="CW578">
        <v>74.72</v>
      </c>
      <c r="CX578">
        <v>127.04</v>
      </c>
      <c r="CY578">
        <v>238.68</v>
      </c>
      <c r="CZ578">
        <v>440.44</v>
      </c>
      <c r="DA578">
        <v>4</v>
      </c>
      <c r="DB578">
        <v>3</v>
      </c>
      <c r="DC578">
        <v>5</v>
      </c>
      <c r="DD578">
        <v>5</v>
      </c>
      <c r="DE578">
        <v>3</v>
      </c>
      <c r="DF578">
        <v>3</v>
      </c>
      <c r="DG578">
        <v>169</v>
      </c>
      <c r="DI578">
        <v>7</v>
      </c>
      <c r="DJ578">
        <v>6</v>
      </c>
      <c r="DK578">
        <v>6</v>
      </c>
      <c r="DL578">
        <v>6</v>
      </c>
      <c r="DM578">
        <v>6</v>
      </c>
      <c r="DN578">
        <v>6</v>
      </c>
      <c r="DO578">
        <v>6</v>
      </c>
      <c r="DP578" s="2">
        <v>1.7116654996617201E+18</v>
      </c>
      <c r="DQ578" t="s">
        <v>1555</v>
      </c>
      <c r="DR578">
        <v>3</v>
      </c>
      <c r="DS578">
        <v>4</v>
      </c>
      <c r="DT578">
        <v>4</v>
      </c>
      <c r="DU578">
        <v>4</v>
      </c>
      <c r="DV578">
        <v>4</v>
      </c>
      <c r="DW578">
        <v>3</v>
      </c>
      <c r="DX578">
        <v>4</v>
      </c>
      <c r="DY578">
        <v>3</v>
      </c>
      <c r="DZ578">
        <v>94</v>
      </c>
      <c r="EA578" t="s">
        <v>1556</v>
      </c>
      <c r="EB578">
        <v>2</v>
      </c>
      <c r="EC578" t="s">
        <v>149</v>
      </c>
    </row>
    <row r="579" spans="1:133" hidden="1">
      <c r="A579" t="s">
        <v>2865</v>
      </c>
      <c r="AH579">
        <v>1</v>
      </c>
      <c r="AI579">
        <v>1</v>
      </c>
      <c r="AJ579">
        <v>1</v>
      </c>
      <c r="AK579" t="s">
        <v>1969</v>
      </c>
      <c r="CR579">
        <v>1</v>
      </c>
      <c r="CS579">
        <v>1</v>
      </c>
      <c r="CT579">
        <v>2</v>
      </c>
      <c r="CW579" t="s">
        <v>155</v>
      </c>
      <c r="CX579" t="s">
        <v>155</v>
      </c>
      <c r="CY579" t="s">
        <v>155</v>
      </c>
      <c r="CZ579">
        <v>9.82</v>
      </c>
      <c r="DG579">
        <v>4</v>
      </c>
      <c r="DI579">
        <v>7</v>
      </c>
      <c r="DP579" s="2">
        <v>1.7116647463630999E+18</v>
      </c>
      <c r="DQ579" t="s">
        <v>1354</v>
      </c>
      <c r="EA579" t="s">
        <v>1355</v>
      </c>
      <c r="EC579" t="s">
        <v>149</v>
      </c>
    </row>
    <row r="580" spans="1:133" hidden="1">
      <c r="A580" t="s">
        <v>2866</v>
      </c>
      <c r="B580" t="s">
        <v>2352</v>
      </c>
      <c r="C580" t="s">
        <v>2867</v>
      </c>
      <c r="AH580">
        <v>2</v>
      </c>
      <c r="AI580">
        <v>6</v>
      </c>
      <c r="AJ580">
        <v>6</v>
      </c>
      <c r="AK580" t="s">
        <v>2207</v>
      </c>
      <c r="AL580" t="s">
        <v>2868</v>
      </c>
      <c r="CR580">
        <v>0</v>
      </c>
      <c r="CS580">
        <v>0</v>
      </c>
      <c r="CT580">
        <v>3</v>
      </c>
      <c r="CV580">
        <v>6</v>
      </c>
      <c r="CW580">
        <v>131.08000000000001</v>
      </c>
      <c r="CX580">
        <v>126.21</v>
      </c>
      <c r="CY580">
        <v>259.06</v>
      </c>
      <c r="CZ580">
        <v>516.35</v>
      </c>
      <c r="DA580">
        <v>7</v>
      </c>
      <c r="DB580">
        <v>7</v>
      </c>
      <c r="DC580">
        <v>7</v>
      </c>
      <c r="DD580">
        <v>7</v>
      </c>
      <c r="DE580">
        <v>7</v>
      </c>
      <c r="DF580">
        <v>6</v>
      </c>
      <c r="DG580">
        <v>219</v>
      </c>
      <c r="DI580">
        <v>7</v>
      </c>
      <c r="DJ580">
        <v>2</v>
      </c>
      <c r="DK580">
        <v>1</v>
      </c>
      <c r="DL580">
        <v>1</v>
      </c>
      <c r="DM580">
        <v>6</v>
      </c>
      <c r="DN580">
        <v>7</v>
      </c>
      <c r="DO580">
        <v>7</v>
      </c>
      <c r="DP580" s="2">
        <v>1.71166531725763E+18</v>
      </c>
      <c r="DQ580" t="s">
        <v>1705</v>
      </c>
      <c r="DR580">
        <v>1</v>
      </c>
      <c r="DS580">
        <v>3</v>
      </c>
      <c r="DT580">
        <v>3</v>
      </c>
      <c r="DU580">
        <v>4</v>
      </c>
      <c r="DV580">
        <v>4</v>
      </c>
      <c r="DW580">
        <v>5</v>
      </c>
      <c r="DX580">
        <v>5</v>
      </c>
      <c r="DY580">
        <v>6</v>
      </c>
      <c r="DZ580">
        <v>15</v>
      </c>
      <c r="EA580" t="s">
        <v>1706</v>
      </c>
      <c r="EB580">
        <v>5</v>
      </c>
      <c r="EC580" t="s">
        <v>149</v>
      </c>
    </row>
    <row r="581" spans="1:133" hidden="1">
      <c r="A581" t="s">
        <v>2869</v>
      </c>
      <c r="B581" t="s">
        <v>2003</v>
      </c>
      <c r="C581" t="s">
        <v>2440</v>
      </c>
      <c r="D581" t="s">
        <v>2864</v>
      </c>
      <c r="AH581">
        <v>6</v>
      </c>
      <c r="AI581">
        <v>4</v>
      </c>
      <c r="AJ581">
        <v>4</v>
      </c>
      <c r="AK581" t="s">
        <v>2127</v>
      </c>
      <c r="AL581" t="s">
        <v>1967</v>
      </c>
      <c r="AM581" t="s">
        <v>2249</v>
      </c>
      <c r="AN581" t="s">
        <v>1982</v>
      </c>
      <c r="CR581">
        <v>0</v>
      </c>
      <c r="CS581">
        <v>0</v>
      </c>
      <c r="CT581">
        <v>1</v>
      </c>
      <c r="CV581">
        <v>1</v>
      </c>
      <c r="CW581">
        <v>142.96</v>
      </c>
      <c r="CX581">
        <v>180</v>
      </c>
      <c r="CY581">
        <v>17.239999999999998</v>
      </c>
      <c r="CZ581">
        <v>340.21</v>
      </c>
      <c r="DG581">
        <v>270</v>
      </c>
      <c r="DI581">
        <v>7</v>
      </c>
      <c r="DP581" s="2">
        <v>1.7116645051474701E+18</v>
      </c>
      <c r="DQ581" t="s">
        <v>1187</v>
      </c>
      <c r="DT581">
        <v>2</v>
      </c>
      <c r="DV581">
        <v>3</v>
      </c>
      <c r="DX581">
        <v>3</v>
      </c>
      <c r="EA581" t="s">
        <v>1188</v>
      </c>
      <c r="EB581">
        <v>1</v>
      </c>
      <c r="EC581" t="s">
        <v>149</v>
      </c>
    </row>
    <row r="582" spans="1:133" hidden="1">
      <c r="A582" t="s">
        <v>2870</v>
      </c>
      <c r="B582" t="s">
        <v>2789</v>
      </c>
      <c r="C582" t="s">
        <v>2476</v>
      </c>
      <c r="D582" t="s">
        <v>2265</v>
      </c>
      <c r="E582" t="s">
        <v>2871</v>
      </c>
      <c r="F582" t="s">
        <v>2872</v>
      </c>
      <c r="G582" t="s">
        <v>2873</v>
      </c>
      <c r="H582" t="s">
        <v>327</v>
      </c>
      <c r="I582" t="s">
        <v>2874</v>
      </c>
      <c r="J582" t="s">
        <v>2521</v>
      </c>
      <c r="AH582">
        <v>3</v>
      </c>
      <c r="AI582">
        <v>3</v>
      </c>
      <c r="AJ582">
        <v>4</v>
      </c>
      <c r="AK582" t="s">
        <v>2875</v>
      </c>
      <c r="AL582" t="s">
        <v>2024</v>
      </c>
      <c r="AM582" t="s">
        <v>2876</v>
      </c>
      <c r="AN582" t="s">
        <v>2131</v>
      </c>
      <c r="AO582" t="s">
        <v>2056</v>
      </c>
      <c r="AP582" t="s">
        <v>2339</v>
      </c>
      <c r="AQ582" t="s">
        <v>2137</v>
      </c>
      <c r="AR582" t="s">
        <v>1967</v>
      </c>
      <c r="AS582" t="s">
        <v>2046</v>
      </c>
      <c r="AT582" t="s">
        <v>1967</v>
      </c>
      <c r="AU582" t="s">
        <v>2789</v>
      </c>
      <c r="CR582">
        <v>0</v>
      </c>
      <c r="CS582">
        <v>0</v>
      </c>
      <c r="CT582">
        <v>2</v>
      </c>
      <c r="CU582">
        <v>20</v>
      </c>
      <c r="CV582">
        <v>5</v>
      </c>
      <c r="CW582">
        <v>128.47999999999999</v>
      </c>
      <c r="CX582">
        <v>121.75</v>
      </c>
      <c r="CY582">
        <v>245.79</v>
      </c>
      <c r="CZ582">
        <v>496.02</v>
      </c>
      <c r="DA582">
        <v>4</v>
      </c>
      <c r="DB582">
        <v>4</v>
      </c>
      <c r="DC582">
        <v>3</v>
      </c>
      <c r="DD582">
        <v>4</v>
      </c>
      <c r="DE582">
        <v>5</v>
      </c>
      <c r="DF582">
        <v>4</v>
      </c>
      <c r="DG582">
        <v>118</v>
      </c>
      <c r="DH582">
        <v>0</v>
      </c>
      <c r="DI582">
        <v>7</v>
      </c>
      <c r="DJ582">
        <v>4</v>
      </c>
      <c r="DK582">
        <v>3</v>
      </c>
      <c r="DL582">
        <v>3</v>
      </c>
      <c r="DM582">
        <v>5</v>
      </c>
      <c r="DN582">
        <v>5</v>
      </c>
      <c r="DO582">
        <v>5</v>
      </c>
      <c r="DP582" s="2">
        <v>1.7116653015477901E+18</v>
      </c>
      <c r="DQ582" t="s">
        <v>1284</v>
      </c>
      <c r="DR582">
        <v>2</v>
      </c>
      <c r="DS582">
        <v>3</v>
      </c>
      <c r="DT582">
        <v>3</v>
      </c>
      <c r="DU582">
        <v>4</v>
      </c>
      <c r="DV582">
        <v>4</v>
      </c>
      <c r="DW582">
        <v>4</v>
      </c>
      <c r="DX582">
        <v>4</v>
      </c>
      <c r="DY582">
        <v>4</v>
      </c>
      <c r="EA582" t="s">
        <v>1285</v>
      </c>
      <c r="EB582">
        <v>5</v>
      </c>
      <c r="EC582" t="s">
        <v>149</v>
      </c>
    </row>
    <row r="583" spans="1:133" hidden="1">
      <c r="A583" t="s">
        <v>2877</v>
      </c>
      <c r="B583" t="s">
        <v>1964</v>
      </c>
      <c r="C583" t="s">
        <v>2878</v>
      </c>
      <c r="D583" t="s">
        <v>2122</v>
      </c>
      <c r="E583" t="s">
        <v>2879</v>
      </c>
      <c r="F583" t="s">
        <v>1964</v>
      </c>
      <c r="G583" t="s">
        <v>2423</v>
      </c>
      <c r="H583" t="s">
        <v>2819</v>
      </c>
      <c r="I583" t="s">
        <v>2880</v>
      </c>
      <c r="J583" t="s">
        <v>2881</v>
      </c>
      <c r="K583" t="s">
        <v>2882</v>
      </c>
      <c r="L583" t="s">
        <v>2883</v>
      </c>
      <c r="M583" t="s">
        <v>2884</v>
      </c>
      <c r="N583" t="s">
        <v>2521</v>
      </c>
      <c r="O583" t="s">
        <v>2521</v>
      </c>
      <c r="P583" t="s">
        <v>2052</v>
      </c>
      <c r="Q583" t="s">
        <v>2124</v>
      </c>
      <c r="R583" t="s">
        <v>2885</v>
      </c>
      <c r="S583" t="s">
        <v>2886</v>
      </c>
      <c r="T583" t="s">
        <v>2887</v>
      </c>
      <c r="AH583">
        <v>1</v>
      </c>
      <c r="AI583">
        <v>2</v>
      </c>
      <c r="AJ583">
        <v>6</v>
      </c>
      <c r="AK583" t="s">
        <v>2888</v>
      </c>
      <c r="AL583" t="s">
        <v>1964</v>
      </c>
      <c r="AM583" t="s">
        <v>2889</v>
      </c>
      <c r="AN583" t="s">
        <v>2890</v>
      </c>
      <c r="AO583" t="s">
        <v>2789</v>
      </c>
      <c r="AP583" t="s">
        <v>2891</v>
      </c>
      <c r="AQ583" t="s">
        <v>2024</v>
      </c>
      <c r="AR583" t="s">
        <v>2004</v>
      </c>
      <c r="AS583" t="s">
        <v>2888</v>
      </c>
      <c r="AT583" t="s">
        <v>2892</v>
      </c>
      <c r="AU583" t="s">
        <v>2265</v>
      </c>
      <c r="AV583" t="s">
        <v>2893</v>
      </c>
      <c r="AW583" t="s">
        <v>2003</v>
      </c>
      <c r="AX583" t="s">
        <v>2050</v>
      </c>
      <c r="AY583" t="s">
        <v>2051</v>
      </c>
      <c r="AZ583" t="s">
        <v>2005</v>
      </c>
      <c r="BA583" t="s">
        <v>2894</v>
      </c>
      <c r="BB583" t="s">
        <v>2895</v>
      </c>
      <c r="BC583" t="s">
        <v>2896</v>
      </c>
      <c r="CR583">
        <v>0</v>
      </c>
      <c r="CS583">
        <v>0</v>
      </c>
      <c r="CT583">
        <v>2</v>
      </c>
      <c r="CU583">
        <v>19</v>
      </c>
      <c r="CV583">
        <v>6</v>
      </c>
      <c r="CW583">
        <v>121.18</v>
      </c>
      <c r="CX583">
        <v>127.24</v>
      </c>
      <c r="CY583">
        <v>233.27</v>
      </c>
      <c r="CZ583">
        <v>481.69</v>
      </c>
      <c r="DA583">
        <v>1</v>
      </c>
      <c r="DB583">
        <v>1</v>
      </c>
      <c r="DC583">
        <v>1</v>
      </c>
      <c r="DD583">
        <v>6</v>
      </c>
      <c r="DE583">
        <v>2</v>
      </c>
      <c r="DF583">
        <v>2</v>
      </c>
      <c r="DG583">
        <v>84</v>
      </c>
      <c r="DH583">
        <v>0</v>
      </c>
      <c r="DI583">
        <v>7</v>
      </c>
      <c r="DJ583">
        <v>7</v>
      </c>
      <c r="DK583">
        <v>7</v>
      </c>
      <c r="DL583">
        <v>6</v>
      </c>
      <c r="DM583">
        <v>7</v>
      </c>
      <c r="DN583">
        <v>7</v>
      </c>
      <c r="DO583">
        <v>7</v>
      </c>
      <c r="DP583" s="2">
        <v>1.7116656210703201E+18</v>
      </c>
      <c r="DQ583" t="s">
        <v>1573</v>
      </c>
      <c r="DR583">
        <v>2</v>
      </c>
      <c r="DS583">
        <v>4</v>
      </c>
      <c r="DT583">
        <v>5</v>
      </c>
      <c r="DU583">
        <v>4</v>
      </c>
      <c r="DV583">
        <v>5</v>
      </c>
      <c r="DW583">
        <v>3</v>
      </c>
      <c r="DX583">
        <v>5</v>
      </c>
      <c r="DY583">
        <v>2</v>
      </c>
      <c r="EA583" t="s">
        <v>1574</v>
      </c>
      <c r="EB583">
        <v>6</v>
      </c>
      <c r="EC583" t="s">
        <v>149</v>
      </c>
    </row>
    <row r="584" spans="1:133" hidden="1">
      <c r="A584" t="s">
        <v>2897</v>
      </c>
      <c r="B584" t="s">
        <v>2898</v>
      </c>
      <c r="C584" t="s">
        <v>2863</v>
      </c>
      <c r="D584" t="s">
        <v>1969</v>
      </c>
      <c r="AH584">
        <v>7</v>
      </c>
      <c r="AI584">
        <v>7</v>
      </c>
      <c r="AJ584">
        <v>7</v>
      </c>
      <c r="AK584" t="s">
        <v>1967</v>
      </c>
      <c r="AL584" t="s">
        <v>2365</v>
      </c>
      <c r="AM584" t="s">
        <v>2740</v>
      </c>
      <c r="AN584" t="s">
        <v>2003</v>
      </c>
      <c r="AO584" t="s">
        <v>2899</v>
      </c>
      <c r="AP584" t="s">
        <v>2476</v>
      </c>
      <c r="CR584">
        <v>0</v>
      </c>
      <c r="CS584">
        <v>1</v>
      </c>
      <c r="CT584">
        <v>3</v>
      </c>
      <c r="CV584">
        <v>6</v>
      </c>
      <c r="CW584">
        <v>103.67</v>
      </c>
      <c r="CX584">
        <v>124.52</v>
      </c>
      <c r="CY584">
        <v>238.6</v>
      </c>
      <c r="CZ584">
        <v>466.8</v>
      </c>
      <c r="DA584">
        <v>5</v>
      </c>
      <c r="DB584">
        <v>5</v>
      </c>
      <c r="DC584">
        <v>5</v>
      </c>
      <c r="DD584">
        <v>5</v>
      </c>
      <c r="DE584">
        <v>5</v>
      </c>
      <c r="DF584">
        <v>4</v>
      </c>
      <c r="DG584">
        <v>160</v>
      </c>
      <c r="DI584">
        <v>7</v>
      </c>
      <c r="DJ584">
        <v>4</v>
      </c>
      <c r="DK584">
        <v>4</v>
      </c>
      <c r="DL584">
        <v>4</v>
      </c>
      <c r="DM584">
        <v>6</v>
      </c>
      <c r="DN584">
        <v>5</v>
      </c>
      <c r="DO584">
        <v>6</v>
      </c>
      <c r="DP584" s="2">
        <v>1.7116654866578501E+18</v>
      </c>
      <c r="DQ584" t="s">
        <v>1594</v>
      </c>
      <c r="DR584">
        <v>1</v>
      </c>
      <c r="DS584">
        <v>3</v>
      </c>
      <c r="DT584">
        <v>3</v>
      </c>
      <c r="DU584">
        <v>4</v>
      </c>
      <c r="DV584">
        <v>4</v>
      </c>
      <c r="DW584">
        <v>4</v>
      </c>
      <c r="DX584">
        <v>4</v>
      </c>
      <c r="DY584">
        <v>5</v>
      </c>
      <c r="DZ584">
        <v>86</v>
      </c>
      <c r="EA584" t="s">
        <v>1595</v>
      </c>
      <c r="EB584">
        <v>3</v>
      </c>
      <c r="EC584" t="s">
        <v>149</v>
      </c>
    </row>
    <row r="585" spans="1:133" hidden="1">
      <c r="A585" t="s">
        <v>2900</v>
      </c>
      <c r="B585" t="s">
        <v>2901</v>
      </c>
      <c r="C585" t="s">
        <v>2902</v>
      </c>
      <c r="AH585">
        <v>4</v>
      </c>
      <c r="AI585">
        <v>4</v>
      </c>
      <c r="AJ585">
        <v>4</v>
      </c>
      <c r="AK585" t="s">
        <v>2903</v>
      </c>
      <c r="CR585">
        <v>0</v>
      </c>
      <c r="CS585">
        <v>0</v>
      </c>
      <c r="CT585">
        <v>1</v>
      </c>
      <c r="CV585">
        <v>6</v>
      </c>
      <c r="CW585">
        <v>165.24</v>
      </c>
      <c r="CX585">
        <v>122.91</v>
      </c>
      <c r="CY585">
        <v>6.89</v>
      </c>
      <c r="CZ585">
        <v>295.04000000000002</v>
      </c>
      <c r="DG585">
        <v>201</v>
      </c>
      <c r="DI585">
        <v>7</v>
      </c>
      <c r="DP585" s="2">
        <v>1.71166489647874E+18</v>
      </c>
      <c r="DQ585" t="s">
        <v>1164</v>
      </c>
      <c r="DT585">
        <v>3</v>
      </c>
      <c r="DV585">
        <v>3</v>
      </c>
      <c r="DX585">
        <v>3</v>
      </c>
      <c r="EA585" t="s">
        <v>1165</v>
      </c>
      <c r="EB585">
        <v>6</v>
      </c>
      <c r="EC585" t="s">
        <v>149</v>
      </c>
    </row>
    <row r="586" spans="1:133" hidden="1">
      <c r="A586" t="s">
        <v>2904</v>
      </c>
      <c r="AH586">
        <v>6</v>
      </c>
      <c r="AI586">
        <v>7</v>
      </c>
      <c r="AJ586">
        <v>7</v>
      </c>
      <c r="AK586" t="s">
        <v>2905</v>
      </c>
      <c r="AL586" t="s">
        <v>1969</v>
      </c>
      <c r="CR586">
        <v>1</v>
      </c>
      <c r="CS586">
        <v>1</v>
      </c>
      <c r="CT586">
        <v>2</v>
      </c>
      <c r="CW586" t="s">
        <v>155</v>
      </c>
      <c r="CX586" t="s">
        <v>155</v>
      </c>
      <c r="CY586" t="s">
        <v>155</v>
      </c>
      <c r="CZ586">
        <v>59.16</v>
      </c>
      <c r="DG586">
        <v>36</v>
      </c>
      <c r="DI586">
        <v>7</v>
      </c>
      <c r="DP586" s="2">
        <v>1.7116658328436099E+17</v>
      </c>
      <c r="DQ586" t="s">
        <v>1495</v>
      </c>
      <c r="EA586" t="s">
        <v>1496</v>
      </c>
      <c r="EC586" t="s">
        <v>149</v>
      </c>
    </row>
    <row r="587" spans="1:133" hidden="1">
      <c r="A587" t="s">
        <v>2906</v>
      </c>
      <c r="B587" t="s">
        <v>2122</v>
      </c>
      <c r="AH587">
        <v>3</v>
      </c>
      <c r="AI587">
        <v>3</v>
      </c>
      <c r="AJ587">
        <v>3</v>
      </c>
      <c r="AK587" t="s">
        <v>327</v>
      </c>
      <c r="AL587" t="s">
        <v>2150</v>
      </c>
      <c r="AM587" t="s">
        <v>2249</v>
      </c>
      <c r="AN587" t="s">
        <v>1967</v>
      </c>
      <c r="AO587" t="s">
        <v>2006</v>
      </c>
      <c r="AP587" t="s">
        <v>2907</v>
      </c>
      <c r="AQ587" t="s">
        <v>2046</v>
      </c>
      <c r="AR587" t="s">
        <v>2032</v>
      </c>
      <c r="AS587" t="s">
        <v>2908</v>
      </c>
      <c r="CR587">
        <v>0</v>
      </c>
      <c r="CS587">
        <v>0</v>
      </c>
      <c r="CT587">
        <v>2</v>
      </c>
      <c r="CU587">
        <v>19</v>
      </c>
      <c r="CV587">
        <v>6</v>
      </c>
      <c r="CW587">
        <v>146.72999999999999</v>
      </c>
      <c r="CX587">
        <v>161.88999999999999</v>
      </c>
      <c r="CY587">
        <v>250.36</v>
      </c>
      <c r="CZ587">
        <v>558.99</v>
      </c>
      <c r="DA587">
        <v>3</v>
      </c>
      <c r="DB587">
        <v>3</v>
      </c>
      <c r="DC587">
        <v>3</v>
      </c>
      <c r="DD587">
        <v>4</v>
      </c>
      <c r="DE587">
        <v>3</v>
      </c>
      <c r="DF587">
        <v>3</v>
      </c>
      <c r="DG587">
        <v>241</v>
      </c>
      <c r="DH587">
        <v>0</v>
      </c>
      <c r="DI587">
        <v>7</v>
      </c>
      <c r="DJ587">
        <v>5</v>
      </c>
      <c r="DK587">
        <v>5</v>
      </c>
      <c r="DL587">
        <v>3</v>
      </c>
      <c r="DM587">
        <v>5</v>
      </c>
      <c r="DN587">
        <v>5</v>
      </c>
      <c r="DO587">
        <v>5</v>
      </c>
      <c r="DP587" s="2">
        <v>1.71166549912993E+18</v>
      </c>
      <c r="DQ587" t="s">
        <v>1658</v>
      </c>
      <c r="DR587">
        <v>3</v>
      </c>
      <c r="DS587">
        <v>4</v>
      </c>
      <c r="DT587">
        <v>4</v>
      </c>
      <c r="DU587">
        <v>4</v>
      </c>
      <c r="DV587">
        <v>4</v>
      </c>
      <c r="DW587">
        <v>4</v>
      </c>
      <c r="DX587">
        <v>4</v>
      </c>
      <c r="DY587">
        <v>4</v>
      </c>
      <c r="EA587" t="s">
        <v>1659</v>
      </c>
      <c r="EB587">
        <v>3</v>
      </c>
      <c r="EC587" t="s">
        <v>149</v>
      </c>
    </row>
    <row r="588" spans="1:133" hidden="1">
      <c r="A588" t="s">
        <v>2909</v>
      </c>
      <c r="B588" t="s">
        <v>2910</v>
      </c>
      <c r="AH588">
        <v>4</v>
      </c>
      <c r="AI588">
        <v>4</v>
      </c>
      <c r="AJ588">
        <v>3</v>
      </c>
      <c r="AK588" t="s">
        <v>2911</v>
      </c>
      <c r="AL588" t="s">
        <v>1967</v>
      </c>
      <c r="AM588" t="s">
        <v>1968</v>
      </c>
      <c r="AN588" t="s">
        <v>2912</v>
      </c>
      <c r="CR588">
        <v>0</v>
      </c>
      <c r="CS588">
        <v>0</v>
      </c>
      <c r="CT588">
        <v>1</v>
      </c>
      <c r="CV588">
        <v>5</v>
      </c>
      <c r="CW588">
        <v>164.26</v>
      </c>
      <c r="CX588">
        <v>173.12</v>
      </c>
      <c r="CY588">
        <v>40.03</v>
      </c>
      <c r="CZ588">
        <v>377.41</v>
      </c>
      <c r="DG588">
        <v>276</v>
      </c>
      <c r="DI588">
        <v>7</v>
      </c>
      <c r="DP588" s="2">
        <v>1.7116655032603699E+18</v>
      </c>
      <c r="DQ588" t="s">
        <v>1626</v>
      </c>
      <c r="DT588">
        <v>5</v>
      </c>
      <c r="DV588">
        <v>5</v>
      </c>
      <c r="DX588">
        <v>5</v>
      </c>
      <c r="EA588" t="s">
        <v>1627</v>
      </c>
      <c r="EB588">
        <v>4</v>
      </c>
      <c r="EC588" t="s">
        <v>149</v>
      </c>
    </row>
    <row r="589" spans="1:133" hidden="1">
      <c r="A589" t="s">
        <v>2913</v>
      </c>
      <c r="AH589">
        <v>6</v>
      </c>
      <c r="AI589">
        <v>6</v>
      </c>
      <c r="AJ589">
        <v>6</v>
      </c>
      <c r="AK589" t="s">
        <v>1967</v>
      </c>
      <c r="AL589" t="s">
        <v>2237</v>
      </c>
      <c r="AM589" t="s">
        <v>1967</v>
      </c>
      <c r="AN589" t="s">
        <v>1969</v>
      </c>
      <c r="CR589">
        <v>1</v>
      </c>
      <c r="CS589">
        <v>1</v>
      </c>
      <c r="CT589">
        <v>2</v>
      </c>
      <c r="CW589" t="s">
        <v>155</v>
      </c>
      <c r="CX589" t="s">
        <v>155</v>
      </c>
      <c r="CY589" t="s">
        <v>155</v>
      </c>
      <c r="CZ589">
        <v>93.14</v>
      </c>
      <c r="DG589">
        <v>75</v>
      </c>
      <c r="DI589">
        <v>7</v>
      </c>
      <c r="DP589" s="2">
        <v>1.71166545484817E+18</v>
      </c>
      <c r="DQ589" t="s">
        <v>1379</v>
      </c>
      <c r="EA589" t="s">
        <v>1380</v>
      </c>
      <c r="EC589" t="s">
        <v>149</v>
      </c>
    </row>
    <row r="590" spans="1:133" hidden="1">
      <c r="A590" t="s">
        <v>2914</v>
      </c>
      <c r="B590" t="s">
        <v>1969</v>
      </c>
      <c r="AH590">
        <v>7</v>
      </c>
      <c r="AI590">
        <v>7</v>
      </c>
      <c r="AJ590">
        <v>7</v>
      </c>
      <c r="AK590" t="s">
        <v>2024</v>
      </c>
      <c r="AL590" t="s">
        <v>2915</v>
      </c>
      <c r="AM590" t="s">
        <v>2853</v>
      </c>
      <c r="AN590" t="s">
        <v>2081</v>
      </c>
      <c r="AO590" t="s">
        <v>2916</v>
      </c>
      <c r="AP590" t="s">
        <v>2917</v>
      </c>
      <c r="AQ590" t="s">
        <v>2269</v>
      </c>
      <c r="CR590">
        <v>0</v>
      </c>
      <c r="CS590">
        <v>1</v>
      </c>
      <c r="CT590">
        <v>3</v>
      </c>
      <c r="CV590">
        <v>6</v>
      </c>
      <c r="CW590">
        <v>28.77</v>
      </c>
      <c r="CX590">
        <v>129.96</v>
      </c>
      <c r="CY590">
        <v>241.15</v>
      </c>
      <c r="CZ590">
        <v>399.87</v>
      </c>
      <c r="DA590">
        <v>7</v>
      </c>
      <c r="DB590">
        <v>7</v>
      </c>
      <c r="DC590">
        <v>7</v>
      </c>
      <c r="DD590">
        <v>7</v>
      </c>
      <c r="DE590">
        <v>7</v>
      </c>
      <c r="DF590">
        <v>7</v>
      </c>
      <c r="DG590">
        <v>93</v>
      </c>
      <c r="DI590">
        <v>7</v>
      </c>
      <c r="DJ590">
        <v>2</v>
      </c>
      <c r="DK590">
        <v>1</v>
      </c>
      <c r="DL590">
        <v>1</v>
      </c>
      <c r="DM590">
        <v>7</v>
      </c>
      <c r="DN590">
        <v>7</v>
      </c>
      <c r="DO590">
        <v>7</v>
      </c>
      <c r="DP590" s="2">
        <v>1.7116655859675799E+18</v>
      </c>
      <c r="DQ590" s="1" t="s">
        <v>1676</v>
      </c>
      <c r="DR590">
        <v>1</v>
      </c>
      <c r="DS590">
        <v>4</v>
      </c>
      <c r="DT590">
        <v>3</v>
      </c>
      <c r="DU590">
        <v>4</v>
      </c>
      <c r="DV590">
        <v>4</v>
      </c>
      <c r="DW590">
        <v>3</v>
      </c>
      <c r="DX590">
        <v>4</v>
      </c>
      <c r="DY590">
        <v>6</v>
      </c>
      <c r="DZ590">
        <v>0</v>
      </c>
      <c r="EA590" t="s">
        <v>1677</v>
      </c>
      <c r="EB590">
        <v>7</v>
      </c>
      <c r="EC590" t="s">
        <v>149</v>
      </c>
    </row>
    <row r="591" spans="1:133" hidden="1">
      <c r="A591" t="s">
        <v>2918</v>
      </c>
      <c r="B591" t="s">
        <v>2610</v>
      </c>
      <c r="C591" t="s">
        <v>2919</v>
      </c>
      <c r="D591" t="s">
        <v>2920</v>
      </c>
      <c r="E591" t="s">
        <v>1969</v>
      </c>
      <c r="AH591">
        <v>7</v>
      </c>
      <c r="AI591">
        <v>5</v>
      </c>
      <c r="AJ591">
        <v>5</v>
      </c>
      <c r="AK591" t="s">
        <v>2127</v>
      </c>
      <c r="AL591" t="s">
        <v>2207</v>
      </c>
      <c r="AM591" t="s">
        <v>2921</v>
      </c>
      <c r="AN591" t="s">
        <v>2922</v>
      </c>
      <c r="AO591" t="s">
        <v>2923</v>
      </c>
      <c r="AP591" t="s">
        <v>2924</v>
      </c>
      <c r="AQ591" t="s">
        <v>2630</v>
      </c>
      <c r="AR591" t="s">
        <v>2477</v>
      </c>
      <c r="CR591">
        <v>0</v>
      </c>
      <c r="CS591">
        <v>1</v>
      </c>
      <c r="CT591">
        <v>2</v>
      </c>
      <c r="CU591">
        <v>18</v>
      </c>
      <c r="CV591">
        <v>7</v>
      </c>
      <c r="CW591">
        <v>86.98</v>
      </c>
      <c r="CX591">
        <v>136.41</v>
      </c>
      <c r="CY591">
        <v>267.10000000000002</v>
      </c>
      <c r="CZ591">
        <v>490.49</v>
      </c>
      <c r="DA591">
        <v>5</v>
      </c>
      <c r="DB591">
        <v>5</v>
      </c>
      <c r="DC591">
        <v>5</v>
      </c>
      <c r="DD591">
        <v>5</v>
      </c>
      <c r="DE591">
        <v>6</v>
      </c>
      <c r="DF591">
        <v>6</v>
      </c>
      <c r="DG591">
        <v>147</v>
      </c>
      <c r="DH591">
        <v>0</v>
      </c>
      <c r="DI591">
        <v>7</v>
      </c>
      <c r="DJ591">
        <v>2</v>
      </c>
      <c r="DK591">
        <v>2</v>
      </c>
      <c r="DL591">
        <v>2</v>
      </c>
      <c r="DM591">
        <v>2</v>
      </c>
      <c r="DN591">
        <v>2</v>
      </c>
      <c r="DO591">
        <v>2</v>
      </c>
      <c r="DP591" s="2">
        <v>1.7116655005853901E+17</v>
      </c>
      <c r="DQ591" t="s">
        <v>1622</v>
      </c>
      <c r="DR591">
        <v>2</v>
      </c>
      <c r="DS591">
        <v>3</v>
      </c>
      <c r="DT591">
        <v>3</v>
      </c>
      <c r="DU591">
        <v>3</v>
      </c>
      <c r="DV591">
        <v>3</v>
      </c>
      <c r="DW591">
        <v>3</v>
      </c>
      <c r="DX591">
        <v>3</v>
      </c>
      <c r="DY591">
        <v>4</v>
      </c>
      <c r="EA591" t="s">
        <v>1623</v>
      </c>
      <c r="EB591">
        <v>7</v>
      </c>
      <c r="EC591" t="s">
        <v>149</v>
      </c>
    </row>
    <row r="592" spans="1:133" hidden="1">
      <c r="A592" t="s">
        <v>2925</v>
      </c>
      <c r="B592" t="s">
        <v>2031</v>
      </c>
      <c r="C592" t="s">
        <v>2610</v>
      </c>
      <c r="D592" t="s">
        <v>2926</v>
      </c>
      <c r="E592" t="s">
        <v>2927</v>
      </c>
      <c r="F592" t="s">
        <v>2928</v>
      </c>
      <c r="AH592">
        <v>6</v>
      </c>
      <c r="AI592">
        <v>3</v>
      </c>
      <c r="AJ592">
        <v>2</v>
      </c>
      <c r="AK592" t="s">
        <v>2177</v>
      </c>
      <c r="AL592" t="s">
        <v>2929</v>
      </c>
      <c r="AM592" t="s">
        <v>2318</v>
      </c>
      <c r="AN592" t="s">
        <v>2097</v>
      </c>
      <c r="AO592" t="s">
        <v>2632</v>
      </c>
      <c r="AP592" t="s">
        <v>2084</v>
      </c>
      <c r="AQ592" t="s">
        <v>2930</v>
      </c>
      <c r="CR592">
        <v>0</v>
      </c>
      <c r="CS592">
        <v>0</v>
      </c>
      <c r="CT592">
        <v>2</v>
      </c>
      <c r="CU592">
        <v>18</v>
      </c>
      <c r="CV592">
        <v>6</v>
      </c>
      <c r="CW592">
        <v>154</v>
      </c>
      <c r="CX592">
        <v>137.22</v>
      </c>
      <c r="CY592">
        <v>264.5</v>
      </c>
      <c r="CZ592">
        <v>555.73</v>
      </c>
      <c r="DA592">
        <v>3</v>
      </c>
      <c r="DB592">
        <v>3</v>
      </c>
      <c r="DC592">
        <v>1</v>
      </c>
      <c r="DD592">
        <v>2</v>
      </c>
      <c r="DE592">
        <v>2</v>
      </c>
      <c r="DF592">
        <v>2</v>
      </c>
      <c r="DG592">
        <v>201</v>
      </c>
      <c r="DH592">
        <v>0</v>
      </c>
      <c r="DI592">
        <v>7</v>
      </c>
      <c r="DJ592">
        <v>6</v>
      </c>
      <c r="DK592">
        <v>7</v>
      </c>
      <c r="DL592">
        <v>7</v>
      </c>
      <c r="DM592">
        <v>5</v>
      </c>
      <c r="DN592">
        <v>5</v>
      </c>
      <c r="DO592">
        <v>4</v>
      </c>
      <c r="DP592" s="2">
        <v>1.7116657959386099E+18</v>
      </c>
      <c r="DQ592" t="s">
        <v>1788</v>
      </c>
      <c r="DR592">
        <v>5</v>
      </c>
      <c r="DS592">
        <v>2</v>
      </c>
      <c r="DT592">
        <v>3</v>
      </c>
      <c r="DU592">
        <v>2</v>
      </c>
      <c r="DV592">
        <v>3</v>
      </c>
      <c r="DW592">
        <v>2</v>
      </c>
      <c r="DX592">
        <v>4</v>
      </c>
      <c r="DY592">
        <v>4</v>
      </c>
      <c r="EA592" t="s">
        <v>1789</v>
      </c>
      <c r="EB592">
        <v>6</v>
      </c>
      <c r="EC592" t="s">
        <v>149</v>
      </c>
    </row>
    <row r="593" spans="1:133" hidden="1">
      <c r="A593" t="s">
        <v>2931</v>
      </c>
      <c r="AH593">
        <v>5</v>
      </c>
      <c r="AI593">
        <v>5</v>
      </c>
      <c r="AJ593">
        <v>6</v>
      </c>
      <c r="AK593" t="s">
        <v>2383</v>
      </c>
      <c r="AL593" t="s">
        <v>1969</v>
      </c>
      <c r="CR593">
        <v>1</v>
      </c>
      <c r="CS593">
        <v>1</v>
      </c>
      <c r="CT593">
        <v>2</v>
      </c>
      <c r="CW593" t="s">
        <v>155</v>
      </c>
      <c r="CX593" t="s">
        <v>155</v>
      </c>
      <c r="CY593" t="s">
        <v>155</v>
      </c>
      <c r="CZ593">
        <v>34.369999999999997</v>
      </c>
      <c r="DG593">
        <v>19</v>
      </c>
      <c r="DI593">
        <v>7</v>
      </c>
      <c r="DP593" s="2">
        <v>1.71166608684546E+18</v>
      </c>
      <c r="DQ593" t="s">
        <v>1669</v>
      </c>
      <c r="EA593" t="s">
        <v>1670</v>
      </c>
      <c r="EC593" t="s">
        <v>149</v>
      </c>
    </row>
    <row r="594" spans="1:133" hidden="1">
      <c r="A594" t="s">
        <v>2932</v>
      </c>
      <c r="AH594">
        <v>6</v>
      </c>
      <c r="AI594">
        <v>6</v>
      </c>
      <c r="AJ594">
        <v>6</v>
      </c>
      <c r="AK594" t="s">
        <v>1967</v>
      </c>
      <c r="AL594" t="s">
        <v>2816</v>
      </c>
      <c r="AM594" t="s">
        <v>1969</v>
      </c>
      <c r="CR594">
        <v>1</v>
      </c>
      <c r="CS594">
        <v>1</v>
      </c>
      <c r="CT594">
        <v>3</v>
      </c>
      <c r="CW594" t="s">
        <v>155</v>
      </c>
      <c r="CX594" t="s">
        <v>155</v>
      </c>
      <c r="CY594" t="s">
        <v>155</v>
      </c>
      <c r="CZ594">
        <v>102.57</v>
      </c>
      <c r="DG594">
        <v>85</v>
      </c>
      <c r="DI594">
        <v>7</v>
      </c>
      <c r="DP594" s="2">
        <v>1.71166602061763E+18</v>
      </c>
      <c r="DQ594" t="s">
        <v>1612</v>
      </c>
      <c r="EA594" t="s">
        <v>1613</v>
      </c>
      <c r="EC594" t="s">
        <v>149</v>
      </c>
    </row>
    <row r="595" spans="1:133" hidden="1">
      <c r="A595" t="s">
        <v>2933</v>
      </c>
      <c r="B595" t="s">
        <v>2245</v>
      </c>
      <c r="C595" t="s">
        <v>2495</v>
      </c>
      <c r="D595" t="s">
        <v>181</v>
      </c>
      <c r="E595" t="s">
        <v>2934</v>
      </c>
      <c r="AH595">
        <v>7</v>
      </c>
      <c r="AI595">
        <v>7</v>
      </c>
      <c r="AJ595">
        <v>7</v>
      </c>
      <c r="AK595" t="s">
        <v>1964</v>
      </c>
      <c r="AL595" t="s">
        <v>2674</v>
      </c>
      <c r="CR595">
        <v>0</v>
      </c>
      <c r="CS595">
        <v>1</v>
      </c>
      <c r="CT595">
        <v>2</v>
      </c>
      <c r="CU595">
        <v>19</v>
      </c>
      <c r="CV595">
        <v>5</v>
      </c>
      <c r="CW595">
        <v>65.75</v>
      </c>
      <c r="CX595">
        <v>195.8</v>
      </c>
      <c r="CY595">
        <v>231.01</v>
      </c>
      <c r="CZ595">
        <v>492.56</v>
      </c>
      <c r="DA595">
        <v>6</v>
      </c>
      <c r="DB595">
        <v>6</v>
      </c>
      <c r="DC595">
        <v>6</v>
      </c>
      <c r="DD595">
        <v>6</v>
      </c>
      <c r="DE595">
        <v>7</v>
      </c>
      <c r="DF595">
        <v>7</v>
      </c>
      <c r="DG595">
        <v>213</v>
      </c>
      <c r="DH595">
        <v>0</v>
      </c>
      <c r="DI595">
        <v>7</v>
      </c>
      <c r="DJ595">
        <v>6</v>
      </c>
      <c r="DK595">
        <v>2</v>
      </c>
      <c r="DL595">
        <v>2</v>
      </c>
      <c r="DM595">
        <v>7</v>
      </c>
      <c r="DN595">
        <v>7</v>
      </c>
      <c r="DO595">
        <v>7</v>
      </c>
      <c r="DP595" s="2">
        <v>1.71166484867857E+18</v>
      </c>
      <c r="DQ595" t="s">
        <v>2935</v>
      </c>
      <c r="DR595">
        <v>2</v>
      </c>
      <c r="DS595">
        <v>4</v>
      </c>
      <c r="DT595">
        <v>4</v>
      </c>
      <c r="DU595">
        <v>4</v>
      </c>
      <c r="DV595">
        <v>4</v>
      </c>
      <c r="DW595">
        <v>4</v>
      </c>
      <c r="DX595">
        <v>4</v>
      </c>
      <c r="DY595">
        <v>7</v>
      </c>
      <c r="EA595" t="s">
        <v>2936</v>
      </c>
      <c r="EB595">
        <v>6</v>
      </c>
      <c r="EC595" t="s">
        <v>149</v>
      </c>
    </row>
    <row r="596" spans="1:133" hidden="1">
      <c r="A596" t="s">
        <v>2937</v>
      </c>
      <c r="AH596">
        <v>5</v>
      </c>
      <c r="AI596">
        <v>5</v>
      </c>
      <c r="AJ596">
        <v>5</v>
      </c>
      <c r="AK596" t="s">
        <v>2150</v>
      </c>
      <c r="AL596" t="s">
        <v>1969</v>
      </c>
      <c r="CR596">
        <v>1</v>
      </c>
      <c r="CS596">
        <v>1</v>
      </c>
      <c r="CT596">
        <v>2</v>
      </c>
      <c r="CW596" t="s">
        <v>155</v>
      </c>
      <c r="CX596" t="s">
        <v>155</v>
      </c>
      <c r="CY596" t="s">
        <v>155</v>
      </c>
      <c r="CZ596">
        <v>111.72</v>
      </c>
      <c r="DG596">
        <v>94</v>
      </c>
      <c r="DI596">
        <v>7</v>
      </c>
      <c r="DP596" s="2">
        <v>1.71166458111793E+18</v>
      </c>
      <c r="DQ596" s="1" t="s">
        <v>1101</v>
      </c>
      <c r="EA596" t="s">
        <v>1102</v>
      </c>
      <c r="EC596" t="s">
        <v>149</v>
      </c>
    </row>
    <row r="597" spans="1:133" hidden="1">
      <c r="A597" t="s">
        <v>2938</v>
      </c>
      <c r="B597" t="s">
        <v>2939</v>
      </c>
      <c r="C597" t="s">
        <v>2940</v>
      </c>
      <c r="AH597">
        <v>2</v>
      </c>
      <c r="AI597">
        <v>2</v>
      </c>
      <c r="AJ597">
        <v>2</v>
      </c>
      <c r="AK597" t="s">
        <v>2208</v>
      </c>
      <c r="AL597" t="s">
        <v>1982</v>
      </c>
      <c r="AM597" t="s">
        <v>2941</v>
      </c>
      <c r="AN597" t="s">
        <v>2942</v>
      </c>
      <c r="CR597">
        <v>0</v>
      </c>
      <c r="CS597">
        <v>0</v>
      </c>
      <c r="CT597">
        <v>2</v>
      </c>
      <c r="CU597">
        <v>20</v>
      </c>
      <c r="CV597">
        <v>7</v>
      </c>
      <c r="CW597">
        <v>132.13</v>
      </c>
      <c r="CX597">
        <v>128.78</v>
      </c>
      <c r="CY597">
        <v>299</v>
      </c>
      <c r="CZ597">
        <v>559.91999999999996</v>
      </c>
      <c r="DA597">
        <v>3</v>
      </c>
      <c r="DB597">
        <v>4</v>
      </c>
      <c r="DC597">
        <v>1</v>
      </c>
      <c r="DD597">
        <v>6</v>
      </c>
      <c r="DE597">
        <v>6</v>
      </c>
      <c r="DF597">
        <v>4</v>
      </c>
      <c r="DG597">
        <v>183</v>
      </c>
      <c r="DH597">
        <v>0</v>
      </c>
      <c r="DI597">
        <v>7</v>
      </c>
      <c r="DJ597">
        <v>5</v>
      </c>
      <c r="DK597">
        <v>5</v>
      </c>
      <c r="DL597">
        <v>5</v>
      </c>
      <c r="DM597">
        <v>7</v>
      </c>
      <c r="DN597">
        <v>7</v>
      </c>
      <c r="DO597">
        <v>6</v>
      </c>
      <c r="DP597" s="2">
        <v>1.71166504538995E+18</v>
      </c>
      <c r="DQ597" t="s">
        <v>1299</v>
      </c>
      <c r="DR597">
        <v>1</v>
      </c>
      <c r="DS597">
        <v>2</v>
      </c>
      <c r="DT597">
        <v>2</v>
      </c>
      <c r="DU597">
        <v>2</v>
      </c>
      <c r="DV597">
        <v>2</v>
      </c>
      <c r="DW597">
        <v>3</v>
      </c>
      <c r="DX597">
        <v>5</v>
      </c>
      <c r="DY597">
        <v>4</v>
      </c>
      <c r="EA597" t="s">
        <v>1300</v>
      </c>
      <c r="EB597">
        <v>7</v>
      </c>
      <c r="EC597" t="s">
        <v>149</v>
      </c>
    </row>
    <row r="598" spans="1:133" hidden="1">
      <c r="A598" t="s">
        <v>2943</v>
      </c>
      <c r="AH598">
        <v>7</v>
      </c>
      <c r="AI598">
        <v>7</v>
      </c>
      <c r="AJ598">
        <v>7</v>
      </c>
      <c r="AK598" t="s">
        <v>2274</v>
      </c>
      <c r="CR598">
        <v>1</v>
      </c>
      <c r="CS598">
        <v>1</v>
      </c>
      <c r="CT598">
        <v>3</v>
      </c>
      <c r="CW598" t="s">
        <v>155</v>
      </c>
      <c r="CX598" t="s">
        <v>155</v>
      </c>
      <c r="CY598" t="s">
        <v>155</v>
      </c>
      <c r="CZ598">
        <v>35.270000000000003</v>
      </c>
      <c r="DG598">
        <v>28</v>
      </c>
      <c r="DI598">
        <v>7</v>
      </c>
      <c r="DP598" s="2">
        <v>1.7116656312218701E+18</v>
      </c>
      <c r="DQ598" t="s">
        <v>1631</v>
      </c>
      <c r="EA598" t="s">
        <v>1632</v>
      </c>
      <c r="EC598" t="s">
        <v>149</v>
      </c>
    </row>
    <row r="599" spans="1:133" hidden="1">
      <c r="A599" t="s">
        <v>2944</v>
      </c>
      <c r="AH599">
        <v>6</v>
      </c>
      <c r="AI599">
        <v>5</v>
      </c>
      <c r="AJ599">
        <v>6</v>
      </c>
      <c r="AK599" t="s">
        <v>1964</v>
      </c>
      <c r="AL599" t="s">
        <v>1969</v>
      </c>
      <c r="CR599">
        <v>1</v>
      </c>
      <c r="CS599">
        <v>1</v>
      </c>
      <c r="CT599">
        <v>2</v>
      </c>
      <c r="CW599" t="s">
        <v>155</v>
      </c>
      <c r="CX599" t="s">
        <v>155</v>
      </c>
      <c r="CY599" t="s">
        <v>155</v>
      </c>
      <c r="CZ599">
        <v>17.75</v>
      </c>
      <c r="DG599">
        <v>8</v>
      </c>
      <c r="DI599">
        <v>7</v>
      </c>
      <c r="DP599" s="2">
        <v>1.7116655679281101E+18</v>
      </c>
      <c r="DQ599" t="s">
        <v>1463</v>
      </c>
      <c r="EA599" t="s">
        <v>1464</v>
      </c>
      <c r="EC599" t="s">
        <v>149</v>
      </c>
    </row>
    <row r="600" spans="1:133" hidden="1">
      <c r="A600" t="s">
        <v>2945</v>
      </c>
      <c r="AH600">
        <v>6</v>
      </c>
      <c r="AI600">
        <v>6</v>
      </c>
      <c r="AJ600">
        <v>5</v>
      </c>
      <c r="AK600" t="s">
        <v>1967</v>
      </c>
      <c r="AL600" t="s">
        <v>2051</v>
      </c>
      <c r="AM600" t="s">
        <v>1967</v>
      </c>
      <c r="AN600" t="s">
        <v>2046</v>
      </c>
      <c r="AO600" t="s">
        <v>2946</v>
      </c>
      <c r="AP600" t="s">
        <v>1969</v>
      </c>
      <c r="CR600">
        <v>1</v>
      </c>
      <c r="CS600">
        <v>1</v>
      </c>
      <c r="CT600">
        <v>1</v>
      </c>
      <c r="CW600" t="s">
        <v>155</v>
      </c>
      <c r="CX600" t="s">
        <v>155</v>
      </c>
      <c r="CY600" t="s">
        <v>155</v>
      </c>
      <c r="CZ600">
        <v>58.97</v>
      </c>
      <c r="DG600">
        <v>37</v>
      </c>
      <c r="DI600">
        <v>7</v>
      </c>
      <c r="DP600" s="2">
        <v>1.7116654708758499E+17</v>
      </c>
      <c r="DQ600" t="s">
        <v>1280</v>
      </c>
      <c r="EA600" t="s">
        <v>1281</v>
      </c>
      <c r="EC600" t="s">
        <v>149</v>
      </c>
    </row>
    <row r="601" spans="1:133" hidden="1">
      <c r="A601" t="s">
        <v>2947</v>
      </c>
      <c r="AH601">
        <v>4</v>
      </c>
      <c r="AI601">
        <v>4</v>
      </c>
      <c r="AJ601">
        <v>5</v>
      </c>
      <c r="AK601" t="s">
        <v>1967</v>
      </c>
      <c r="AL601" t="s">
        <v>1969</v>
      </c>
      <c r="CR601">
        <v>1</v>
      </c>
      <c r="CS601">
        <v>1</v>
      </c>
      <c r="CT601">
        <v>3</v>
      </c>
      <c r="CW601" t="s">
        <v>155</v>
      </c>
      <c r="CX601" t="s">
        <v>155</v>
      </c>
      <c r="CY601" t="s">
        <v>155</v>
      </c>
      <c r="CZ601">
        <v>32.78</v>
      </c>
      <c r="DG601">
        <v>24</v>
      </c>
      <c r="DI601">
        <v>7</v>
      </c>
      <c r="DP601" s="2">
        <v>1.7116658484418701E+18</v>
      </c>
      <c r="DQ601" t="s">
        <v>1473</v>
      </c>
      <c r="EA601" t="s">
        <v>1474</v>
      </c>
      <c r="EC601" t="s">
        <v>149</v>
      </c>
    </row>
    <row r="602" spans="1:133" hidden="1">
      <c r="A602" t="s">
        <v>2948</v>
      </c>
      <c r="B602" t="s">
        <v>2949</v>
      </c>
      <c r="AH602">
        <v>3</v>
      </c>
      <c r="AI602">
        <v>3</v>
      </c>
      <c r="AJ602">
        <v>3</v>
      </c>
      <c r="AK602" t="s">
        <v>2184</v>
      </c>
      <c r="AL602" t="s">
        <v>2950</v>
      </c>
      <c r="CR602">
        <v>0</v>
      </c>
      <c r="CS602">
        <v>0</v>
      </c>
      <c r="CT602">
        <v>3</v>
      </c>
      <c r="CV602">
        <v>3</v>
      </c>
      <c r="CW602">
        <v>180.24</v>
      </c>
      <c r="CX602">
        <v>122.49</v>
      </c>
      <c r="CY602">
        <v>288.55</v>
      </c>
      <c r="CZ602">
        <v>591.27</v>
      </c>
      <c r="DA602">
        <v>6</v>
      </c>
      <c r="DB602">
        <v>6</v>
      </c>
      <c r="DC602">
        <v>6</v>
      </c>
      <c r="DD602">
        <v>5</v>
      </c>
      <c r="DE602">
        <v>5</v>
      </c>
      <c r="DF602">
        <v>6</v>
      </c>
      <c r="DG602">
        <v>292</v>
      </c>
      <c r="DI602">
        <v>7</v>
      </c>
      <c r="DJ602">
        <v>3</v>
      </c>
      <c r="DK602">
        <v>3</v>
      </c>
      <c r="DL602">
        <v>4</v>
      </c>
      <c r="DM602">
        <v>5</v>
      </c>
      <c r="DN602">
        <v>5</v>
      </c>
      <c r="DO602">
        <v>5</v>
      </c>
      <c r="DP602" s="2">
        <v>1.7116654672774899E+18</v>
      </c>
      <c r="DQ602" t="s">
        <v>1807</v>
      </c>
      <c r="DR602">
        <v>2</v>
      </c>
      <c r="DS602">
        <v>3</v>
      </c>
      <c r="DT602">
        <v>3</v>
      </c>
      <c r="DU602">
        <v>4</v>
      </c>
      <c r="DV602">
        <v>4</v>
      </c>
      <c r="DW602">
        <v>4</v>
      </c>
      <c r="DX602">
        <v>4</v>
      </c>
      <c r="DY602">
        <v>4</v>
      </c>
      <c r="DZ602">
        <v>0</v>
      </c>
      <c r="EA602" t="s">
        <v>1808</v>
      </c>
      <c r="EB602">
        <v>2</v>
      </c>
      <c r="EC602" t="s">
        <v>149</v>
      </c>
    </row>
    <row r="603" spans="1:133" hidden="1">
      <c r="A603" t="s">
        <v>2951</v>
      </c>
      <c r="B603" t="s">
        <v>2952</v>
      </c>
      <c r="C603" t="s">
        <v>2953</v>
      </c>
      <c r="D603" t="s">
        <v>2954</v>
      </c>
      <c r="AH603">
        <v>2</v>
      </c>
      <c r="AI603">
        <v>5</v>
      </c>
      <c r="AJ603">
        <v>5</v>
      </c>
      <c r="AK603" t="s">
        <v>2955</v>
      </c>
      <c r="AL603" t="s">
        <v>2822</v>
      </c>
      <c r="AM603" t="s">
        <v>2002</v>
      </c>
      <c r="AN603" t="s">
        <v>1967</v>
      </c>
      <c r="AO603" t="s">
        <v>2956</v>
      </c>
      <c r="CR603">
        <v>0</v>
      </c>
      <c r="CS603">
        <v>0</v>
      </c>
      <c r="CT603">
        <v>1</v>
      </c>
      <c r="CV603">
        <v>5</v>
      </c>
      <c r="CW603">
        <v>164.37</v>
      </c>
      <c r="CX603">
        <v>180</v>
      </c>
      <c r="CY603">
        <v>14.56</v>
      </c>
      <c r="CZ603">
        <v>358.93</v>
      </c>
      <c r="DG603">
        <v>226</v>
      </c>
      <c r="DI603">
        <v>7</v>
      </c>
      <c r="DP603" s="2">
        <v>1.7116658331939699E+18</v>
      </c>
      <c r="DQ603" t="s">
        <v>1723</v>
      </c>
      <c r="DT603">
        <v>3</v>
      </c>
      <c r="DV603">
        <v>3</v>
      </c>
      <c r="DX603">
        <v>4</v>
      </c>
      <c r="EA603" t="s">
        <v>1724</v>
      </c>
      <c r="EB603">
        <v>3</v>
      </c>
      <c r="EC603" t="s">
        <v>149</v>
      </c>
    </row>
    <row r="604" spans="1:133" hidden="1">
      <c r="A604" t="s">
        <v>2957</v>
      </c>
      <c r="AH604">
        <v>4</v>
      </c>
      <c r="AI604">
        <v>6</v>
      </c>
      <c r="AJ604">
        <v>6</v>
      </c>
      <c r="AK604" t="s">
        <v>1969</v>
      </c>
      <c r="CR604">
        <v>1</v>
      </c>
      <c r="CS604">
        <v>1</v>
      </c>
      <c r="CT604">
        <v>2</v>
      </c>
      <c r="CW604" t="s">
        <v>155</v>
      </c>
      <c r="CX604" t="s">
        <v>155</v>
      </c>
      <c r="CY604" t="s">
        <v>155</v>
      </c>
      <c r="CZ604">
        <v>26.74</v>
      </c>
      <c r="DG604">
        <v>20</v>
      </c>
      <c r="DI604">
        <v>7</v>
      </c>
      <c r="DP604" s="2">
        <v>1.7116655353816399E+18</v>
      </c>
      <c r="DQ604" t="s">
        <v>1642</v>
      </c>
      <c r="EA604" t="s">
        <v>1643</v>
      </c>
      <c r="EC604" t="s">
        <v>149</v>
      </c>
    </row>
    <row r="605" spans="1:133" hidden="1">
      <c r="A605" t="s">
        <v>2958</v>
      </c>
      <c r="B605" t="s">
        <v>2052</v>
      </c>
      <c r="C605" t="s">
        <v>2296</v>
      </c>
      <c r="D605" t="s">
        <v>2959</v>
      </c>
      <c r="E605" t="s">
        <v>1964</v>
      </c>
      <c r="F605" t="s">
        <v>2124</v>
      </c>
      <c r="G605" t="s">
        <v>2003</v>
      </c>
      <c r="H605" t="s">
        <v>2127</v>
      </c>
      <c r="I605" t="s">
        <v>2124</v>
      </c>
      <c r="J605" t="s">
        <v>2081</v>
      </c>
      <c r="K605" t="s">
        <v>2960</v>
      </c>
      <c r="L605" t="s">
        <v>2961</v>
      </c>
      <c r="M605" t="s">
        <v>2315</v>
      </c>
      <c r="AH605">
        <v>1</v>
      </c>
      <c r="AI605">
        <v>1</v>
      </c>
      <c r="AJ605">
        <v>1</v>
      </c>
      <c r="AK605" t="s">
        <v>2962</v>
      </c>
      <c r="AL605" t="s">
        <v>1964</v>
      </c>
      <c r="AM605" t="s">
        <v>2184</v>
      </c>
      <c r="AN605" t="s">
        <v>2963</v>
      </c>
      <c r="AO605" t="s">
        <v>2548</v>
      </c>
      <c r="CR605">
        <v>0</v>
      </c>
      <c r="CS605">
        <v>0</v>
      </c>
      <c r="CT605">
        <v>2</v>
      </c>
      <c r="CU605">
        <v>19</v>
      </c>
      <c r="CV605">
        <v>7</v>
      </c>
      <c r="CW605">
        <v>123.12</v>
      </c>
      <c r="CX605">
        <v>138.93</v>
      </c>
      <c r="CY605">
        <v>390.53</v>
      </c>
      <c r="CZ605">
        <v>652.59</v>
      </c>
      <c r="DA605">
        <v>4</v>
      </c>
      <c r="DB605">
        <v>4</v>
      </c>
      <c r="DC605">
        <v>5</v>
      </c>
      <c r="DD605">
        <v>6</v>
      </c>
      <c r="DE605">
        <v>6</v>
      </c>
      <c r="DF605">
        <v>6</v>
      </c>
      <c r="DG605">
        <v>180</v>
      </c>
      <c r="DH605">
        <v>0</v>
      </c>
      <c r="DI605">
        <v>7</v>
      </c>
      <c r="DJ605">
        <v>2</v>
      </c>
      <c r="DK605">
        <v>2</v>
      </c>
      <c r="DL605">
        <v>2</v>
      </c>
      <c r="DM605">
        <v>5</v>
      </c>
      <c r="DN605">
        <v>5</v>
      </c>
      <c r="DO605">
        <v>5</v>
      </c>
      <c r="DP605" s="2">
        <v>1.71166421351043E+18</v>
      </c>
      <c r="DQ605" t="s">
        <v>1080</v>
      </c>
      <c r="DR605">
        <v>2</v>
      </c>
      <c r="DS605">
        <v>3</v>
      </c>
      <c r="DT605">
        <v>3</v>
      </c>
      <c r="DU605">
        <v>3</v>
      </c>
      <c r="DV605">
        <v>3</v>
      </c>
      <c r="DW605">
        <v>4</v>
      </c>
      <c r="DX605">
        <v>3</v>
      </c>
      <c r="DY605">
        <v>5</v>
      </c>
      <c r="EA605" t="s">
        <v>1081</v>
      </c>
      <c r="EB605">
        <v>7</v>
      </c>
      <c r="EC605" t="s">
        <v>149</v>
      </c>
    </row>
    <row r="606" spans="1:133" hidden="1">
      <c r="A606" t="s">
        <v>2964</v>
      </c>
      <c r="B606" t="s">
        <v>1969</v>
      </c>
      <c r="AH606">
        <v>5</v>
      </c>
      <c r="AI606">
        <v>6</v>
      </c>
      <c r="AJ606">
        <v>4</v>
      </c>
      <c r="AK606" t="s">
        <v>2965</v>
      </c>
      <c r="AL606" t="s">
        <v>2966</v>
      </c>
      <c r="AM606" t="s">
        <v>2511</v>
      </c>
      <c r="AN606" t="s">
        <v>2518</v>
      </c>
      <c r="CR606">
        <v>0</v>
      </c>
      <c r="CS606">
        <v>1</v>
      </c>
      <c r="CT606">
        <v>2</v>
      </c>
      <c r="CU606">
        <v>19</v>
      </c>
      <c r="CV606">
        <v>5</v>
      </c>
      <c r="CW606">
        <v>16.71</v>
      </c>
      <c r="CX606">
        <v>136.35</v>
      </c>
      <c r="CY606">
        <v>254.25</v>
      </c>
      <c r="CZ606">
        <v>407.31</v>
      </c>
      <c r="DA606">
        <v>1</v>
      </c>
      <c r="DB606">
        <v>1</v>
      </c>
      <c r="DC606">
        <v>2</v>
      </c>
      <c r="DD606">
        <v>6</v>
      </c>
      <c r="DE606">
        <v>5</v>
      </c>
      <c r="DF606">
        <v>5</v>
      </c>
      <c r="DG606">
        <v>93</v>
      </c>
      <c r="DH606">
        <v>0</v>
      </c>
      <c r="DI606">
        <v>7</v>
      </c>
      <c r="DJ606">
        <v>6</v>
      </c>
      <c r="DK606">
        <v>6</v>
      </c>
      <c r="DL606">
        <v>5</v>
      </c>
      <c r="DM606">
        <v>6</v>
      </c>
      <c r="DN606">
        <v>6</v>
      </c>
      <c r="DO606">
        <v>6</v>
      </c>
      <c r="DP606" s="2">
        <v>1.71166542386673E+18</v>
      </c>
      <c r="DQ606" t="s">
        <v>1316</v>
      </c>
      <c r="DR606">
        <v>1</v>
      </c>
      <c r="DS606">
        <v>3</v>
      </c>
      <c r="DT606">
        <v>3</v>
      </c>
      <c r="DU606">
        <v>3</v>
      </c>
      <c r="DV606">
        <v>2</v>
      </c>
      <c r="DW606">
        <v>3</v>
      </c>
      <c r="DX606">
        <v>3</v>
      </c>
      <c r="DY606">
        <v>1</v>
      </c>
      <c r="EA606" t="s">
        <v>1317</v>
      </c>
      <c r="EB606">
        <v>6</v>
      </c>
      <c r="EC606" t="s">
        <v>149</v>
      </c>
    </row>
    <row r="607" spans="1:133" hidden="1">
      <c r="A607" t="s">
        <v>2967</v>
      </c>
      <c r="AH607">
        <v>5</v>
      </c>
      <c r="AI607">
        <v>5</v>
      </c>
      <c r="AJ607">
        <v>6</v>
      </c>
      <c r="AK607" t="s">
        <v>2968</v>
      </c>
      <c r="AL607" t="s">
        <v>2094</v>
      </c>
      <c r="AM607" t="s">
        <v>2413</v>
      </c>
      <c r="AN607" t="s">
        <v>2969</v>
      </c>
      <c r="AO607" t="s">
        <v>1969</v>
      </c>
      <c r="CR607">
        <v>1</v>
      </c>
      <c r="CS607">
        <v>1</v>
      </c>
      <c r="CT607">
        <v>1</v>
      </c>
      <c r="CW607" t="s">
        <v>155</v>
      </c>
      <c r="CX607" t="s">
        <v>155</v>
      </c>
      <c r="CY607" t="s">
        <v>155</v>
      </c>
      <c r="CZ607">
        <v>127.98</v>
      </c>
      <c r="DG607">
        <v>86</v>
      </c>
      <c r="DI607">
        <v>7</v>
      </c>
      <c r="DP607" s="2">
        <v>1.7116660686416901E+18</v>
      </c>
      <c r="DQ607" t="s">
        <v>1792</v>
      </c>
      <c r="EA607" t="s">
        <v>1793</v>
      </c>
      <c r="EC607" t="s">
        <v>149</v>
      </c>
    </row>
    <row r="608" spans="1:133" hidden="1">
      <c r="A608" t="s">
        <v>2970</v>
      </c>
      <c r="B608" t="s">
        <v>2287</v>
      </c>
      <c r="C608" t="s">
        <v>2339</v>
      </c>
      <c r="D608" t="s">
        <v>1976</v>
      </c>
      <c r="E608" t="s">
        <v>1969</v>
      </c>
      <c r="AH608">
        <v>6</v>
      </c>
      <c r="AI608">
        <v>6</v>
      </c>
      <c r="AJ608">
        <v>6</v>
      </c>
      <c r="AK608" t="s">
        <v>2144</v>
      </c>
      <c r="AL608" t="s">
        <v>1964</v>
      </c>
      <c r="AM608" t="s">
        <v>2971</v>
      </c>
      <c r="CR608">
        <v>0</v>
      </c>
      <c r="CS608">
        <v>1</v>
      </c>
      <c r="CT608">
        <v>1</v>
      </c>
      <c r="CV608">
        <v>7</v>
      </c>
      <c r="CW608">
        <v>87.75</v>
      </c>
      <c r="CX608">
        <v>121.89</v>
      </c>
      <c r="CY608">
        <v>10.94</v>
      </c>
      <c r="CZ608">
        <v>220.57</v>
      </c>
      <c r="DG608">
        <v>163</v>
      </c>
      <c r="DI608">
        <v>7</v>
      </c>
      <c r="DP608" s="2">
        <v>1.71166545517821E+18</v>
      </c>
      <c r="DQ608" t="s">
        <v>1665</v>
      </c>
      <c r="DT608">
        <v>5</v>
      </c>
      <c r="DV608">
        <v>5</v>
      </c>
      <c r="DX608">
        <v>5</v>
      </c>
      <c r="EA608" t="s">
        <v>1666</v>
      </c>
      <c r="EB608">
        <v>5</v>
      </c>
      <c r="EC608" t="s">
        <v>149</v>
      </c>
    </row>
    <row r="609" spans="1:133" hidden="1">
      <c r="A609" t="s">
        <v>2972</v>
      </c>
      <c r="B609" t="s">
        <v>2973</v>
      </c>
      <c r="C609" t="s">
        <v>2974</v>
      </c>
      <c r="D609" t="s">
        <v>2975</v>
      </c>
      <c r="AH609">
        <v>3</v>
      </c>
      <c r="AI609">
        <v>4</v>
      </c>
      <c r="AJ609">
        <v>3</v>
      </c>
      <c r="AK609" t="s">
        <v>2477</v>
      </c>
      <c r="AL609" t="s">
        <v>2315</v>
      </c>
      <c r="AM609" t="s">
        <v>2976</v>
      </c>
      <c r="AN609" t="s">
        <v>2315</v>
      </c>
      <c r="CR609">
        <v>0</v>
      </c>
      <c r="CS609">
        <v>0</v>
      </c>
      <c r="CT609">
        <v>1</v>
      </c>
      <c r="CV609">
        <v>5</v>
      </c>
      <c r="CW609">
        <v>163.63</v>
      </c>
      <c r="CX609">
        <v>130.33000000000001</v>
      </c>
      <c r="CY609">
        <v>14.25</v>
      </c>
      <c r="CZ609">
        <v>308.20999999999998</v>
      </c>
      <c r="DG609">
        <v>212</v>
      </c>
      <c r="DI609">
        <v>7</v>
      </c>
      <c r="DP609" s="2">
        <v>1.7116638333999099E+18</v>
      </c>
      <c r="DQ609" t="s">
        <v>1046</v>
      </c>
      <c r="DT609">
        <v>4</v>
      </c>
      <c r="DV609">
        <v>4</v>
      </c>
      <c r="DX609">
        <v>4</v>
      </c>
      <c r="EA609" t="s">
        <v>1047</v>
      </c>
      <c r="EB609">
        <v>6</v>
      </c>
      <c r="EC609" t="s">
        <v>149</v>
      </c>
    </row>
    <row r="610" spans="1:133" hidden="1">
      <c r="A610" t="s">
        <v>2977</v>
      </c>
      <c r="AH610">
        <v>6</v>
      </c>
      <c r="AI610">
        <v>6</v>
      </c>
      <c r="AJ610">
        <v>6</v>
      </c>
      <c r="AK610" t="s">
        <v>1969</v>
      </c>
      <c r="CR610">
        <v>1</v>
      </c>
      <c r="CS610">
        <v>1</v>
      </c>
      <c r="CT610">
        <v>1</v>
      </c>
      <c r="CW610" t="s">
        <v>155</v>
      </c>
      <c r="CX610" t="s">
        <v>155</v>
      </c>
      <c r="CY610" t="s">
        <v>155</v>
      </c>
      <c r="CZ610">
        <v>21.93</v>
      </c>
      <c r="DG610">
        <v>15</v>
      </c>
      <c r="DI610">
        <v>7</v>
      </c>
      <c r="DP610" s="2">
        <v>1.71166505014542E+18</v>
      </c>
      <c r="DQ610" t="s">
        <v>1247</v>
      </c>
      <c r="EA610" t="s">
        <v>1248</v>
      </c>
      <c r="EC610" t="s">
        <v>149</v>
      </c>
    </row>
    <row r="611" spans="1:133" hidden="1">
      <c r="A611" t="s">
        <v>2978</v>
      </c>
      <c r="AH611">
        <v>5</v>
      </c>
      <c r="AI611">
        <v>6</v>
      </c>
      <c r="AJ611">
        <v>6</v>
      </c>
      <c r="AK611" t="s">
        <v>1985</v>
      </c>
      <c r="AL611" t="s">
        <v>2440</v>
      </c>
      <c r="AM611" t="s">
        <v>2979</v>
      </c>
      <c r="AN611" t="s">
        <v>327</v>
      </c>
      <c r="AO611" t="s">
        <v>2119</v>
      </c>
      <c r="AP611" t="s">
        <v>2173</v>
      </c>
      <c r="AQ611" t="s">
        <v>1965</v>
      </c>
      <c r="CR611">
        <v>1</v>
      </c>
      <c r="CS611">
        <v>1</v>
      </c>
      <c r="CT611">
        <v>3</v>
      </c>
      <c r="CW611" t="s">
        <v>155</v>
      </c>
      <c r="CX611" t="s">
        <v>155</v>
      </c>
      <c r="CY611" t="s">
        <v>155</v>
      </c>
      <c r="CZ611">
        <v>93.93</v>
      </c>
      <c r="DG611">
        <v>57</v>
      </c>
      <c r="DI611">
        <v>7</v>
      </c>
      <c r="DP611" s="2">
        <v>1.7116658446186801E+18</v>
      </c>
      <c r="DQ611" t="s">
        <v>1661</v>
      </c>
      <c r="EA611" t="s">
        <v>1662</v>
      </c>
      <c r="EC611" t="s">
        <v>149</v>
      </c>
    </row>
    <row r="612" spans="1:133" hidden="1">
      <c r="A612" t="s">
        <v>2980</v>
      </c>
      <c r="B612" t="s">
        <v>2117</v>
      </c>
      <c r="C612" t="s">
        <v>2981</v>
      </c>
      <c r="D612" t="s">
        <v>2982</v>
      </c>
      <c r="E612" t="s">
        <v>2983</v>
      </c>
      <c r="F612" t="s">
        <v>2984</v>
      </c>
      <c r="AH612">
        <v>1</v>
      </c>
      <c r="AI612">
        <v>2</v>
      </c>
      <c r="AJ612">
        <v>2</v>
      </c>
      <c r="AK612" t="s">
        <v>2476</v>
      </c>
      <c r="AL612" t="s">
        <v>1967</v>
      </c>
      <c r="AM612" t="s">
        <v>2824</v>
      </c>
      <c r="AN612" t="s">
        <v>2985</v>
      </c>
      <c r="AO612" t="s">
        <v>2986</v>
      </c>
      <c r="AP612" t="s">
        <v>2987</v>
      </c>
      <c r="CR612">
        <v>0</v>
      </c>
      <c r="CS612">
        <v>0</v>
      </c>
      <c r="CT612">
        <v>2</v>
      </c>
      <c r="CU612">
        <v>22</v>
      </c>
      <c r="CV612">
        <v>7</v>
      </c>
      <c r="CW612">
        <v>120.57</v>
      </c>
      <c r="CX612">
        <v>132.71</v>
      </c>
      <c r="CY612">
        <v>226.81</v>
      </c>
      <c r="CZ612">
        <v>480.08</v>
      </c>
      <c r="DA612">
        <v>1</v>
      </c>
      <c r="DB612">
        <v>2</v>
      </c>
      <c r="DC612">
        <v>3</v>
      </c>
      <c r="DD612">
        <v>4</v>
      </c>
      <c r="DE612">
        <v>3</v>
      </c>
      <c r="DF612">
        <v>3</v>
      </c>
      <c r="DG612">
        <v>148</v>
      </c>
      <c r="DH612">
        <v>0</v>
      </c>
      <c r="DI612">
        <v>7</v>
      </c>
      <c r="DJ612">
        <v>6</v>
      </c>
      <c r="DK612">
        <v>5</v>
      </c>
      <c r="DL612">
        <v>5</v>
      </c>
      <c r="DM612">
        <v>2</v>
      </c>
      <c r="DN612">
        <v>2</v>
      </c>
      <c r="DO612">
        <v>6</v>
      </c>
      <c r="DP612" s="2">
        <v>1.7116651788361201E+18</v>
      </c>
      <c r="DQ612" t="s">
        <v>1266</v>
      </c>
      <c r="DR612">
        <v>1</v>
      </c>
      <c r="DS612">
        <v>2</v>
      </c>
      <c r="DT612">
        <v>1</v>
      </c>
      <c r="DU612">
        <v>2</v>
      </c>
      <c r="DV612">
        <v>1</v>
      </c>
      <c r="DW612">
        <v>3</v>
      </c>
      <c r="DX612">
        <v>2</v>
      </c>
      <c r="DY612">
        <v>4</v>
      </c>
      <c r="EA612" t="s">
        <v>1267</v>
      </c>
      <c r="EB612">
        <v>6</v>
      </c>
      <c r="EC612" t="s">
        <v>149</v>
      </c>
    </row>
    <row r="613" spans="1:133" hidden="1">
      <c r="A613" t="s">
        <v>2988</v>
      </c>
      <c r="AH613">
        <v>7</v>
      </c>
      <c r="AI613">
        <v>7</v>
      </c>
      <c r="AJ613">
        <v>7</v>
      </c>
      <c r="AK613" t="s">
        <v>2989</v>
      </c>
      <c r="AL613" t="s">
        <v>1967</v>
      </c>
      <c r="AM613" t="s">
        <v>2122</v>
      </c>
      <c r="AN613" t="s">
        <v>2046</v>
      </c>
      <c r="AO613" t="s">
        <v>2990</v>
      </c>
      <c r="AP613" t="s">
        <v>1967</v>
      </c>
      <c r="AQ613" t="s">
        <v>2249</v>
      </c>
      <c r="AR613" t="s">
        <v>2991</v>
      </c>
      <c r="AS613" t="s">
        <v>1969</v>
      </c>
      <c r="CR613">
        <v>1</v>
      </c>
      <c r="CS613">
        <v>1</v>
      </c>
      <c r="CT613">
        <v>2</v>
      </c>
      <c r="CW613" t="s">
        <v>155</v>
      </c>
      <c r="CX613" t="s">
        <v>155</v>
      </c>
      <c r="CY613" t="s">
        <v>155</v>
      </c>
      <c r="CZ613">
        <v>118.46</v>
      </c>
      <c r="DG613">
        <v>65</v>
      </c>
      <c r="DI613">
        <v>7</v>
      </c>
      <c r="DP613" s="2">
        <v>1.7116661223265001E+18</v>
      </c>
      <c r="DQ613" t="s">
        <v>1784</v>
      </c>
      <c r="EA613" t="s">
        <v>1785</v>
      </c>
      <c r="EC613" t="s">
        <v>149</v>
      </c>
    </row>
    <row r="614" spans="1:133" hidden="1">
      <c r="A614" t="s">
        <v>2992</v>
      </c>
      <c r="B614" t="s">
        <v>1969</v>
      </c>
      <c r="AH614">
        <v>7</v>
      </c>
      <c r="AI614">
        <v>7</v>
      </c>
      <c r="AJ614">
        <v>7</v>
      </c>
      <c r="AK614" t="s">
        <v>2993</v>
      </c>
      <c r="AL614" t="s">
        <v>2994</v>
      </c>
      <c r="AM614" t="s">
        <v>2995</v>
      </c>
      <c r="AN614" t="s">
        <v>2996</v>
      </c>
      <c r="CR614">
        <v>0</v>
      </c>
      <c r="CS614">
        <v>1</v>
      </c>
      <c r="CT614">
        <v>3</v>
      </c>
      <c r="CV614">
        <v>6</v>
      </c>
      <c r="CW614">
        <v>22.14</v>
      </c>
      <c r="CX614">
        <v>127.24</v>
      </c>
      <c r="CY614">
        <v>237.72</v>
      </c>
      <c r="CZ614">
        <v>387.1</v>
      </c>
      <c r="DA614">
        <v>2</v>
      </c>
      <c r="DB614">
        <v>2</v>
      </c>
      <c r="DC614">
        <v>2</v>
      </c>
      <c r="DD614">
        <v>2</v>
      </c>
      <c r="DE614">
        <v>3</v>
      </c>
      <c r="DF614">
        <v>2</v>
      </c>
      <c r="DG614">
        <v>87</v>
      </c>
      <c r="DI614">
        <v>7</v>
      </c>
      <c r="DJ614">
        <v>6</v>
      </c>
      <c r="DK614">
        <v>6</v>
      </c>
      <c r="DL614">
        <v>6</v>
      </c>
      <c r="DM614">
        <v>7</v>
      </c>
      <c r="DN614">
        <v>7</v>
      </c>
      <c r="DO614">
        <v>7</v>
      </c>
      <c r="DP614" s="2">
        <v>1.7116650230083E+18</v>
      </c>
      <c r="DQ614" t="s">
        <v>1390</v>
      </c>
      <c r="DR614">
        <v>2</v>
      </c>
      <c r="DS614">
        <v>1</v>
      </c>
      <c r="DT614">
        <v>1</v>
      </c>
      <c r="DU614">
        <v>1</v>
      </c>
      <c r="DV614">
        <v>1</v>
      </c>
      <c r="DW614">
        <v>3</v>
      </c>
      <c r="DX614">
        <v>4</v>
      </c>
      <c r="DY614">
        <v>2</v>
      </c>
      <c r="DZ614">
        <v>16</v>
      </c>
      <c r="EA614" t="s">
        <v>1391</v>
      </c>
      <c r="EB614">
        <v>6</v>
      </c>
      <c r="EC614" t="s">
        <v>149</v>
      </c>
    </row>
    <row r="615" spans="1:133" hidden="1">
      <c r="A615" t="s">
        <v>2997</v>
      </c>
      <c r="AH615">
        <v>3</v>
      </c>
      <c r="AI615">
        <v>3</v>
      </c>
      <c r="AJ615">
        <v>4</v>
      </c>
      <c r="AK615" t="s">
        <v>1989</v>
      </c>
      <c r="AL615" t="s">
        <v>2150</v>
      </c>
      <c r="AM615" t="s">
        <v>1969</v>
      </c>
      <c r="CR615">
        <v>1</v>
      </c>
      <c r="CS615">
        <v>1</v>
      </c>
      <c r="CT615">
        <v>1</v>
      </c>
      <c r="CW615" t="s">
        <v>155</v>
      </c>
      <c r="CX615" t="s">
        <v>155</v>
      </c>
      <c r="CY615" t="s">
        <v>155</v>
      </c>
      <c r="CZ615">
        <v>136.80000000000001</v>
      </c>
      <c r="DG615">
        <v>115</v>
      </c>
      <c r="DI615">
        <v>7</v>
      </c>
      <c r="DP615" s="2">
        <v>1.7116655298237402E+17</v>
      </c>
      <c r="DQ615" t="s">
        <v>1683</v>
      </c>
      <c r="EA615" t="s">
        <v>1684</v>
      </c>
      <c r="EC615" t="s">
        <v>149</v>
      </c>
    </row>
    <row r="616" spans="1:133" hidden="1">
      <c r="A616" t="s">
        <v>2998</v>
      </c>
      <c r="AH616">
        <v>7</v>
      </c>
      <c r="AI616">
        <v>7</v>
      </c>
      <c r="AJ616">
        <v>7</v>
      </c>
      <c r="AK616" t="s">
        <v>2960</v>
      </c>
      <c r="AL616" t="s">
        <v>1969</v>
      </c>
      <c r="CR616">
        <v>1</v>
      </c>
      <c r="CS616">
        <v>1</v>
      </c>
      <c r="CT616">
        <v>3</v>
      </c>
      <c r="CW616" t="s">
        <v>155</v>
      </c>
      <c r="CX616" t="s">
        <v>155</v>
      </c>
      <c r="CY616" t="s">
        <v>155</v>
      </c>
      <c r="CZ616">
        <v>21.63</v>
      </c>
      <c r="DG616">
        <v>12</v>
      </c>
      <c r="DI616">
        <v>7</v>
      </c>
      <c r="DP616" s="2">
        <v>1.71166545848621E+18</v>
      </c>
      <c r="DQ616" t="s">
        <v>1504</v>
      </c>
      <c r="EA616" t="s">
        <v>1505</v>
      </c>
      <c r="EC616" t="s">
        <v>149</v>
      </c>
    </row>
    <row r="617" spans="1:133" hidden="1">
      <c r="A617" t="s">
        <v>2999</v>
      </c>
      <c r="B617" t="s">
        <v>3000</v>
      </c>
      <c r="C617" t="s">
        <v>3001</v>
      </c>
      <c r="D617" t="s">
        <v>3002</v>
      </c>
      <c r="E617" t="s">
        <v>3003</v>
      </c>
      <c r="AH617">
        <v>1</v>
      </c>
      <c r="AI617">
        <v>1</v>
      </c>
      <c r="AJ617">
        <v>1</v>
      </c>
      <c r="AK617" t="s">
        <v>2472</v>
      </c>
      <c r="AL617" t="s">
        <v>1964</v>
      </c>
      <c r="AM617" t="s">
        <v>2674</v>
      </c>
      <c r="AN617" t="s">
        <v>2714</v>
      </c>
      <c r="AO617" t="s">
        <v>2129</v>
      </c>
      <c r="AP617" t="s">
        <v>3004</v>
      </c>
      <c r="AQ617" t="s">
        <v>2046</v>
      </c>
      <c r="AR617" t="s">
        <v>3005</v>
      </c>
      <c r="CR617">
        <v>0</v>
      </c>
      <c r="CS617">
        <v>0</v>
      </c>
      <c r="CT617">
        <v>2</v>
      </c>
      <c r="CU617">
        <v>20</v>
      </c>
      <c r="CV617">
        <v>7</v>
      </c>
      <c r="CW617">
        <v>161.9</v>
      </c>
      <c r="CX617">
        <v>147.61000000000001</v>
      </c>
      <c r="CY617">
        <v>212.08</v>
      </c>
      <c r="CZ617">
        <v>521.58000000000004</v>
      </c>
      <c r="DA617">
        <v>2</v>
      </c>
      <c r="DB617">
        <v>2</v>
      </c>
      <c r="DC617">
        <v>2</v>
      </c>
      <c r="DD617">
        <v>2</v>
      </c>
      <c r="DE617">
        <v>2</v>
      </c>
      <c r="DF617">
        <v>2</v>
      </c>
      <c r="DG617">
        <v>201</v>
      </c>
      <c r="DH617">
        <v>0</v>
      </c>
      <c r="DI617">
        <v>7</v>
      </c>
      <c r="DJ617">
        <v>5</v>
      </c>
      <c r="DK617">
        <v>6</v>
      </c>
      <c r="DL617">
        <v>6</v>
      </c>
      <c r="DM617">
        <v>7</v>
      </c>
      <c r="DN617">
        <v>7</v>
      </c>
      <c r="DO617">
        <v>7</v>
      </c>
      <c r="DP617" s="2">
        <v>1.7116655045713101E+18</v>
      </c>
      <c r="DQ617" t="s">
        <v>1713</v>
      </c>
      <c r="DR617">
        <v>1</v>
      </c>
      <c r="DS617">
        <v>4</v>
      </c>
      <c r="DT617">
        <v>4</v>
      </c>
      <c r="DU617">
        <v>4</v>
      </c>
      <c r="DV617">
        <v>3</v>
      </c>
      <c r="DW617">
        <v>4</v>
      </c>
      <c r="DX617">
        <v>5</v>
      </c>
      <c r="DY617">
        <v>1</v>
      </c>
      <c r="EA617" t="s">
        <v>1714</v>
      </c>
      <c r="EB617">
        <v>7</v>
      </c>
      <c r="EC617" t="s">
        <v>149</v>
      </c>
    </row>
    <row r="618" spans="1:133" hidden="1">
      <c r="A618" t="s">
        <v>3006</v>
      </c>
      <c r="B618" t="s">
        <v>2194</v>
      </c>
      <c r="C618" t="s">
        <v>2006</v>
      </c>
      <c r="D618" t="s">
        <v>2979</v>
      </c>
      <c r="E618" t="s">
        <v>1964</v>
      </c>
      <c r="F618" t="s">
        <v>3007</v>
      </c>
      <c r="G618" t="s">
        <v>3008</v>
      </c>
      <c r="AH618">
        <v>1</v>
      </c>
      <c r="AI618">
        <v>2</v>
      </c>
      <c r="AJ618">
        <v>2</v>
      </c>
      <c r="AK618" t="s">
        <v>2059</v>
      </c>
      <c r="AL618" t="s">
        <v>1967</v>
      </c>
      <c r="AM618" t="s">
        <v>2548</v>
      </c>
      <c r="AN618" t="s">
        <v>1967</v>
      </c>
      <c r="AO618" t="s">
        <v>2123</v>
      </c>
      <c r="AP618" t="s">
        <v>2371</v>
      </c>
      <c r="AQ618" t="s">
        <v>1964</v>
      </c>
      <c r="AR618" t="s">
        <v>2751</v>
      </c>
      <c r="CR618">
        <v>0</v>
      </c>
      <c r="CS618">
        <v>0</v>
      </c>
      <c r="CT618">
        <v>3</v>
      </c>
      <c r="CV618">
        <v>7</v>
      </c>
      <c r="CW618">
        <v>120.83</v>
      </c>
      <c r="CX618">
        <v>120.35</v>
      </c>
      <c r="CY618">
        <v>236.25</v>
      </c>
      <c r="CZ618">
        <v>477.42</v>
      </c>
      <c r="DA618">
        <v>6</v>
      </c>
      <c r="DB618">
        <v>7</v>
      </c>
      <c r="DC618">
        <v>7</v>
      </c>
      <c r="DD618">
        <v>7</v>
      </c>
      <c r="DE618">
        <v>6</v>
      </c>
      <c r="DF618">
        <v>6</v>
      </c>
      <c r="DG618">
        <v>123</v>
      </c>
      <c r="DI618">
        <v>7</v>
      </c>
      <c r="DJ618">
        <v>4</v>
      </c>
      <c r="DK618">
        <v>2</v>
      </c>
      <c r="DL618">
        <v>2</v>
      </c>
      <c r="DM618">
        <v>7</v>
      </c>
      <c r="DN618">
        <v>7</v>
      </c>
      <c r="DO618">
        <v>7</v>
      </c>
      <c r="DP618" s="2">
        <v>1.7116655377787699E+18</v>
      </c>
      <c r="DQ618" t="s">
        <v>1719</v>
      </c>
      <c r="DR618">
        <v>2</v>
      </c>
      <c r="DS618">
        <v>4</v>
      </c>
      <c r="DT618">
        <v>4</v>
      </c>
      <c r="DU618">
        <v>5</v>
      </c>
      <c r="DV618">
        <v>5</v>
      </c>
      <c r="DW618">
        <v>5</v>
      </c>
      <c r="DX618">
        <v>5</v>
      </c>
      <c r="DY618">
        <v>6</v>
      </c>
      <c r="DZ618">
        <v>10</v>
      </c>
      <c r="EA618" t="s">
        <v>1720</v>
      </c>
      <c r="EB618">
        <v>7</v>
      </c>
      <c r="EC618" t="s">
        <v>149</v>
      </c>
    </row>
    <row r="619" spans="1:133" hidden="1">
      <c r="A619" t="s">
        <v>3009</v>
      </c>
      <c r="B619" t="s">
        <v>3010</v>
      </c>
      <c r="C619" t="s">
        <v>3011</v>
      </c>
      <c r="D619" t="s">
        <v>3012</v>
      </c>
      <c r="E619" t="s">
        <v>3013</v>
      </c>
      <c r="AH619">
        <v>1</v>
      </c>
      <c r="AI619">
        <v>4</v>
      </c>
      <c r="AJ619">
        <v>4</v>
      </c>
      <c r="AK619" t="s">
        <v>1967</v>
      </c>
      <c r="AL619" t="s">
        <v>3014</v>
      </c>
      <c r="AM619" t="s">
        <v>3015</v>
      </c>
      <c r="AN619" t="s">
        <v>2610</v>
      </c>
      <c r="AO619" t="s">
        <v>3016</v>
      </c>
      <c r="CR619">
        <v>0</v>
      </c>
      <c r="CS619">
        <v>0</v>
      </c>
      <c r="CT619">
        <v>1</v>
      </c>
      <c r="CV619">
        <v>6</v>
      </c>
      <c r="CW619">
        <v>134.35</v>
      </c>
      <c r="CX619">
        <v>147.08000000000001</v>
      </c>
      <c r="CY619">
        <v>49.73</v>
      </c>
      <c r="CZ619">
        <v>331.16</v>
      </c>
      <c r="DG619">
        <v>193</v>
      </c>
      <c r="DI619">
        <v>7</v>
      </c>
      <c r="DP619" s="2">
        <v>1.71166567515873E+18</v>
      </c>
      <c r="DQ619" t="s">
        <v>1728</v>
      </c>
      <c r="DT619">
        <v>5</v>
      </c>
      <c r="DV619">
        <v>5</v>
      </c>
      <c r="DX619">
        <v>5</v>
      </c>
      <c r="EA619" t="s">
        <v>1729</v>
      </c>
      <c r="EB619">
        <v>4</v>
      </c>
      <c r="EC619" t="s">
        <v>149</v>
      </c>
    </row>
    <row r="620" spans="1:133" hidden="1">
      <c r="A620" t="s">
        <v>3017</v>
      </c>
      <c r="B620" t="s">
        <v>2024</v>
      </c>
      <c r="C620" t="s">
        <v>2824</v>
      </c>
      <c r="D620" t="s">
        <v>2124</v>
      </c>
      <c r="E620" t="s">
        <v>2675</v>
      </c>
      <c r="F620" t="s">
        <v>2345</v>
      </c>
      <c r="G620" t="s">
        <v>2032</v>
      </c>
      <c r="H620" t="s">
        <v>327</v>
      </c>
      <c r="I620" t="s">
        <v>2124</v>
      </c>
      <c r="J620" t="s">
        <v>2024</v>
      </c>
      <c r="K620" t="s">
        <v>3018</v>
      </c>
      <c r="L620" t="s">
        <v>3019</v>
      </c>
      <c r="M620" t="s">
        <v>1996</v>
      </c>
      <c r="N620" t="s">
        <v>3020</v>
      </c>
      <c r="O620" t="s">
        <v>2119</v>
      </c>
      <c r="P620" t="s">
        <v>2002</v>
      </c>
      <c r="Q620" t="s">
        <v>3021</v>
      </c>
      <c r="AH620">
        <v>4</v>
      </c>
      <c r="AI620">
        <v>5</v>
      </c>
      <c r="AJ620">
        <v>5</v>
      </c>
      <c r="AK620" t="s">
        <v>2028</v>
      </c>
      <c r="AL620" t="s">
        <v>1967</v>
      </c>
      <c r="AM620" t="s">
        <v>1979</v>
      </c>
      <c r="AN620" t="s">
        <v>2644</v>
      </c>
      <c r="AO620" t="s">
        <v>2032</v>
      </c>
      <c r="AP620" t="s">
        <v>2003</v>
      </c>
      <c r="AQ620" t="s">
        <v>1996</v>
      </c>
      <c r="AR620" t="s">
        <v>2029</v>
      </c>
      <c r="AS620" t="s">
        <v>3022</v>
      </c>
      <c r="AT620" t="s">
        <v>2405</v>
      </c>
      <c r="AU620" t="s">
        <v>2789</v>
      </c>
      <c r="AV620" t="s">
        <v>2179</v>
      </c>
      <c r="AW620" t="s">
        <v>2895</v>
      </c>
      <c r="AX620" t="s">
        <v>2028</v>
      </c>
      <c r="AY620" t="s">
        <v>2119</v>
      </c>
      <c r="CR620">
        <v>0</v>
      </c>
      <c r="CS620">
        <v>0</v>
      </c>
      <c r="CT620">
        <v>2</v>
      </c>
      <c r="CU620">
        <v>21</v>
      </c>
      <c r="CV620">
        <v>6</v>
      </c>
      <c r="CW620">
        <v>129.74</v>
      </c>
      <c r="CX620">
        <v>130.87</v>
      </c>
      <c r="CY620">
        <v>248.09</v>
      </c>
      <c r="CZ620">
        <v>508.7</v>
      </c>
      <c r="DA620">
        <v>6</v>
      </c>
      <c r="DB620">
        <v>5</v>
      </c>
      <c r="DC620">
        <v>5</v>
      </c>
      <c r="DD620">
        <v>5</v>
      </c>
      <c r="DE620">
        <v>6</v>
      </c>
      <c r="DF620">
        <v>6</v>
      </c>
      <c r="DG620">
        <v>115</v>
      </c>
      <c r="DH620">
        <v>0</v>
      </c>
      <c r="DI620">
        <v>7</v>
      </c>
      <c r="DJ620">
        <v>3</v>
      </c>
      <c r="DK620">
        <v>2</v>
      </c>
      <c r="DL620">
        <v>2</v>
      </c>
      <c r="DM620">
        <v>5</v>
      </c>
      <c r="DN620">
        <v>5</v>
      </c>
      <c r="DO620">
        <v>4</v>
      </c>
      <c r="DP620" s="2">
        <v>1.71166585519762E+18</v>
      </c>
      <c r="DQ620" t="s">
        <v>1778</v>
      </c>
      <c r="DR620">
        <v>5</v>
      </c>
      <c r="DS620">
        <v>4</v>
      </c>
      <c r="DT620">
        <v>3</v>
      </c>
      <c r="DU620">
        <v>4</v>
      </c>
      <c r="DV620">
        <v>5</v>
      </c>
      <c r="DW620">
        <v>4</v>
      </c>
      <c r="DX620">
        <v>5</v>
      </c>
      <c r="DY620">
        <v>5</v>
      </c>
      <c r="EA620" t="s">
        <v>1779</v>
      </c>
      <c r="EB620">
        <v>6</v>
      </c>
      <c r="EC620" t="s">
        <v>149</v>
      </c>
    </row>
    <row r="621" spans="1:133" hidden="1">
      <c r="A621" t="s">
        <v>3023</v>
      </c>
      <c r="B621" t="s">
        <v>3024</v>
      </c>
      <c r="C621" t="s">
        <v>2173</v>
      </c>
      <c r="D621" t="s">
        <v>3025</v>
      </c>
      <c r="E621" t="s">
        <v>1969</v>
      </c>
      <c r="AH621">
        <v>7</v>
      </c>
      <c r="AI621">
        <v>7</v>
      </c>
      <c r="AJ621">
        <v>7</v>
      </c>
      <c r="AK621" t="s">
        <v>2174</v>
      </c>
      <c r="AL621" t="s">
        <v>2123</v>
      </c>
      <c r="AM621" t="s">
        <v>3026</v>
      </c>
      <c r="AN621" t="s">
        <v>2548</v>
      </c>
      <c r="CR621">
        <v>0</v>
      </c>
      <c r="CS621">
        <v>1</v>
      </c>
      <c r="CT621">
        <v>3</v>
      </c>
      <c r="CV621">
        <v>7</v>
      </c>
      <c r="CW621">
        <v>65.349999999999994</v>
      </c>
      <c r="CX621">
        <v>128.13999999999999</v>
      </c>
      <c r="CY621">
        <v>258.61</v>
      </c>
      <c r="CZ621">
        <v>452.09</v>
      </c>
      <c r="DA621">
        <v>6</v>
      </c>
      <c r="DB621">
        <v>6</v>
      </c>
      <c r="DC621">
        <v>6</v>
      </c>
      <c r="DD621">
        <v>6</v>
      </c>
      <c r="DE621">
        <v>6</v>
      </c>
      <c r="DF621">
        <v>6</v>
      </c>
      <c r="DG621">
        <v>137</v>
      </c>
      <c r="DI621">
        <v>7</v>
      </c>
      <c r="DJ621">
        <v>2</v>
      </c>
      <c r="DK621">
        <v>2</v>
      </c>
      <c r="DL621">
        <v>2</v>
      </c>
      <c r="DM621">
        <v>7</v>
      </c>
      <c r="DN621">
        <v>7</v>
      </c>
      <c r="DO621">
        <v>7</v>
      </c>
      <c r="DP621" s="2">
        <v>1.7116660580205801E+18</v>
      </c>
      <c r="DQ621" s="1" t="s">
        <v>1689</v>
      </c>
      <c r="DR621">
        <v>6</v>
      </c>
      <c r="DS621">
        <v>3</v>
      </c>
      <c r="DT621">
        <v>4</v>
      </c>
      <c r="DU621">
        <v>3</v>
      </c>
      <c r="DV621">
        <v>4</v>
      </c>
      <c r="DW621">
        <v>3</v>
      </c>
      <c r="DX621">
        <v>4</v>
      </c>
      <c r="DY621">
        <v>7</v>
      </c>
      <c r="DZ621">
        <v>8</v>
      </c>
      <c r="EA621" t="s">
        <v>1690</v>
      </c>
      <c r="EB621">
        <v>7</v>
      </c>
      <c r="EC621" t="s">
        <v>149</v>
      </c>
    </row>
    <row r="622" spans="1:133" hidden="1">
      <c r="A622" t="s">
        <v>3027</v>
      </c>
      <c r="AH622">
        <v>6</v>
      </c>
      <c r="AI622">
        <v>6</v>
      </c>
      <c r="AJ622">
        <v>6</v>
      </c>
      <c r="AK622" t="s">
        <v>2051</v>
      </c>
      <c r="AL622" t="s">
        <v>2687</v>
      </c>
      <c r="AM622" t="s">
        <v>1969</v>
      </c>
      <c r="CR622">
        <v>1</v>
      </c>
      <c r="CS622">
        <v>1</v>
      </c>
      <c r="CT622">
        <v>2</v>
      </c>
      <c r="CW622" t="s">
        <v>155</v>
      </c>
      <c r="CX622" t="s">
        <v>155</v>
      </c>
      <c r="CY622" t="s">
        <v>155</v>
      </c>
      <c r="CZ622">
        <v>80.849999999999994</v>
      </c>
      <c r="DG622">
        <v>63</v>
      </c>
      <c r="DI622">
        <v>7</v>
      </c>
      <c r="DP622" s="2">
        <v>1.7116655826928399E+18</v>
      </c>
      <c r="DQ622" t="s">
        <v>1435</v>
      </c>
      <c r="EA622" t="s">
        <v>1436</v>
      </c>
      <c r="EC622" t="s">
        <v>149</v>
      </c>
    </row>
    <row r="623" spans="1:133" hidden="1">
      <c r="A623" t="s">
        <v>3028</v>
      </c>
      <c r="AH623">
        <v>2</v>
      </c>
      <c r="AI623">
        <v>5</v>
      </c>
      <c r="AJ623">
        <v>2</v>
      </c>
      <c r="AK623" t="s">
        <v>1967</v>
      </c>
      <c r="AL623" t="s">
        <v>2477</v>
      </c>
      <c r="AM623" t="s">
        <v>1969</v>
      </c>
      <c r="CR623">
        <v>1</v>
      </c>
      <c r="CS623">
        <v>1</v>
      </c>
      <c r="CT623">
        <v>1</v>
      </c>
      <c r="CW623" t="s">
        <v>155</v>
      </c>
      <c r="CX623" t="s">
        <v>155</v>
      </c>
      <c r="CY623" t="s">
        <v>155</v>
      </c>
      <c r="CZ623">
        <v>54.02</v>
      </c>
      <c r="DG623">
        <v>35</v>
      </c>
      <c r="DI623">
        <v>7</v>
      </c>
      <c r="DP623" s="2">
        <v>1.7116652112971599E+18</v>
      </c>
      <c r="DQ623" t="s">
        <v>1648</v>
      </c>
      <c r="EA623" t="s">
        <v>1649</v>
      </c>
      <c r="EC623" t="s">
        <v>149</v>
      </c>
    </row>
    <row r="624" spans="1:133" hidden="1">
      <c r="A624" t="s">
        <v>3029</v>
      </c>
      <c r="B624" t="s">
        <v>3030</v>
      </c>
      <c r="C624" t="s">
        <v>2231</v>
      </c>
      <c r="AH624">
        <v>3</v>
      </c>
      <c r="AI624">
        <v>6</v>
      </c>
      <c r="AJ624">
        <v>6</v>
      </c>
      <c r="AK624" t="s">
        <v>3031</v>
      </c>
      <c r="AL624" t="s">
        <v>2567</v>
      </c>
      <c r="AM624" t="s">
        <v>3032</v>
      </c>
      <c r="AN624" t="s">
        <v>3033</v>
      </c>
      <c r="CR624">
        <v>0</v>
      </c>
      <c r="CS624">
        <v>0</v>
      </c>
      <c r="CT624">
        <v>2</v>
      </c>
      <c r="CU624">
        <v>14</v>
      </c>
      <c r="CV624">
        <v>7</v>
      </c>
      <c r="CW624">
        <v>123.61</v>
      </c>
      <c r="CX624">
        <v>167.89</v>
      </c>
      <c r="CY624">
        <v>332.76</v>
      </c>
      <c r="CZ624">
        <v>624.26</v>
      </c>
      <c r="DA624">
        <v>6</v>
      </c>
      <c r="DB624">
        <v>6</v>
      </c>
      <c r="DC624">
        <v>5</v>
      </c>
      <c r="DD624">
        <v>6</v>
      </c>
      <c r="DE624">
        <v>6</v>
      </c>
      <c r="DF624">
        <v>5</v>
      </c>
      <c r="DG624">
        <v>220</v>
      </c>
      <c r="DH624">
        <v>0</v>
      </c>
      <c r="DI624">
        <v>7</v>
      </c>
      <c r="DJ624">
        <v>2</v>
      </c>
      <c r="DK624">
        <v>2</v>
      </c>
      <c r="DL624">
        <v>3</v>
      </c>
      <c r="DM624">
        <v>6</v>
      </c>
      <c r="DN624">
        <v>6</v>
      </c>
      <c r="DO624">
        <v>7</v>
      </c>
      <c r="DP624" s="2">
        <v>1.7116649781968901E+18</v>
      </c>
      <c r="DQ624" t="s">
        <v>1396</v>
      </c>
      <c r="DR624">
        <v>3</v>
      </c>
      <c r="DS624">
        <v>4</v>
      </c>
      <c r="DT624">
        <v>4</v>
      </c>
      <c r="DU624">
        <v>4</v>
      </c>
      <c r="DV624">
        <v>4</v>
      </c>
      <c r="DW624">
        <v>5</v>
      </c>
      <c r="DX624">
        <v>5</v>
      </c>
      <c r="DY624">
        <v>6</v>
      </c>
      <c r="EA624" t="s">
        <v>1397</v>
      </c>
      <c r="EB624">
        <v>6</v>
      </c>
      <c r="EC624" t="s">
        <v>149</v>
      </c>
    </row>
    <row r="625" spans="1:133" hidden="1">
      <c r="A625" t="s">
        <v>3034</v>
      </c>
      <c r="B625" t="s">
        <v>3035</v>
      </c>
      <c r="C625" t="s">
        <v>1969</v>
      </c>
      <c r="AH625">
        <v>6</v>
      </c>
      <c r="AI625">
        <v>6</v>
      </c>
      <c r="AJ625">
        <v>6</v>
      </c>
      <c r="AK625" t="s">
        <v>1979</v>
      </c>
      <c r="AL625" t="s">
        <v>3036</v>
      </c>
      <c r="CR625">
        <v>0</v>
      </c>
      <c r="CS625">
        <v>1</v>
      </c>
      <c r="CT625">
        <v>1</v>
      </c>
      <c r="CV625">
        <v>6</v>
      </c>
      <c r="CW625">
        <v>70.22</v>
      </c>
      <c r="CX625">
        <v>143.72</v>
      </c>
      <c r="CY625">
        <v>38.46</v>
      </c>
      <c r="CZ625">
        <v>252.4</v>
      </c>
      <c r="DG625">
        <v>171</v>
      </c>
      <c r="DI625">
        <v>7</v>
      </c>
      <c r="DP625" s="2">
        <v>1.7116660714874301E+17</v>
      </c>
      <c r="DQ625" t="s">
        <v>1759</v>
      </c>
      <c r="DT625">
        <v>5</v>
      </c>
      <c r="DV625">
        <v>5</v>
      </c>
      <c r="DX625">
        <v>5</v>
      </c>
      <c r="EA625" t="s">
        <v>1760</v>
      </c>
      <c r="EB625">
        <v>6</v>
      </c>
      <c r="EC625" t="s">
        <v>149</v>
      </c>
    </row>
    <row r="626" spans="1:133" hidden="1">
      <c r="A626" t="s">
        <v>3037</v>
      </c>
      <c r="B626" t="s">
        <v>3038</v>
      </c>
      <c r="C626" t="s">
        <v>2148</v>
      </c>
      <c r="D626" t="s">
        <v>3039</v>
      </c>
      <c r="AH626">
        <v>3</v>
      </c>
      <c r="AI626">
        <v>4</v>
      </c>
      <c r="AJ626">
        <v>3</v>
      </c>
      <c r="AK626" t="s">
        <v>2924</v>
      </c>
      <c r="AL626" t="s">
        <v>2046</v>
      </c>
      <c r="AM626" t="s">
        <v>2224</v>
      </c>
      <c r="AN626" t="s">
        <v>3040</v>
      </c>
      <c r="AO626" t="s">
        <v>2322</v>
      </c>
      <c r="AP626" t="s">
        <v>3041</v>
      </c>
      <c r="CR626">
        <v>0</v>
      </c>
      <c r="CS626">
        <v>0</v>
      </c>
      <c r="CT626">
        <v>2</v>
      </c>
      <c r="CU626">
        <v>15</v>
      </c>
      <c r="CV626">
        <v>6</v>
      </c>
      <c r="CW626">
        <v>138.16999999999999</v>
      </c>
      <c r="CX626">
        <v>150.44999999999999</v>
      </c>
      <c r="CY626">
        <v>239.53</v>
      </c>
      <c r="CZ626">
        <v>528.15</v>
      </c>
      <c r="DA626">
        <v>2</v>
      </c>
      <c r="DB626">
        <v>2</v>
      </c>
      <c r="DC626">
        <v>1</v>
      </c>
      <c r="DD626">
        <v>4</v>
      </c>
      <c r="DE626">
        <v>5</v>
      </c>
      <c r="DF626">
        <v>4</v>
      </c>
      <c r="DG626">
        <v>203</v>
      </c>
      <c r="DH626">
        <v>0</v>
      </c>
      <c r="DI626">
        <v>7</v>
      </c>
      <c r="DJ626">
        <v>4</v>
      </c>
      <c r="DK626">
        <v>4</v>
      </c>
      <c r="DL626">
        <v>5</v>
      </c>
      <c r="DM626">
        <v>4</v>
      </c>
      <c r="DN626">
        <v>6</v>
      </c>
      <c r="DO626">
        <v>6</v>
      </c>
      <c r="DP626" s="2">
        <v>1.71166507970493E+18</v>
      </c>
      <c r="DQ626" t="s">
        <v>1252</v>
      </c>
      <c r="DR626">
        <v>2</v>
      </c>
      <c r="DS626">
        <v>4</v>
      </c>
      <c r="DT626">
        <v>5</v>
      </c>
      <c r="DU626">
        <v>4</v>
      </c>
      <c r="DV626">
        <v>5</v>
      </c>
      <c r="DW626">
        <v>4</v>
      </c>
      <c r="DX626">
        <v>5</v>
      </c>
      <c r="DY626">
        <v>4</v>
      </c>
      <c r="EA626" t="s">
        <v>1253</v>
      </c>
      <c r="EB626">
        <v>6</v>
      </c>
      <c r="EC626" t="s">
        <v>149</v>
      </c>
    </row>
    <row r="627" spans="1:133" hidden="1">
      <c r="A627" t="s">
        <v>3042</v>
      </c>
      <c r="B627" t="s">
        <v>3043</v>
      </c>
      <c r="C627" t="s">
        <v>3018</v>
      </c>
      <c r="D627" t="s">
        <v>3044</v>
      </c>
      <c r="AH627">
        <v>1</v>
      </c>
      <c r="AI627">
        <v>1</v>
      </c>
      <c r="AJ627">
        <v>1</v>
      </c>
      <c r="AK627" t="s">
        <v>2279</v>
      </c>
      <c r="AL627" t="s">
        <v>3045</v>
      </c>
      <c r="AM627" t="s">
        <v>2082</v>
      </c>
      <c r="AN627" t="s">
        <v>3046</v>
      </c>
      <c r="CR627">
        <v>0</v>
      </c>
      <c r="CS627">
        <v>0</v>
      </c>
      <c r="CT627">
        <v>2</v>
      </c>
      <c r="CU627">
        <v>20</v>
      </c>
      <c r="CV627">
        <v>7</v>
      </c>
      <c r="CW627">
        <v>137.11000000000001</v>
      </c>
      <c r="CX627">
        <v>143.66</v>
      </c>
      <c r="CY627">
        <v>244.6</v>
      </c>
      <c r="CZ627">
        <v>525.36</v>
      </c>
      <c r="DA627">
        <v>1</v>
      </c>
      <c r="DB627">
        <v>1</v>
      </c>
      <c r="DC627">
        <v>1</v>
      </c>
      <c r="DD627">
        <v>4</v>
      </c>
      <c r="DE627">
        <v>4</v>
      </c>
      <c r="DF627">
        <v>3</v>
      </c>
      <c r="DG627">
        <v>240</v>
      </c>
      <c r="DH627">
        <v>0</v>
      </c>
      <c r="DI627">
        <v>7</v>
      </c>
      <c r="DJ627">
        <v>6</v>
      </c>
      <c r="DK627">
        <v>5</v>
      </c>
      <c r="DL627">
        <v>5</v>
      </c>
      <c r="DM627">
        <v>4</v>
      </c>
      <c r="DN627">
        <v>4</v>
      </c>
      <c r="DO627">
        <v>4</v>
      </c>
      <c r="DP627" s="2">
        <v>1.7116647781319301E+18</v>
      </c>
      <c r="DQ627" t="s">
        <v>1374</v>
      </c>
      <c r="DR627">
        <v>1</v>
      </c>
      <c r="DS627">
        <v>2</v>
      </c>
      <c r="DT627">
        <v>2</v>
      </c>
      <c r="DU627">
        <v>2</v>
      </c>
      <c r="DV627">
        <v>2</v>
      </c>
      <c r="DW627">
        <v>2</v>
      </c>
      <c r="DX627">
        <v>2</v>
      </c>
      <c r="DY627">
        <v>4</v>
      </c>
      <c r="EA627" t="s">
        <v>1375</v>
      </c>
      <c r="EB627">
        <v>7</v>
      </c>
      <c r="EC627" t="s">
        <v>149</v>
      </c>
    </row>
    <row r="628" spans="1:133" hidden="1">
      <c r="A628" t="s">
        <v>3047</v>
      </c>
      <c r="AH628">
        <v>6</v>
      </c>
      <c r="AI628">
        <v>6</v>
      </c>
      <c r="AJ628">
        <v>7</v>
      </c>
      <c r="AK628" t="s">
        <v>2194</v>
      </c>
      <c r="AL628" t="s">
        <v>1969</v>
      </c>
      <c r="CR628">
        <v>1</v>
      </c>
      <c r="CS628">
        <v>1</v>
      </c>
      <c r="CT628">
        <v>1</v>
      </c>
      <c r="CW628" t="s">
        <v>155</v>
      </c>
      <c r="CX628" t="s">
        <v>155</v>
      </c>
      <c r="CY628" t="s">
        <v>155</v>
      </c>
      <c r="CZ628">
        <v>60.5</v>
      </c>
      <c r="DG628">
        <v>47</v>
      </c>
      <c r="DI628">
        <v>7</v>
      </c>
      <c r="DP628" s="2">
        <v>1.7116657458157399E+18</v>
      </c>
      <c r="DQ628" s="1" t="s">
        <v>1582</v>
      </c>
      <c r="EA628" t="s">
        <v>1583</v>
      </c>
      <c r="EC628" t="s">
        <v>149</v>
      </c>
    </row>
    <row r="629" spans="1:133" hidden="1">
      <c r="A629" t="s">
        <v>3048</v>
      </c>
      <c r="B629" t="s">
        <v>3049</v>
      </c>
      <c r="AH629">
        <v>4</v>
      </c>
      <c r="AI629">
        <v>5</v>
      </c>
      <c r="AJ629">
        <v>5</v>
      </c>
      <c r="AK629" t="s">
        <v>2183</v>
      </c>
      <c r="AL629" t="s">
        <v>2751</v>
      </c>
      <c r="AM629" t="s">
        <v>3050</v>
      </c>
      <c r="CR629">
        <v>0</v>
      </c>
      <c r="CS629">
        <v>0</v>
      </c>
      <c r="CT629">
        <v>3</v>
      </c>
      <c r="CV629">
        <v>5</v>
      </c>
      <c r="CW629">
        <v>182.19</v>
      </c>
      <c r="CX629">
        <v>180</v>
      </c>
      <c r="CY629">
        <v>360.82</v>
      </c>
      <c r="CZ629">
        <v>723.01</v>
      </c>
      <c r="DA629">
        <v>6</v>
      </c>
      <c r="DB629">
        <v>6</v>
      </c>
      <c r="DC629">
        <v>5</v>
      </c>
      <c r="DD629">
        <v>4</v>
      </c>
      <c r="DE629">
        <v>5</v>
      </c>
      <c r="DF629">
        <v>4</v>
      </c>
      <c r="DG629">
        <v>322</v>
      </c>
      <c r="DI629">
        <v>7</v>
      </c>
      <c r="DJ629">
        <v>4</v>
      </c>
      <c r="DK629">
        <v>3</v>
      </c>
      <c r="DL629">
        <v>3</v>
      </c>
      <c r="DM629">
        <v>4</v>
      </c>
      <c r="DN629">
        <v>5</v>
      </c>
      <c r="DO629">
        <v>5</v>
      </c>
      <c r="DP629" s="2">
        <v>1.7116656163253601E+18</v>
      </c>
      <c r="DQ629" t="s">
        <v>1839</v>
      </c>
      <c r="DR629">
        <v>2</v>
      </c>
      <c r="DS629">
        <v>3</v>
      </c>
      <c r="DT629">
        <v>4</v>
      </c>
      <c r="DU629">
        <v>4</v>
      </c>
      <c r="DV629">
        <v>3</v>
      </c>
      <c r="DW629">
        <v>4</v>
      </c>
      <c r="DX629">
        <v>3</v>
      </c>
      <c r="DY629">
        <v>4</v>
      </c>
      <c r="DZ629">
        <v>33</v>
      </c>
      <c r="EA629" t="s">
        <v>1840</v>
      </c>
      <c r="EB629">
        <v>6</v>
      </c>
      <c r="EC629" t="s">
        <v>149</v>
      </c>
    </row>
    <row r="630" spans="1:133" hidden="1">
      <c r="A630" t="s">
        <v>3051</v>
      </c>
      <c r="AH630">
        <v>4</v>
      </c>
      <c r="AI630">
        <v>7</v>
      </c>
      <c r="AJ630">
        <v>6</v>
      </c>
      <c r="AK630" t="s">
        <v>1969</v>
      </c>
      <c r="CR630">
        <v>1</v>
      </c>
      <c r="CS630">
        <v>1</v>
      </c>
      <c r="CT630">
        <v>2</v>
      </c>
      <c r="CW630" t="s">
        <v>155</v>
      </c>
      <c r="CX630" t="s">
        <v>155</v>
      </c>
      <c r="CY630" t="s">
        <v>155</v>
      </c>
      <c r="CZ630">
        <v>15.31</v>
      </c>
      <c r="DG630">
        <v>11</v>
      </c>
      <c r="DI630">
        <v>7</v>
      </c>
      <c r="DP630" s="2">
        <v>1.71166593849043E+18</v>
      </c>
      <c r="DQ630" s="1" t="s">
        <v>1645</v>
      </c>
      <c r="EA630" t="s">
        <v>1646</v>
      </c>
      <c r="EC630" t="s">
        <v>149</v>
      </c>
    </row>
    <row r="631" spans="1:133" hidden="1">
      <c r="A631" t="s">
        <v>3052</v>
      </c>
      <c r="AH631">
        <v>6</v>
      </c>
      <c r="AI631">
        <v>5</v>
      </c>
      <c r="AJ631">
        <v>6</v>
      </c>
      <c r="AK631" t="s">
        <v>2296</v>
      </c>
      <c r="AL631" t="s">
        <v>1965</v>
      </c>
      <c r="CR631">
        <v>1</v>
      </c>
      <c r="CS631">
        <v>1</v>
      </c>
      <c r="CT631">
        <v>1</v>
      </c>
      <c r="CW631" t="s">
        <v>155</v>
      </c>
      <c r="CX631" t="s">
        <v>155</v>
      </c>
      <c r="CY631" t="s">
        <v>155</v>
      </c>
      <c r="CZ631">
        <v>21.51</v>
      </c>
      <c r="DG631">
        <v>8</v>
      </c>
      <c r="DI631">
        <v>7</v>
      </c>
      <c r="DP631" s="2">
        <v>1.7116666267524201E+18</v>
      </c>
      <c r="DQ631" t="s">
        <v>1872</v>
      </c>
      <c r="EA631" t="s">
        <v>1873</v>
      </c>
      <c r="EC631" t="s">
        <v>149</v>
      </c>
    </row>
    <row r="632" spans="1:133" hidden="1">
      <c r="A632" t="s">
        <v>3053</v>
      </c>
      <c r="B632" t="s">
        <v>3054</v>
      </c>
      <c r="C632" t="s">
        <v>3055</v>
      </c>
      <c r="D632" t="s">
        <v>3056</v>
      </c>
      <c r="AH632">
        <v>5</v>
      </c>
      <c r="AI632">
        <v>5</v>
      </c>
      <c r="AJ632">
        <v>4</v>
      </c>
      <c r="AK632" t="s">
        <v>3055</v>
      </c>
      <c r="AL632" t="s">
        <v>3057</v>
      </c>
      <c r="CR632">
        <v>0</v>
      </c>
      <c r="CS632">
        <v>0</v>
      </c>
      <c r="CT632">
        <v>2</v>
      </c>
      <c r="CU632">
        <v>20</v>
      </c>
      <c r="CV632">
        <v>5</v>
      </c>
      <c r="CW632">
        <v>180.18</v>
      </c>
      <c r="CX632">
        <v>125.74</v>
      </c>
      <c r="CY632">
        <v>251.88</v>
      </c>
      <c r="CZ632">
        <v>557.79999999999995</v>
      </c>
      <c r="DA632">
        <v>5</v>
      </c>
      <c r="DB632">
        <v>5</v>
      </c>
      <c r="DC632">
        <v>7</v>
      </c>
      <c r="DD632">
        <v>7</v>
      </c>
      <c r="DE632">
        <v>7</v>
      </c>
      <c r="DF632">
        <v>7</v>
      </c>
      <c r="DG632">
        <v>220</v>
      </c>
      <c r="DH632">
        <v>0</v>
      </c>
      <c r="DI632">
        <v>7</v>
      </c>
      <c r="DJ632">
        <v>1</v>
      </c>
      <c r="DK632">
        <v>1</v>
      </c>
      <c r="DL632">
        <v>1</v>
      </c>
      <c r="DM632">
        <v>6</v>
      </c>
      <c r="DN632">
        <v>6</v>
      </c>
      <c r="DO632">
        <v>6</v>
      </c>
      <c r="DP632" s="2">
        <v>1.71166585785523E+18</v>
      </c>
      <c r="DQ632" t="s">
        <v>1876</v>
      </c>
      <c r="DR632">
        <v>1</v>
      </c>
      <c r="DS632">
        <v>4</v>
      </c>
      <c r="DT632">
        <v>4</v>
      </c>
      <c r="DU632">
        <v>5</v>
      </c>
      <c r="DV632">
        <v>5</v>
      </c>
      <c r="DW632">
        <v>5</v>
      </c>
      <c r="DX632">
        <v>5</v>
      </c>
      <c r="DY632">
        <v>4</v>
      </c>
      <c r="EA632" t="s">
        <v>1877</v>
      </c>
      <c r="EB632">
        <v>4</v>
      </c>
      <c r="EC632" t="s">
        <v>149</v>
      </c>
    </row>
    <row r="633" spans="1:133" hidden="1">
      <c r="A633" t="s">
        <v>3058</v>
      </c>
      <c r="B633" t="s">
        <v>2064</v>
      </c>
      <c r="C633" t="s">
        <v>1967</v>
      </c>
      <c r="D633" t="s">
        <v>1969</v>
      </c>
      <c r="AH633">
        <v>6</v>
      </c>
      <c r="AI633">
        <v>6</v>
      </c>
      <c r="AJ633">
        <v>7</v>
      </c>
      <c r="AK633" t="s">
        <v>2003</v>
      </c>
      <c r="AL633" t="s">
        <v>1967</v>
      </c>
      <c r="AM633" t="s">
        <v>1967</v>
      </c>
      <c r="AN633" t="s">
        <v>3059</v>
      </c>
      <c r="AO633" t="s">
        <v>1973</v>
      </c>
      <c r="CR633">
        <v>0</v>
      </c>
      <c r="CS633">
        <v>1</v>
      </c>
      <c r="CT633">
        <v>3</v>
      </c>
      <c r="CV633">
        <v>6</v>
      </c>
      <c r="CW633">
        <v>104.18</v>
      </c>
      <c r="CX633">
        <v>142.15</v>
      </c>
      <c r="CY633">
        <v>248.76</v>
      </c>
      <c r="CZ633">
        <v>495.1</v>
      </c>
      <c r="DA633">
        <v>7</v>
      </c>
      <c r="DB633">
        <v>7</v>
      </c>
      <c r="DC633">
        <v>7</v>
      </c>
      <c r="DD633">
        <v>7</v>
      </c>
      <c r="DE633">
        <v>7</v>
      </c>
      <c r="DF633">
        <v>7</v>
      </c>
      <c r="DG633">
        <v>202</v>
      </c>
      <c r="DI633">
        <v>7</v>
      </c>
      <c r="DJ633">
        <v>2</v>
      </c>
      <c r="DK633">
        <v>2</v>
      </c>
      <c r="DL633">
        <v>2</v>
      </c>
      <c r="DM633">
        <v>6</v>
      </c>
      <c r="DN633">
        <v>6</v>
      </c>
      <c r="DO633">
        <v>6</v>
      </c>
      <c r="DP633" s="2">
        <v>1.71166585667645E+18</v>
      </c>
      <c r="DQ633" t="s">
        <v>1817</v>
      </c>
      <c r="DR633">
        <v>1</v>
      </c>
      <c r="DS633">
        <v>4</v>
      </c>
      <c r="DT633">
        <v>3</v>
      </c>
      <c r="DU633">
        <v>4</v>
      </c>
      <c r="DV633">
        <v>3</v>
      </c>
      <c r="DW633">
        <v>4</v>
      </c>
      <c r="DX633">
        <v>3</v>
      </c>
      <c r="DY633">
        <v>5</v>
      </c>
      <c r="DZ633">
        <v>19</v>
      </c>
      <c r="EA633" t="s">
        <v>1818</v>
      </c>
      <c r="EB633">
        <v>7</v>
      </c>
      <c r="EC633" t="s">
        <v>149</v>
      </c>
    </row>
    <row r="634" spans="1:133" hidden="1">
      <c r="A634" t="s">
        <v>3060</v>
      </c>
      <c r="B634" t="s">
        <v>3061</v>
      </c>
      <c r="C634" t="s">
        <v>3062</v>
      </c>
      <c r="D634" t="s">
        <v>3063</v>
      </c>
      <c r="AH634">
        <v>3</v>
      </c>
      <c r="AI634">
        <v>3</v>
      </c>
      <c r="AJ634">
        <v>5</v>
      </c>
      <c r="AK634" t="s">
        <v>2447</v>
      </c>
      <c r="AL634" t="s">
        <v>2837</v>
      </c>
      <c r="AM634" t="s">
        <v>3064</v>
      </c>
      <c r="CR634">
        <v>0</v>
      </c>
      <c r="CS634">
        <v>0</v>
      </c>
      <c r="CT634">
        <v>1</v>
      </c>
      <c r="CV634">
        <v>6</v>
      </c>
      <c r="CW634">
        <v>143.88</v>
      </c>
      <c r="CX634">
        <v>136.91</v>
      </c>
      <c r="CY634">
        <v>17.43</v>
      </c>
      <c r="CZ634">
        <v>298.22000000000003</v>
      </c>
      <c r="DG634">
        <v>235</v>
      </c>
      <c r="DI634">
        <v>7</v>
      </c>
      <c r="DP634" s="2">
        <v>1.7116660222383401E+18</v>
      </c>
      <c r="DQ634" t="s">
        <v>1885</v>
      </c>
      <c r="DT634">
        <v>3</v>
      </c>
      <c r="DV634">
        <v>3</v>
      </c>
      <c r="DX634">
        <v>4</v>
      </c>
      <c r="EA634" t="s">
        <v>1886</v>
      </c>
      <c r="EB634">
        <v>6</v>
      </c>
      <c r="EC634" t="s">
        <v>149</v>
      </c>
    </row>
    <row r="635" spans="1:133" hidden="1">
      <c r="A635" t="s">
        <v>3065</v>
      </c>
      <c r="B635" t="s">
        <v>1964</v>
      </c>
      <c r="C635" t="s">
        <v>3066</v>
      </c>
      <c r="D635" t="s">
        <v>2177</v>
      </c>
      <c r="E635" t="s">
        <v>1969</v>
      </c>
      <c r="AH635">
        <v>7</v>
      </c>
      <c r="AI635">
        <v>7</v>
      </c>
      <c r="AJ635">
        <v>7</v>
      </c>
      <c r="AK635" t="s">
        <v>2269</v>
      </c>
      <c r="AL635" t="s">
        <v>3067</v>
      </c>
      <c r="AM635" t="s">
        <v>3068</v>
      </c>
      <c r="CR635">
        <v>0</v>
      </c>
      <c r="CS635">
        <v>1</v>
      </c>
      <c r="CT635">
        <v>1</v>
      </c>
      <c r="CV635">
        <v>6</v>
      </c>
      <c r="CW635">
        <v>107.71</v>
      </c>
      <c r="CX635">
        <v>130.53</v>
      </c>
      <c r="CY635">
        <v>11.24</v>
      </c>
      <c r="CZ635">
        <v>249.48</v>
      </c>
      <c r="DG635">
        <v>160</v>
      </c>
      <c r="DI635">
        <v>7</v>
      </c>
      <c r="DP635" s="2">
        <v>1.71166518268656E+18</v>
      </c>
      <c r="DQ635" t="s">
        <v>1541</v>
      </c>
      <c r="DT635">
        <v>5</v>
      </c>
      <c r="DV635">
        <v>5</v>
      </c>
      <c r="DX635">
        <v>5</v>
      </c>
      <c r="EA635" t="s">
        <v>1542</v>
      </c>
      <c r="EB635">
        <v>3</v>
      </c>
      <c r="EC635" t="s">
        <v>149</v>
      </c>
    </row>
    <row r="636" spans="1:133" hidden="1">
      <c r="A636" t="s">
        <v>3069</v>
      </c>
      <c r="DA636">
        <v>6</v>
      </c>
      <c r="DB636">
        <v>6</v>
      </c>
      <c r="DC636">
        <v>5</v>
      </c>
      <c r="DD636">
        <v>5</v>
      </c>
      <c r="DE636">
        <v>5</v>
      </c>
      <c r="DF636">
        <v>3</v>
      </c>
      <c r="DJ636">
        <v>4</v>
      </c>
      <c r="DK636">
        <v>3</v>
      </c>
      <c r="DL636">
        <v>3</v>
      </c>
      <c r="DP636" s="2">
        <v>1.7116658789501E+18</v>
      </c>
      <c r="DR636">
        <v>3</v>
      </c>
      <c r="DS636">
        <v>3</v>
      </c>
      <c r="DU636">
        <v>3</v>
      </c>
      <c r="DW636">
        <v>4</v>
      </c>
      <c r="DY636">
        <v>5</v>
      </c>
    </row>
    <row r="637" spans="1:133" hidden="1">
      <c r="A637" t="s">
        <v>3070</v>
      </c>
      <c r="B637" t="s">
        <v>3071</v>
      </c>
      <c r="C637" t="s">
        <v>3072</v>
      </c>
      <c r="D637" t="s">
        <v>3073</v>
      </c>
      <c r="AH637">
        <v>2</v>
      </c>
      <c r="AI637">
        <v>2</v>
      </c>
      <c r="AJ637">
        <v>6</v>
      </c>
      <c r="AK637" t="s">
        <v>3074</v>
      </c>
      <c r="AL637" t="s">
        <v>3075</v>
      </c>
      <c r="AM637" t="s">
        <v>3076</v>
      </c>
      <c r="CR637">
        <v>0</v>
      </c>
      <c r="CS637">
        <v>0</v>
      </c>
      <c r="CT637">
        <v>1</v>
      </c>
      <c r="CV637">
        <v>6</v>
      </c>
      <c r="CW637">
        <v>141.88</v>
      </c>
      <c r="CX637">
        <v>130.71</v>
      </c>
      <c r="CY637">
        <v>12.55</v>
      </c>
      <c r="CZ637">
        <v>285.14999999999998</v>
      </c>
      <c r="DG637">
        <v>199</v>
      </c>
      <c r="DI637">
        <v>7</v>
      </c>
      <c r="DP637" s="2">
        <v>1.7116653884973399E+18</v>
      </c>
      <c r="DQ637" t="s">
        <v>1546</v>
      </c>
      <c r="DT637">
        <v>3</v>
      </c>
      <c r="DV637">
        <v>5</v>
      </c>
      <c r="DX637">
        <v>5</v>
      </c>
      <c r="EA637" t="s">
        <v>1547</v>
      </c>
      <c r="EB637">
        <v>3</v>
      </c>
      <c r="EC637" t="s">
        <v>149</v>
      </c>
    </row>
    <row r="638" spans="1:133" hidden="1">
      <c r="A638" t="s">
        <v>3077</v>
      </c>
      <c r="B638" t="s">
        <v>3078</v>
      </c>
      <c r="C638" t="s">
        <v>2269</v>
      </c>
      <c r="AH638">
        <v>2</v>
      </c>
      <c r="AI638">
        <v>3</v>
      </c>
      <c r="AJ638">
        <v>2</v>
      </c>
      <c r="AK638" t="s">
        <v>3079</v>
      </c>
      <c r="AL638" t="s">
        <v>2064</v>
      </c>
      <c r="AM638" t="s">
        <v>2127</v>
      </c>
      <c r="AN638" t="s">
        <v>3080</v>
      </c>
      <c r="CR638">
        <v>0</v>
      </c>
      <c r="CS638">
        <v>0</v>
      </c>
      <c r="CT638">
        <v>3</v>
      </c>
      <c r="CV638">
        <v>6</v>
      </c>
      <c r="CW638">
        <v>147.80000000000001</v>
      </c>
      <c r="CX638">
        <v>120.82</v>
      </c>
      <c r="CY638">
        <v>294.33</v>
      </c>
      <c r="CZ638">
        <v>562.95000000000005</v>
      </c>
      <c r="DA638">
        <v>6</v>
      </c>
      <c r="DB638">
        <v>7</v>
      </c>
      <c r="DC638">
        <v>6</v>
      </c>
      <c r="DD638">
        <v>6</v>
      </c>
      <c r="DE638">
        <v>6</v>
      </c>
      <c r="DF638">
        <v>6</v>
      </c>
      <c r="DG638">
        <v>216</v>
      </c>
      <c r="DI638">
        <v>7</v>
      </c>
      <c r="DJ638">
        <v>3</v>
      </c>
      <c r="DK638">
        <v>2</v>
      </c>
      <c r="DL638">
        <v>2</v>
      </c>
      <c r="DM638">
        <v>5</v>
      </c>
      <c r="DN638">
        <v>4</v>
      </c>
      <c r="DO638">
        <v>5</v>
      </c>
      <c r="DP638" s="2">
        <v>1.71166611799629E+18</v>
      </c>
      <c r="DQ638" t="s">
        <v>1910</v>
      </c>
      <c r="DR638">
        <v>2</v>
      </c>
      <c r="DS638">
        <v>3</v>
      </c>
      <c r="DT638">
        <v>3</v>
      </c>
      <c r="DU638">
        <v>3</v>
      </c>
      <c r="DV638">
        <v>4</v>
      </c>
      <c r="DW638">
        <v>3</v>
      </c>
      <c r="DX638">
        <v>3</v>
      </c>
      <c r="DY638">
        <v>6</v>
      </c>
      <c r="DZ638">
        <v>0</v>
      </c>
      <c r="EA638" t="s">
        <v>1911</v>
      </c>
      <c r="EB638">
        <v>6</v>
      </c>
      <c r="EC638" t="s">
        <v>149</v>
      </c>
    </row>
    <row r="639" spans="1:133" hidden="1">
      <c r="A639" t="s">
        <v>3081</v>
      </c>
      <c r="B639" t="s">
        <v>3082</v>
      </c>
      <c r="C639" t="s">
        <v>3083</v>
      </c>
      <c r="D639" t="s">
        <v>1973</v>
      </c>
      <c r="E639" t="s">
        <v>2050</v>
      </c>
      <c r="AH639">
        <v>5</v>
      </c>
      <c r="AI639">
        <v>6</v>
      </c>
      <c r="AJ639">
        <v>5</v>
      </c>
      <c r="AK639" t="s">
        <v>2837</v>
      </c>
      <c r="AL639" t="s">
        <v>3084</v>
      </c>
      <c r="AM639" t="s">
        <v>3085</v>
      </c>
      <c r="AN639" t="s">
        <v>3086</v>
      </c>
      <c r="CR639">
        <v>0</v>
      </c>
      <c r="CS639">
        <v>0</v>
      </c>
      <c r="CT639">
        <v>2</v>
      </c>
      <c r="CU639">
        <v>20</v>
      </c>
      <c r="CV639">
        <v>6</v>
      </c>
      <c r="CW639">
        <v>124.31</v>
      </c>
      <c r="CX639">
        <v>134.51</v>
      </c>
      <c r="CY639">
        <v>232.95</v>
      </c>
      <c r="CZ639">
        <v>491.76</v>
      </c>
      <c r="DA639">
        <v>3</v>
      </c>
      <c r="DB639">
        <v>3</v>
      </c>
      <c r="DC639">
        <v>3</v>
      </c>
      <c r="DD639">
        <v>5</v>
      </c>
      <c r="DE639">
        <v>5</v>
      </c>
      <c r="DF639">
        <v>3</v>
      </c>
      <c r="DG639">
        <v>178</v>
      </c>
      <c r="DH639">
        <v>0</v>
      </c>
      <c r="DI639">
        <v>7</v>
      </c>
      <c r="DJ639">
        <v>5</v>
      </c>
      <c r="DK639">
        <v>5</v>
      </c>
      <c r="DL639">
        <v>5</v>
      </c>
      <c r="DM639">
        <v>6</v>
      </c>
      <c r="DN639">
        <v>6</v>
      </c>
      <c r="DO639">
        <v>6</v>
      </c>
      <c r="DP639" s="2">
        <v>1.7116653732818099E+18</v>
      </c>
      <c r="DQ639" t="s">
        <v>1512</v>
      </c>
      <c r="DR639">
        <v>3</v>
      </c>
      <c r="DS639">
        <v>4</v>
      </c>
      <c r="DT639">
        <v>4</v>
      </c>
      <c r="DU639">
        <v>4</v>
      </c>
      <c r="DV639">
        <v>4</v>
      </c>
      <c r="DW639">
        <v>4</v>
      </c>
      <c r="DX639">
        <v>4</v>
      </c>
      <c r="DY639">
        <v>5</v>
      </c>
      <c r="EA639" t="s">
        <v>1513</v>
      </c>
      <c r="EB639">
        <v>6</v>
      </c>
      <c r="EC639" t="s">
        <v>149</v>
      </c>
    </row>
    <row r="640" spans="1:133" hidden="1">
      <c r="A640" t="s">
        <v>3087</v>
      </c>
      <c r="DA640">
        <v>4</v>
      </c>
      <c r="DB640">
        <v>3</v>
      </c>
      <c r="DC640">
        <v>3</v>
      </c>
      <c r="DD640">
        <v>3</v>
      </c>
      <c r="DE640">
        <v>5</v>
      </c>
      <c r="DF640">
        <v>5</v>
      </c>
      <c r="DJ640">
        <v>3</v>
      </c>
      <c r="DK640">
        <v>3</v>
      </c>
      <c r="DL640">
        <v>5</v>
      </c>
      <c r="DP640" s="2">
        <v>1.7116658658693402E+17</v>
      </c>
      <c r="DR640">
        <v>2</v>
      </c>
      <c r="DS640">
        <v>3</v>
      </c>
      <c r="DU640">
        <v>3</v>
      </c>
      <c r="DW640">
        <v>4</v>
      </c>
      <c r="DY640">
        <v>2</v>
      </c>
    </row>
    <row r="641" spans="1:133" hidden="1">
      <c r="A641" t="s">
        <v>3088</v>
      </c>
      <c r="AH641">
        <v>6</v>
      </c>
      <c r="AI641">
        <v>7</v>
      </c>
      <c r="AJ641">
        <v>7</v>
      </c>
      <c r="AK641" t="s">
        <v>1967</v>
      </c>
      <c r="AL641" t="s">
        <v>2532</v>
      </c>
      <c r="AM641" t="s">
        <v>1969</v>
      </c>
      <c r="CR641">
        <v>1</v>
      </c>
      <c r="CS641">
        <v>1</v>
      </c>
      <c r="CT641">
        <v>3</v>
      </c>
      <c r="CW641" t="s">
        <v>155</v>
      </c>
      <c r="CX641" t="s">
        <v>155</v>
      </c>
      <c r="CY641" t="s">
        <v>155</v>
      </c>
      <c r="CZ641">
        <v>94.77</v>
      </c>
      <c r="DG641">
        <v>74</v>
      </c>
      <c r="DI641">
        <v>7</v>
      </c>
      <c r="DP641" s="2">
        <v>1.7116660006008399E+18</v>
      </c>
      <c r="DQ641" t="s">
        <v>1638</v>
      </c>
      <c r="EA641" t="s">
        <v>1639</v>
      </c>
      <c r="EC641" t="s">
        <v>149</v>
      </c>
    </row>
    <row r="642" spans="1:133" hidden="1">
      <c r="A642" t="s">
        <v>3089</v>
      </c>
      <c r="AH642">
        <v>6</v>
      </c>
      <c r="AI642">
        <v>6</v>
      </c>
      <c r="AJ642">
        <v>6</v>
      </c>
      <c r="AK642" t="s">
        <v>2123</v>
      </c>
      <c r="AL642" t="s">
        <v>3090</v>
      </c>
      <c r="AM642" t="s">
        <v>3091</v>
      </c>
      <c r="AN642" t="s">
        <v>3092</v>
      </c>
      <c r="AO642" t="s">
        <v>3093</v>
      </c>
      <c r="AP642" t="s">
        <v>1969</v>
      </c>
      <c r="CR642">
        <v>1</v>
      </c>
      <c r="CS642">
        <v>1</v>
      </c>
      <c r="CT642">
        <v>3</v>
      </c>
      <c r="CW642" t="s">
        <v>155</v>
      </c>
      <c r="CX642" t="s">
        <v>155</v>
      </c>
      <c r="CY642" t="s">
        <v>155</v>
      </c>
      <c r="CZ642">
        <v>133.13</v>
      </c>
      <c r="DG642">
        <v>85</v>
      </c>
      <c r="DI642">
        <v>7</v>
      </c>
      <c r="DP642" s="2">
        <v>1.7116658762834401E+18</v>
      </c>
      <c r="DQ642" t="s">
        <v>1824</v>
      </c>
      <c r="EA642" t="s">
        <v>1825</v>
      </c>
      <c r="EC642" t="s">
        <v>149</v>
      </c>
    </row>
    <row r="643" spans="1:133" hidden="1">
      <c r="A643" t="s">
        <v>3094</v>
      </c>
      <c r="AH643">
        <v>6</v>
      </c>
      <c r="AI643">
        <v>6</v>
      </c>
      <c r="AJ643">
        <v>6</v>
      </c>
      <c r="AK643" t="s">
        <v>2789</v>
      </c>
      <c r="AL643" t="s">
        <v>2249</v>
      </c>
      <c r="AM643" t="s">
        <v>1969</v>
      </c>
      <c r="CR643">
        <v>1</v>
      </c>
      <c r="CS643">
        <v>1</v>
      </c>
      <c r="CT643">
        <v>2</v>
      </c>
      <c r="CW643" t="s">
        <v>155</v>
      </c>
      <c r="CX643" t="s">
        <v>155</v>
      </c>
      <c r="CY643" t="s">
        <v>155</v>
      </c>
      <c r="CZ643">
        <v>111.14</v>
      </c>
      <c r="DG643">
        <v>81</v>
      </c>
      <c r="DI643">
        <v>7</v>
      </c>
      <c r="DP643" s="2">
        <v>1.7116659928353101E+18</v>
      </c>
      <c r="DQ643" t="s">
        <v>1803</v>
      </c>
      <c r="EA643" t="s">
        <v>1804</v>
      </c>
      <c r="EC643" t="s">
        <v>149</v>
      </c>
    </row>
    <row r="644" spans="1:133" hidden="1">
      <c r="A644" t="s">
        <v>3095</v>
      </c>
      <c r="B644" t="s">
        <v>3096</v>
      </c>
      <c r="C644" t="s">
        <v>3097</v>
      </c>
      <c r="D644" t="s">
        <v>1969</v>
      </c>
      <c r="AH644">
        <v>5</v>
      </c>
      <c r="AI644">
        <v>6</v>
      </c>
      <c r="AJ644">
        <v>6</v>
      </c>
      <c r="AK644" t="s">
        <v>2024</v>
      </c>
      <c r="AL644" t="s">
        <v>2051</v>
      </c>
      <c r="AM644" t="s">
        <v>2522</v>
      </c>
      <c r="AN644" t="s">
        <v>2833</v>
      </c>
      <c r="AO644" t="s">
        <v>3098</v>
      </c>
      <c r="CR644">
        <v>0</v>
      </c>
      <c r="CS644">
        <v>1</v>
      </c>
      <c r="CT644">
        <v>1</v>
      </c>
      <c r="CV644">
        <v>6</v>
      </c>
      <c r="CW644">
        <v>113.63</v>
      </c>
      <c r="CX644">
        <v>153</v>
      </c>
      <c r="CY644">
        <v>23.16</v>
      </c>
      <c r="CZ644">
        <v>289.79000000000002</v>
      </c>
      <c r="DG644">
        <v>182</v>
      </c>
      <c r="DI644">
        <v>7</v>
      </c>
      <c r="DP644" s="2">
        <v>1.7116653501277399E+18</v>
      </c>
      <c r="DQ644" t="s">
        <v>1850</v>
      </c>
      <c r="DT644">
        <v>5</v>
      </c>
      <c r="DV644">
        <v>5</v>
      </c>
      <c r="DX644">
        <v>5</v>
      </c>
      <c r="EA644" t="s">
        <v>1851</v>
      </c>
      <c r="EB644">
        <v>5</v>
      </c>
      <c r="EC644" t="s">
        <v>149</v>
      </c>
    </row>
    <row r="645" spans="1:133" hidden="1">
      <c r="A645" t="s">
        <v>3099</v>
      </c>
      <c r="B645" t="s">
        <v>2069</v>
      </c>
      <c r="C645" t="s">
        <v>1985</v>
      </c>
      <c r="D645" t="s">
        <v>3100</v>
      </c>
      <c r="E645" t="s">
        <v>2518</v>
      </c>
      <c r="F645" t="s">
        <v>3101</v>
      </c>
      <c r="G645" t="s">
        <v>3102</v>
      </c>
      <c r="H645" t="s">
        <v>2046</v>
      </c>
      <c r="I645" t="s">
        <v>1968</v>
      </c>
      <c r="J645" t="s">
        <v>1969</v>
      </c>
      <c r="AH645">
        <v>7</v>
      </c>
      <c r="AI645">
        <v>7</v>
      </c>
      <c r="AJ645">
        <v>7</v>
      </c>
      <c r="AK645" t="s">
        <v>2150</v>
      </c>
      <c r="AL645" t="s">
        <v>1996</v>
      </c>
      <c r="AM645" t="s">
        <v>2046</v>
      </c>
      <c r="AN645" t="s">
        <v>2174</v>
      </c>
      <c r="AO645" t="s">
        <v>2418</v>
      </c>
      <c r="AP645" t="s">
        <v>3103</v>
      </c>
      <c r="AQ645" t="s">
        <v>3104</v>
      </c>
      <c r="AR645" t="s">
        <v>2046</v>
      </c>
      <c r="AS645" t="s">
        <v>3105</v>
      </c>
      <c r="AT645" t="s">
        <v>1968</v>
      </c>
      <c r="CR645">
        <v>0</v>
      </c>
      <c r="CS645">
        <v>1</v>
      </c>
      <c r="CT645">
        <v>1</v>
      </c>
      <c r="CV645">
        <v>7</v>
      </c>
      <c r="CW645">
        <v>123.78</v>
      </c>
      <c r="CX645">
        <v>136.88</v>
      </c>
      <c r="CY645">
        <v>8.11</v>
      </c>
      <c r="CZ645">
        <v>268.77</v>
      </c>
      <c r="DG645">
        <v>165</v>
      </c>
      <c r="DI645">
        <v>7</v>
      </c>
      <c r="DP645" s="2">
        <v>1.71166604134415E+18</v>
      </c>
      <c r="DQ645" t="s">
        <v>1834</v>
      </c>
      <c r="DT645">
        <v>1</v>
      </c>
      <c r="DV645">
        <v>1</v>
      </c>
      <c r="DX645">
        <v>3</v>
      </c>
      <c r="EA645" t="s">
        <v>1835</v>
      </c>
      <c r="EB645">
        <v>7</v>
      </c>
      <c r="EC645" t="s">
        <v>149</v>
      </c>
    </row>
    <row r="646" spans="1:133" hidden="1">
      <c r="A646" t="s">
        <v>3106</v>
      </c>
      <c r="AH646">
        <v>6</v>
      </c>
      <c r="AI646">
        <v>6</v>
      </c>
      <c r="AJ646">
        <v>6</v>
      </c>
      <c r="AK646" t="s">
        <v>1969</v>
      </c>
      <c r="CR646">
        <v>1</v>
      </c>
      <c r="CS646">
        <v>1</v>
      </c>
      <c r="CT646">
        <v>1</v>
      </c>
      <c r="CW646" t="s">
        <v>155</v>
      </c>
      <c r="CX646" t="s">
        <v>155</v>
      </c>
      <c r="CY646" t="s">
        <v>155</v>
      </c>
      <c r="CZ646">
        <v>22</v>
      </c>
      <c r="DG646">
        <v>18</v>
      </c>
      <c r="DI646">
        <v>7</v>
      </c>
      <c r="DP646" s="2">
        <v>1.71166591420928E+18</v>
      </c>
      <c r="DQ646" t="s">
        <v>1680</v>
      </c>
      <c r="EA646" t="s">
        <v>1681</v>
      </c>
      <c r="EC646" t="s">
        <v>149</v>
      </c>
    </row>
    <row r="647" spans="1:133" hidden="1">
      <c r="A647" t="s">
        <v>3107</v>
      </c>
      <c r="AH647">
        <v>5</v>
      </c>
      <c r="AI647">
        <v>5</v>
      </c>
      <c r="AJ647">
        <v>7</v>
      </c>
      <c r="AK647" t="s">
        <v>2238</v>
      </c>
      <c r="AL647" t="s">
        <v>2249</v>
      </c>
      <c r="AM647" t="s">
        <v>3108</v>
      </c>
      <c r="AN647" t="s">
        <v>1969</v>
      </c>
      <c r="CR647">
        <v>1</v>
      </c>
      <c r="CS647">
        <v>1</v>
      </c>
      <c r="CT647">
        <v>1</v>
      </c>
      <c r="CW647" t="s">
        <v>155</v>
      </c>
      <c r="CX647" t="s">
        <v>155</v>
      </c>
      <c r="CY647" t="s">
        <v>155</v>
      </c>
      <c r="CZ647">
        <v>54.24</v>
      </c>
      <c r="DG647">
        <v>26</v>
      </c>
      <c r="DI647">
        <v>7</v>
      </c>
      <c r="DP647" s="2">
        <v>1.7116662411067699E+18</v>
      </c>
      <c r="DQ647" t="s">
        <v>1693</v>
      </c>
      <c r="EA647" t="s">
        <v>1694</v>
      </c>
      <c r="EC647" t="s">
        <v>149</v>
      </c>
    </row>
    <row r="648" spans="1:133" hidden="1">
      <c r="A648" t="s">
        <v>3109</v>
      </c>
      <c r="AH648">
        <v>6</v>
      </c>
      <c r="AI648">
        <v>5</v>
      </c>
      <c r="AJ648">
        <v>7</v>
      </c>
      <c r="AK648" t="s">
        <v>2924</v>
      </c>
      <c r="AL648" t="s">
        <v>3110</v>
      </c>
      <c r="AM648" t="s">
        <v>3111</v>
      </c>
      <c r="AN648" t="s">
        <v>2024</v>
      </c>
      <c r="AO648" t="s">
        <v>2296</v>
      </c>
      <c r="AP648" t="s">
        <v>2324</v>
      </c>
      <c r="AQ648" t="s">
        <v>2092</v>
      </c>
      <c r="AR648" t="s">
        <v>1969</v>
      </c>
      <c r="CR648">
        <v>1</v>
      </c>
      <c r="CS648">
        <v>1</v>
      </c>
      <c r="CT648">
        <v>2</v>
      </c>
      <c r="CW648" t="s">
        <v>155</v>
      </c>
      <c r="CX648" t="s">
        <v>155</v>
      </c>
      <c r="CY648" t="s">
        <v>155</v>
      </c>
      <c r="CZ648">
        <v>103.19</v>
      </c>
      <c r="DG648">
        <v>57</v>
      </c>
      <c r="DI648">
        <v>7</v>
      </c>
      <c r="DP648" s="2">
        <v>1.71166583969297E+18</v>
      </c>
      <c r="DQ648" t="s">
        <v>1828</v>
      </c>
      <c r="EA648" t="s">
        <v>1829</v>
      </c>
      <c r="EC648" t="s">
        <v>149</v>
      </c>
    </row>
    <row r="649" spans="1:133" hidden="1">
      <c r="A649" t="s">
        <v>3112</v>
      </c>
      <c r="AH649">
        <v>5</v>
      </c>
      <c r="AI649">
        <v>5</v>
      </c>
      <c r="AJ649">
        <v>5</v>
      </c>
      <c r="AK649" t="s">
        <v>2442</v>
      </c>
      <c r="AL649" t="s">
        <v>1969</v>
      </c>
      <c r="CR649">
        <v>1</v>
      </c>
      <c r="CS649">
        <v>1</v>
      </c>
      <c r="CT649">
        <v>3</v>
      </c>
      <c r="CW649" t="s">
        <v>155</v>
      </c>
      <c r="CX649" t="s">
        <v>155</v>
      </c>
      <c r="CY649" t="s">
        <v>155</v>
      </c>
      <c r="CZ649">
        <v>28.24</v>
      </c>
      <c r="DG649">
        <v>17</v>
      </c>
      <c r="DI649">
        <v>7</v>
      </c>
      <c r="DP649" s="2">
        <v>1.71166592634367E+18</v>
      </c>
      <c r="DQ649" t="s">
        <v>1700</v>
      </c>
      <c r="EA649" t="s">
        <v>1701</v>
      </c>
      <c r="EC649" t="s">
        <v>149</v>
      </c>
    </row>
    <row r="650" spans="1:133" hidden="1">
      <c r="A650" t="s">
        <v>3113</v>
      </c>
      <c r="B650" t="s">
        <v>2274</v>
      </c>
      <c r="AH650">
        <v>1</v>
      </c>
      <c r="AI650">
        <v>1</v>
      </c>
      <c r="AJ650">
        <v>1</v>
      </c>
      <c r="AK650" t="s">
        <v>3114</v>
      </c>
      <c r="AL650" t="s">
        <v>3115</v>
      </c>
      <c r="AM650" t="s">
        <v>3116</v>
      </c>
      <c r="CR650">
        <v>0</v>
      </c>
      <c r="CS650">
        <v>1</v>
      </c>
      <c r="CT650">
        <v>3</v>
      </c>
      <c r="CV650">
        <v>7</v>
      </c>
      <c r="CW650">
        <v>42.35</v>
      </c>
      <c r="CX650">
        <v>123.91</v>
      </c>
      <c r="CY650">
        <v>261.64</v>
      </c>
      <c r="CZ650">
        <v>427.91</v>
      </c>
      <c r="DA650">
        <v>7</v>
      </c>
      <c r="DB650">
        <v>7</v>
      </c>
      <c r="DC650">
        <v>7</v>
      </c>
      <c r="DD650">
        <v>5</v>
      </c>
      <c r="DE650">
        <v>7</v>
      </c>
      <c r="DF650">
        <v>7</v>
      </c>
      <c r="DG650">
        <v>112</v>
      </c>
      <c r="DI650">
        <v>7</v>
      </c>
      <c r="DJ650">
        <v>3</v>
      </c>
      <c r="DK650">
        <v>3</v>
      </c>
      <c r="DL650">
        <v>2</v>
      </c>
      <c r="DM650">
        <v>2</v>
      </c>
      <c r="DN650">
        <v>2</v>
      </c>
      <c r="DO650">
        <v>2</v>
      </c>
      <c r="DP650" s="2">
        <v>1.71166565184066E+18</v>
      </c>
      <c r="DQ650" t="s">
        <v>1421</v>
      </c>
      <c r="DR650">
        <v>1</v>
      </c>
      <c r="DS650">
        <v>3</v>
      </c>
      <c r="DT650">
        <v>3</v>
      </c>
      <c r="DU650">
        <v>5</v>
      </c>
      <c r="DV650">
        <v>3</v>
      </c>
      <c r="DW650">
        <v>4</v>
      </c>
      <c r="DX650">
        <v>3</v>
      </c>
      <c r="DY650">
        <v>5</v>
      </c>
      <c r="DZ650">
        <v>0</v>
      </c>
      <c r="EA650" t="s">
        <v>1422</v>
      </c>
      <c r="EB650">
        <v>6</v>
      </c>
      <c r="EC650" t="s">
        <v>149</v>
      </c>
    </row>
    <row r="651" spans="1:133" hidden="1">
      <c r="A651" t="s">
        <v>3117</v>
      </c>
      <c r="B651" t="s">
        <v>3118</v>
      </c>
      <c r="C651" t="s">
        <v>3119</v>
      </c>
      <c r="AH651">
        <v>1</v>
      </c>
      <c r="AI651">
        <v>2</v>
      </c>
      <c r="AJ651">
        <v>4</v>
      </c>
      <c r="AK651" t="s">
        <v>3120</v>
      </c>
      <c r="AL651" t="s">
        <v>1979</v>
      </c>
      <c r="CR651">
        <v>0</v>
      </c>
      <c r="CS651">
        <v>0</v>
      </c>
      <c r="CT651">
        <v>2</v>
      </c>
      <c r="CU651">
        <v>19</v>
      </c>
      <c r="CV651">
        <v>4</v>
      </c>
      <c r="CW651">
        <v>180.27</v>
      </c>
      <c r="CX651">
        <v>127.03</v>
      </c>
      <c r="CY651">
        <v>245.53</v>
      </c>
      <c r="CZ651">
        <v>552.83000000000004</v>
      </c>
      <c r="DA651">
        <v>3</v>
      </c>
      <c r="DB651">
        <v>3</v>
      </c>
      <c r="DC651">
        <v>4</v>
      </c>
      <c r="DD651">
        <v>4</v>
      </c>
      <c r="DE651">
        <v>5</v>
      </c>
      <c r="DF651">
        <v>5</v>
      </c>
      <c r="DG651">
        <v>271</v>
      </c>
      <c r="DH651">
        <v>0</v>
      </c>
      <c r="DI651">
        <v>7</v>
      </c>
      <c r="DJ651">
        <v>6</v>
      </c>
      <c r="DK651">
        <v>6</v>
      </c>
      <c r="DL651">
        <v>6</v>
      </c>
      <c r="DM651">
        <v>5</v>
      </c>
      <c r="DN651">
        <v>5</v>
      </c>
      <c r="DO651">
        <v>5</v>
      </c>
      <c r="DP651" s="2">
        <v>1.7116658235322099E+18</v>
      </c>
      <c r="DQ651" t="s">
        <v>1865</v>
      </c>
      <c r="DR651">
        <v>1</v>
      </c>
      <c r="DS651">
        <v>3</v>
      </c>
      <c r="DT651">
        <v>3</v>
      </c>
      <c r="DU651">
        <v>4</v>
      </c>
      <c r="DV651">
        <v>4</v>
      </c>
      <c r="DW651">
        <v>3</v>
      </c>
      <c r="DX651">
        <v>3</v>
      </c>
      <c r="DY651">
        <v>4</v>
      </c>
      <c r="EA651" t="s">
        <v>1866</v>
      </c>
      <c r="EB651">
        <v>2</v>
      </c>
      <c r="EC651" t="s">
        <v>149</v>
      </c>
    </row>
    <row r="652" spans="1:133" hidden="1">
      <c r="A652" t="s">
        <v>3121</v>
      </c>
      <c r="AH652">
        <v>7</v>
      </c>
      <c r="AI652">
        <v>7</v>
      </c>
      <c r="AJ652">
        <v>7</v>
      </c>
      <c r="AK652" t="s">
        <v>2208</v>
      </c>
      <c r="AL652" t="s">
        <v>2046</v>
      </c>
      <c r="AM652" t="s">
        <v>1996</v>
      </c>
      <c r="AN652" t="s">
        <v>2117</v>
      </c>
      <c r="AO652" t="s">
        <v>1964</v>
      </c>
      <c r="AP652" t="s">
        <v>2234</v>
      </c>
      <c r="AQ652" t="s">
        <v>2645</v>
      </c>
      <c r="AR652" t="s">
        <v>2014</v>
      </c>
      <c r="AS652" t="s">
        <v>1969</v>
      </c>
      <c r="CR652">
        <v>1</v>
      </c>
      <c r="CS652">
        <v>1</v>
      </c>
      <c r="CT652">
        <v>2</v>
      </c>
      <c r="CW652" t="s">
        <v>155</v>
      </c>
      <c r="CX652" t="s">
        <v>155</v>
      </c>
      <c r="CY652" t="s">
        <v>155</v>
      </c>
      <c r="CZ652">
        <v>113.9</v>
      </c>
      <c r="DG652">
        <v>72</v>
      </c>
      <c r="DI652">
        <v>7</v>
      </c>
      <c r="DP652" s="2">
        <v>1.7116659165628301E+18</v>
      </c>
      <c r="DQ652" t="s">
        <v>1589</v>
      </c>
      <c r="EA652" t="s">
        <v>1590</v>
      </c>
      <c r="EC652" t="s">
        <v>149</v>
      </c>
    </row>
    <row r="653" spans="1:133" hidden="1">
      <c r="A653" t="s">
        <v>3122</v>
      </c>
      <c r="AH653">
        <v>6</v>
      </c>
      <c r="AI653">
        <v>6</v>
      </c>
      <c r="AJ653">
        <v>6</v>
      </c>
      <c r="AK653" t="s">
        <v>1969</v>
      </c>
      <c r="CR653">
        <v>1</v>
      </c>
      <c r="CS653">
        <v>1</v>
      </c>
      <c r="CT653">
        <v>2</v>
      </c>
      <c r="CW653" t="s">
        <v>155</v>
      </c>
      <c r="CX653" t="s">
        <v>155</v>
      </c>
      <c r="CY653" t="s">
        <v>155</v>
      </c>
      <c r="CZ653">
        <v>9.86</v>
      </c>
      <c r="DG653">
        <v>5</v>
      </c>
      <c r="DI653">
        <v>7</v>
      </c>
      <c r="DP653" s="2">
        <v>1.7116668195623501E+18</v>
      </c>
      <c r="DQ653" t="s">
        <v>1796</v>
      </c>
      <c r="EA653" t="s">
        <v>1797</v>
      </c>
      <c r="EC653" t="s">
        <v>149</v>
      </c>
    </row>
    <row r="654" spans="1:133" hidden="1">
      <c r="A654" t="s">
        <v>3123</v>
      </c>
      <c r="B654" t="s">
        <v>1996</v>
      </c>
      <c r="C654" t="s">
        <v>3124</v>
      </c>
      <c r="D654" t="s">
        <v>3125</v>
      </c>
      <c r="E654" t="s">
        <v>3126</v>
      </c>
      <c r="F654" t="s">
        <v>2296</v>
      </c>
      <c r="AH654">
        <v>1</v>
      </c>
      <c r="AI654">
        <v>1</v>
      </c>
      <c r="AJ654">
        <v>1</v>
      </c>
      <c r="AK654" t="s">
        <v>3127</v>
      </c>
      <c r="AL654" t="s">
        <v>1982</v>
      </c>
      <c r="AM654" t="s">
        <v>3128</v>
      </c>
      <c r="AN654" t="s">
        <v>2287</v>
      </c>
      <c r="CR654">
        <v>0</v>
      </c>
      <c r="CS654">
        <v>0</v>
      </c>
      <c r="CT654">
        <v>3</v>
      </c>
      <c r="CV654">
        <v>7</v>
      </c>
      <c r="CW654">
        <v>127.84</v>
      </c>
      <c r="CX654">
        <v>131.04</v>
      </c>
      <c r="CY654">
        <v>568.38</v>
      </c>
      <c r="CZ654">
        <v>827.26</v>
      </c>
      <c r="DA654">
        <v>4</v>
      </c>
      <c r="DB654">
        <v>1</v>
      </c>
      <c r="DC654">
        <v>1</v>
      </c>
      <c r="DD654">
        <v>7</v>
      </c>
      <c r="DE654">
        <v>7</v>
      </c>
      <c r="DF654">
        <v>7</v>
      </c>
      <c r="DG654">
        <v>155</v>
      </c>
      <c r="DI654">
        <v>7</v>
      </c>
      <c r="DJ654">
        <v>1</v>
      </c>
      <c r="DK654">
        <v>1</v>
      </c>
      <c r="DL654">
        <v>1</v>
      </c>
      <c r="DM654">
        <v>1</v>
      </c>
      <c r="DN654">
        <v>1</v>
      </c>
      <c r="DO654">
        <v>1</v>
      </c>
      <c r="DP654" s="2">
        <v>1.7116654789925199E+18</v>
      </c>
      <c r="DQ654" t="s">
        <v>1364</v>
      </c>
      <c r="DR654">
        <v>1</v>
      </c>
      <c r="DS654">
        <v>3</v>
      </c>
      <c r="DT654">
        <v>3</v>
      </c>
      <c r="DU654">
        <v>3</v>
      </c>
      <c r="DV654">
        <v>3</v>
      </c>
      <c r="DW654">
        <v>3</v>
      </c>
      <c r="DX654">
        <v>3</v>
      </c>
      <c r="DY654">
        <v>1</v>
      </c>
      <c r="DZ654">
        <v>0</v>
      </c>
      <c r="EA654" t="s">
        <v>1365</v>
      </c>
      <c r="EB654">
        <v>7</v>
      </c>
      <c r="EC654" t="s">
        <v>149</v>
      </c>
    </row>
    <row r="655" spans="1:133" hidden="1">
      <c r="A655" t="s">
        <v>3129</v>
      </c>
      <c r="AH655">
        <v>6</v>
      </c>
      <c r="AI655">
        <v>6</v>
      </c>
      <c r="AJ655">
        <v>6</v>
      </c>
      <c r="AK655" t="s">
        <v>2274</v>
      </c>
      <c r="CR655">
        <v>1</v>
      </c>
      <c r="CS655">
        <v>1</v>
      </c>
      <c r="CT655">
        <v>2</v>
      </c>
      <c r="CW655" t="s">
        <v>155</v>
      </c>
      <c r="CX655" t="s">
        <v>155</v>
      </c>
      <c r="CY655" t="s">
        <v>155</v>
      </c>
      <c r="CZ655">
        <v>39.81</v>
      </c>
      <c r="DG655">
        <v>23</v>
      </c>
      <c r="DI655">
        <v>7</v>
      </c>
      <c r="DP655" s="2">
        <v>1.71166590198595E+18</v>
      </c>
      <c r="DQ655" t="s">
        <v>1847</v>
      </c>
      <c r="EA655" t="s">
        <v>1848</v>
      </c>
      <c r="EC655" t="s">
        <v>149</v>
      </c>
    </row>
    <row r="656" spans="1:133" hidden="1">
      <c r="A656" t="s">
        <v>3130</v>
      </c>
      <c r="B656" t="s">
        <v>1969</v>
      </c>
      <c r="AH656">
        <v>6</v>
      </c>
      <c r="AI656">
        <v>7</v>
      </c>
      <c r="AJ656">
        <v>7</v>
      </c>
      <c r="AK656" t="s">
        <v>2751</v>
      </c>
      <c r="AL656" t="s">
        <v>3131</v>
      </c>
      <c r="AM656" t="s">
        <v>3132</v>
      </c>
      <c r="CR656">
        <v>0</v>
      </c>
      <c r="CS656">
        <v>1</v>
      </c>
      <c r="CT656">
        <v>2</v>
      </c>
      <c r="CU656">
        <v>18</v>
      </c>
      <c r="CV656">
        <v>4</v>
      </c>
      <c r="CW656">
        <v>16.96</v>
      </c>
      <c r="CX656">
        <v>180.02</v>
      </c>
      <c r="CY656">
        <v>252.19</v>
      </c>
      <c r="CZ656">
        <v>449.17</v>
      </c>
      <c r="DA656">
        <v>6</v>
      </c>
      <c r="DB656">
        <v>7</v>
      </c>
      <c r="DC656">
        <v>4</v>
      </c>
      <c r="DD656">
        <v>7</v>
      </c>
      <c r="DE656">
        <v>7</v>
      </c>
      <c r="DF656">
        <v>3</v>
      </c>
      <c r="DG656">
        <v>150</v>
      </c>
      <c r="DH656">
        <v>0</v>
      </c>
      <c r="DI656">
        <v>7</v>
      </c>
      <c r="DJ656">
        <v>5</v>
      </c>
      <c r="DK656">
        <v>4</v>
      </c>
      <c r="DL656">
        <v>5</v>
      </c>
      <c r="DM656">
        <v>7</v>
      </c>
      <c r="DN656">
        <v>7</v>
      </c>
      <c r="DO656">
        <v>7</v>
      </c>
      <c r="DP656" s="2">
        <v>1.7116656801063601E+18</v>
      </c>
      <c r="DQ656" t="s">
        <v>1492</v>
      </c>
      <c r="DR656">
        <v>5</v>
      </c>
      <c r="DS656">
        <v>5</v>
      </c>
      <c r="DT656">
        <v>5</v>
      </c>
      <c r="DU656">
        <v>5</v>
      </c>
      <c r="DV656">
        <v>5</v>
      </c>
      <c r="DW656">
        <v>5</v>
      </c>
      <c r="DX656">
        <v>5</v>
      </c>
      <c r="DY656">
        <v>5</v>
      </c>
      <c r="EA656" t="s">
        <v>1493</v>
      </c>
      <c r="EB656">
        <v>4</v>
      </c>
      <c r="EC656" t="s">
        <v>149</v>
      </c>
    </row>
    <row r="657" spans="1:133" hidden="1">
      <c r="A657" t="s">
        <v>3133</v>
      </c>
      <c r="B657" t="s">
        <v>1969</v>
      </c>
      <c r="AH657">
        <v>7</v>
      </c>
      <c r="AI657">
        <v>7</v>
      </c>
      <c r="AJ657">
        <v>2</v>
      </c>
      <c r="AK657" t="s">
        <v>3134</v>
      </c>
      <c r="AL657" t="s">
        <v>3135</v>
      </c>
      <c r="AM657" t="s">
        <v>3136</v>
      </c>
      <c r="AN657" t="s">
        <v>3137</v>
      </c>
      <c r="AO657" t="s">
        <v>3138</v>
      </c>
      <c r="AP657" t="s">
        <v>3139</v>
      </c>
      <c r="AQ657" t="s">
        <v>2174</v>
      </c>
      <c r="CR657">
        <v>0</v>
      </c>
      <c r="CS657">
        <v>1</v>
      </c>
      <c r="CT657">
        <v>2</v>
      </c>
      <c r="CU657">
        <v>19</v>
      </c>
      <c r="CV657">
        <v>7</v>
      </c>
      <c r="CW657">
        <v>74.03</v>
      </c>
      <c r="CX657">
        <v>168.53</v>
      </c>
      <c r="CY657">
        <v>235.41</v>
      </c>
      <c r="CZ657">
        <v>477.97</v>
      </c>
      <c r="DA657">
        <v>1</v>
      </c>
      <c r="DB657">
        <v>2</v>
      </c>
      <c r="DC657">
        <v>1</v>
      </c>
      <c r="DD657">
        <v>4</v>
      </c>
      <c r="DE657">
        <v>2</v>
      </c>
      <c r="DF657">
        <v>4</v>
      </c>
      <c r="DG657">
        <v>177</v>
      </c>
      <c r="DH657">
        <v>0</v>
      </c>
      <c r="DI657">
        <v>7</v>
      </c>
      <c r="DJ657">
        <v>6</v>
      </c>
      <c r="DK657">
        <v>6</v>
      </c>
      <c r="DL657">
        <v>6</v>
      </c>
      <c r="DM657">
        <v>6</v>
      </c>
      <c r="DN657">
        <v>6</v>
      </c>
      <c r="DO657">
        <v>6</v>
      </c>
      <c r="DP657" s="2">
        <v>1.71166600924174E+18</v>
      </c>
      <c r="DQ657" t="s">
        <v>1608</v>
      </c>
      <c r="DR657">
        <v>2</v>
      </c>
      <c r="DS657">
        <v>3</v>
      </c>
      <c r="DT657">
        <v>3</v>
      </c>
      <c r="DU657">
        <v>3</v>
      </c>
      <c r="DV657">
        <v>3</v>
      </c>
      <c r="DW657">
        <v>3</v>
      </c>
      <c r="DX657">
        <v>3</v>
      </c>
      <c r="DY657">
        <v>4</v>
      </c>
      <c r="EA657" t="s">
        <v>1609</v>
      </c>
      <c r="EB657">
        <v>7</v>
      </c>
      <c r="EC657" t="s">
        <v>149</v>
      </c>
    </row>
    <row r="658" spans="1:133" hidden="1">
      <c r="A658" t="s">
        <v>3140</v>
      </c>
      <c r="B658" t="s">
        <v>3141</v>
      </c>
      <c r="AH658">
        <v>1</v>
      </c>
      <c r="AI658">
        <v>1</v>
      </c>
      <c r="AJ658">
        <v>2</v>
      </c>
      <c r="AK658" t="s">
        <v>1967</v>
      </c>
      <c r="AL658" t="s">
        <v>1964</v>
      </c>
      <c r="AM658" t="s">
        <v>2871</v>
      </c>
      <c r="CR658">
        <v>0</v>
      </c>
      <c r="CS658">
        <v>0</v>
      </c>
      <c r="CT658">
        <v>1</v>
      </c>
      <c r="CV658">
        <v>6</v>
      </c>
      <c r="CW658">
        <v>145.94999999999999</v>
      </c>
      <c r="CX658">
        <v>153.56</v>
      </c>
      <c r="CY658">
        <v>15.03</v>
      </c>
      <c r="CZ658">
        <v>314.54000000000002</v>
      </c>
      <c r="DG658">
        <v>232</v>
      </c>
      <c r="DI658">
        <v>7</v>
      </c>
      <c r="DP658" s="2">
        <v>1.71166649025122E+18</v>
      </c>
      <c r="DQ658" t="s">
        <v>1856</v>
      </c>
      <c r="DT658">
        <v>4</v>
      </c>
      <c r="DV658">
        <v>5</v>
      </c>
      <c r="DX658">
        <v>5</v>
      </c>
      <c r="EA658" t="s">
        <v>1857</v>
      </c>
      <c r="EB658">
        <v>5</v>
      </c>
      <c r="EC658" t="s">
        <v>149</v>
      </c>
    </row>
    <row r="659" spans="1:133" hidden="1">
      <c r="A659" t="s">
        <v>3142</v>
      </c>
      <c r="AH659">
        <v>6</v>
      </c>
      <c r="AI659">
        <v>6</v>
      </c>
      <c r="AJ659">
        <v>6</v>
      </c>
      <c r="AK659" t="s">
        <v>3143</v>
      </c>
      <c r="AL659" t="s">
        <v>1969</v>
      </c>
      <c r="CR659">
        <v>1</v>
      </c>
      <c r="CS659">
        <v>1</v>
      </c>
      <c r="CT659">
        <v>1</v>
      </c>
      <c r="CW659" t="s">
        <v>155</v>
      </c>
      <c r="CX659" t="s">
        <v>155</v>
      </c>
      <c r="CY659" t="s">
        <v>155</v>
      </c>
      <c r="CZ659">
        <v>34.89</v>
      </c>
      <c r="DG659">
        <v>21</v>
      </c>
      <c r="DI659">
        <v>7</v>
      </c>
      <c r="DP659" s="2">
        <v>1.7116663832273299E+17</v>
      </c>
      <c r="DQ659" t="s">
        <v>1734</v>
      </c>
      <c r="EA659" t="s">
        <v>1735</v>
      </c>
      <c r="EC659" t="s">
        <v>149</v>
      </c>
    </row>
    <row r="660" spans="1:133" hidden="1">
      <c r="A660" t="s">
        <v>3144</v>
      </c>
      <c r="B660" t="s">
        <v>3145</v>
      </c>
      <c r="C660" t="s">
        <v>2064</v>
      </c>
      <c r="D660" t="s">
        <v>2442</v>
      </c>
      <c r="AH660">
        <v>4</v>
      </c>
      <c r="AI660">
        <v>4</v>
      </c>
      <c r="AJ660">
        <v>4</v>
      </c>
      <c r="AK660" t="s">
        <v>3146</v>
      </c>
      <c r="AL660" t="s">
        <v>327</v>
      </c>
      <c r="AM660" t="s">
        <v>2064</v>
      </c>
      <c r="AN660" t="s">
        <v>1967</v>
      </c>
      <c r="AO660" t="s">
        <v>3147</v>
      </c>
      <c r="CR660">
        <v>0</v>
      </c>
      <c r="CS660">
        <v>0</v>
      </c>
      <c r="CT660">
        <v>1</v>
      </c>
      <c r="CV660">
        <v>7</v>
      </c>
      <c r="CW660">
        <v>180.01</v>
      </c>
      <c r="CX660">
        <v>152.94</v>
      </c>
      <c r="CY660">
        <v>14.4</v>
      </c>
      <c r="CZ660">
        <v>347.35</v>
      </c>
      <c r="DG660">
        <v>275</v>
      </c>
      <c r="DI660">
        <v>7</v>
      </c>
      <c r="DP660" s="2">
        <v>1.71166580275969E+18</v>
      </c>
      <c r="DQ660" t="s">
        <v>1869</v>
      </c>
      <c r="DT660">
        <v>1</v>
      </c>
      <c r="DV660">
        <v>1</v>
      </c>
      <c r="DX660">
        <v>1</v>
      </c>
      <c r="EA660" t="s">
        <v>1870</v>
      </c>
      <c r="EB660">
        <v>6</v>
      </c>
      <c r="EC660" t="s">
        <v>149</v>
      </c>
    </row>
    <row r="661" spans="1:133" hidden="1">
      <c r="A661" t="s">
        <v>3148</v>
      </c>
      <c r="AH661">
        <v>7</v>
      </c>
      <c r="AI661">
        <v>6</v>
      </c>
      <c r="AJ661">
        <v>6</v>
      </c>
      <c r="AK661" t="s">
        <v>1969</v>
      </c>
      <c r="CR661">
        <v>1</v>
      </c>
      <c r="CS661">
        <v>1</v>
      </c>
      <c r="CT661">
        <v>1</v>
      </c>
      <c r="CW661" t="s">
        <v>155</v>
      </c>
      <c r="CX661" t="s">
        <v>155</v>
      </c>
      <c r="CY661" t="s">
        <v>155</v>
      </c>
      <c r="CZ661">
        <v>10.78</v>
      </c>
      <c r="DG661">
        <v>4</v>
      </c>
      <c r="DI661">
        <v>7</v>
      </c>
      <c r="DP661" s="2">
        <v>1.7116663377237E+18</v>
      </c>
      <c r="DQ661" t="s">
        <v>1880</v>
      </c>
      <c r="EA661" t="s">
        <v>1881</v>
      </c>
      <c r="EC661" t="s">
        <v>149</v>
      </c>
    </row>
    <row r="662" spans="1:133" hidden="1">
      <c r="A662" t="s">
        <v>3149</v>
      </c>
      <c r="AH662">
        <v>7</v>
      </c>
      <c r="AI662">
        <v>7</v>
      </c>
      <c r="AJ662">
        <v>7</v>
      </c>
      <c r="AK662" t="s">
        <v>2081</v>
      </c>
      <c r="AL662" t="s">
        <v>2269</v>
      </c>
      <c r="AM662" t="s">
        <v>1969</v>
      </c>
      <c r="CR662">
        <v>1</v>
      </c>
      <c r="CS662">
        <v>1</v>
      </c>
      <c r="CT662">
        <v>1</v>
      </c>
      <c r="CW662" t="s">
        <v>155</v>
      </c>
      <c r="CX662" t="s">
        <v>155</v>
      </c>
      <c r="CY662" t="s">
        <v>155</v>
      </c>
      <c r="CZ662">
        <v>122</v>
      </c>
      <c r="DG662">
        <v>106</v>
      </c>
      <c r="DI662">
        <v>7</v>
      </c>
      <c r="DP662" s="2">
        <v>1.7116660847207099E+18</v>
      </c>
      <c r="DQ662" t="s">
        <v>1710</v>
      </c>
      <c r="EA662" t="s">
        <v>1711</v>
      </c>
      <c r="EC662" t="s">
        <v>149</v>
      </c>
    </row>
    <row r="663" spans="1:133" hidden="1">
      <c r="A663" t="s">
        <v>3150</v>
      </c>
      <c r="AH663">
        <v>6</v>
      </c>
      <c r="AI663">
        <v>5</v>
      </c>
      <c r="AJ663">
        <v>6</v>
      </c>
      <c r="AK663" t="s">
        <v>1969</v>
      </c>
      <c r="CR663">
        <v>1</v>
      </c>
      <c r="CS663">
        <v>1</v>
      </c>
      <c r="CT663">
        <v>1</v>
      </c>
      <c r="CW663" t="s">
        <v>155</v>
      </c>
      <c r="CX663" t="s">
        <v>155</v>
      </c>
      <c r="CY663" t="s">
        <v>155</v>
      </c>
      <c r="CZ663">
        <v>26.66</v>
      </c>
      <c r="DG663">
        <v>18</v>
      </c>
      <c r="DI663">
        <v>7</v>
      </c>
      <c r="DP663" s="2">
        <v>1.7116659309264E+18</v>
      </c>
      <c r="DQ663" t="s">
        <v>1753</v>
      </c>
      <c r="EA663" t="s">
        <v>1754</v>
      </c>
      <c r="EC663" t="s">
        <v>149</v>
      </c>
    </row>
    <row r="664" spans="1:133" hidden="1">
      <c r="A664" t="s">
        <v>3151</v>
      </c>
      <c r="AH664">
        <v>6</v>
      </c>
      <c r="AI664">
        <v>5</v>
      </c>
      <c r="AJ664">
        <v>6</v>
      </c>
      <c r="AK664" t="s">
        <v>1967</v>
      </c>
      <c r="AL664" t="s">
        <v>1969</v>
      </c>
      <c r="CR664">
        <v>1</v>
      </c>
      <c r="CS664">
        <v>1</v>
      </c>
      <c r="CT664">
        <v>3</v>
      </c>
      <c r="CW664" t="s">
        <v>155</v>
      </c>
      <c r="CX664" t="s">
        <v>155</v>
      </c>
      <c r="CY664" t="s">
        <v>155</v>
      </c>
      <c r="CZ664">
        <v>153.26</v>
      </c>
      <c r="DG664">
        <v>130</v>
      </c>
      <c r="DI664">
        <v>7</v>
      </c>
      <c r="DP664" s="2">
        <v>1.71166565914381E+18</v>
      </c>
      <c r="DQ664" t="s">
        <v>1603</v>
      </c>
      <c r="EA664" t="s">
        <v>1604</v>
      </c>
      <c r="EC664" t="s">
        <v>149</v>
      </c>
    </row>
    <row r="665" spans="1:133" hidden="1">
      <c r="A665" t="s">
        <v>3152</v>
      </c>
      <c r="B665" t="s">
        <v>3153</v>
      </c>
      <c r="AH665">
        <v>4</v>
      </c>
      <c r="AI665">
        <v>4</v>
      </c>
      <c r="AJ665">
        <v>4</v>
      </c>
      <c r="AK665" t="s">
        <v>2352</v>
      </c>
      <c r="AL665" t="s">
        <v>3154</v>
      </c>
      <c r="AM665" t="s">
        <v>3155</v>
      </c>
      <c r="CR665">
        <v>0</v>
      </c>
      <c r="CS665">
        <v>0</v>
      </c>
      <c r="CT665">
        <v>1</v>
      </c>
      <c r="CV665">
        <v>7</v>
      </c>
      <c r="CW665">
        <v>126.28</v>
      </c>
      <c r="CX665">
        <v>180</v>
      </c>
      <c r="CY665">
        <v>14.96</v>
      </c>
      <c r="CZ665">
        <v>321.24</v>
      </c>
      <c r="DG665">
        <v>265</v>
      </c>
      <c r="DI665">
        <v>7</v>
      </c>
      <c r="DP665" s="2">
        <v>1.7116662271349801E+18</v>
      </c>
      <c r="DQ665" t="s">
        <v>1919</v>
      </c>
      <c r="DT665">
        <v>3</v>
      </c>
      <c r="DV665">
        <v>3</v>
      </c>
      <c r="DX665">
        <v>3</v>
      </c>
      <c r="EA665" t="s">
        <v>1920</v>
      </c>
      <c r="EB665">
        <v>7</v>
      </c>
      <c r="EC665" t="s">
        <v>149</v>
      </c>
    </row>
    <row r="666" spans="1:133" hidden="1">
      <c r="A666" t="s">
        <v>3156</v>
      </c>
      <c r="B666" t="s">
        <v>3157</v>
      </c>
      <c r="C666" t="s">
        <v>3158</v>
      </c>
      <c r="D666" t="s">
        <v>3159</v>
      </c>
      <c r="AH666">
        <v>2</v>
      </c>
      <c r="AI666">
        <v>2</v>
      </c>
      <c r="AJ666">
        <v>4</v>
      </c>
      <c r="AK666" t="s">
        <v>3160</v>
      </c>
      <c r="AL666" t="s">
        <v>3161</v>
      </c>
      <c r="AM666" t="s">
        <v>3162</v>
      </c>
      <c r="AN666" t="s">
        <v>3163</v>
      </c>
      <c r="CR666">
        <v>0</v>
      </c>
      <c r="CS666">
        <v>0</v>
      </c>
      <c r="CT666">
        <v>2</v>
      </c>
      <c r="CU666">
        <v>20</v>
      </c>
      <c r="CV666">
        <v>6</v>
      </c>
      <c r="CW666">
        <v>155.01</v>
      </c>
      <c r="CX666">
        <v>142.62</v>
      </c>
      <c r="CY666">
        <v>268.39999999999998</v>
      </c>
      <c r="CZ666">
        <v>566.03</v>
      </c>
      <c r="DA666">
        <v>2</v>
      </c>
      <c r="DB666">
        <v>2</v>
      </c>
      <c r="DC666">
        <v>2</v>
      </c>
      <c r="DD666">
        <v>3</v>
      </c>
      <c r="DE666">
        <v>3</v>
      </c>
      <c r="DF666">
        <v>3</v>
      </c>
      <c r="DG666">
        <v>225</v>
      </c>
      <c r="DH666">
        <v>0</v>
      </c>
      <c r="DI666">
        <v>7</v>
      </c>
      <c r="DJ666">
        <v>6</v>
      </c>
      <c r="DK666">
        <v>6</v>
      </c>
      <c r="DL666">
        <v>6</v>
      </c>
      <c r="DM666">
        <v>6</v>
      </c>
      <c r="DN666">
        <v>6</v>
      </c>
      <c r="DO666">
        <v>6</v>
      </c>
      <c r="DP666" s="2">
        <v>1.7116659486349299E+18</v>
      </c>
      <c r="DQ666" t="s">
        <v>1616</v>
      </c>
      <c r="DR666">
        <v>2</v>
      </c>
      <c r="DS666">
        <v>3</v>
      </c>
      <c r="DT666">
        <v>3</v>
      </c>
      <c r="DU666">
        <v>4</v>
      </c>
      <c r="DV666">
        <v>4</v>
      </c>
      <c r="DW666">
        <v>4</v>
      </c>
      <c r="DX666">
        <v>4</v>
      </c>
      <c r="DY666">
        <v>2</v>
      </c>
      <c r="EA666" t="s">
        <v>1617</v>
      </c>
      <c r="EB666">
        <v>6</v>
      </c>
      <c r="EC666" t="s">
        <v>149</v>
      </c>
    </row>
    <row r="667" spans="1:133" hidden="1">
      <c r="A667" t="s">
        <v>3164</v>
      </c>
      <c r="B667" t="s">
        <v>3165</v>
      </c>
      <c r="C667" t="s">
        <v>1969</v>
      </c>
      <c r="AH667">
        <v>6</v>
      </c>
      <c r="AI667">
        <v>6</v>
      </c>
      <c r="AJ667">
        <v>6</v>
      </c>
      <c r="AK667" t="s">
        <v>2211</v>
      </c>
      <c r="AL667" t="s">
        <v>2001</v>
      </c>
      <c r="AM667" t="s">
        <v>3166</v>
      </c>
      <c r="AN667" t="s">
        <v>3167</v>
      </c>
      <c r="CR667">
        <v>0</v>
      </c>
      <c r="CS667">
        <v>1</v>
      </c>
      <c r="CT667">
        <v>1</v>
      </c>
      <c r="CV667">
        <v>5</v>
      </c>
      <c r="CW667">
        <v>69.989999999999995</v>
      </c>
      <c r="CX667">
        <v>130.52000000000001</v>
      </c>
      <c r="CY667">
        <v>14.4</v>
      </c>
      <c r="CZ667">
        <v>214.91</v>
      </c>
      <c r="DG667">
        <v>137</v>
      </c>
      <c r="DI667">
        <v>7</v>
      </c>
      <c r="DP667" s="2">
        <v>1.71166619478815E+18</v>
      </c>
      <c r="DQ667" t="s">
        <v>1739</v>
      </c>
      <c r="DT667">
        <v>3</v>
      </c>
      <c r="DV667">
        <v>3</v>
      </c>
      <c r="DX667">
        <v>3</v>
      </c>
      <c r="EA667" t="s">
        <v>1740</v>
      </c>
      <c r="EB667">
        <v>6</v>
      </c>
      <c r="EC667" t="s">
        <v>149</v>
      </c>
    </row>
    <row r="668" spans="1:133" hidden="1">
      <c r="A668" t="s">
        <v>3168</v>
      </c>
      <c r="B668" t="s">
        <v>2002</v>
      </c>
      <c r="C668" t="s">
        <v>3169</v>
      </c>
      <c r="D668" t="s">
        <v>3170</v>
      </c>
      <c r="E668" t="s">
        <v>3171</v>
      </c>
      <c r="F668" t="s">
        <v>3172</v>
      </c>
      <c r="G668" t="s">
        <v>2265</v>
      </c>
      <c r="H668" t="s">
        <v>3173</v>
      </c>
      <c r="I668" t="s">
        <v>2427</v>
      </c>
      <c r="J668" t="s">
        <v>3174</v>
      </c>
      <c r="K668" t="s">
        <v>3175</v>
      </c>
      <c r="AH668">
        <v>1</v>
      </c>
      <c r="AI668">
        <v>1</v>
      </c>
      <c r="AJ668">
        <v>1</v>
      </c>
      <c r="AK668" t="s">
        <v>3176</v>
      </c>
      <c r="AL668" t="s">
        <v>2445</v>
      </c>
      <c r="AM668" t="s">
        <v>2245</v>
      </c>
      <c r="AN668" t="s">
        <v>2178</v>
      </c>
      <c r="AO668" t="s">
        <v>2004</v>
      </c>
      <c r="AP668" t="s">
        <v>3177</v>
      </c>
      <c r="AQ668" t="s">
        <v>3178</v>
      </c>
      <c r="AR668" t="s">
        <v>3179</v>
      </c>
      <c r="AS668" t="s">
        <v>3180</v>
      </c>
      <c r="CR668">
        <v>0</v>
      </c>
      <c r="CS668">
        <v>0</v>
      </c>
      <c r="CT668">
        <v>3</v>
      </c>
      <c r="CV668">
        <v>7</v>
      </c>
      <c r="CW668">
        <v>144.99</v>
      </c>
      <c r="CX668">
        <v>137.79</v>
      </c>
      <c r="CY668">
        <v>234.54</v>
      </c>
      <c r="CZ668">
        <v>517.32000000000005</v>
      </c>
      <c r="DA668">
        <v>5</v>
      </c>
      <c r="DB668">
        <v>5</v>
      </c>
      <c r="DC668">
        <v>5</v>
      </c>
      <c r="DD668">
        <v>4</v>
      </c>
      <c r="DE668">
        <v>6</v>
      </c>
      <c r="DF668">
        <v>2</v>
      </c>
      <c r="DG668">
        <v>181</v>
      </c>
      <c r="DI668">
        <v>7</v>
      </c>
      <c r="DJ668">
        <v>6</v>
      </c>
      <c r="DK668">
        <v>6</v>
      </c>
      <c r="DL668">
        <v>5</v>
      </c>
      <c r="DM668">
        <v>2</v>
      </c>
      <c r="DN668">
        <v>2</v>
      </c>
      <c r="DO668">
        <v>2</v>
      </c>
      <c r="DP668" s="2">
        <v>1.7116663936703099E+18</v>
      </c>
      <c r="DQ668" t="s">
        <v>1748</v>
      </c>
      <c r="DR668">
        <v>1</v>
      </c>
      <c r="DS668">
        <v>3</v>
      </c>
      <c r="DT668">
        <v>2</v>
      </c>
      <c r="DU668">
        <v>4</v>
      </c>
      <c r="DV668">
        <v>2</v>
      </c>
      <c r="DW668">
        <v>4</v>
      </c>
      <c r="DX668">
        <v>4</v>
      </c>
      <c r="DY668">
        <v>5</v>
      </c>
      <c r="DZ668">
        <v>1</v>
      </c>
      <c r="EA668" t="s">
        <v>1749</v>
      </c>
      <c r="EB668">
        <v>7</v>
      </c>
      <c r="EC668" t="s">
        <v>149</v>
      </c>
    </row>
    <row r="669" spans="1:133" hidden="1">
      <c r="A669" t="s">
        <v>3181</v>
      </c>
      <c r="AH669">
        <v>6</v>
      </c>
      <c r="AI669">
        <v>6</v>
      </c>
      <c r="AJ669">
        <v>6</v>
      </c>
      <c r="AK669" t="s">
        <v>1969</v>
      </c>
      <c r="CR669">
        <v>1</v>
      </c>
      <c r="CS669">
        <v>1</v>
      </c>
      <c r="CT669">
        <v>1</v>
      </c>
      <c r="CW669" t="s">
        <v>155</v>
      </c>
      <c r="CX669" t="s">
        <v>155</v>
      </c>
      <c r="CY669" t="s">
        <v>155</v>
      </c>
      <c r="CZ669">
        <v>58.12</v>
      </c>
      <c r="DG669">
        <v>52</v>
      </c>
      <c r="DI669">
        <v>7</v>
      </c>
      <c r="DP669" s="2">
        <v>1.7116657700169901E+17</v>
      </c>
      <c r="DQ669" t="s">
        <v>1654</v>
      </c>
      <c r="EA669" t="s">
        <v>1655</v>
      </c>
      <c r="EC669" t="s">
        <v>149</v>
      </c>
    </row>
    <row r="670" spans="1:133" hidden="1">
      <c r="A670" t="s">
        <v>3182</v>
      </c>
      <c r="AH670">
        <v>6</v>
      </c>
      <c r="AI670">
        <v>6</v>
      </c>
      <c r="AJ670">
        <v>6</v>
      </c>
      <c r="AK670" t="s">
        <v>1967</v>
      </c>
      <c r="AL670" t="s">
        <v>1969</v>
      </c>
      <c r="CR670">
        <v>1</v>
      </c>
      <c r="CS670">
        <v>1</v>
      </c>
      <c r="CT670">
        <v>3</v>
      </c>
      <c r="CW670" t="s">
        <v>155</v>
      </c>
      <c r="CX670" t="s">
        <v>155</v>
      </c>
      <c r="CY670" t="s">
        <v>155</v>
      </c>
      <c r="CZ670">
        <v>38.18</v>
      </c>
      <c r="DG670">
        <v>26</v>
      </c>
      <c r="DI670">
        <v>7</v>
      </c>
      <c r="DP670" s="2">
        <v>1.7116665859111199E+18</v>
      </c>
      <c r="DQ670" t="s">
        <v>1843</v>
      </c>
      <c r="EA670" t="s">
        <v>1844</v>
      </c>
      <c r="EC670" t="s">
        <v>149</v>
      </c>
    </row>
    <row r="671" spans="1:133" hidden="1">
      <c r="A671" t="s">
        <v>3183</v>
      </c>
      <c r="AH671">
        <v>5</v>
      </c>
      <c r="AI671">
        <v>5</v>
      </c>
      <c r="AJ671">
        <v>5</v>
      </c>
      <c r="AK671" t="s">
        <v>2611</v>
      </c>
      <c r="AL671" t="s">
        <v>1969</v>
      </c>
      <c r="CR671">
        <v>1</v>
      </c>
      <c r="CS671">
        <v>1</v>
      </c>
      <c r="CT671">
        <v>3</v>
      </c>
      <c r="CW671" t="s">
        <v>155</v>
      </c>
      <c r="CX671" t="s">
        <v>155</v>
      </c>
      <c r="CY671" t="s">
        <v>155</v>
      </c>
      <c r="CZ671">
        <v>82.38</v>
      </c>
      <c r="DG671">
        <v>67</v>
      </c>
      <c r="DI671">
        <v>7</v>
      </c>
      <c r="DP671" s="2">
        <v>1.7116671186693E+18</v>
      </c>
      <c r="DQ671" t="s">
        <v>1906</v>
      </c>
      <c r="EA671" t="s">
        <v>1907</v>
      </c>
      <c r="EC671" t="s">
        <v>149</v>
      </c>
    </row>
    <row r="672" spans="1:133" hidden="1">
      <c r="A672" t="s">
        <v>3184</v>
      </c>
      <c r="B672" t="s">
        <v>3079</v>
      </c>
      <c r="C672" t="s">
        <v>2150</v>
      </c>
      <c r="D672" t="s">
        <v>3185</v>
      </c>
      <c r="E672" t="s">
        <v>3186</v>
      </c>
      <c r="AH672">
        <v>5</v>
      </c>
      <c r="AI672">
        <v>6</v>
      </c>
      <c r="AJ672">
        <v>5</v>
      </c>
      <c r="CR672">
        <v>0</v>
      </c>
      <c r="CS672">
        <v>0</v>
      </c>
      <c r="CT672">
        <v>2</v>
      </c>
      <c r="CU672">
        <v>10</v>
      </c>
      <c r="CV672">
        <v>5</v>
      </c>
      <c r="CW672">
        <v>183.69</v>
      </c>
      <c r="CX672">
        <v>180.42</v>
      </c>
      <c r="CY672">
        <v>316.31</v>
      </c>
      <c r="CZ672">
        <v>680.42</v>
      </c>
      <c r="DA672">
        <v>5</v>
      </c>
      <c r="DB672">
        <v>6</v>
      </c>
      <c r="DC672">
        <v>4</v>
      </c>
      <c r="DD672">
        <v>5</v>
      </c>
      <c r="DE672">
        <v>6</v>
      </c>
      <c r="DF672">
        <v>5</v>
      </c>
      <c r="DG672">
        <v>325</v>
      </c>
      <c r="DH672">
        <v>0</v>
      </c>
      <c r="DI672">
        <v>7</v>
      </c>
      <c r="DJ672">
        <v>6</v>
      </c>
      <c r="DK672">
        <v>5</v>
      </c>
      <c r="DL672">
        <v>4</v>
      </c>
      <c r="DM672">
        <v>5</v>
      </c>
      <c r="DN672">
        <v>4</v>
      </c>
      <c r="DO672">
        <v>4</v>
      </c>
      <c r="DP672" s="2">
        <v>1.7116660044314199E+18</v>
      </c>
      <c r="DQ672" t="s">
        <v>3187</v>
      </c>
      <c r="DR672">
        <v>5</v>
      </c>
      <c r="DS672">
        <v>4</v>
      </c>
      <c r="DT672">
        <v>3</v>
      </c>
      <c r="DU672">
        <v>3</v>
      </c>
      <c r="DV672">
        <v>2</v>
      </c>
      <c r="DW672">
        <v>4</v>
      </c>
      <c r="DX672">
        <v>3</v>
      </c>
      <c r="DY672">
        <v>6</v>
      </c>
      <c r="EA672" t="s">
        <v>3188</v>
      </c>
      <c r="EB672">
        <v>4</v>
      </c>
      <c r="EC672" t="s">
        <v>149</v>
      </c>
    </row>
    <row r="673" spans="1:133" hidden="1">
      <c r="A673" t="s">
        <v>3189</v>
      </c>
      <c r="AH673">
        <v>7</v>
      </c>
      <c r="AI673">
        <v>7</v>
      </c>
      <c r="AJ673">
        <v>7</v>
      </c>
      <c r="AK673" t="s">
        <v>3190</v>
      </c>
      <c r="AL673" t="s">
        <v>2124</v>
      </c>
      <c r="AM673" t="s">
        <v>3191</v>
      </c>
      <c r="AN673" t="s">
        <v>2150</v>
      </c>
      <c r="AO673" t="s">
        <v>1969</v>
      </c>
      <c r="CR673">
        <v>1</v>
      </c>
      <c r="CS673">
        <v>1</v>
      </c>
      <c r="CT673">
        <v>3</v>
      </c>
      <c r="CW673" t="s">
        <v>155</v>
      </c>
      <c r="CX673" t="s">
        <v>155</v>
      </c>
      <c r="CY673" t="s">
        <v>155</v>
      </c>
      <c r="CZ673">
        <v>94.99</v>
      </c>
      <c r="DG673">
        <v>63</v>
      </c>
      <c r="DI673">
        <v>7</v>
      </c>
      <c r="DP673" s="2">
        <v>1.7116665262117801E+18</v>
      </c>
      <c r="DQ673" t="s">
        <v>1765</v>
      </c>
      <c r="EA673" t="s">
        <v>1766</v>
      </c>
      <c r="EC673" t="s">
        <v>149</v>
      </c>
    </row>
    <row r="674" spans="1:133" hidden="1">
      <c r="A674" t="s">
        <v>3192</v>
      </c>
      <c r="AH674">
        <v>4</v>
      </c>
      <c r="AI674">
        <v>5</v>
      </c>
      <c r="AJ674">
        <v>5</v>
      </c>
      <c r="AK674" t="s">
        <v>1967</v>
      </c>
      <c r="CR674">
        <v>0</v>
      </c>
      <c r="CS674">
        <v>0</v>
      </c>
      <c r="CT674">
        <v>1</v>
      </c>
      <c r="CV674">
        <v>7</v>
      </c>
      <c r="CW674">
        <v>180.22</v>
      </c>
      <c r="CX674">
        <v>164.92</v>
      </c>
      <c r="CY674">
        <v>11.21</v>
      </c>
      <c r="CZ674">
        <v>356.35</v>
      </c>
      <c r="DG674">
        <v>336</v>
      </c>
      <c r="DI674">
        <v>7</v>
      </c>
      <c r="DP674" s="2">
        <v>1.71166534237852E+17</v>
      </c>
      <c r="DQ674" t="s">
        <v>1810</v>
      </c>
      <c r="DT674">
        <v>3</v>
      </c>
      <c r="DV674">
        <v>2</v>
      </c>
      <c r="DX674">
        <v>3</v>
      </c>
      <c r="EA674" t="s">
        <v>1811</v>
      </c>
      <c r="EB674">
        <v>7</v>
      </c>
      <c r="EC674" t="s">
        <v>149</v>
      </c>
    </row>
    <row r="675" spans="1:133" hidden="1">
      <c r="A675" t="s">
        <v>3193</v>
      </c>
      <c r="B675" t="s">
        <v>3194</v>
      </c>
      <c r="C675" t="s">
        <v>3195</v>
      </c>
      <c r="D675" t="s">
        <v>2391</v>
      </c>
      <c r="AH675">
        <v>2</v>
      </c>
      <c r="AI675">
        <v>4</v>
      </c>
      <c r="AJ675">
        <v>1</v>
      </c>
      <c r="AK675" t="s">
        <v>2315</v>
      </c>
      <c r="AL675" t="s">
        <v>3196</v>
      </c>
      <c r="CR675">
        <v>0</v>
      </c>
      <c r="CS675">
        <v>0</v>
      </c>
      <c r="CT675">
        <v>3</v>
      </c>
      <c r="CV675">
        <v>6</v>
      </c>
      <c r="CW675">
        <v>131.24</v>
      </c>
      <c r="CX675">
        <v>144.80000000000001</v>
      </c>
      <c r="CY675">
        <v>271.25</v>
      </c>
      <c r="CZ675">
        <v>547.29999999999995</v>
      </c>
      <c r="DA675">
        <v>4</v>
      </c>
      <c r="DB675">
        <v>4</v>
      </c>
      <c r="DC675">
        <v>3</v>
      </c>
      <c r="DD675">
        <v>4</v>
      </c>
      <c r="DE675">
        <v>3</v>
      </c>
      <c r="DF675">
        <v>3</v>
      </c>
      <c r="DG675">
        <v>207</v>
      </c>
      <c r="DI675">
        <v>7</v>
      </c>
      <c r="DJ675">
        <v>3</v>
      </c>
      <c r="DK675">
        <v>3</v>
      </c>
      <c r="DL675">
        <v>3</v>
      </c>
      <c r="DM675">
        <v>3</v>
      </c>
      <c r="DN675">
        <v>3</v>
      </c>
      <c r="DO675">
        <v>3</v>
      </c>
      <c r="DP675" s="2">
        <v>1.7116659707503201E+18</v>
      </c>
      <c r="DQ675" t="s">
        <v>1814</v>
      </c>
      <c r="DR675">
        <v>2</v>
      </c>
      <c r="DS675">
        <v>3</v>
      </c>
      <c r="DT675">
        <v>2</v>
      </c>
      <c r="DU675">
        <v>3</v>
      </c>
      <c r="DV675">
        <v>2</v>
      </c>
      <c r="DW675">
        <v>3</v>
      </c>
      <c r="DX675">
        <v>2</v>
      </c>
      <c r="DY675">
        <v>2</v>
      </c>
      <c r="DZ675">
        <v>6</v>
      </c>
      <c r="EA675" t="s">
        <v>1815</v>
      </c>
      <c r="EB675">
        <v>6</v>
      </c>
      <c r="EC675" t="s">
        <v>149</v>
      </c>
    </row>
    <row r="676" spans="1:133" hidden="1">
      <c r="A676" t="s">
        <v>3197</v>
      </c>
      <c r="B676" t="s">
        <v>3198</v>
      </c>
      <c r="AH676">
        <v>7</v>
      </c>
      <c r="AI676">
        <v>7</v>
      </c>
      <c r="AJ676">
        <v>7</v>
      </c>
      <c r="AK676" t="s">
        <v>2244</v>
      </c>
      <c r="AL676" t="s">
        <v>2046</v>
      </c>
      <c r="AM676" t="s">
        <v>3059</v>
      </c>
      <c r="CR676">
        <v>0</v>
      </c>
      <c r="CS676">
        <v>0</v>
      </c>
      <c r="CT676">
        <v>1</v>
      </c>
      <c r="CV676">
        <v>5</v>
      </c>
      <c r="CW676">
        <v>180</v>
      </c>
      <c r="CX676">
        <v>180.01</v>
      </c>
      <c r="CY676">
        <v>46.9</v>
      </c>
      <c r="CZ676">
        <v>406.91</v>
      </c>
      <c r="DG676">
        <v>318</v>
      </c>
      <c r="DI676">
        <v>7</v>
      </c>
      <c r="DP676" s="2">
        <v>1.7116654596224399E+18</v>
      </c>
      <c r="DQ676" t="s">
        <v>1576</v>
      </c>
      <c r="DT676">
        <v>5</v>
      </c>
      <c r="DV676">
        <v>5</v>
      </c>
      <c r="DX676">
        <v>5</v>
      </c>
      <c r="EA676" t="s">
        <v>1577</v>
      </c>
      <c r="EB676">
        <v>5</v>
      </c>
      <c r="EC676" t="s">
        <v>149</v>
      </c>
    </row>
    <row r="677" spans="1:133" hidden="1">
      <c r="A677" t="s">
        <v>3199</v>
      </c>
      <c r="B677" t="s">
        <v>3200</v>
      </c>
      <c r="C677" t="s">
        <v>1969</v>
      </c>
      <c r="AH677">
        <v>7</v>
      </c>
      <c r="AI677">
        <v>7</v>
      </c>
      <c r="AJ677">
        <v>6</v>
      </c>
      <c r="AK677" t="s">
        <v>1976</v>
      </c>
      <c r="AL677" t="s">
        <v>3201</v>
      </c>
      <c r="AM677" t="s">
        <v>2269</v>
      </c>
      <c r="AN677" t="s">
        <v>2046</v>
      </c>
      <c r="AO677" t="s">
        <v>3202</v>
      </c>
      <c r="AP677" t="s">
        <v>3203</v>
      </c>
      <c r="AQ677" t="s">
        <v>3204</v>
      </c>
      <c r="AR677" t="s">
        <v>2323</v>
      </c>
      <c r="CR677">
        <v>0</v>
      </c>
      <c r="CS677">
        <v>1</v>
      </c>
      <c r="CT677">
        <v>1</v>
      </c>
      <c r="CV677">
        <v>6</v>
      </c>
      <c r="CW677">
        <v>37.03</v>
      </c>
      <c r="CX677">
        <v>123.27</v>
      </c>
      <c r="CY677">
        <v>17.09</v>
      </c>
      <c r="CZ677">
        <v>177.39</v>
      </c>
      <c r="DG677">
        <v>81</v>
      </c>
      <c r="DI677">
        <v>7</v>
      </c>
      <c r="DP677" s="2">
        <v>1.71166683903442E+18</v>
      </c>
      <c r="DQ677" t="s">
        <v>1861</v>
      </c>
      <c r="DT677">
        <v>1</v>
      </c>
      <c r="DV677">
        <v>1</v>
      </c>
      <c r="DX677">
        <v>4</v>
      </c>
      <c r="EA677" t="s">
        <v>1862</v>
      </c>
      <c r="EB677">
        <v>6</v>
      </c>
      <c r="EC677" t="s">
        <v>149</v>
      </c>
    </row>
    <row r="678" spans="1:133" hidden="1">
      <c r="A678" t="s">
        <v>3205</v>
      </c>
      <c r="DA678">
        <v>5</v>
      </c>
      <c r="DB678">
        <v>4</v>
      </c>
      <c r="DC678">
        <v>2</v>
      </c>
      <c r="DD678">
        <v>6</v>
      </c>
      <c r="DE678">
        <v>5</v>
      </c>
      <c r="DF678">
        <v>4</v>
      </c>
      <c r="DJ678">
        <v>5</v>
      </c>
      <c r="DK678">
        <v>4</v>
      </c>
      <c r="DL678">
        <v>5</v>
      </c>
      <c r="DP678" s="2">
        <v>1.71166601217837E+18</v>
      </c>
      <c r="DR678">
        <v>5</v>
      </c>
      <c r="DS678">
        <v>3</v>
      </c>
      <c r="DU678">
        <v>4</v>
      </c>
      <c r="DW678">
        <v>4</v>
      </c>
      <c r="DY678">
        <v>5</v>
      </c>
    </row>
    <row r="679" spans="1:133" hidden="1">
      <c r="A679" t="s">
        <v>3206</v>
      </c>
      <c r="B679" t="s">
        <v>2247</v>
      </c>
      <c r="C679" t="s">
        <v>3207</v>
      </c>
      <c r="D679" t="s">
        <v>3208</v>
      </c>
      <c r="AH679">
        <v>2</v>
      </c>
      <c r="AI679">
        <v>2</v>
      </c>
      <c r="AJ679">
        <v>2</v>
      </c>
      <c r="AK679" t="s">
        <v>3209</v>
      </c>
      <c r="AL679" t="s">
        <v>2581</v>
      </c>
      <c r="AM679" t="s">
        <v>2674</v>
      </c>
      <c r="AN679" t="s">
        <v>3210</v>
      </c>
      <c r="AO679" t="s">
        <v>2032</v>
      </c>
      <c r="CR679">
        <v>0</v>
      </c>
      <c r="CS679">
        <v>0</v>
      </c>
      <c r="CT679">
        <v>1</v>
      </c>
      <c r="CV679">
        <v>5</v>
      </c>
      <c r="CW679">
        <v>176.16</v>
      </c>
      <c r="CX679">
        <v>160.91</v>
      </c>
      <c r="CY679">
        <v>10.6</v>
      </c>
      <c r="CZ679">
        <v>347.67</v>
      </c>
      <c r="DG679">
        <v>255</v>
      </c>
      <c r="DI679">
        <v>7</v>
      </c>
      <c r="DP679" s="2">
        <v>1.7116666414591301E+18</v>
      </c>
      <c r="DQ679" t="s">
        <v>1897</v>
      </c>
      <c r="DT679">
        <v>3</v>
      </c>
      <c r="DV679">
        <v>2</v>
      </c>
      <c r="DX679">
        <v>3</v>
      </c>
      <c r="EA679" t="s">
        <v>1898</v>
      </c>
      <c r="EB679">
        <v>5</v>
      </c>
      <c r="EC679" t="s">
        <v>149</v>
      </c>
    </row>
    <row r="680" spans="1:133" hidden="1">
      <c r="A680" t="s">
        <v>3211</v>
      </c>
      <c r="B680" t="s">
        <v>3212</v>
      </c>
      <c r="C680" t="s">
        <v>3213</v>
      </c>
      <c r="AH680">
        <v>6</v>
      </c>
      <c r="AI680">
        <v>6</v>
      </c>
      <c r="AJ680">
        <v>6</v>
      </c>
      <c r="AK680" t="s">
        <v>3214</v>
      </c>
      <c r="AL680" t="s">
        <v>3215</v>
      </c>
      <c r="CR680">
        <v>0</v>
      </c>
      <c r="CS680">
        <v>0</v>
      </c>
      <c r="CT680">
        <v>2</v>
      </c>
      <c r="CU680">
        <v>16</v>
      </c>
      <c r="CV680">
        <v>6</v>
      </c>
      <c r="CW680">
        <v>180.33</v>
      </c>
      <c r="CX680">
        <v>159.63</v>
      </c>
      <c r="CY680">
        <v>234.46</v>
      </c>
      <c r="CZ680">
        <v>574.41999999999996</v>
      </c>
      <c r="DA680">
        <v>4</v>
      </c>
      <c r="DB680">
        <v>4</v>
      </c>
      <c r="DC680">
        <v>2</v>
      </c>
      <c r="DD680">
        <v>2</v>
      </c>
      <c r="DE680">
        <v>2</v>
      </c>
      <c r="DF680">
        <v>5</v>
      </c>
      <c r="DG680">
        <v>296</v>
      </c>
      <c r="DH680">
        <v>0</v>
      </c>
      <c r="DI680">
        <v>7</v>
      </c>
      <c r="DJ680">
        <v>6</v>
      </c>
      <c r="DK680">
        <v>6</v>
      </c>
      <c r="DL680">
        <v>6</v>
      </c>
      <c r="DM680">
        <v>5</v>
      </c>
      <c r="DN680">
        <v>5</v>
      </c>
      <c r="DO680">
        <v>7</v>
      </c>
      <c r="DP680" s="2">
        <v>1.7116665224978401E+18</v>
      </c>
      <c r="DQ680" t="s">
        <v>1903</v>
      </c>
      <c r="DR680">
        <v>1</v>
      </c>
      <c r="DS680">
        <v>3</v>
      </c>
      <c r="DT680">
        <v>4</v>
      </c>
      <c r="DU680">
        <v>3</v>
      </c>
      <c r="DV680">
        <v>4</v>
      </c>
      <c r="DW680">
        <v>3</v>
      </c>
      <c r="DX680">
        <v>4</v>
      </c>
      <c r="DY680">
        <v>1</v>
      </c>
      <c r="EA680" t="s">
        <v>1904</v>
      </c>
      <c r="EB680">
        <v>1</v>
      </c>
      <c r="EC680" t="s">
        <v>149</v>
      </c>
    </row>
    <row r="681" spans="1:133" hidden="1">
      <c r="A681" t="s">
        <v>3216</v>
      </c>
      <c r="B681" t="s">
        <v>3217</v>
      </c>
      <c r="C681" t="s">
        <v>2050</v>
      </c>
      <c r="D681" t="s">
        <v>3218</v>
      </c>
      <c r="AH681">
        <v>6</v>
      </c>
      <c r="AI681">
        <v>6</v>
      </c>
      <c r="AJ681">
        <v>6</v>
      </c>
      <c r="AK681" t="s">
        <v>3219</v>
      </c>
      <c r="AL681" t="s">
        <v>1996</v>
      </c>
      <c r="AM681" t="s">
        <v>2318</v>
      </c>
      <c r="CR681">
        <v>0</v>
      </c>
      <c r="CS681">
        <v>0</v>
      </c>
      <c r="CT681">
        <v>1</v>
      </c>
      <c r="CV681">
        <v>7</v>
      </c>
      <c r="CW681">
        <v>156.41</v>
      </c>
      <c r="CX681">
        <v>123.08</v>
      </c>
      <c r="CY681">
        <v>11.81</v>
      </c>
      <c r="CZ681">
        <v>291.3</v>
      </c>
      <c r="DG681">
        <v>235</v>
      </c>
      <c r="DI681">
        <v>7</v>
      </c>
      <c r="DP681" s="2">
        <v>1.71166753709741E+18</v>
      </c>
      <c r="DQ681" t="s">
        <v>1914</v>
      </c>
      <c r="DT681">
        <v>5</v>
      </c>
      <c r="DV681">
        <v>5</v>
      </c>
      <c r="DX681">
        <v>5</v>
      </c>
      <c r="EA681" t="s">
        <v>1915</v>
      </c>
      <c r="EB681">
        <v>7</v>
      </c>
      <c r="EC681" t="s">
        <v>149</v>
      </c>
    </row>
    <row r="682" spans="1:133" hidden="1">
      <c r="A682" t="s">
        <v>3220</v>
      </c>
      <c r="AH682">
        <v>6</v>
      </c>
      <c r="AI682">
        <v>6</v>
      </c>
      <c r="AJ682">
        <v>6</v>
      </c>
      <c r="AK682" t="s">
        <v>1969</v>
      </c>
      <c r="CR682">
        <v>1</v>
      </c>
      <c r="CS682">
        <v>1</v>
      </c>
      <c r="CT682">
        <v>1</v>
      </c>
      <c r="CW682" t="s">
        <v>155</v>
      </c>
      <c r="CX682" t="s">
        <v>155</v>
      </c>
      <c r="CY682" t="s">
        <v>155</v>
      </c>
      <c r="CZ682">
        <v>31.61</v>
      </c>
      <c r="DG682">
        <v>22</v>
      </c>
      <c r="DI682">
        <v>7</v>
      </c>
      <c r="DP682" s="2">
        <v>1.7116684106016E+18</v>
      </c>
      <c r="DQ682" t="s">
        <v>1934</v>
      </c>
      <c r="EA682" t="s">
        <v>1935</v>
      </c>
      <c r="EC682" t="s">
        <v>149</v>
      </c>
    </row>
    <row r="683" spans="1:133" hidden="1">
      <c r="A683" t="s">
        <v>3221</v>
      </c>
      <c r="B683" t="s">
        <v>3222</v>
      </c>
      <c r="C683" t="s">
        <v>3223</v>
      </c>
      <c r="AH683">
        <v>1</v>
      </c>
      <c r="AI683">
        <v>1</v>
      </c>
      <c r="AJ683">
        <v>2</v>
      </c>
      <c r="AK683" t="s">
        <v>2153</v>
      </c>
      <c r="AL683" t="s">
        <v>3224</v>
      </c>
      <c r="CR683">
        <v>0</v>
      </c>
      <c r="CS683">
        <v>0</v>
      </c>
      <c r="CT683">
        <v>2</v>
      </c>
      <c r="CU683">
        <v>18</v>
      </c>
      <c r="CV683">
        <v>7</v>
      </c>
      <c r="CW683">
        <v>151.25</v>
      </c>
      <c r="CX683">
        <v>128.41999999999999</v>
      </c>
      <c r="CY683">
        <v>254.84</v>
      </c>
      <c r="CZ683">
        <v>534.52</v>
      </c>
      <c r="DA683">
        <v>1</v>
      </c>
      <c r="DB683">
        <v>1</v>
      </c>
      <c r="DC683">
        <v>1</v>
      </c>
      <c r="DD683">
        <v>3</v>
      </c>
      <c r="DE683">
        <v>2</v>
      </c>
      <c r="DF683">
        <v>2</v>
      </c>
      <c r="DG683">
        <v>225</v>
      </c>
      <c r="DH683">
        <v>0</v>
      </c>
      <c r="DI683">
        <v>7</v>
      </c>
      <c r="DJ683">
        <v>2</v>
      </c>
      <c r="DK683">
        <v>6</v>
      </c>
      <c r="DL683">
        <v>6</v>
      </c>
      <c r="DM683">
        <v>6</v>
      </c>
      <c r="DN683">
        <v>2</v>
      </c>
      <c r="DO683">
        <v>2</v>
      </c>
      <c r="DP683" s="2">
        <v>1.7116657556445901E+18</v>
      </c>
      <c r="DQ683" t="s">
        <v>1893</v>
      </c>
      <c r="DR683">
        <v>1</v>
      </c>
      <c r="DS683">
        <v>1</v>
      </c>
      <c r="DT683">
        <v>1</v>
      </c>
      <c r="DU683">
        <v>1</v>
      </c>
      <c r="DV683">
        <v>1</v>
      </c>
      <c r="DW683">
        <v>1</v>
      </c>
      <c r="DX683">
        <v>1</v>
      </c>
      <c r="DY683">
        <v>1</v>
      </c>
      <c r="EA683" t="s">
        <v>1894</v>
      </c>
      <c r="EB683">
        <v>7</v>
      </c>
      <c r="EC683" t="s">
        <v>149</v>
      </c>
    </row>
    <row r="684" spans="1:133" hidden="1">
      <c r="A684" t="s">
        <v>3225</v>
      </c>
      <c r="B684" t="s">
        <v>2086</v>
      </c>
      <c r="C684" t="s">
        <v>3226</v>
      </c>
      <c r="AH684">
        <v>5</v>
      </c>
      <c r="AI684">
        <v>4</v>
      </c>
      <c r="AJ684">
        <v>5</v>
      </c>
      <c r="AK684" t="s">
        <v>3227</v>
      </c>
      <c r="AL684" t="s">
        <v>3228</v>
      </c>
      <c r="CR684">
        <v>0</v>
      </c>
      <c r="CS684">
        <v>0</v>
      </c>
      <c r="CT684">
        <v>1</v>
      </c>
      <c r="CV684">
        <v>6</v>
      </c>
      <c r="CW684">
        <v>180</v>
      </c>
      <c r="CX684">
        <v>161.99</v>
      </c>
      <c r="CY684">
        <v>29.19</v>
      </c>
      <c r="CZ684">
        <v>371.18</v>
      </c>
      <c r="DG684">
        <v>296</v>
      </c>
      <c r="DI684">
        <v>7</v>
      </c>
      <c r="DP684" s="2">
        <v>1.71166542225151E+18</v>
      </c>
      <c r="DQ684" t="s">
        <v>3229</v>
      </c>
      <c r="DT684">
        <v>2</v>
      </c>
      <c r="DV684">
        <v>2</v>
      </c>
      <c r="DX684">
        <v>3</v>
      </c>
      <c r="EA684" t="s">
        <v>3230</v>
      </c>
      <c r="EB684">
        <v>6</v>
      </c>
      <c r="EC684" t="s">
        <v>149</v>
      </c>
    </row>
    <row r="685" spans="1:133" hidden="1">
      <c r="A685" t="s">
        <v>3231</v>
      </c>
      <c r="AH685">
        <v>6</v>
      </c>
      <c r="AI685">
        <v>6</v>
      </c>
      <c r="AJ685">
        <v>7</v>
      </c>
      <c r="AK685" t="s">
        <v>2476</v>
      </c>
      <c r="AL685" t="s">
        <v>2323</v>
      </c>
      <c r="AM685" t="s">
        <v>1969</v>
      </c>
      <c r="CR685">
        <v>1</v>
      </c>
      <c r="CS685">
        <v>1</v>
      </c>
      <c r="CT685">
        <v>2</v>
      </c>
      <c r="CW685" t="s">
        <v>155</v>
      </c>
      <c r="CX685" t="s">
        <v>155</v>
      </c>
      <c r="CY685" t="s">
        <v>155</v>
      </c>
      <c r="CZ685">
        <v>79.209999999999994</v>
      </c>
      <c r="DG685">
        <v>48</v>
      </c>
      <c r="DI685">
        <v>7</v>
      </c>
      <c r="DP685" s="2">
        <v>1.7116663978754199E+18</v>
      </c>
      <c r="DQ685" t="s">
        <v>1930</v>
      </c>
      <c r="EA685" t="s">
        <v>1931</v>
      </c>
      <c r="EC685" t="s">
        <v>149</v>
      </c>
    </row>
    <row r="686" spans="1:133" hidden="1">
      <c r="A686" t="s">
        <v>3232</v>
      </c>
      <c r="B686" t="s">
        <v>3233</v>
      </c>
      <c r="C686" t="s">
        <v>3234</v>
      </c>
      <c r="AH686">
        <v>5</v>
      </c>
      <c r="AI686">
        <v>5</v>
      </c>
      <c r="AJ686">
        <v>5</v>
      </c>
      <c r="AK686" t="s">
        <v>2227</v>
      </c>
      <c r="CR686">
        <v>0</v>
      </c>
      <c r="CS686">
        <v>0</v>
      </c>
      <c r="CT686">
        <v>3</v>
      </c>
      <c r="CV686">
        <v>7</v>
      </c>
      <c r="CW686">
        <v>151.97</v>
      </c>
      <c r="CX686">
        <v>173.69</v>
      </c>
      <c r="CY686">
        <v>266.35000000000002</v>
      </c>
      <c r="CZ686">
        <v>592.01</v>
      </c>
      <c r="DA686">
        <v>7</v>
      </c>
      <c r="DB686">
        <v>7</v>
      </c>
      <c r="DC686">
        <v>7</v>
      </c>
      <c r="DD686">
        <v>7</v>
      </c>
      <c r="DE686">
        <v>7</v>
      </c>
      <c r="DF686">
        <v>7</v>
      </c>
      <c r="DG686">
        <v>300</v>
      </c>
      <c r="DI686">
        <v>7</v>
      </c>
      <c r="DJ686">
        <v>1</v>
      </c>
      <c r="DK686">
        <v>1</v>
      </c>
      <c r="DL686">
        <v>1</v>
      </c>
      <c r="DM686">
        <v>6</v>
      </c>
      <c r="DN686">
        <v>6</v>
      </c>
      <c r="DO686">
        <v>6</v>
      </c>
      <c r="DP686" s="2">
        <v>1.71166621728259E+18</v>
      </c>
      <c r="DQ686" t="s">
        <v>1924</v>
      </c>
      <c r="DR686">
        <v>1</v>
      </c>
      <c r="DS686">
        <v>4</v>
      </c>
      <c r="DT686">
        <v>3</v>
      </c>
      <c r="DU686">
        <v>4</v>
      </c>
      <c r="DV686">
        <v>3</v>
      </c>
      <c r="DW686">
        <v>4</v>
      </c>
      <c r="DX686">
        <v>4</v>
      </c>
      <c r="DY686">
        <v>6</v>
      </c>
      <c r="DZ686">
        <v>17</v>
      </c>
      <c r="EA686" t="s">
        <v>1925</v>
      </c>
      <c r="EB686">
        <v>7</v>
      </c>
      <c r="EC686" t="s">
        <v>149</v>
      </c>
    </row>
    <row r="687" spans="1:133" hidden="1">
      <c r="A687" t="s">
        <v>3235</v>
      </c>
      <c r="AH687">
        <v>6</v>
      </c>
      <c r="AI687">
        <v>6</v>
      </c>
      <c r="AJ687">
        <v>7</v>
      </c>
      <c r="AK687" t="s">
        <v>2274</v>
      </c>
      <c r="CR687">
        <v>1</v>
      </c>
      <c r="CS687">
        <v>1</v>
      </c>
      <c r="CT687">
        <v>3</v>
      </c>
      <c r="CW687" t="s">
        <v>155</v>
      </c>
      <c r="CX687" t="s">
        <v>155</v>
      </c>
      <c r="CY687" t="s">
        <v>155</v>
      </c>
      <c r="CZ687">
        <v>27.69</v>
      </c>
      <c r="DG687">
        <v>21</v>
      </c>
      <c r="DI687">
        <v>7</v>
      </c>
      <c r="DP687" s="2">
        <v>1.7116691579994399E+18</v>
      </c>
      <c r="DQ687" t="s">
        <v>1937</v>
      </c>
      <c r="EA687" t="s">
        <v>1938</v>
      </c>
      <c r="EC687" t="s">
        <v>149</v>
      </c>
    </row>
    <row r="688" spans="1:133" hidden="1">
      <c r="A688" t="s">
        <v>3236</v>
      </c>
      <c r="B688" t="s">
        <v>327</v>
      </c>
      <c r="C688" t="s">
        <v>3237</v>
      </c>
      <c r="D688" t="s">
        <v>3238</v>
      </c>
      <c r="AH688">
        <v>7</v>
      </c>
      <c r="AI688">
        <v>7</v>
      </c>
      <c r="AJ688">
        <v>7</v>
      </c>
      <c r="AK688" t="s">
        <v>3239</v>
      </c>
      <c r="AL688" t="s">
        <v>3240</v>
      </c>
      <c r="AM688" t="s">
        <v>2069</v>
      </c>
      <c r="AN688" t="s">
        <v>3241</v>
      </c>
      <c r="AO688" t="s">
        <v>2064</v>
      </c>
      <c r="AP688" t="s">
        <v>2447</v>
      </c>
      <c r="CR688">
        <v>0</v>
      </c>
      <c r="CS688">
        <v>0</v>
      </c>
      <c r="CT688">
        <v>3</v>
      </c>
      <c r="CV688">
        <v>7</v>
      </c>
      <c r="CW688">
        <v>124.47</v>
      </c>
      <c r="CX688">
        <v>130.69999999999999</v>
      </c>
      <c r="CY688">
        <v>230.5</v>
      </c>
      <c r="CZ688">
        <v>485.66</v>
      </c>
      <c r="DA688">
        <v>1</v>
      </c>
      <c r="DB688">
        <v>7</v>
      </c>
      <c r="DC688">
        <v>1</v>
      </c>
      <c r="DD688">
        <v>1</v>
      </c>
      <c r="DE688">
        <v>7</v>
      </c>
      <c r="DF688">
        <v>7</v>
      </c>
      <c r="DG688">
        <v>186</v>
      </c>
      <c r="DI688">
        <v>7</v>
      </c>
      <c r="DJ688">
        <v>7</v>
      </c>
      <c r="DK688">
        <v>7</v>
      </c>
      <c r="DL688">
        <v>7</v>
      </c>
      <c r="DM688">
        <v>7</v>
      </c>
      <c r="DN688">
        <v>1</v>
      </c>
      <c r="DO688">
        <v>7</v>
      </c>
      <c r="DP688" s="2">
        <v>1.7116686006773601E+18</v>
      </c>
      <c r="DQ688" t="s">
        <v>1941</v>
      </c>
      <c r="DR688">
        <v>7</v>
      </c>
      <c r="DS688">
        <v>5</v>
      </c>
      <c r="DT688">
        <v>5</v>
      </c>
      <c r="DU688">
        <v>5</v>
      </c>
      <c r="DV688">
        <v>5</v>
      </c>
      <c r="DW688">
        <v>5</v>
      </c>
      <c r="DX688">
        <v>5</v>
      </c>
      <c r="DY688">
        <v>7</v>
      </c>
      <c r="DZ688">
        <v>30</v>
      </c>
      <c r="EA688" t="s">
        <v>1942</v>
      </c>
      <c r="EB688">
        <v>7</v>
      </c>
      <c r="EC688" t="s">
        <v>149</v>
      </c>
    </row>
    <row r="689" spans="1:133" hidden="1">
      <c r="A689" t="s">
        <v>3242</v>
      </c>
      <c r="B689" t="s">
        <v>2299</v>
      </c>
      <c r="C689" t="s">
        <v>3243</v>
      </c>
      <c r="D689" t="s">
        <v>3244</v>
      </c>
      <c r="E689" t="s">
        <v>3245</v>
      </c>
      <c r="AH689">
        <v>1</v>
      </c>
      <c r="AI689">
        <v>1</v>
      </c>
      <c r="AJ689">
        <v>1</v>
      </c>
      <c r="AK689" t="s">
        <v>2117</v>
      </c>
      <c r="AL689" t="s">
        <v>2716</v>
      </c>
      <c r="AM689" t="s">
        <v>2605</v>
      </c>
      <c r="AN689" t="s">
        <v>2150</v>
      </c>
      <c r="CR689">
        <v>0</v>
      </c>
      <c r="CS689">
        <v>0</v>
      </c>
      <c r="CT689">
        <v>1</v>
      </c>
      <c r="CV689">
        <v>6</v>
      </c>
      <c r="CW689">
        <v>176.04</v>
      </c>
      <c r="CX689">
        <v>133.32</v>
      </c>
      <c r="CY689">
        <v>12.59</v>
      </c>
      <c r="CZ689">
        <v>321.95</v>
      </c>
      <c r="DG689">
        <v>228</v>
      </c>
      <c r="DI689">
        <v>7</v>
      </c>
      <c r="DP689" s="2">
        <v>1.71166970007743E+18</v>
      </c>
      <c r="DQ689" t="s">
        <v>1949</v>
      </c>
      <c r="DT689">
        <v>3</v>
      </c>
      <c r="DV689">
        <v>2</v>
      </c>
      <c r="DX689">
        <v>3</v>
      </c>
      <c r="EA689" t="s">
        <v>1950</v>
      </c>
      <c r="EB689">
        <v>6</v>
      </c>
      <c r="EC689" t="s">
        <v>149</v>
      </c>
    </row>
    <row r="690" spans="1:133" hidden="1">
      <c r="A690" t="s">
        <v>3246</v>
      </c>
      <c r="AH690">
        <v>6</v>
      </c>
      <c r="AI690">
        <v>6</v>
      </c>
      <c r="AJ690">
        <v>6</v>
      </c>
      <c r="AK690" t="s">
        <v>3247</v>
      </c>
      <c r="AL690" t="s">
        <v>1965</v>
      </c>
      <c r="CR690">
        <v>1</v>
      </c>
      <c r="CS690">
        <v>1</v>
      </c>
      <c r="CT690">
        <v>2</v>
      </c>
      <c r="CW690" t="s">
        <v>155</v>
      </c>
      <c r="CX690" t="s">
        <v>155</v>
      </c>
      <c r="CY690" t="s">
        <v>155</v>
      </c>
      <c r="CZ690">
        <v>88</v>
      </c>
      <c r="DG690">
        <v>66</v>
      </c>
      <c r="DI690">
        <v>7</v>
      </c>
      <c r="DP690" s="2">
        <v>1.71166960527763E+18</v>
      </c>
      <c r="DQ690" t="s">
        <v>1945</v>
      </c>
      <c r="EA690" t="s">
        <v>1946</v>
      </c>
      <c r="EC690" t="s">
        <v>149</v>
      </c>
    </row>
    <row r="691" spans="1:133" hidden="1">
      <c r="A691" t="s">
        <v>3248</v>
      </c>
      <c r="AH691">
        <v>5</v>
      </c>
      <c r="AI691">
        <v>6</v>
      </c>
      <c r="AJ691">
        <v>6</v>
      </c>
      <c r="AK691" t="s">
        <v>3249</v>
      </c>
      <c r="AL691" t="s">
        <v>2960</v>
      </c>
      <c r="AM691" t="s">
        <v>2274</v>
      </c>
      <c r="CR691">
        <v>1</v>
      </c>
      <c r="CS691">
        <v>1</v>
      </c>
      <c r="CT691">
        <v>1</v>
      </c>
      <c r="CW691" t="s">
        <v>155</v>
      </c>
      <c r="CX691" t="s">
        <v>155</v>
      </c>
      <c r="CY691" t="s">
        <v>155</v>
      </c>
      <c r="CZ691">
        <v>105.9</v>
      </c>
      <c r="DG691">
        <v>78</v>
      </c>
      <c r="DI691">
        <v>7</v>
      </c>
      <c r="DP691" s="2">
        <v>1.71167060348531E+18</v>
      </c>
      <c r="DQ691" t="s">
        <v>1958</v>
      </c>
      <c r="EA691" t="s">
        <v>1959</v>
      </c>
      <c r="EC691" t="s">
        <v>149</v>
      </c>
    </row>
    <row r="692" spans="1:133" hidden="1">
      <c r="A692" t="s">
        <v>3250</v>
      </c>
      <c r="B692" t="s">
        <v>2128</v>
      </c>
      <c r="C692" t="s">
        <v>1969</v>
      </c>
      <c r="AH692">
        <v>6</v>
      </c>
      <c r="AI692">
        <v>6</v>
      </c>
      <c r="AJ692">
        <v>6</v>
      </c>
      <c r="AK692" t="s">
        <v>3251</v>
      </c>
      <c r="AL692" t="s">
        <v>3252</v>
      </c>
      <c r="CR692">
        <v>0</v>
      </c>
      <c r="CS692">
        <v>1</v>
      </c>
      <c r="CT692">
        <v>1</v>
      </c>
      <c r="CV692">
        <v>6</v>
      </c>
      <c r="CW692">
        <v>72.45</v>
      </c>
      <c r="CX692">
        <v>180.01</v>
      </c>
      <c r="CY692">
        <v>12.19</v>
      </c>
      <c r="CZ692">
        <v>264.64999999999998</v>
      </c>
      <c r="DG692">
        <v>214</v>
      </c>
      <c r="DI692">
        <v>7</v>
      </c>
      <c r="DP692" s="2">
        <v>1.71166972790349E+18</v>
      </c>
      <c r="DQ692" t="s">
        <v>1952</v>
      </c>
      <c r="DT692">
        <v>5</v>
      </c>
      <c r="DV692">
        <v>5</v>
      </c>
      <c r="DX692">
        <v>5</v>
      </c>
      <c r="EA692" t="s">
        <v>1953</v>
      </c>
      <c r="EB692">
        <v>6</v>
      </c>
      <c r="EC692" t="s">
        <v>149</v>
      </c>
    </row>
    <row r="693" spans="1:133" hidden="1">
      <c r="A693" t="s">
        <v>3253</v>
      </c>
      <c r="B693" t="s">
        <v>3254</v>
      </c>
      <c r="C693" t="s">
        <v>3255</v>
      </c>
      <c r="AH693">
        <v>5</v>
      </c>
      <c r="AI693">
        <v>6</v>
      </c>
      <c r="AJ693">
        <v>5</v>
      </c>
      <c r="AK693" t="s">
        <v>3256</v>
      </c>
      <c r="AL693" t="s">
        <v>3257</v>
      </c>
      <c r="AM693" t="s">
        <v>2789</v>
      </c>
      <c r="AN693" t="s">
        <v>3258</v>
      </c>
      <c r="CR693">
        <v>0</v>
      </c>
      <c r="CS693">
        <v>0</v>
      </c>
      <c r="CT693">
        <v>3</v>
      </c>
      <c r="CV693">
        <v>7</v>
      </c>
      <c r="CW693">
        <v>151.59</v>
      </c>
      <c r="CX693">
        <v>135.56</v>
      </c>
      <c r="CY693">
        <v>311.70999999999998</v>
      </c>
      <c r="CZ693">
        <v>598.86</v>
      </c>
      <c r="DA693">
        <v>7</v>
      </c>
      <c r="DB693">
        <v>7</v>
      </c>
      <c r="DC693">
        <v>7</v>
      </c>
      <c r="DD693">
        <v>7</v>
      </c>
      <c r="DE693">
        <v>7</v>
      </c>
      <c r="DF693">
        <v>7</v>
      </c>
      <c r="DG693">
        <v>190</v>
      </c>
      <c r="DI693">
        <v>7</v>
      </c>
      <c r="DJ693">
        <v>1</v>
      </c>
      <c r="DK693">
        <v>1</v>
      </c>
      <c r="DL693">
        <v>1</v>
      </c>
      <c r="DM693">
        <v>7</v>
      </c>
      <c r="DN693">
        <v>7</v>
      </c>
      <c r="DO693">
        <v>3</v>
      </c>
      <c r="DP693" s="2">
        <v>1.7116728156496399E+18</v>
      </c>
      <c r="DQ693" t="s">
        <v>1961</v>
      </c>
      <c r="DR693">
        <v>1</v>
      </c>
      <c r="DS693">
        <v>5</v>
      </c>
      <c r="DT693">
        <v>5</v>
      </c>
      <c r="DU693">
        <v>5</v>
      </c>
      <c r="DV693">
        <v>5</v>
      </c>
      <c r="DW693">
        <v>5</v>
      </c>
      <c r="DX693">
        <v>5</v>
      </c>
      <c r="DY693">
        <v>7</v>
      </c>
      <c r="DZ693">
        <v>1</v>
      </c>
      <c r="EA693" t="s">
        <v>1962</v>
      </c>
      <c r="EB693">
        <v>2</v>
      </c>
      <c r="EC693" t="s">
        <v>149</v>
      </c>
    </row>
    <row r="694" spans="1:133" hidden="1">
      <c r="A694" t="s">
        <v>3259</v>
      </c>
      <c r="DA694">
        <v>7</v>
      </c>
      <c r="DB694">
        <v>7</v>
      </c>
      <c r="DC694">
        <v>7</v>
      </c>
      <c r="DD694">
        <v>7</v>
      </c>
      <c r="DE694">
        <v>7</v>
      </c>
      <c r="DF694">
        <v>7</v>
      </c>
      <c r="DJ694">
        <v>1</v>
      </c>
      <c r="DK694">
        <v>1</v>
      </c>
      <c r="DL694">
        <v>1</v>
      </c>
      <c r="DP694" s="2">
        <v>1.7116728156496399E+18</v>
      </c>
      <c r="DR694">
        <v>1</v>
      </c>
      <c r="DS694">
        <v>5</v>
      </c>
      <c r="DU694">
        <v>5</v>
      </c>
      <c r="DW694">
        <v>5</v>
      </c>
      <c r="DY694">
        <v>7</v>
      </c>
    </row>
    <row r="695" spans="1:133" hidden="1">
      <c r="A695" t="s">
        <v>3260</v>
      </c>
      <c r="B695" t="s">
        <v>3261</v>
      </c>
      <c r="C695" t="s">
        <v>327</v>
      </c>
      <c r="D695" t="s">
        <v>3262</v>
      </c>
      <c r="E695" t="s">
        <v>3263</v>
      </c>
      <c r="F695" t="s">
        <v>3264</v>
      </c>
      <c r="G695" t="s">
        <v>3263</v>
      </c>
      <c r="H695" t="s">
        <v>3265</v>
      </c>
      <c r="I695" t="s">
        <v>3266</v>
      </c>
      <c r="J695" t="s">
        <v>3266</v>
      </c>
      <c r="AH695">
        <v>2</v>
      </c>
      <c r="AI695">
        <v>3</v>
      </c>
      <c r="AJ695">
        <v>5</v>
      </c>
      <c r="AK695" t="s">
        <v>3263</v>
      </c>
      <c r="AL695" t="s">
        <v>3267</v>
      </c>
      <c r="AM695" t="s">
        <v>3268</v>
      </c>
      <c r="AN695" t="s">
        <v>327</v>
      </c>
      <c r="AO695" t="s">
        <v>3269</v>
      </c>
      <c r="AP695" t="s">
        <v>3270</v>
      </c>
      <c r="AQ695" t="s">
        <v>3271</v>
      </c>
      <c r="AR695" t="s">
        <v>3262</v>
      </c>
      <c r="AS695" t="s">
        <v>3272</v>
      </c>
      <c r="AT695" t="s">
        <v>3262</v>
      </c>
      <c r="AU695" t="s">
        <v>3272</v>
      </c>
      <c r="CR695">
        <v>0</v>
      </c>
      <c r="CS695">
        <v>0</v>
      </c>
      <c r="CT695">
        <v>1</v>
      </c>
      <c r="CV695">
        <v>5</v>
      </c>
      <c r="CW695">
        <v>136.79</v>
      </c>
      <c r="CX695">
        <v>120.71</v>
      </c>
      <c r="CY695">
        <v>22.22</v>
      </c>
      <c r="CZ695">
        <v>279.72000000000003</v>
      </c>
      <c r="DG695">
        <v>170</v>
      </c>
      <c r="DI695">
        <v>8</v>
      </c>
      <c r="DP695" s="2">
        <v>1.7116568351742E+17</v>
      </c>
      <c r="DQ695" t="s">
        <v>147</v>
      </c>
      <c r="DT695">
        <v>3</v>
      </c>
      <c r="DV695">
        <v>3</v>
      </c>
      <c r="DX695">
        <v>3</v>
      </c>
      <c r="EA695" t="s">
        <v>148</v>
      </c>
      <c r="EB695">
        <v>5</v>
      </c>
      <c r="EC695" t="s">
        <v>149</v>
      </c>
    </row>
    <row r="696" spans="1:133" hidden="1">
      <c r="A696" t="s">
        <v>3273</v>
      </c>
      <c r="B696" t="s">
        <v>327</v>
      </c>
      <c r="C696" t="s">
        <v>3274</v>
      </c>
      <c r="D696" t="s">
        <v>3275</v>
      </c>
      <c r="E696" t="s">
        <v>3276</v>
      </c>
      <c r="F696" t="s">
        <v>3277</v>
      </c>
      <c r="G696" t="s">
        <v>3278</v>
      </c>
      <c r="AH696">
        <v>6</v>
      </c>
      <c r="AI696">
        <v>7</v>
      </c>
      <c r="AJ696">
        <v>6</v>
      </c>
      <c r="AK696" t="s">
        <v>3279</v>
      </c>
      <c r="AL696" t="s">
        <v>3280</v>
      </c>
      <c r="AM696" t="s">
        <v>3281</v>
      </c>
      <c r="AN696" t="s">
        <v>3282</v>
      </c>
      <c r="AO696" t="s">
        <v>3276</v>
      </c>
      <c r="AP696" t="s">
        <v>3283</v>
      </c>
      <c r="AQ696" t="s">
        <v>327</v>
      </c>
      <c r="AR696" t="s">
        <v>2378</v>
      </c>
      <c r="CR696">
        <v>0</v>
      </c>
      <c r="CS696">
        <v>1</v>
      </c>
      <c r="CT696">
        <v>1</v>
      </c>
      <c r="CV696">
        <v>7</v>
      </c>
      <c r="CW696">
        <v>66.52</v>
      </c>
      <c r="CX696">
        <v>123.07</v>
      </c>
      <c r="CY696">
        <v>14.75</v>
      </c>
      <c r="CZ696">
        <v>204.34</v>
      </c>
      <c r="DG696">
        <v>127</v>
      </c>
      <c r="DI696">
        <v>8</v>
      </c>
      <c r="DP696" s="2">
        <v>1.7116581519772201E+18</v>
      </c>
      <c r="DQ696" t="s">
        <v>156</v>
      </c>
      <c r="DT696">
        <v>3</v>
      </c>
      <c r="DV696">
        <v>4</v>
      </c>
      <c r="DX696">
        <v>4</v>
      </c>
      <c r="EA696" t="s">
        <v>157</v>
      </c>
      <c r="EB696">
        <v>7</v>
      </c>
      <c r="EC696" t="s">
        <v>149</v>
      </c>
    </row>
    <row r="697" spans="1:133" hidden="1">
      <c r="A697" t="s">
        <v>3284</v>
      </c>
      <c r="B697" t="s">
        <v>2127</v>
      </c>
      <c r="C697" t="s">
        <v>3285</v>
      </c>
      <c r="D697" t="s">
        <v>3286</v>
      </c>
      <c r="E697" t="s">
        <v>3287</v>
      </c>
      <c r="F697" t="s">
        <v>3270</v>
      </c>
      <c r="G697" t="s">
        <v>327</v>
      </c>
      <c r="H697" t="s">
        <v>3276</v>
      </c>
      <c r="I697" t="s">
        <v>327</v>
      </c>
      <c r="J697" t="s">
        <v>327</v>
      </c>
      <c r="K697" t="s">
        <v>3288</v>
      </c>
      <c r="L697" t="s">
        <v>3289</v>
      </c>
      <c r="M697" t="s">
        <v>3272</v>
      </c>
      <c r="N697" t="s">
        <v>3288</v>
      </c>
      <c r="AH697">
        <v>3</v>
      </c>
      <c r="AI697">
        <v>5</v>
      </c>
      <c r="AJ697">
        <v>5</v>
      </c>
      <c r="AK697" t="s">
        <v>2127</v>
      </c>
      <c r="AL697" t="s">
        <v>3290</v>
      </c>
      <c r="AM697" t="s">
        <v>3272</v>
      </c>
      <c r="AN697" t="s">
        <v>3291</v>
      </c>
      <c r="AO697" t="s">
        <v>3292</v>
      </c>
      <c r="AP697" t="s">
        <v>3279</v>
      </c>
      <c r="CR697">
        <v>0</v>
      </c>
      <c r="CS697">
        <v>0</v>
      </c>
      <c r="CT697">
        <v>3</v>
      </c>
      <c r="CV697">
        <v>7</v>
      </c>
      <c r="CW697">
        <v>122.52</v>
      </c>
      <c r="CX697">
        <v>130.35</v>
      </c>
      <c r="CY697">
        <v>251.56</v>
      </c>
      <c r="CZ697">
        <v>504.44</v>
      </c>
      <c r="DA697">
        <v>6</v>
      </c>
      <c r="DB697">
        <v>6</v>
      </c>
      <c r="DC697">
        <v>6</v>
      </c>
      <c r="DD697">
        <v>6</v>
      </c>
      <c r="DE697">
        <v>6</v>
      </c>
      <c r="DF697">
        <v>6</v>
      </c>
      <c r="DG697">
        <v>196</v>
      </c>
      <c r="DI697">
        <v>8</v>
      </c>
      <c r="DJ697">
        <v>6</v>
      </c>
      <c r="DK697">
        <v>6</v>
      </c>
      <c r="DL697">
        <v>6</v>
      </c>
      <c r="DM697">
        <v>6</v>
      </c>
      <c r="DN697">
        <v>6</v>
      </c>
      <c r="DO697">
        <v>6</v>
      </c>
      <c r="DP697" s="2">
        <v>1.7116585884108001E+18</v>
      </c>
      <c r="DQ697" t="s">
        <v>170</v>
      </c>
      <c r="DR697">
        <v>3</v>
      </c>
      <c r="DS697">
        <v>3</v>
      </c>
      <c r="DT697">
        <v>3</v>
      </c>
      <c r="DU697">
        <v>4</v>
      </c>
      <c r="DV697">
        <v>4</v>
      </c>
      <c r="DW697">
        <v>4</v>
      </c>
      <c r="DX697">
        <v>4</v>
      </c>
      <c r="DY697">
        <v>6</v>
      </c>
      <c r="DZ697">
        <v>6</v>
      </c>
      <c r="EA697" t="s">
        <v>171</v>
      </c>
      <c r="EB697">
        <v>7</v>
      </c>
      <c r="EC697" t="s">
        <v>149</v>
      </c>
    </row>
    <row r="698" spans="1:133" hidden="1">
      <c r="A698" t="s">
        <v>3293</v>
      </c>
      <c r="B698" t="s">
        <v>3294</v>
      </c>
      <c r="C698" t="s">
        <v>3295</v>
      </c>
      <c r="D698" t="s">
        <v>3290</v>
      </c>
      <c r="E698" t="s">
        <v>3296</v>
      </c>
      <c r="F698" t="s">
        <v>3297</v>
      </c>
      <c r="G698" t="s">
        <v>3298</v>
      </c>
      <c r="AH698">
        <v>1</v>
      </c>
      <c r="AI698">
        <v>1</v>
      </c>
      <c r="AJ698">
        <v>1</v>
      </c>
      <c r="AK698" t="s">
        <v>3299</v>
      </c>
      <c r="AL698" t="s">
        <v>3283</v>
      </c>
      <c r="AM698" t="s">
        <v>3270</v>
      </c>
      <c r="AN698" t="s">
        <v>3300</v>
      </c>
      <c r="AO698" t="s">
        <v>3301</v>
      </c>
      <c r="AP698" t="s">
        <v>3302</v>
      </c>
      <c r="AQ698" t="s">
        <v>3303</v>
      </c>
      <c r="AR698" t="s">
        <v>3270</v>
      </c>
      <c r="AS698" t="s">
        <v>3270</v>
      </c>
      <c r="CR698">
        <v>0</v>
      </c>
      <c r="CS698">
        <v>0</v>
      </c>
      <c r="CT698">
        <v>2</v>
      </c>
      <c r="CU698">
        <v>19</v>
      </c>
      <c r="CV698">
        <v>5</v>
      </c>
      <c r="CW698">
        <v>123.72</v>
      </c>
      <c r="CX698">
        <v>129.37</v>
      </c>
      <c r="CY698">
        <v>282.85000000000002</v>
      </c>
      <c r="CZ698">
        <v>535.94000000000005</v>
      </c>
      <c r="DA698">
        <v>2</v>
      </c>
      <c r="DB698">
        <v>2</v>
      </c>
      <c r="DC698">
        <v>2</v>
      </c>
      <c r="DD698">
        <v>6</v>
      </c>
      <c r="DE698">
        <v>3</v>
      </c>
      <c r="DF698">
        <v>3</v>
      </c>
      <c r="DG698">
        <v>170</v>
      </c>
      <c r="DH698">
        <v>0</v>
      </c>
      <c r="DI698">
        <v>8</v>
      </c>
      <c r="DJ698">
        <v>2</v>
      </c>
      <c r="DK698">
        <v>5</v>
      </c>
      <c r="DL698">
        <v>5</v>
      </c>
      <c r="DM698">
        <v>6</v>
      </c>
      <c r="DN698">
        <v>6</v>
      </c>
      <c r="DO698">
        <v>6</v>
      </c>
      <c r="DP698" s="2">
        <v>1.71165955857696E+17</v>
      </c>
      <c r="DQ698" t="s">
        <v>205</v>
      </c>
      <c r="DR698">
        <v>1</v>
      </c>
      <c r="DS698">
        <v>3</v>
      </c>
      <c r="DT698">
        <v>4</v>
      </c>
      <c r="DU698">
        <v>4</v>
      </c>
      <c r="DV698">
        <v>4</v>
      </c>
      <c r="DW698">
        <v>4</v>
      </c>
      <c r="DX698">
        <v>4</v>
      </c>
      <c r="DY698">
        <v>5</v>
      </c>
      <c r="EA698" t="s">
        <v>206</v>
      </c>
      <c r="EB698">
        <v>4</v>
      </c>
      <c r="EC698" t="s">
        <v>149</v>
      </c>
    </row>
    <row r="699" spans="1:133" hidden="1">
      <c r="A699" t="s">
        <v>3304</v>
      </c>
      <c r="AH699">
        <v>7</v>
      </c>
      <c r="AI699">
        <v>7</v>
      </c>
      <c r="AJ699">
        <v>7</v>
      </c>
      <c r="AK699" t="s">
        <v>3270</v>
      </c>
      <c r="AL699" t="s">
        <v>3295</v>
      </c>
      <c r="AM699" t="s">
        <v>3278</v>
      </c>
      <c r="CR699">
        <v>1</v>
      </c>
      <c r="CS699">
        <v>1</v>
      </c>
      <c r="CT699">
        <v>2</v>
      </c>
      <c r="CW699" t="s">
        <v>155</v>
      </c>
      <c r="CX699" t="s">
        <v>155</v>
      </c>
      <c r="CY699" t="s">
        <v>155</v>
      </c>
      <c r="CZ699">
        <v>90.48</v>
      </c>
      <c r="DG699">
        <v>68</v>
      </c>
      <c r="DI699">
        <v>8</v>
      </c>
      <c r="DP699" s="2">
        <v>1.7116598981943601E+18</v>
      </c>
      <c r="DQ699" t="s">
        <v>192</v>
      </c>
      <c r="EA699" t="s">
        <v>193</v>
      </c>
      <c r="EC699" t="s">
        <v>149</v>
      </c>
    </row>
    <row r="700" spans="1:133" hidden="1">
      <c r="A700" t="s">
        <v>3305</v>
      </c>
      <c r="B700" t="s">
        <v>3306</v>
      </c>
      <c r="C700" t="s">
        <v>3274</v>
      </c>
      <c r="AH700">
        <v>5</v>
      </c>
      <c r="AI700">
        <v>4</v>
      </c>
      <c r="AJ700">
        <v>4</v>
      </c>
      <c r="AK700" t="s">
        <v>2378</v>
      </c>
      <c r="AL700" t="s">
        <v>3276</v>
      </c>
      <c r="AM700" t="s">
        <v>3307</v>
      </c>
      <c r="AN700" t="s">
        <v>3308</v>
      </c>
      <c r="CR700">
        <v>0</v>
      </c>
      <c r="CS700">
        <v>0</v>
      </c>
      <c r="CT700">
        <v>1</v>
      </c>
      <c r="CV700">
        <v>6</v>
      </c>
      <c r="CW700">
        <v>135.21</v>
      </c>
      <c r="CX700">
        <v>125.02</v>
      </c>
      <c r="CY700">
        <v>24.18</v>
      </c>
      <c r="CZ700">
        <v>284.42</v>
      </c>
      <c r="DG700">
        <v>217</v>
      </c>
      <c r="DI700">
        <v>8</v>
      </c>
      <c r="DP700" s="2">
        <v>1.7116596738833001E+18</v>
      </c>
      <c r="DQ700" t="s">
        <v>218</v>
      </c>
      <c r="DT700">
        <v>4</v>
      </c>
      <c r="DV700">
        <v>4</v>
      </c>
      <c r="DX700">
        <v>4</v>
      </c>
      <c r="EA700" t="s">
        <v>219</v>
      </c>
      <c r="EB700">
        <v>5</v>
      </c>
      <c r="EC700" t="s">
        <v>149</v>
      </c>
    </row>
    <row r="701" spans="1:133" hidden="1">
      <c r="A701" t="s">
        <v>3309</v>
      </c>
      <c r="B701" t="s">
        <v>3310</v>
      </c>
      <c r="C701" t="s">
        <v>3311</v>
      </c>
      <c r="D701" t="s">
        <v>3312</v>
      </c>
      <c r="E701" t="s">
        <v>3302</v>
      </c>
      <c r="F701" t="s">
        <v>3282</v>
      </c>
      <c r="G701" t="s">
        <v>3267</v>
      </c>
      <c r="AH701">
        <v>6</v>
      </c>
      <c r="AI701">
        <v>6</v>
      </c>
      <c r="AJ701">
        <v>6</v>
      </c>
      <c r="AK701" t="s">
        <v>3287</v>
      </c>
      <c r="AL701" t="s">
        <v>3313</v>
      </c>
      <c r="AM701" t="s">
        <v>3277</v>
      </c>
      <c r="AN701" t="s">
        <v>3314</v>
      </c>
      <c r="AO701" t="s">
        <v>3315</v>
      </c>
      <c r="AP701" t="s">
        <v>3316</v>
      </c>
      <c r="AQ701" t="s">
        <v>3310</v>
      </c>
      <c r="AR701" t="s">
        <v>3317</v>
      </c>
      <c r="CR701">
        <v>0</v>
      </c>
      <c r="CS701">
        <v>0</v>
      </c>
      <c r="CT701">
        <v>2</v>
      </c>
      <c r="CU701">
        <v>20</v>
      </c>
      <c r="CV701">
        <v>6</v>
      </c>
      <c r="CW701">
        <v>127.13</v>
      </c>
      <c r="CX701">
        <v>127.56</v>
      </c>
      <c r="CY701">
        <v>239</v>
      </c>
      <c r="CZ701">
        <v>493.69</v>
      </c>
      <c r="DA701">
        <v>2</v>
      </c>
      <c r="DB701">
        <v>2</v>
      </c>
      <c r="DC701">
        <v>2</v>
      </c>
      <c r="DD701">
        <v>4</v>
      </c>
      <c r="DE701">
        <v>5</v>
      </c>
      <c r="DF701">
        <v>3</v>
      </c>
      <c r="DG701">
        <v>179</v>
      </c>
      <c r="DH701">
        <v>0</v>
      </c>
      <c r="DI701">
        <v>8</v>
      </c>
      <c r="DJ701">
        <v>3</v>
      </c>
      <c r="DK701">
        <v>5</v>
      </c>
      <c r="DL701">
        <v>5</v>
      </c>
      <c r="DM701">
        <v>6</v>
      </c>
      <c r="DN701">
        <v>6</v>
      </c>
      <c r="DO701">
        <v>6</v>
      </c>
      <c r="DP701" s="2">
        <v>1.71165938356547E+18</v>
      </c>
      <c r="DQ701" t="s">
        <v>186</v>
      </c>
      <c r="DR701">
        <v>2</v>
      </c>
      <c r="DS701">
        <v>3</v>
      </c>
      <c r="DT701">
        <v>3</v>
      </c>
      <c r="DU701">
        <v>3</v>
      </c>
      <c r="DV701">
        <v>3</v>
      </c>
      <c r="DW701">
        <v>2</v>
      </c>
      <c r="DX701">
        <v>3</v>
      </c>
      <c r="DY701">
        <v>2</v>
      </c>
      <c r="EA701" t="s">
        <v>187</v>
      </c>
      <c r="EB701">
        <v>3</v>
      </c>
      <c r="EC701" t="s">
        <v>149</v>
      </c>
    </row>
    <row r="702" spans="1:133" hidden="1">
      <c r="A702" t="s">
        <v>3318</v>
      </c>
      <c r="AH702">
        <v>6</v>
      </c>
      <c r="AI702">
        <v>6</v>
      </c>
      <c r="AJ702">
        <v>7</v>
      </c>
      <c r="AK702" t="s">
        <v>3278</v>
      </c>
      <c r="CR702">
        <v>1</v>
      </c>
      <c r="CS702">
        <v>1</v>
      </c>
      <c r="CT702">
        <v>3</v>
      </c>
      <c r="CW702" t="s">
        <v>155</v>
      </c>
      <c r="CX702" t="s">
        <v>155</v>
      </c>
      <c r="CY702" t="s">
        <v>155</v>
      </c>
      <c r="CZ702">
        <v>51.38</v>
      </c>
      <c r="DG702">
        <v>36</v>
      </c>
      <c r="DI702">
        <v>8</v>
      </c>
      <c r="DP702" s="2">
        <v>1.7116598791338199E+18</v>
      </c>
      <c r="DQ702" t="s">
        <v>211</v>
      </c>
      <c r="EA702" t="s">
        <v>212</v>
      </c>
      <c r="EC702" t="s">
        <v>149</v>
      </c>
    </row>
    <row r="703" spans="1:133" hidden="1">
      <c r="A703" t="s">
        <v>3319</v>
      </c>
      <c r="B703" t="s">
        <v>3288</v>
      </c>
      <c r="C703" t="s">
        <v>327</v>
      </c>
      <c r="D703" t="s">
        <v>3295</v>
      </c>
      <c r="E703" t="s">
        <v>3320</v>
      </c>
      <c r="F703" t="s">
        <v>3302</v>
      </c>
      <c r="G703" t="s">
        <v>3287</v>
      </c>
      <c r="AH703">
        <v>2</v>
      </c>
      <c r="AI703">
        <v>2</v>
      </c>
      <c r="AJ703">
        <v>2</v>
      </c>
      <c r="AK703" t="s">
        <v>3279</v>
      </c>
      <c r="AL703" t="s">
        <v>3321</v>
      </c>
      <c r="AM703" t="s">
        <v>3275</v>
      </c>
      <c r="CR703">
        <v>0</v>
      </c>
      <c r="CS703">
        <v>0</v>
      </c>
      <c r="CT703">
        <v>2</v>
      </c>
      <c r="CU703">
        <v>13</v>
      </c>
      <c r="CV703">
        <v>5</v>
      </c>
      <c r="CW703">
        <v>125.86</v>
      </c>
      <c r="CX703">
        <v>142.88</v>
      </c>
      <c r="CY703">
        <v>236.25</v>
      </c>
      <c r="CZ703">
        <v>504.99</v>
      </c>
      <c r="DA703">
        <v>2</v>
      </c>
      <c r="DB703">
        <v>2</v>
      </c>
      <c r="DC703">
        <v>2</v>
      </c>
      <c r="DD703">
        <v>2</v>
      </c>
      <c r="DE703">
        <v>2</v>
      </c>
      <c r="DF703">
        <v>2</v>
      </c>
      <c r="DG703">
        <v>212</v>
      </c>
      <c r="DH703">
        <v>2</v>
      </c>
      <c r="DI703">
        <v>8</v>
      </c>
      <c r="DJ703">
        <v>5</v>
      </c>
      <c r="DK703">
        <v>6</v>
      </c>
      <c r="DL703">
        <v>6</v>
      </c>
      <c r="DM703">
        <v>2</v>
      </c>
      <c r="DN703">
        <v>2</v>
      </c>
      <c r="DO703">
        <v>2</v>
      </c>
      <c r="DP703" s="2">
        <v>1.7116596415002501E+18</v>
      </c>
      <c r="DQ703" t="s">
        <v>197</v>
      </c>
      <c r="DR703">
        <v>2</v>
      </c>
      <c r="DS703">
        <v>2</v>
      </c>
      <c r="DT703">
        <v>2</v>
      </c>
      <c r="DU703">
        <v>2</v>
      </c>
      <c r="DV703">
        <v>2</v>
      </c>
      <c r="DW703">
        <v>2</v>
      </c>
      <c r="DX703">
        <v>2</v>
      </c>
      <c r="DY703">
        <v>2</v>
      </c>
      <c r="EA703" t="s">
        <v>198</v>
      </c>
      <c r="EB703">
        <v>4</v>
      </c>
      <c r="EC703" t="s">
        <v>149</v>
      </c>
    </row>
    <row r="704" spans="1:133" hidden="1">
      <c r="A704" t="s">
        <v>3322</v>
      </c>
      <c r="B704" t="s">
        <v>3279</v>
      </c>
      <c r="AH704">
        <v>4</v>
      </c>
      <c r="AI704">
        <v>4</v>
      </c>
      <c r="AJ704">
        <v>4</v>
      </c>
      <c r="AK704" t="s">
        <v>3272</v>
      </c>
      <c r="AL704" t="s">
        <v>3323</v>
      </c>
      <c r="CR704">
        <v>0</v>
      </c>
      <c r="CS704">
        <v>0</v>
      </c>
      <c r="CT704">
        <v>3</v>
      </c>
      <c r="CV704">
        <v>5</v>
      </c>
      <c r="CW704">
        <v>180.17</v>
      </c>
      <c r="CX704">
        <v>131.96</v>
      </c>
      <c r="CY704">
        <v>235.41</v>
      </c>
      <c r="CZ704">
        <v>547.54</v>
      </c>
      <c r="DA704">
        <v>6</v>
      </c>
      <c r="DB704">
        <v>6</v>
      </c>
      <c r="DC704">
        <v>6</v>
      </c>
      <c r="DD704">
        <v>6</v>
      </c>
      <c r="DE704">
        <v>6</v>
      </c>
      <c r="DF704">
        <v>6</v>
      </c>
      <c r="DG704">
        <v>260</v>
      </c>
      <c r="DI704">
        <v>8</v>
      </c>
      <c r="DJ704">
        <v>1</v>
      </c>
      <c r="DK704">
        <v>1</v>
      </c>
      <c r="DL704">
        <v>1</v>
      </c>
      <c r="DM704">
        <v>6</v>
      </c>
      <c r="DN704">
        <v>6</v>
      </c>
      <c r="DO704">
        <v>6</v>
      </c>
      <c r="DP704" s="2">
        <v>1.7116596068522701E+18</v>
      </c>
      <c r="DQ704" t="s">
        <v>175</v>
      </c>
      <c r="DR704">
        <v>1</v>
      </c>
      <c r="DS704">
        <v>3</v>
      </c>
      <c r="DT704">
        <v>3</v>
      </c>
      <c r="DU704">
        <v>3</v>
      </c>
      <c r="DV704">
        <v>3</v>
      </c>
      <c r="DW704">
        <v>3</v>
      </c>
      <c r="DX704">
        <v>3</v>
      </c>
      <c r="DY704">
        <v>6</v>
      </c>
      <c r="DZ704">
        <v>26</v>
      </c>
      <c r="EA704" t="s">
        <v>176</v>
      </c>
      <c r="EB704">
        <v>5</v>
      </c>
      <c r="EC704" t="s">
        <v>149</v>
      </c>
    </row>
    <row r="705" spans="1:133" hidden="1">
      <c r="A705" t="s">
        <v>3324</v>
      </c>
      <c r="B705" t="s">
        <v>3325</v>
      </c>
      <c r="C705" t="s">
        <v>3326</v>
      </c>
      <c r="AH705">
        <v>4</v>
      </c>
      <c r="AI705">
        <v>4</v>
      </c>
      <c r="AJ705">
        <v>4</v>
      </c>
      <c r="AK705" t="s">
        <v>3288</v>
      </c>
      <c r="AL705" t="s">
        <v>3327</v>
      </c>
      <c r="AM705" t="s">
        <v>3317</v>
      </c>
      <c r="AN705" t="s">
        <v>3281</v>
      </c>
      <c r="AO705" t="s">
        <v>2017</v>
      </c>
      <c r="CR705">
        <v>0</v>
      </c>
      <c r="CS705">
        <v>0</v>
      </c>
      <c r="CT705">
        <v>3</v>
      </c>
      <c r="CV705">
        <v>6</v>
      </c>
      <c r="CW705">
        <v>122.52</v>
      </c>
      <c r="CX705">
        <v>152.34</v>
      </c>
      <c r="CY705">
        <v>447.1</v>
      </c>
      <c r="CZ705">
        <v>721.95</v>
      </c>
      <c r="DA705">
        <v>4</v>
      </c>
      <c r="DB705">
        <v>6</v>
      </c>
      <c r="DC705">
        <v>6</v>
      </c>
      <c r="DD705">
        <v>5</v>
      </c>
      <c r="DE705">
        <v>5</v>
      </c>
      <c r="DF705">
        <v>5</v>
      </c>
      <c r="DG705">
        <v>215</v>
      </c>
      <c r="DI705">
        <v>8</v>
      </c>
      <c r="DJ705">
        <v>3</v>
      </c>
      <c r="DK705">
        <v>2</v>
      </c>
      <c r="DL705">
        <v>2</v>
      </c>
      <c r="DM705">
        <v>6</v>
      </c>
      <c r="DN705">
        <v>5</v>
      </c>
      <c r="DO705">
        <v>5</v>
      </c>
      <c r="DP705" s="2">
        <v>1.7116603458033001E+18</v>
      </c>
      <c r="DQ705" t="s">
        <v>276</v>
      </c>
      <c r="DR705">
        <v>6</v>
      </c>
      <c r="DS705">
        <v>4</v>
      </c>
      <c r="DT705">
        <v>4</v>
      </c>
      <c r="DU705">
        <v>4</v>
      </c>
      <c r="DV705">
        <v>4</v>
      </c>
      <c r="DW705">
        <v>4</v>
      </c>
      <c r="DX705">
        <v>4</v>
      </c>
      <c r="DY705">
        <v>6</v>
      </c>
      <c r="DZ705">
        <v>0</v>
      </c>
      <c r="EA705" t="s">
        <v>277</v>
      </c>
      <c r="EB705">
        <v>5</v>
      </c>
      <c r="EC705" t="s">
        <v>149</v>
      </c>
    </row>
    <row r="706" spans="1:133" hidden="1">
      <c r="A706" t="s">
        <v>3328</v>
      </c>
      <c r="AH706">
        <v>5</v>
      </c>
      <c r="AI706">
        <v>6</v>
      </c>
      <c r="AJ706">
        <v>7</v>
      </c>
      <c r="AK706" t="s">
        <v>331</v>
      </c>
      <c r="CR706">
        <v>1</v>
      </c>
      <c r="CS706">
        <v>1</v>
      </c>
      <c r="CT706">
        <v>2</v>
      </c>
      <c r="CW706" t="s">
        <v>155</v>
      </c>
      <c r="CX706" t="s">
        <v>155</v>
      </c>
      <c r="CY706" t="s">
        <v>155</v>
      </c>
      <c r="CZ706">
        <v>3.13</v>
      </c>
      <c r="DG706">
        <v>3</v>
      </c>
      <c r="DI706">
        <v>8</v>
      </c>
      <c r="DP706" s="2">
        <v>1.7116605590245701E+18</v>
      </c>
      <c r="DQ706" t="s">
        <v>241</v>
      </c>
      <c r="EA706" t="s">
        <v>242</v>
      </c>
      <c r="EC706" t="s">
        <v>149</v>
      </c>
    </row>
    <row r="707" spans="1:133" hidden="1">
      <c r="A707" s="1" t="s">
        <v>3329</v>
      </c>
      <c r="B707" t="s">
        <v>3330</v>
      </c>
      <c r="AH707">
        <v>7</v>
      </c>
      <c r="AI707">
        <v>7</v>
      </c>
      <c r="AJ707">
        <v>7</v>
      </c>
      <c r="AK707" t="s">
        <v>3331</v>
      </c>
      <c r="AL707" t="s">
        <v>3332</v>
      </c>
      <c r="AM707" t="s">
        <v>3333</v>
      </c>
      <c r="CR707">
        <v>0</v>
      </c>
      <c r="CS707">
        <v>1</v>
      </c>
      <c r="CT707">
        <v>1</v>
      </c>
      <c r="CV707">
        <v>6</v>
      </c>
      <c r="CW707">
        <v>68.62</v>
      </c>
      <c r="CX707">
        <v>163.92</v>
      </c>
      <c r="CY707">
        <v>20.68</v>
      </c>
      <c r="CZ707">
        <v>253.22</v>
      </c>
      <c r="DG707">
        <v>180</v>
      </c>
      <c r="DI707">
        <v>8</v>
      </c>
      <c r="DP707" s="2">
        <v>1.7116609033304901E+18</v>
      </c>
      <c r="DQ707" t="s">
        <v>287</v>
      </c>
      <c r="DT707">
        <v>4</v>
      </c>
      <c r="DV707">
        <v>4</v>
      </c>
      <c r="DX707">
        <v>4</v>
      </c>
      <c r="EA707" t="s">
        <v>288</v>
      </c>
      <c r="EB707">
        <v>3</v>
      </c>
      <c r="EC707" t="s">
        <v>149</v>
      </c>
    </row>
    <row r="708" spans="1:133" hidden="1">
      <c r="A708" s="1" t="s">
        <v>3334</v>
      </c>
      <c r="AH708">
        <v>4</v>
      </c>
      <c r="AI708">
        <v>5</v>
      </c>
      <c r="AJ708">
        <v>6</v>
      </c>
      <c r="AK708" t="s">
        <v>232</v>
      </c>
      <c r="CR708">
        <v>1</v>
      </c>
      <c r="CS708">
        <v>1</v>
      </c>
      <c r="CT708">
        <v>3</v>
      </c>
      <c r="CW708" t="s">
        <v>155</v>
      </c>
      <c r="CX708" t="s">
        <v>155</v>
      </c>
      <c r="CY708" t="s">
        <v>155</v>
      </c>
      <c r="CZ708">
        <v>0.85</v>
      </c>
      <c r="DG708">
        <v>0</v>
      </c>
      <c r="DI708">
        <v>8</v>
      </c>
      <c r="DP708" s="2">
        <v>1.7116610251711401E+18</v>
      </c>
      <c r="DQ708" t="s">
        <v>448</v>
      </c>
      <c r="EA708" t="s">
        <v>449</v>
      </c>
      <c r="EC708" t="s">
        <v>149</v>
      </c>
    </row>
    <row r="709" spans="1:133" hidden="1">
      <c r="A709" s="1" t="s">
        <v>3335</v>
      </c>
      <c r="B709" t="s">
        <v>3336</v>
      </c>
      <c r="C709" t="s">
        <v>2127</v>
      </c>
      <c r="D709" t="s">
        <v>3290</v>
      </c>
      <c r="E709" t="s">
        <v>3278</v>
      </c>
      <c r="AH709">
        <v>7</v>
      </c>
      <c r="AI709">
        <v>7</v>
      </c>
      <c r="AJ709">
        <v>6</v>
      </c>
      <c r="AK709" t="s">
        <v>3337</v>
      </c>
      <c r="AL709" t="s">
        <v>3338</v>
      </c>
      <c r="AM709" t="s">
        <v>3290</v>
      </c>
      <c r="AN709" t="s">
        <v>3287</v>
      </c>
      <c r="AO709" t="s">
        <v>3275</v>
      </c>
      <c r="AP709" t="s">
        <v>3339</v>
      </c>
      <c r="AQ709" t="s">
        <v>327</v>
      </c>
      <c r="CR709">
        <v>0</v>
      </c>
      <c r="CS709">
        <v>1</v>
      </c>
      <c r="CT709">
        <v>1</v>
      </c>
      <c r="CV709">
        <v>6</v>
      </c>
      <c r="CW709">
        <v>53.02</v>
      </c>
      <c r="CX709">
        <v>122.25</v>
      </c>
      <c r="CY709">
        <v>11.37</v>
      </c>
      <c r="CZ709">
        <v>186.65</v>
      </c>
      <c r="DG709">
        <v>111</v>
      </c>
      <c r="DI709">
        <v>8</v>
      </c>
      <c r="DP709" s="2">
        <v>1.7116614037575501E+18</v>
      </c>
      <c r="DQ709" t="s">
        <v>300</v>
      </c>
      <c r="DT709">
        <v>3</v>
      </c>
      <c r="DV709">
        <v>3</v>
      </c>
      <c r="DX709">
        <v>3</v>
      </c>
      <c r="EA709" s="1" t="s">
        <v>301</v>
      </c>
      <c r="EB709">
        <v>6</v>
      </c>
      <c r="EC709" t="s">
        <v>149</v>
      </c>
    </row>
    <row r="710" spans="1:133" hidden="1">
      <c r="A710" t="s">
        <v>3340</v>
      </c>
      <c r="AH710">
        <v>6</v>
      </c>
      <c r="AI710">
        <v>5</v>
      </c>
      <c r="AJ710">
        <v>4</v>
      </c>
      <c r="AK710" t="s">
        <v>3321</v>
      </c>
      <c r="AL710" t="s">
        <v>3341</v>
      </c>
      <c r="AM710" t="s">
        <v>3342</v>
      </c>
      <c r="AN710" t="s">
        <v>3278</v>
      </c>
      <c r="CR710">
        <v>1</v>
      </c>
      <c r="CS710">
        <v>1</v>
      </c>
      <c r="CT710">
        <v>3</v>
      </c>
      <c r="CW710" t="s">
        <v>155</v>
      </c>
      <c r="CX710" t="s">
        <v>155</v>
      </c>
      <c r="CY710" t="s">
        <v>155</v>
      </c>
      <c r="CZ710">
        <v>122.58</v>
      </c>
      <c r="DG710">
        <v>71</v>
      </c>
      <c r="DI710">
        <v>8</v>
      </c>
      <c r="DP710" s="2">
        <v>1.7116613771976399E+18</v>
      </c>
      <c r="DQ710" t="s">
        <v>345</v>
      </c>
      <c r="EA710" s="1" t="s">
        <v>346</v>
      </c>
      <c r="EC710" t="s">
        <v>149</v>
      </c>
    </row>
    <row r="711" spans="1:133" hidden="1">
      <c r="A711" t="s">
        <v>3343</v>
      </c>
      <c r="B711" t="s">
        <v>3280</v>
      </c>
      <c r="C711" t="s">
        <v>2378</v>
      </c>
      <c r="D711" t="s">
        <v>3344</v>
      </c>
      <c r="E711" t="s">
        <v>3272</v>
      </c>
      <c r="F711" t="s">
        <v>2378</v>
      </c>
      <c r="AH711">
        <v>2</v>
      </c>
      <c r="AI711">
        <v>2</v>
      </c>
      <c r="AJ711">
        <v>4</v>
      </c>
      <c r="AK711" t="s">
        <v>3279</v>
      </c>
      <c r="AL711" t="s">
        <v>3345</v>
      </c>
      <c r="AM711" t="s">
        <v>3346</v>
      </c>
      <c r="AN711" t="s">
        <v>3344</v>
      </c>
      <c r="AO711" t="s">
        <v>3347</v>
      </c>
      <c r="CR711">
        <v>0</v>
      </c>
      <c r="CS711">
        <v>0</v>
      </c>
      <c r="CT711">
        <v>2</v>
      </c>
      <c r="CU711">
        <v>20</v>
      </c>
      <c r="CV711">
        <v>4</v>
      </c>
      <c r="CW711">
        <v>128.47999999999999</v>
      </c>
      <c r="CX711">
        <v>157.41</v>
      </c>
      <c r="CY711">
        <v>331.44</v>
      </c>
      <c r="CZ711">
        <v>617.34</v>
      </c>
      <c r="DA711">
        <v>2</v>
      </c>
      <c r="DB711">
        <v>2</v>
      </c>
      <c r="DC711">
        <v>2</v>
      </c>
      <c r="DD711">
        <v>4</v>
      </c>
      <c r="DE711">
        <v>5</v>
      </c>
      <c r="DF711">
        <v>3</v>
      </c>
      <c r="DG711">
        <v>231</v>
      </c>
      <c r="DH711">
        <v>0</v>
      </c>
      <c r="DI711">
        <v>8</v>
      </c>
      <c r="DJ711">
        <v>6</v>
      </c>
      <c r="DK711">
        <v>6</v>
      </c>
      <c r="DL711">
        <v>6</v>
      </c>
      <c r="DM711">
        <v>4</v>
      </c>
      <c r="DN711">
        <v>4</v>
      </c>
      <c r="DO711">
        <v>5</v>
      </c>
      <c r="DP711" s="2">
        <v>1.7116609330394501E+18</v>
      </c>
      <c r="DQ711" t="s">
        <v>414</v>
      </c>
      <c r="DR711">
        <v>2</v>
      </c>
      <c r="DS711">
        <v>2</v>
      </c>
      <c r="DT711">
        <v>3</v>
      </c>
      <c r="DU711">
        <v>3</v>
      </c>
      <c r="DV711">
        <v>3</v>
      </c>
      <c r="DW711">
        <v>3</v>
      </c>
      <c r="DX711">
        <v>4</v>
      </c>
      <c r="DY711">
        <v>2</v>
      </c>
      <c r="EA711" t="s">
        <v>415</v>
      </c>
      <c r="EB711">
        <v>5</v>
      </c>
      <c r="EC711" t="s">
        <v>149</v>
      </c>
    </row>
    <row r="712" spans="1:133" hidden="1">
      <c r="A712" t="s">
        <v>3348</v>
      </c>
      <c r="B712" t="s">
        <v>3349</v>
      </c>
      <c r="C712" t="s">
        <v>3281</v>
      </c>
      <c r="D712" t="s">
        <v>3350</v>
      </c>
      <c r="E712" t="s">
        <v>3272</v>
      </c>
      <c r="F712" t="s">
        <v>3351</v>
      </c>
      <c r="G712" t="s">
        <v>3352</v>
      </c>
      <c r="H712" t="s">
        <v>3353</v>
      </c>
      <c r="AH712">
        <v>2</v>
      </c>
      <c r="AI712">
        <v>5</v>
      </c>
      <c r="AJ712">
        <v>5</v>
      </c>
      <c r="AK712" t="s">
        <v>3286</v>
      </c>
      <c r="AL712" t="s">
        <v>3306</v>
      </c>
      <c r="AM712" t="s">
        <v>3354</v>
      </c>
      <c r="AN712" t="s">
        <v>3279</v>
      </c>
      <c r="AO712" t="s">
        <v>3355</v>
      </c>
      <c r="AP712" t="s">
        <v>3292</v>
      </c>
      <c r="AQ712" t="s">
        <v>3288</v>
      </c>
      <c r="AR712" t="s">
        <v>3356</v>
      </c>
      <c r="AS712" t="s">
        <v>3357</v>
      </c>
      <c r="AT712" t="s">
        <v>3358</v>
      </c>
      <c r="AU712" t="s">
        <v>3359</v>
      </c>
      <c r="CR712">
        <v>0</v>
      </c>
      <c r="CS712">
        <v>0</v>
      </c>
      <c r="CT712">
        <v>2</v>
      </c>
      <c r="CU712">
        <v>20</v>
      </c>
      <c r="CV712">
        <v>7</v>
      </c>
      <c r="CW712">
        <v>126.01</v>
      </c>
      <c r="CX712">
        <v>128.83000000000001</v>
      </c>
      <c r="CY712">
        <v>243.64</v>
      </c>
      <c r="CZ712">
        <v>498.48</v>
      </c>
      <c r="DA712">
        <v>5</v>
      </c>
      <c r="DB712">
        <v>5</v>
      </c>
      <c r="DC712">
        <v>4</v>
      </c>
      <c r="DD712">
        <v>5</v>
      </c>
      <c r="DE712">
        <v>4</v>
      </c>
      <c r="DF712">
        <v>4</v>
      </c>
      <c r="DG712">
        <v>143</v>
      </c>
      <c r="DH712">
        <v>1</v>
      </c>
      <c r="DI712">
        <v>8</v>
      </c>
      <c r="DJ712">
        <v>6</v>
      </c>
      <c r="DK712">
        <v>5</v>
      </c>
      <c r="DL712">
        <v>6</v>
      </c>
      <c r="DM712">
        <v>3</v>
      </c>
      <c r="DN712">
        <v>5</v>
      </c>
      <c r="DO712">
        <v>5</v>
      </c>
      <c r="DP712" s="2">
        <v>1.7116612956956001E+18</v>
      </c>
      <c r="DQ712" t="s">
        <v>370</v>
      </c>
      <c r="DR712">
        <v>1</v>
      </c>
      <c r="DS712">
        <v>4</v>
      </c>
      <c r="DT712">
        <v>4</v>
      </c>
      <c r="DU712">
        <v>3</v>
      </c>
      <c r="DV712">
        <v>4</v>
      </c>
      <c r="DW712">
        <v>3</v>
      </c>
      <c r="DX712">
        <v>5</v>
      </c>
      <c r="DY712">
        <v>6</v>
      </c>
      <c r="EA712" t="s">
        <v>371</v>
      </c>
      <c r="EB712">
        <v>6</v>
      </c>
      <c r="EC712" t="s">
        <v>149</v>
      </c>
    </row>
    <row r="713" spans="1:133" hidden="1">
      <c r="A713" s="1" t="s">
        <v>3360</v>
      </c>
      <c r="AH713">
        <v>1</v>
      </c>
      <c r="AI713">
        <v>1</v>
      </c>
      <c r="AJ713">
        <v>1</v>
      </c>
      <c r="AK713" t="s">
        <v>2245</v>
      </c>
      <c r="AL713" t="s">
        <v>3288</v>
      </c>
      <c r="AM713" t="s">
        <v>3361</v>
      </c>
      <c r="AN713" t="s">
        <v>3362</v>
      </c>
      <c r="CR713">
        <v>1</v>
      </c>
      <c r="CS713">
        <v>1</v>
      </c>
      <c r="CT713">
        <v>2</v>
      </c>
      <c r="CW713" t="s">
        <v>155</v>
      </c>
      <c r="CX713" t="s">
        <v>155</v>
      </c>
      <c r="CY713" t="s">
        <v>155</v>
      </c>
      <c r="CZ713">
        <v>54.09</v>
      </c>
      <c r="DG713">
        <v>30</v>
      </c>
      <c r="DI713">
        <v>8</v>
      </c>
      <c r="DP713" s="2">
        <v>1.7116614358872699E+18</v>
      </c>
      <c r="DQ713" t="s">
        <v>264</v>
      </c>
      <c r="EA713" s="1" t="s">
        <v>265</v>
      </c>
      <c r="EC713" t="s">
        <v>149</v>
      </c>
    </row>
    <row r="714" spans="1:133" hidden="1">
      <c r="A714" s="1" t="s">
        <v>3363</v>
      </c>
      <c r="B714" t="s">
        <v>3316</v>
      </c>
      <c r="C714" t="s">
        <v>3364</v>
      </c>
      <c r="D714" t="s">
        <v>3342</v>
      </c>
      <c r="E714" t="s">
        <v>3365</v>
      </c>
      <c r="F714" t="s">
        <v>3366</v>
      </c>
      <c r="AH714">
        <v>3</v>
      </c>
      <c r="AI714">
        <v>5</v>
      </c>
      <c r="AJ714">
        <v>3</v>
      </c>
      <c r="AK714" t="s">
        <v>3288</v>
      </c>
      <c r="AL714" t="s">
        <v>3276</v>
      </c>
      <c r="AM714" t="s">
        <v>327</v>
      </c>
      <c r="AN714" t="s">
        <v>3367</v>
      </c>
      <c r="AO714" t="s">
        <v>3368</v>
      </c>
      <c r="AP714" t="s">
        <v>2378</v>
      </c>
      <c r="AQ714" t="s">
        <v>3276</v>
      </c>
      <c r="AR714" t="s">
        <v>3369</v>
      </c>
      <c r="AS714" t="s">
        <v>327</v>
      </c>
      <c r="AT714" t="s">
        <v>3270</v>
      </c>
      <c r="CR714">
        <v>0</v>
      </c>
      <c r="CS714">
        <v>0</v>
      </c>
      <c r="CT714">
        <v>1</v>
      </c>
      <c r="CV714">
        <v>6</v>
      </c>
      <c r="CW714">
        <v>180</v>
      </c>
      <c r="CX714">
        <v>168.77</v>
      </c>
      <c r="CY714">
        <v>15.02</v>
      </c>
      <c r="CZ714">
        <v>363.79</v>
      </c>
      <c r="DG714">
        <v>267</v>
      </c>
      <c r="DI714">
        <v>8</v>
      </c>
      <c r="DP714" s="2">
        <v>1.71166138028193E+18</v>
      </c>
      <c r="DQ714" t="s">
        <v>318</v>
      </c>
      <c r="DT714">
        <v>3</v>
      </c>
      <c r="DV714">
        <v>3</v>
      </c>
      <c r="DX714">
        <v>4</v>
      </c>
      <c r="EA714" t="s">
        <v>319</v>
      </c>
      <c r="EB714">
        <v>2</v>
      </c>
      <c r="EC714" t="s">
        <v>149</v>
      </c>
    </row>
    <row r="715" spans="1:133" hidden="1">
      <c r="A715" t="s">
        <v>3370</v>
      </c>
      <c r="B715" t="s">
        <v>3296</v>
      </c>
      <c r="C715" t="s">
        <v>3278</v>
      </c>
      <c r="AH715">
        <v>5</v>
      </c>
      <c r="AI715">
        <v>6</v>
      </c>
      <c r="AJ715">
        <v>7</v>
      </c>
      <c r="AK715" t="s">
        <v>3276</v>
      </c>
      <c r="AL715" t="s">
        <v>3276</v>
      </c>
      <c r="AM715" t="s">
        <v>2127</v>
      </c>
      <c r="AN715" t="s">
        <v>3277</v>
      </c>
      <c r="AO715" t="s">
        <v>3276</v>
      </c>
      <c r="AP715" t="s">
        <v>3371</v>
      </c>
      <c r="AQ715" t="s">
        <v>3372</v>
      </c>
      <c r="CR715">
        <v>0</v>
      </c>
      <c r="CS715">
        <v>1</v>
      </c>
      <c r="CT715">
        <v>1</v>
      </c>
      <c r="CV715">
        <v>6</v>
      </c>
      <c r="CW715">
        <v>43.23</v>
      </c>
      <c r="CX715">
        <v>142.76</v>
      </c>
      <c r="CY715">
        <v>25.5</v>
      </c>
      <c r="CZ715">
        <v>211.49</v>
      </c>
      <c r="DG715">
        <v>138</v>
      </c>
      <c r="DI715">
        <v>8</v>
      </c>
      <c r="DP715" s="2">
        <v>1.71166142359246E+18</v>
      </c>
      <c r="DQ715" t="s">
        <v>241</v>
      </c>
      <c r="DT715">
        <v>4</v>
      </c>
      <c r="DV715">
        <v>5</v>
      </c>
      <c r="DX715">
        <v>5</v>
      </c>
      <c r="EA715" t="s">
        <v>242</v>
      </c>
      <c r="EB715">
        <v>4</v>
      </c>
      <c r="EC715" t="s">
        <v>149</v>
      </c>
    </row>
    <row r="716" spans="1:133" hidden="1">
      <c r="A716" s="1" t="s">
        <v>3373</v>
      </c>
      <c r="AH716">
        <v>6</v>
      </c>
      <c r="AI716">
        <v>6</v>
      </c>
      <c r="AJ716">
        <v>6</v>
      </c>
      <c r="AK716" t="s">
        <v>3374</v>
      </c>
      <c r="AL716" t="s">
        <v>3272</v>
      </c>
      <c r="AM716" t="s">
        <v>3375</v>
      </c>
      <c r="AN716" t="s">
        <v>3376</v>
      </c>
      <c r="AO716" t="s">
        <v>3377</v>
      </c>
      <c r="AP716" t="s">
        <v>2245</v>
      </c>
      <c r="AQ716" t="s">
        <v>3270</v>
      </c>
      <c r="AR716" t="s">
        <v>3278</v>
      </c>
      <c r="CR716">
        <v>1</v>
      </c>
      <c r="CS716">
        <v>1</v>
      </c>
      <c r="CT716">
        <v>2</v>
      </c>
      <c r="CW716" t="s">
        <v>155</v>
      </c>
      <c r="CX716" t="s">
        <v>155</v>
      </c>
      <c r="CY716" t="s">
        <v>155</v>
      </c>
      <c r="CZ716">
        <v>125.47</v>
      </c>
      <c r="DG716">
        <v>72</v>
      </c>
      <c r="DI716">
        <v>8</v>
      </c>
      <c r="DP716" s="2">
        <v>1.7116617632173199E+18</v>
      </c>
      <c r="DQ716" t="s">
        <v>303</v>
      </c>
      <c r="EA716" s="1" t="s">
        <v>304</v>
      </c>
      <c r="EC716" t="s">
        <v>149</v>
      </c>
    </row>
    <row r="717" spans="1:133" hidden="1">
      <c r="A717" s="1" t="s">
        <v>3378</v>
      </c>
      <c r="AH717">
        <v>6</v>
      </c>
      <c r="AI717">
        <v>6</v>
      </c>
      <c r="AJ717">
        <v>5</v>
      </c>
      <c r="AK717" t="s">
        <v>3270</v>
      </c>
      <c r="AL717" t="s">
        <v>3290</v>
      </c>
      <c r="AM717" t="s">
        <v>3278</v>
      </c>
      <c r="CR717">
        <v>1</v>
      </c>
      <c r="CS717">
        <v>1</v>
      </c>
      <c r="CT717">
        <v>2</v>
      </c>
      <c r="CW717" t="s">
        <v>155</v>
      </c>
      <c r="CX717" t="s">
        <v>155</v>
      </c>
      <c r="CY717" t="s">
        <v>155</v>
      </c>
      <c r="CZ717">
        <v>153.78</v>
      </c>
      <c r="DG717">
        <v>128</v>
      </c>
      <c r="DI717">
        <v>8</v>
      </c>
      <c r="DP717" s="2">
        <v>1.7116608166596998E+17</v>
      </c>
      <c r="DQ717" t="s">
        <v>237</v>
      </c>
      <c r="EA717" t="s">
        <v>238</v>
      </c>
      <c r="EC717" t="s">
        <v>149</v>
      </c>
    </row>
    <row r="718" spans="1:133" hidden="1">
      <c r="A718" t="s">
        <v>3379</v>
      </c>
      <c r="B718" t="s">
        <v>3380</v>
      </c>
      <c r="C718" t="s">
        <v>3278</v>
      </c>
      <c r="AH718">
        <v>6</v>
      </c>
      <c r="AI718">
        <v>7</v>
      </c>
      <c r="AJ718">
        <v>7</v>
      </c>
      <c r="AK718" t="s">
        <v>3381</v>
      </c>
      <c r="AL718" t="s">
        <v>3345</v>
      </c>
      <c r="AM718" t="s">
        <v>3276</v>
      </c>
      <c r="CR718">
        <v>0</v>
      </c>
      <c r="CS718">
        <v>1</v>
      </c>
      <c r="CT718">
        <v>2</v>
      </c>
      <c r="CU718">
        <v>15</v>
      </c>
      <c r="CV718">
        <v>6</v>
      </c>
      <c r="CW718">
        <v>107.94</v>
      </c>
      <c r="CX718">
        <v>129.61000000000001</v>
      </c>
      <c r="CY718">
        <v>235.85</v>
      </c>
      <c r="CZ718">
        <v>473.4</v>
      </c>
      <c r="DA718">
        <v>4</v>
      </c>
      <c r="DB718">
        <v>4</v>
      </c>
      <c r="DC718">
        <v>3</v>
      </c>
      <c r="DD718">
        <v>4</v>
      </c>
      <c r="DE718">
        <v>6</v>
      </c>
      <c r="DF718">
        <v>5</v>
      </c>
      <c r="DG718">
        <v>168</v>
      </c>
      <c r="DH718">
        <v>0</v>
      </c>
      <c r="DI718">
        <v>8</v>
      </c>
      <c r="DJ718">
        <v>3</v>
      </c>
      <c r="DK718">
        <v>3</v>
      </c>
      <c r="DL718">
        <v>3</v>
      </c>
      <c r="DM718">
        <v>6</v>
      </c>
      <c r="DN718">
        <v>6</v>
      </c>
      <c r="DO718">
        <v>6</v>
      </c>
      <c r="DP718" s="2">
        <v>1.71166047004432E+18</v>
      </c>
      <c r="DQ718" t="s">
        <v>227</v>
      </c>
      <c r="DR718">
        <v>4</v>
      </c>
      <c r="DS718">
        <v>3</v>
      </c>
      <c r="DT718">
        <v>3</v>
      </c>
      <c r="DU718">
        <v>3</v>
      </c>
      <c r="DV718">
        <v>3</v>
      </c>
      <c r="DW718">
        <v>4</v>
      </c>
      <c r="DX718">
        <v>4</v>
      </c>
      <c r="DY718">
        <v>4</v>
      </c>
      <c r="EA718" t="s">
        <v>228</v>
      </c>
      <c r="EB718">
        <v>6</v>
      </c>
      <c r="EC718" t="s">
        <v>149</v>
      </c>
    </row>
    <row r="719" spans="1:133" hidden="1">
      <c r="A719" t="s">
        <v>3382</v>
      </c>
      <c r="B719" t="s">
        <v>3383</v>
      </c>
      <c r="C719" t="s">
        <v>3270</v>
      </c>
      <c r="D719" t="s">
        <v>3274</v>
      </c>
      <c r="E719" t="s">
        <v>3279</v>
      </c>
      <c r="F719" t="s">
        <v>327</v>
      </c>
      <c r="G719" t="s">
        <v>3288</v>
      </c>
      <c r="H719" t="s">
        <v>3276</v>
      </c>
      <c r="I719" t="s">
        <v>327</v>
      </c>
      <c r="J719" t="s">
        <v>3268</v>
      </c>
      <c r="K719" t="s">
        <v>3279</v>
      </c>
      <c r="L719" t="s">
        <v>3384</v>
      </c>
      <c r="AH719">
        <v>5</v>
      </c>
      <c r="AI719">
        <v>6</v>
      </c>
      <c r="AJ719">
        <v>6</v>
      </c>
      <c r="AK719" t="s">
        <v>3291</v>
      </c>
      <c r="AL719" t="s">
        <v>3385</v>
      </c>
      <c r="AM719" t="s">
        <v>3313</v>
      </c>
      <c r="AN719" t="s">
        <v>2378</v>
      </c>
      <c r="AO719" t="s">
        <v>232</v>
      </c>
      <c r="AP719" t="s">
        <v>3386</v>
      </c>
      <c r="AQ719" t="s">
        <v>3387</v>
      </c>
      <c r="CR719">
        <v>0</v>
      </c>
      <c r="CS719">
        <v>0</v>
      </c>
      <c r="CT719">
        <v>1</v>
      </c>
      <c r="CV719">
        <v>7</v>
      </c>
      <c r="CW719">
        <v>129.26</v>
      </c>
      <c r="CX719">
        <v>152.49</v>
      </c>
      <c r="CY719">
        <v>13.53</v>
      </c>
      <c r="CZ719">
        <v>295.27999999999997</v>
      </c>
      <c r="DG719">
        <v>176</v>
      </c>
      <c r="DI719">
        <v>8</v>
      </c>
      <c r="DP719" s="2">
        <v>1.7116611045829299E+18</v>
      </c>
      <c r="DQ719" t="s">
        <v>253</v>
      </c>
      <c r="DT719">
        <v>2</v>
      </c>
      <c r="DV719">
        <v>2</v>
      </c>
      <c r="DX719">
        <v>4</v>
      </c>
      <c r="EA719" t="s">
        <v>254</v>
      </c>
      <c r="EB719">
        <v>7</v>
      </c>
      <c r="EC719" t="s">
        <v>149</v>
      </c>
    </row>
    <row r="720" spans="1:133" hidden="1">
      <c r="A720" t="s">
        <v>3388</v>
      </c>
      <c r="B720" t="s">
        <v>3320</v>
      </c>
      <c r="C720" t="s">
        <v>3278</v>
      </c>
      <c r="AH720">
        <v>5</v>
      </c>
      <c r="AI720">
        <v>6</v>
      </c>
      <c r="AJ720">
        <v>7</v>
      </c>
      <c r="AK720" t="s">
        <v>327</v>
      </c>
      <c r="AL720" t="s">
        <v>3288</v>
      </c>
      <c r="AM720" t="s">
        <v>2127</v>
      </c>
      <c r="AN720" t="s">
        <v>3288</v>
      </c>
      <c r="AO720" t="s">
        <v>3310</v>
      </c>
      <c r="AP720" t="s">
        <v>3380</v>
      </c>
      <c r="AQ720" t="s">
        <v>3300</v>
      </c>
      <c r="AR720" t="s">
        <v>3296</v>
      </c>
      <c r="AS720" t="s">
        <v>3389</v>
      </c>
      <c r="AT720" t="s">
        <v>3364</v>
      </c>
      <c r="CR720">
        <v>0</v>
      </c>
      <c r="CS720">
        <v>1</v>
      </c>
      <c r="CT720">
        <v>1</v>
      </c>
      <c r="CV720">
        <v>6</v>
      </c>
      <c r="CW720">
        <v>33.83</v>
      </c>
      <c r="CX720">
        <v>127.91</v>
      </c>
      <c r="CY720">
        <v>14.03</v>
      </c>
      <c r="CZ720">
        <v>175.77</v>
      </c>
      <c r="DG720">
        <v>107</v>
      </c>
      <c r="DI720">
        <v>8</v>
      </c>
      <c r="DP720" s="2">
        <v>1.7116619488883699E+18</v>
      </c>
      <c r="DQ720" t="s">
        <v>438</v>
      </c>
      <c r="DT720">
        <v>2</v>
      </c>
      <c r="DV720">
        <v>2</v>
      </c>
      <c r="DX720">
        <v>4</v>
      </c>
      <c r="EA720" t="s">
        <v>439</v>
      </c>
      <c r="EB720">
        <v>6</v>
      </c>
      <c r="EC720" t="s">
        <v>149</v>
      </c>
    </row>
    <row r="721" spans="1:133" hidden="1">
      <c r="A721" t="s">
        <v>3390</v>
      </c>
      <c r="B721" t="s">
        <v>3282</v>
      </c>
      <c r="C721" t="s">
        <v>3278</v>
      </c>
      <c r="AH721">
        <v>6</v>
      </c>
      <c r="AI721">
        <v>7</v>
      </c>
      <c r="AJ721">
        <v>7</v>
      </c>
      <c r="AK721" t="s">
        <v>3391</v>
      </c>
      <c r="AL721" t="s">
        <v>327</v>
      </c>
      <c r="AM721" t="s">
        <v>3297</v>
      </c>
      <c r="AN721" t="s">
        <v>3392</v>
      </c>
      <c r="CR721">
        <v>0</v>
      </c>
      <c r="CS721">
        <v>1</v>
      </c>
      <c r="CT721">
        <v>1</v>
      </c>
      <c r="CV721">
        <v>6</v>
      </c>
      <c r="CW721">
        <v>45.82</v>
      </c>
      <c r="CX721">
        <v>180.01</v>
      </c>
      <c r="CY721">
        <v>15.94</v>
      </c>
      <c r="CZ721">
        <v>241.76</v>
      </c>
      <c r="DG721">
        <v>180</v>
      </c>
      <c r="DI721">
        <v>8</v>
      </c>
      <c r="DP721" s="2">
        <v>1.7116615534544599E+18</v>
      </c>
      <c r="DQ721" t="s">
        <v>291</v>
      </c>
      <c r="DT721">
        <v>3</v>
      </c>
      <c r="DV721">
        <v>3</v>
      </c>
      <c r="DX721">
        <v>4</v>
      </c>
      <c r="EA721" t="s">
        <v>292</v>
      </c>
      <c r="EB721">
        <v>5</v>
      </c>
      <c r="EC721" t="s">
        <v>149</v>
      </c>
    </row>
    <row r="722" spans="1:133" hidden="1">
      <c r="A722" t="s">
        <v>3393</v>
      </c>
      <c r="B722" t="s">
        <v>3394</v>
      </c>
      <c r="C722" t="s">
        <v>3395</v>
      </c>
      <c r="D722" t="s">
        <v>3281</v>
      </c>
      <c r="E722" t="s">
        <v>3263</v>
      </c>
      <c r="F722" t="s">
        <v>3357</v>
      </c>
      <c r="G722" t="s">
        <v>3396</v>
      </c>
      <c r="AH722">
        <v>6</v>
      </c>
      <c r="AI722">
        <v>6</v>
      </c>
      <c r="AJ722">
        <v>6</v>
      </c>
      <c r="AK722" t="s">
        <v>3397</v>
      </c>
      <c r="AL722" t="s">
        <v>3385</v>
      </c>
      <c r="AM722" t="s">
        <v>3272</v>
      </c>
      <c r="CR722">
        <v>0</v>
      </c>
      <c r="CS722">
        <v>0</v>
      </c>
      <c r="CT722">
        <v>1</v>
      </c>
      <c r="CV722">
        <v>7</v>
      </c>
      <c r="CW722">
        <v>135.01</v>
      </c>
      <c r="CX722">
        <v>142.88999999999999</v>
      </c>
      <c r="CY722">
        <v>19.61</v>
      </c>
      <c r="CZ722">
        <v>297.52</v>
      </c>
      <c r="DG722">
        <v>214</v>
      </c>
      <c r="DI722">
        <v>8</v>
      </c>
      <c r="DP722" s="2">
        <v>1.7116616731801001E+18</v>
      </c>
      <c r="DQ722" t="s">
        <v>2101</v>
      </c>
      <c r="DT722">
        <v>4</v>
      </c>
      <c r="DV722">
        <v>4</v>
      </c>
      <c r="DX722">
        <v>5</v>
      </c>
      <c r="EA722" s="1" t="s">
        <v>2102</v>
      </c>
      <c r="EB722">
        <v>7</v>
      </c>
      <c r="EC722" t="s">
        <v>149</v>
      </c>
    </row>
    <row r="723" spans="1:133" hidden="1">
      <c r="A723" s="1" t="s">
        <v>3398</v>
      </c>
      <c r="B723" t="s">
        <v>3399</v>
      </c>
      <c r="C723" t="s">
        <v>3400</v>
      </c>
      <c r="D723" t="s">
        <v>3401</v>
      </c>
      <c r="E723" t="s">
        <v>327</v>
      </c>
      <c r="F723" t="s">
        <v>3275</v>
      </c>
      <c r="G723" t="s">
        <v>3295</v>
      </c>
      <c r="H723" t="s">
        <v>3316</v>
      </c>
      <c r="I723" t="s">
        <v>3295</v>
      </c>
      <c r="J723" t="s">
        <v>3402</v>
      </c>
      <c r="AH723">
        <v>7</v>
      </c>
      <c r="AI723">
        <v>7</v>
      </c>
      <c r="AJ723">
        <v>7</v>
      </c>
      <c r="AK723" t="s">
        <v>3290</v>
      </c>
      <c r="AL723" t="s">
        <v>3403</v>
      </c>
      <c r="AM723" t="s">
        <v>3282</v>
      </c>
      <c r="AN723" t="s">
        <v>3282</v>
      </c>
      <c r="AO723" t="s">
        <v>3404</v>
      </c>
      <c r="AP723" t="s">
        <v>3276</v>
      </c>
      <c r="AQ723" t="s">
        <v>3276</v>
      </c>
      <c r="CR723">
        <v>0</v>
      </c>
      <c r="CS723">
        <v>1</v>
      </c>
      <c r="CT723">
        <v>1</v>
      </c>
      <c r="CV723">
        <v>7</v>
      </c>
      <c r="CW723">
        <v>97.84</v>
      </c>
      <c r="CX723">
        <v>129.05000000000001</v>
      </c>
      <c r="CY723">
        <v>13.68</v>
      </c>
      <c r="CZ723">
        <v>240.56</v>
      </c>
      <c r="DG723">
        <v>131</v>
      </c>
      <c r="DI723">
        <v>8</v>
      </c>
      <c r="DP723" s="2">
        <v>1.7116613966175301E+18</v>
      </c>
      <c r="DQ723" t="s">
        <v>388</v>
      </c>
      <c r="DT723">
        <v>4</v>
      </c>
      <c r="DV723">
        <v>4</v>
      </c>
      <c r="DX723">
        <v>4</v>
      </c>
      <c r="EA723" s="1" t="s">
        <v>389</v>
      </c>
      <c r="EB723">
        <v>7</v>
      </c>
      <c r="EC723" t="s">
        <v>149</v>
      </c>
    </row>
    <row r="724" spans="1:133" hidden="1">
      <c r="A724" t="s">
        <v>3405</v>
      </c>
      <c r="B724" t="s">
        <v>3313</v>
      </c>
      <c r="C724" t="s">
        <v>3350</v>
      </c>
      <c r="D724" t="s">
        <v>3270</v>
      </c>
      <c r="E724" t="s">
        <v>3267</v>
      </c>
      <c r="F724" t="s">
        <v>3281</v>
      </c>
      <c r="G724" t="s">
        <v>3281</v>
      </c>
      <c r="AH724">
        <v>1</v>
      </c>
      <c r="AI724">
        <v>1</v>
      </c>
      <c r="AJ724">
        <v>1</v>
      </c>
      <c r="AK724" t="s">
        <v>2127</v>
      </c>
      <c r="AL724" t="s">
        <v>3345</v>
      </c>
      <c r="AM724" t="s">
        <v>2245</v>
      </c>
      <c r="AN724" t="s">
        <v>3272</v>
      </c>
      <c r="AO724" t="s">
        <v>3406</v>
      </c>
      <c r="AP724" t="s">
        <v>3272</v>
      </c>
      <c r="AQ724" t="s">
        <v>3288</v>
      </c>
      <c r="AR724" t="s">
        <v>327</v>
      </c>
      <c r="AS724" t="s">
        <v>3276</v>
      </c>
      <c r="AT724" t="s">
        <v>3407</v>
      </c>
      <c r="CR724">
        <v>0</v>
      </c>
      <c r="CS724">
        <v>0</v>
      </c>
      <c r="CT724">
        <v>1</v>
      </c>
      <c r="CV724">
        <v>7</v>
      </c>
      <c r="CW724">
        <v>171.56</v>
      </c>
      <c r="CX724">
        <v>127.47</v>
      </c>
      <c r="CY724">
        <v>13.37</v>
      </c>
      <c r="CZ724">
        <v>312.39</v>
      </c>
      <c r="DG724">
        <v>226</v>
      </c>
      <c r="DI724">
        <v>8</v>
      </c>
      <c r="DP724" s="2">
        <v>1.71166150770414E+18</v>
      </c>
      <c r="DQ724" t="s">
        <v>396</v>
      </c>
      <c r="DT724">
        <v>5</v>
      </c>
      <c r="DV724">
        <v>4</v>
      </c>
      <c r="DX724">
        <v>5</v>
      </c>
      <c r="EA724" t="s">
        <v>397</v>
      </c>
      <c r="EB724">
        <v>7</v>
      </c>
      <c r="EC724" t="s">
        <v>149</v>
      </c>
    </row>
    <row r="725" spans="1:133" hidden="1">
      <c r="A725" t="s">
        <v>3408</v>
      </c>
      <c r="B725" t="s">
        <v>3313</v>
      </c>
      <c r="AH725">
        <v>4</v>
      </c>
      <c r="AI725">
        <v>5</v>
      </c>
      <c r="AJ725">
        <v>5</v>
      </c>
      <c r="AK725" t="s">
        <v>2127</v>
      </c>
      <c r="AL725" t="s">
        <v>3409</v>
      </c>
      <c r="AM725" t="s">
        <v>3272</v>
      </c>
      <c r="AN725" t="s">
        <v>3313</v>
      </c>
      <c r="AO725" t="s">
        <v>3276</v>
      </c>
      <c r="AP725" t="s">
        <v>3367</v>
      </c>
      <c r="AQ725" t="s">
        <v>3410</v>
      </c>
      <c r="CR725">
        <v>0</v>
      </c>
      <c r="CS725">
        <v>0</v>
      </c>
      <c r="CT725">
        <v>3</v>
      </c>
      <c r="CV725">
        <v>6</v>
      </c>
      <c r="CW725">
        <v>181.14</v>
      </c>
      <c r="CX725">
        <v>180.13</v>
      </c>
      <c r="CY725">
        <v>512.86</v>
      </c>
      <c r="CZ725">
        <v>874.13</v>
      </c>
      <c r="DA725">
        <v>6</v>
      </c>
      <c r="DB725">
        <v>7</v>
      </c>
      <c r="DC725">
        <v>2</v>
      </c>
      <c r="DD725">
        <v>7</v>
      </c>
      <c r="DE725">
        <v>7</v>
      </c>
      <c r="DF725">
        <v>7</v>
      </c>
      <c r="DG725">
        <v>326</v>
      </c>
      <c r="DI725">
        <v>8</v>
      </c>
      <c r="DJ725">
        <v>6</v>
      </c>
      <c r="DK725">
        <v>7</v>
      </c>
      <c r="DL725">
        <v>2</v>
      </c>
      <c r="DM725">
        <v>5</v>
      </c>
      <c r="DN725">
        <v>5</v>
      </c>
      <c r="DO725">
        <v>5</v>
      </c>
      <c r="DP725" s="2">
        <v>1.7116601066318999E+18</v>
      </c>
      <c r="DQ725" t="s">
        <v>269</v>
      </c>
      <c r="DR725">
        <v>7</v>
      </c>
      <c r="DS725">
        <v>3</v>
      </c>
      <c r="DT725">
        <v>4</v>
      </c>
      <c r="DU725">
        <v>3</v>
      </c>
      <c r="DV725">
        <v>5</v>
      </c>
      <c r="DW725">
        <v>3</v>
      </c>
      <c r="DX725">
        <v>5</v>
      </c>
      <c r="DY725">
        <v>7</v>
      </c>
      <c r="DZ725">
        <v>0</v>
      </c>
      <c r="EA725" t="s">
        <v>270</v>
      </c>
      <c r="EB725">
        <v>6</v>
      </c>
      <c r="EC725" t="s">
        <v>149</v>
      </c>
    </row>
    <row r="726" spans="1:133" hidden="1">
      <c r="A726" t="s">
        <v>3411</v>
      </c>
      <c r="B726" t="s">
        <v>3412</v>
      </c>
      <c r="C726" t="s">
        <v>3413</v>
      </c>
      <c r="D726" t="s">
        <v>3414</v>
      </c>
      <c r="E726" t="s">
        <v>3350</v>
      </c>
      <c r="F726" t="s">
        <v>3415</v>
      </c>
      <c r="G726" t="s">
        <v>2017</v>
      </c>
      <c r="H726" t="s">
        <v>3416</v>
      </c>
      <c r="AH726">
        <v>4</v>
      </c>
      <c r="AI726">
        <v>4</v>
      </c>
      <c r="AJ726">
        <v>3</v>
      </c>
      <c r="AK726" t="s">
        <v>3354</v>
      </c>
      <c r="AL726" t="s">
        <v>3374</v>
      </c>
      <c r="AM726" t="s">
        <v>3417</v>
      </c>
      <c r="AN726" t="s">
        <v>3418</v>
      </c>
      <c r="AO726" t="s">
        <v>3419</v>
      </c>
      <c r="AP726" t="s">
        <v>3420</v>
      </c>
      <c r="CR726">
        <v>0</v>
      </c>
      <c r="CS726">
        <v>0</v>
      </c>
      <c r="CT726">
        <v>2</v>
      </c>
      <c r="CU726">
        <v>6</v>
      </c>
      <c r="CV726">
        <v>6</v>
      </c>
      <c r="CW726">
        <v>124.37</v>
      </c>
      <c r="CX726">
        <v>124.93</v>
      </c>
      <c r="CY726">
        <v>330.6</v>
      </c>
      <c r="CZ726">
        <v>579.91</v>
      </c>
      <c r="DA726">
        <v>6</v>
      </c>
      <c r="DB726">
        <v>6</v>
      </c>
      <c r="DC726">
        <v>4</v>
      </c>
      <c r="DD726">
        <v>6</v>
      </c>
      <c r="DE726">
        <v>6</v>
      </c>
      <c r="DF726">
        <v>6</v>
      </c>
      <c r="DG726">
        <v>171</v>
      </c>
      <c r="DH726">
        <v>0</v>
      </c>
      <c r="DI726">
        <v>8</v>
      </c>
      <c r="DJ726">
        <v>2</v>
      </c>
      <c r="DK726">
        <v>2</v>
      </c>
      <c r="DL726">
        <v>2</v>
      </c>
      <c r="DM726">
        <v>2</v>
      </c>
      <c r="DN726">
        <v>6</v>
      </c>
      <c r="DO726">
        <v>2</v>
      </c>
      <c r="DP726" s="2">
        <v>1.71166176640221E+18</v>
      </c>
      <c r="DQ726" t="s">
        <v>431</v>
      </c>
      <c r="DR726">
        <v>6</v>
      </c>
      <c r="DS726">
        <v>3</v>
      </c>
      <c r="DT726">
        <v>3</v>
      </c>
      <c r="DU726">
        <v>3</v>
      </c>
      <c r="DV726">
        <v>3</v>
      </c>
      <c r="DW726">
        <v>3</v>
      </c>
      <c r="DX726">
        <v>3</v>
      </c>
      <c r="DY726">
        <v>6</v>
      </c>
      <c r="EA726" t="s">
        <v>432</v>
      </c>
      <c r="EB726">
        <v>6</v>
      </c>
      <c r="EC726" t="s">
        <v>149</v>
      </c>
    </row>
    <row r="727" spans="1:133" hidden="1">
      <c r="A727" t="s">
        <v>3421</v>
      </c>
      <c r="B727" t="s">
        <v>3307</v>
      </c>
      <c r="C727" t="s">
        <v>3333</v>
      </c>
      <c r="D727" t="s">
        <v>3422</v>
      </c>
      <c r="E727" t="s">
        <v>3277</v>
      </c>
      <c r="AH727">
        <v>3</v>
      </c>
      <c r="AI727">
        <v>3</v>
      </c>
      <c r="AJ727">
        <v>4</v>
      </c>
      <c r="AK727" t="s">
        <v>3339</v>
      </c>
      <c r="AL727" t="s">
        <v>3287</v>
      </c>
      <c r="AM727" t="s">
        <v>3423</v>
      </c>
      <c r="CR727">
        <v>0</v>
      </c>
      <c r="CS727">
        <v>0</v>
      </c>
      <c r="CT727">
        <v>3</v>
      </c>
      <c r="CV727">
        <v>6</v>
      </c>
      <c r="CW727">
        <v>148.58000000000001</v>
      </c>
      <c r="CX727">
        <v>136.81</v>
      </c>
      <c r="CY727">
        <v>258.58999999999997</v>
      </c>
      <c r="CZ727">
        <v>543.99</v>
      </c>
      <c r="DA727">
        <v>5</v>
      </c>
      <c r="DB727">
        <v>6</v>
      </c>
      <c r="DC727">
        <v>5</v>
      </c>
      <c r="DD727">
        <v>4</v>
      </c>
      <c r="DE727">
        <v>5</v>
      </c>
      <c r="DF727">
        <v>4</v>
      </c>
      <c r="DG727">
        <v>227</v>
      </c>
      <c r="DI727">
        <v>8</v>
      </c>
      <c r="DJ727">
        <v>6</v>
      </c>
      <c r="DK727">
        <v>5</v>
      </c>
      <c r="DL727">
        <v>5</v>
      </c>
      <c r="DM727">
        <v>6</v>
      </c>
      <c r="DN727">
        <v>6</v>
      </c>
      <c r="DO727">
        <v>6</v>
      </c>
      <c r="DP727" s="2">
        <v>1.7116612093324301E+18</v>
      </c>
      <c r="DQ727" t="s">
        <v>282</v>
      </c>
      <c r="DR727">
        <v>2</v>
      </c>
      <c r="DS727">
        <v>3</v>
      </c>
      <c r="DT727">
        <v>3</v>
      </c>
      <c r="DU727">
        <v>4</v>
      </c>
      <c r="DV727">
        <v>4</v>
      </c>
      <c r="DW727">
        <v>4</v>
      </c>
      <c r="DX727">
        <v>4</v>
      </c>
      <c r="DY727">
        <v>6</v>
      </c>
      <c r="DZ727">
        <v>0</v>
      </c>
      <c r="EA727" s="1" t="s">
        <v>283</v>
      </c>
      <c r="EB727">
        <v>6</v>
      </c>
      <c r="EC727" t="s">
        <v>149</v>
      </c>
    </row>
    <row r="728" spans="1:133" hidden="1">
      <c r="A728" t="s">
        <v>3424</v>
      </c>
      <c r="AH728">
        <v>5</v>
      </c>
      <c r="AI728">
        <v>7</v>
      </c>
      <c r="AJ728">
        <v>6</v>
      </c>
      <c r="AK728" t="s">
        <v>3425</v>
      </c>
      <c r="AL728" t="s">
        <v>3262</v>
      </c>
      <c r="AM728" t="s">
        <v>3321</v>
      </c>
      <c r="AN728" t="s">
        <v>3426</v>
      </c>
      <c r="AO728" t="s">
        <v>3427</v>
      </c>
      <c r="AP728" t="s">
        <v>327</v>
      </c>
      <c r="AQ728" t="s">
        <v>327</v>
      </c>
      <c r="AR728" t="s">
        <v>3344</v>
      </c>
      <c r="AS728" t="s">
        <v>3278</v>
      </c>
      <c r="CR728">
        <v>1</v>
      </c>
      <c r="CS728">
        <v>1</v>
      </c>
      <c r="CT728">
        <v>3</v>
      </c>
      <c r="CW728" t="s">
        <v>155</v>
      </c>
      <c r="CX728" t="s">
        <v>155</v>
      </c>
      <c r="CY728" t="s">
        <v>155</v>
      </c>
      <c r="CZ728">
        <v>73.47</v>
      </c>
      <c r="DG728">
        <v>42</v>
      </c>
      <c r="DI728">
        <v>8</v>
      </c>
      <c r="DP728" s="2">
        <v>1.7116622627881001E+18</v>
      </c>
      <c r="DQ728" t="s">
        <v>340</v>
      </c>
      <c r="EA728" t="s">
        <v>341</v>
      </c>
      <c r="EC728" t="s">
        <v>149</v>
      </c>
    </row>
    <row r="729" spans="1:133" hidden="1">
      <c r="A729" s="1" t="s">
        <v>3428</v>
      </c>
      <c r="B729" t="s">
        <v>3283</v>
      </c>
      <c r="C729" t="s">
        <v>3429</v>
      </c>
      <c r="D729" t="s">
        <v>3336</v>
      </c>
      <c r="E729" t="s">
        <v>2127</v>
      </c>
      <c r="F729" t="s">
        <v>3430</v>
      </c>
      <c r="G729" t="s">
        <v>3431</v>
      </c>
      <c r="H729" t="s">
        <v>3425</v>
      </c>
      <c r="I729" t="s">
        <v>3425</v>
      </c>
      <c r="J729" t="s">
        <v>3351</v>
      </c>
      <c r="K729" t="s">
        <v>3432</v>
      </c>
      <c r="L729" t="s">
        <v>3406</v>
      </c>
      <c r="M729" t="s">
        <v>3403</v>
      </c>
      <c r="N729" t="s">
        <v>3263</v>
      </c>
      <c r="O729" t="s">
        <v>3433</v>
      </c>
      <c r="AH729">
        <v>1</v>
      </c>
      <c r="AI729">
        <v>1</v>
      </c>
      <c r="AJ729">
        <v>1</v>
      </c>
      <c r="AK729" t="s">
        <v>3290</v>
      </c>
      <c r="AL729" t="s">
        <v>3345</v>
      </c>
      <c r="AM729" t="s">
        <v>3395</v>
      </c>
      <c r="AN729" t="s">
        <v>3365</v>
      </c>
      <c r="AO729" t="s">
        <v>3280</v>
      </c>
      <c r="AP729" t="s">
        <v>3344</v>
      </c>
      <c r="AQ729" t="s">
        <v>3434</v>
      </c>
      <c r="CR729">
        <v>0</v>
      </c>
      <c r="CS729">
        <v>0</v>
      </c>
      <c r="CT729">
        <v>2</v>
      </c>
      <c r="CU729">
        <v>19</v>
      </c>
      <c r="CV729">
        <v>7</v>
      </c>
      <c r="CW729">
        <v>123.66</v>
      </c>
      <c r="CX729">
        <v>136.25</v>
      </c>
      <c r="CY729">
        <v>243.33</v>
      </c>
      <c r="CZ729">
        <v>503.24</v>
      </c>
      <c r="DA729">
        <v>1</v>
      </c>
      <c r="DB729">
        <v>1</v>
      </c>
      <c r="DC729">
        <v>1</v>
      </c>
      <c r="DD729">
        <v>3</v>
      </c>
      <c r="DE729">
        <v>2</v>
      </c>
      <c r="DF729">
        <v>2</v>
      </c>
      <c r="DG729">
        <v>131</v>
      </c>
      <c r="DH729">
        <v>0</v>
      </c>
      <c r="DI729">
        <v>8</v>
      </c>
      <c r="DJ729">
        <v>6</v>
      </c>
      <c r="DK729">
        <v>5</v>
      </c>
      <c r="DL729">
        <v>6</v>
      </c>
      <c r="DM729">
        <v>1</v>
      </c>
      <c r="DN729">
        <v>1</v>
      </c>
      <c r="DO729">
        <v>1</v>
      </c>
      <c r="DP729" s="2">
        <v>1.7116620841801001E+18</v>
      </c>
      <c r="DQ729" t="s">
        <v>483</v>
      </c>
      <c r="DR729">
        <v>6</v>
      </c>
      <c r="DS729">
        <v>3</v>
      </c>
      <c r="DT729">
        <v>3</v>
      </c>
      <c r="DU729">
        <v>2</v>
      </c>
      <c r="DV729">
        <v>2</v>
      </c>
      <c r="DW729">
        <v>4</v>
      </c>
      <c r="DX729">
        <v>4</v>
      </c>
      <c r="DY729">
        <v>2</v>
      </c>
      <c r="EA729" t="s">
        <v>484</v>
      </c>
      <c r="EB729">
        <v>7</v>
      </c>
      <c r="EC729" t="s">
        <v>149</v>
      </c>
    </row>
    <row r="730" spans="1:133" hidden="1">
      <c r="A730" s="1" t="s">
        <v>3435</v>
      </c>
      <c r="B730" t="s">
        <v>3307</v>
      </c>
      <c r="C730" t="s">
        <v>3399</v>
      </c>
      <c r="D730" t="s">
        <v>3432</v>
      </c>
      <c r="E730" t="s">
        <v>3436</v>
      </c>
      <c r="F730" t="s">
        <v>3276</v>
      </c>
      <c r="AH730">
        <v>2</v>
      </c>
      <c r="AI730">
        <v>5</v>
      </c>
      <c r="AJ730">
        <v>3</v>
      </c>
      <c r="AK730" t="s">
        <v>3437</v>
      </c>
      <c r="AL730" t="s">
        <v>3438</v>
      </c>
      <c r="AM730" t="s">
        <v>3439</v>
      </c>
      <c r="AN730" t="s">
        <v>3440</v>
      </c>
      <c r="CR730">
        <v>0</v>
      </c>
      <c r="CS730">
        <v>0</v>
      </c>
      <c r="CT730">
        <v>3</v>
      </c>
      <c r="CV730">
        <v>6</v>
      </c>
      <c r="CW730">
        <v>125.71</v>
      </c>
      <c r="CX730">
        <v>124.95</v>
      </c>
      <c r="CY730">
        <v>279.29000000000002</v>
      </c>
      <c r="CZ730">
        <v>529.94000000000005</v>
      </c>
      <c r="DA730">
        <v>4</v>
      </c>
      <c r="DB730">
        <v>5</v>
      </c>
      <c r="DC730">
        <v>5</v>
      </c>
      <c r="DD730">
        <v>6</v>
      </c>
      <c r="DE730">
        <v>6</v>
      </c>
      <c r="DF730">
        <v>4</v>
      </c>
      <c r="DG730">
        <v>155</v>
      </c>
      <c r="DI730">
        <v>8</v>
      </c>
      <c r="DJ730">
        <v>2</v>
      </c>
      <c r="DK730">
        <v>2</v>
      </c>
      <c r="DL730">
        <v>4</v>
      </c>
      <c r="DM730">
        <v>4</v>
      </c>
      <c r="DN730">
        <v>3</v>
      </c>
      <c r="DO730">
        <v>3</v>
      </c>
      <c r="DP730" s="2">
        <v>1.71166192181886E+18</v>
      </c>
      <c r="DQ730" t="s">
        <v>563</v>
      </c>
      <c r="DR730">
        <v>1</v>
      </c>
      <c r="DS730">
        <v>3</v>
      </c>
      <c r="DT730">
        <v>3</v>
      </c>
      <c r="DU730">
        <v>3</v>
      </c>
      <c r="DV730">
        <v>3</v>
      </c>
      <c r="DW730">
        <v>3</v>
      </c>
      <c r="DX730">
        <v>3</v>
      </c>
      <c r="DY730">
        <v>5</v>
      </c>
      <c r="DZ730">
        <v>15</v>
      </c>
      <c r="EA730" s="1" t="s">
        <v>564</v>
      </c>
      <c r="EB730">
        <v>6</v>
      </c>
      <c r="EC730" t="s">
        <v>149</v>
      </c>
    </row>
    <row r="731" spans="1:133" hidden="1">
      <c r="A731" s="1" t="s">
        <v>3441</v>
      </c>
      <c r="B731" t="s">
        <v>3439</v>
      </c>
      <c r="C731" t="s">
        <v>3290</v>
      </c>
      <c r="D731" t="s">
        <v>3381</v>
      </c>
      <c r="E731" t="s">
        <v>3442</v>
      </c>
      <c r="AH731">
        <v>5</v>
      </c>
      <c r="AI731">
        <v>6</v>
      </c>
      <c r="AJ731">
        <v>6</v>
      </c>
      <c r="AK731" t="s">
        <v>3354</v>
      </c>
      <c r="AL731" t="s">
        <v>3443</v>
      </c>
      <c r="AM731" t="s">
        <v>3290</v>
      </c>
      <c r="CR731">
        <v>0</v>
      </c>
      <c r="CS731">
        <v>0</v>
      </c>
      <c r="CT731">
        <v>2</v>
      </c>
      <c r="CU731">
        <v>18</v>
      </c>
      <c r="CV731">
        <v>4</v>
      </c>
      <c r="CW731">
        <v>161.07</v>
      </c>
      <c r="CX731">
        <v>121.3</v>
      </c>
      <c r="CY731">
        <v>290.14999999999998</v>
      </c>
      <c r="CZ731">
        <v>572.52</v>
      </c>
      <c r="DA731">
        <v>2</v>
      </c>
      <c r="DB731">
        <v>2</v>
      </c>
      <c r="DC731">
        <v>1</v>
      </c>
      <c r="DD731">
        <v>5</v>
      </c>
      <c r="DE731">
        <v>4</v>
      </c>
      <c r="DF731">
        <v>4</v>
      </c>
      <c r="DG731">
        <v>211</v>
      </c>
      <c r="DH731">
        <v>0</v>
      </c>
      <c r="DI731">
        <v>8</v>
      </c>
      <c r="DJ731">
        <v>5</v>
      </c>
      <c r="DK731">
        <v>5</v>
      </c>
      <c r="DL731">
        <v>5</v>
      </c>
      <c r="DM731">
        <v>5</v>
      </c>
      <c r="DN731">
        <v>6</v>
      </c>
      <c r="DO731">
        <v>5</v>
      </c>
      <c r="DP731" s="2">
        <v>1.71166182256968E+17</v>
      </c>
      <c r="DQ731" t="s">
        <v>633</v>
      </c>
      <c r="DR731">
        <v>2</v>
      </c>
      <c r="DS731">
        <v>3</v>
      </c>
      <c r="DT731">
        <v>4</v>
      </c>
      <c r="DU731">
        <v>2</v>
      </c>
      <c r="DV731">
        <v>4</v>
      </c>
      <c r="DW731">
        <v>3</v>
      </c>
      <c r="DX731">
        <v>3</v>
      </c>
      <c r="DY731">
        <v>2</v>
      </c>
      <c r="EA731" t="s">
        <v>634</v>
      </c>
      <c r="EB731">
        <v>4</v>
      </c>
      <c r="EC731" t="s">
        <v>149</v>
      </c>
    </row>
    <row r="732" spans="1:133" hidden="1">
      <c r="A732" t="s">
        <v>3444</v>
      </c>
      <c r="AH732">
        <v>6</v>
      </c>
      <c r="AI732">
        <v>6</v>
      </c>
      <c r="AJ732">
        <v>4</v>
      </c>
      <c r="AK732" t="s">
        <v>3275</v>
      </c>
      <c r="AL732" t="s">
        <v>3276</v>
      </c>
      <c r="AM732" t="s">
        <v>3345</v>
      </c>
      <c r="AN732" t="s">
        <v>3445</v>
      </c>
      <c r="AO732" t="s">
        <v>3278</v>
      </c>
      <c r="CR732">
        <v>1</v>
      </c>
      <c r="CS732">
        <v>1</v>
      </c>
      <c r="CT732">
        <v>3</v>
      </c>
      <c r="CW732" t="s">
        <v>155</v>
      </c>
      <c r="CX732" t="s">
        <v>155</v>
      </c>
      <c r="CY732" t="s">
        <v>155</v>
      </c>
      <c r="CZ732">
        <v>144.46</v>
      </c>
      <c r="DG732">
        <v>88</v>
      </c>
      <c r="DI732">
        <v>8</v>
      </c>
      <c r="DP732" s="2">
        <v>1.7116616731855201E+18</v>
      </c>
      <c r="DQ732" t="s">
        <v>312</v>
      </c>
      <c r="EA732" t="s">
        <v>313</v>
      </c>
      <c r="EC732" t="s">
        <v>149</v>
      </c>
    </row>
    <row r="733" spans="1:133" hidden="1">
      <c r="A733" t="s">
        <v>3446</v>
      </c>
      <c r="B733" t="s">
        <v>3339</v>
      </c>
      <c r="AH733">
        <v>2</v>
      </c>
      <c r="AI733">
        <v>4</v>
      </c>
      <c r="AJ733">
        <v>3</v>
      </c>
      <c r="AK733" t="s">
        <v>3447</v>
      </c>
      <c r="AL733" t="s">
        <v>3264</v>
      </c>
      <c r="AM733" t="s">
        <v>3341</v>
      </c>
      <c r="CR733">
        <v>0</v>
      </c>
      <c r="CS733">
        <v>0</v>
      </c>
      <c r="CT733">
        <v>1</v>
      </c>
      <c r="CV733">
        <v>5</v>
      </c>
      <c r="CW733">
        <v>136.09</v>
      </c>
      <c r="CX733">
        <v>147.84</v>
      </c>
      <c r="CY733">
        <v>62.35</v>
      </c>
      <c r="CZ733">
        <v>346.28</v>
      </c>
      <c r="DG733">
        <v>232</v>
      </c>
      <c r="DI733">
        <v>8</v>
      </c>
      <c r="DP733" s="2">
        <v>1.7116618347195799E+18</v>
      </c>
      <c r="DQ733" t="s">
        <v>759</v>
      </c>
      <c r="DT733">
        <v>3</v>
      </c>
      <c r="DV733">
        <v>4</v>
      </c>
      <c r="DX733">
        <v>5</v>
      </c>
      <c r="EA733" t="s">
        <v>760</v>
      </c>
      <c r="EB733">
        <v>6</v>
      </c>
      <c r="EC733" t="s">
        <v>149</v>
      </c>
    </row>
    <row r="734" spans="1:133" hidden="1">
      <c r="A734" s="1" t="s">
        <v>3448</v>
      </c>
      <c r="AH734">
        <v>5</v>
      </c>
      <c r="AI734">
        <v>6</v>
      </c>
      <c r="AJ734">
        <v>6</v>
      </c>
      <c r="AK734" t="s">
        <v>3278</v>
      </c>
      <c r="CR734">
        <v>1</v>
      </c>
      <c r="CS734">
        <v>1</v>
      </c>
      <c r="CT734">
        <v>3</v>
      </c>
      <c r="CW734" t="s">
        <v>155</v>
      </c>
      <c r="CX734" t="s">
        <v>155</v>
      </c>
      <c r="CY734" t="s">
        <v>155</v>
      </c>
      <c r="CZ734">
        <v>52.15</v>
      </c>
      <c r="DG734">
        <v>36</v>
      </c>
      <c r="DI734">
        <v>8</v>
      </c>
      <c r="DP734" s="2">
        <v>1.71166201552976E+18</v>
      </c>
      <c r="DQ734" t="s">
        <v>503</v>
      </c>
      <c r="EA734" t="s">
        <v>504</v>
      </c>
      <c r="EC734" t="s">
        <v>149</v>
      </c>
    </row>
    <row r="735" spans="1:133" hidden="1">
      <c r="A735" s="1" t="s">
        <v>3449</v>
      </c>
      <c r="B735" t="s">
        <v>3450</v>
      </c>
      <c r="C735" t="s">
        <v>3263</v>
      </c>
      <c r="D735" t="s">
        <v>3263</v>
      </c>
      <c r="E735" t="s">
        <v>3263</v>
      </c>
      <c r="F735" t="s">
        <v>3355</v>
      </c>
      <c r="G735" t="s">
        <v>3280</v>
      </c>
      <c r="H735" t="s">
        <v>3263</v>
      </c>
      <c r="I735" t="s">
        <v>3263</v>
      </c>
      <c r="J735" t="s">
        <v>3263</v>
      </c>
      <c r="K735" t="s">
        <v>3263</v>
      </c>
      <c r="L735" t="s">
        <v>3263</v>
      </c>
      <c r="M735" t="s">
        <v>3263</v>
      </c>
      <c r="N735" t="s">
        <v>3263</v>
      </c>
      <c r="O735" t="s">
        <v>3336</v>
      </c>
      <c r="P735" t="s">
        <v>3263</v>
      </c>
      <c r="Q735" t="s">
        <v>3263</v>
      </c>
      <c r="R735" t="s">
        <v>3263</v>
      </c>
      <c r="S735" t="s">
        <v>3451</v>
      </c>
      <c r="T735" t="s">
        <v>3263</v>
      </c>
      <c r="U735" t="s">
        <v>3263</v>
      </c>
      <c r="V735" t="s">
        <v>3263</v>
      </c>
      <c r="W735" t="s">
        <v>3263</v>
      </c>
      <c r="X735" t="s">
        <v>3263</v>
      </c>
      <c r="Y735" t="s">
        <v>3263</v>
      </c>
      <c r="Z735" t="s">
        <v>3452</v>
      </c>
      <c r="AA735" t="s">
        <v>2017</v>
      </c>
      <c r="AB735" t="s">
        <v>3263</v>
      </c>
      <c r="AH735">
        <v>6</v>
      </c>
      <c r="AI735">
        <v>6</v>
      </c>
      <c r="AJ735">
        <v>6</v>
      </c>
      <c r="AK735" t="s">
        <v>2017</v>
      </c>
      <c r="AL735" t="s">
        <v>3281</v>
      </c>
      <c r="AM735" t="s">
        <v>3327</v>
      </c>
      <c r="AN735" t="s">
        <v>3453</v>
      </c>
      <c r="AO735" t="s">
        <v>3272</v>
      </c>
      <c r="AP735" t="s">
        <v>3263</v>
      </c>
      <c r="AQ735" t="s">
        <v>3263</v>
      </c>
      <c r="AR735" t="s">
        <v>3270</v>
      </c>
      <c r="AS735" t="s">
        <v>3266</v>
      </c>
      <c r="AT735" t="s">
        <v>2017</v>
      </c>
      <c r="AU735" t="s">
        <v>3431</v>
      </c>
      <c r="CR735">
        <v>0</v>
      </c>
      <c r="CS735">
        <v>0</v>
      </c>
      <c r="CT735">
        <v>2</v>
      </c>
      <c r="CU735">
        <v>17</v>
      </c>
      <c r="CV735">
        <v>7</v>
      </c>
      <c r="CW735">
        <v>120.97</v>
      </c>
      <c r="CX735">
        <v>135.91</v>
      </c>
      <c r="CY735">
        <v>258.24</v>
      </c>
      <c r="CZ735">
        <v>515.12</v>
      </c>
      <c r="DA735">
        <v>2</v>
      </c>
      <c r="DB735">
        <v>5</v>
      </c>
      <c r="DC735">
        <v>6</v>
      </c>
      <c r="DD735">
        <v>5</v>
      </c>
      <c r="DE735">
        <v>5</v>
      </c>
      <c r="DF735">
        <v>5</v>
      </c>
      <c r="DG735">
        <v>159</v>
      </c>
      <c r="DH735">
        <v>0</v>
      </c>
      <c r="DI735">
        <v>8</v>
      </c>
      <c r="DJ735">
        <v>5</v>
      </c>
      <c r="DK735">
        <v>5</v>
      </c>
      <c r="DL735">
        <v>5</v>
      </c>
      <c r="DM735">
        <v>6</v>
      </c>
      <c r="DN735">
        <v>6</v>
      </c>
      <c r="DO735">
        <v>6</v>
      </c>
      <c r="DP735" s="2">
        <v>1.7116618035967802E+17</v>
      </c>
      <c r="DQ735" t="s">
        <v>546</v>
      </c>
      <c r="DR735">
        <v>5</v>
      </c>
      <c r="DS735">
        <v>3</v>
      </c>
      <c r="DT735">
        <v>4</v>
      </c>
      <c r="DU735">
        <v>3</v>
      </c>
      <c r="DV735">
        <v>4</v>
      </c>
      <c r="DW735">
        <v>3</v>
      </c>
      <c r="DX735">
        <v>4</v>
      </c>
      <c r="DY735">
        <v>5</v>
      </c>
      <c r="EA735" s="1" t="s">
        <v>547</v>
      </c>
      <c r="EB735">
        <v>7</v>
      </c>
      <c r="EC735" t="s">
        <v>149</v>
      </c>
    </row>
    <row r="736" spans="1:133" hidden="1">
      <c r="A736" s="1" t="s">
        <v>3454</v>
      </c>
      <c r="AH736">
        <v>6</v>
      </c>
      <c r="AI736">
        <v>6</v>
      </c>
      <c r="AJ736">
        <v>4</v>
      </c>
      <c r="AK736" t="s">
        <v>3272</v>
      </c>
      <c r="AL736" t="s">
        <v>3291</v>
      </c>
      <c r="AM736" t="s">
        <v>3278</v>
      </c>
      <c r="CR736">
        <v>1</v>
      </c>
      <c r="CS736">
        <v>1</v>
      </c>
      <c r="CT736">
        <v>1</v>
      </c>
      <c r="CW736" t="s">
        <v>155</v>
      </c>
      <c r="CX736" t="s">
        <v>155</v>
      </c>
      <c r="CY736" t="s">
        <v>155</v>
      </c>
      <c r="CZ736">
        <v>71.16</v>
      </c>
      <c r="DG736">
        <v>52</v>
      </c>
      <c r="DI736">
        <v>8</v>
      </c>
      <c r="DP736" s="2">
        <v>1.7116618891301499E+18</v>
      </c>
      <c r="DQ736" t="s">
        <v>351</v>
      </c>
      <c r="EA736" t="s">
        <v>352</v>
      </c>
      <c r="EC736" t="s">
        <v>149</v>
      </c>
    </row>
    <row r="737" spans="1:133" hidden="1">
      <c r="A737" s="1" t="s">
        <v>3455</v>
      </c>
      <c r="B737" t="s">
        <v>3276</v>
      </c>
      <c r="C737" t="s">
        <v>3292</v>
      </c>
      <c r="D737" t="s">
        <v>3456</v>
      </c>
      <c r="AH737">
        <v>6</v>
      </c>
      <c r="AI737">
        <v>7</v>
      </c>
      <c r="AJ737">
        <v>7</v>
      </c>
      <c r="AK737" t="s">
        <v>3283</v>
      </c>
      <c r="AL737" t="s">
        <v>3276</v>
      </c>
      <c r="AM737" t="s">
        <v>3407</v>
      </c>
      <c r="AN737" t="s">
        <v>3281</v>
      </c>
      <c r="AO737" t="s">
        <v>3420</v>
      </c>
      <c r="AP737" t="s">
        <v>3265</v>
      </c>
      <c r="CR737">
        <v>0</v>
      </c>
      <c r="CS737">
        <v>0</v>
      </c>
      <c r="CT737">
        <v>1</v>
      </c>
      <c r="CV737">
        <v>6</v>
      </c>
      <c r="CW737">
        <v>131.35</v>
      </c>
      <c r="CX737">
        <v>180.01</v>
      </c>
      <c r="CY737">
        <v>35.479999999999997</v>
      </c>
      <c r="CZ737">
        <v>346.84</v>
      </c>
      <c r="DG737">
        <v>245</v>
      </c>
      <c r="DI737">
        <v>8</v>
      </c>
      <c r="DP737" s="2">
        <v>1.7116621413217101E+18</v>
      </c>
      <c r="DQ737" t="s">
        <v>476</v>
      </c>
      <c r="DT737">
        <v>5</v>
      </c>
      <c r="DV737">
        <v>5</v>
      </c>
      <c r="DX737">
        <v>5</v>
      </c>
      <c r="EA737" s="1" t="s">
        <v>477</v>
      </c>
      <c r="EB737">
        <v>5</v>
      </c>
      <c r="EC737" t="s">
        <v>149</v>
      </c>
    </row>
    <row r="738" spans="1:133" hidden="1">
      <c r="A738" s="1" t="s">
        <v>3457</v>
      </c>
      <c r="AH738">
        <v>6</v>
      </c>
      <c r="AI738">
        <v>7</v>
      </c>
      <c r="AJ738">
        <v>7</v>
      </c>
      <c r="AK738" t="s">
        <v>3288</v>
      </c>
      <c r="AL738" t="s">
        <v>3302</v>
      </c>
      <c r="AM738" t="s">
        <v>3274</v>
      </c>
      <c r="AN738" t="s">
        <v>3276</v>
      </c>
      <c r="AO738" t="s">
        <v>2245</v>
      </c>
      <c r="AP738" t="s">
        <v>3294</v>
      </c>
      <c r="AQ738" t="s">
        <v>3402</v>
      </c>
      <c r="CR738">
        <v>1</v>
      </c>
      <c r="CS738">
        <v>1</v>
      </c>
      <c r="CT738">
        <v>3</v>
      </c>
      <c r="CW738" t="s">
        <v>155</v>
      </c>
      <c r="CX738" t="s">
        <v>155</v>
      </c>
      <c r="CY738" t="s">
        <v>155</v>
      </c>
      <c r="CZ738">
        <v>105.68</v>
      </c>
      <c r="DG738">
        <v>61</v>
      </c>
      <c r="DI738">
        <v>8</v>
      </c>
      <c r="DP738" s="2">
        <v>1.7116625110383601E+18</v>
      </c>
      <c r="DQ738" t="s">
        <v>445</v>
      </c>
      <c r="EA738" t="s">
        <v>446</v>
      </c>
      <c r="EC738" t="s">
        <v>149</v>
      </c>
    </row>
    <row r="739" spans="1:133" hidden="1">
      <c r="A739" t="s">
        <v>3458</v>
      </c>
      <c r="B739" t="s">
        <v>3459</v>
      </c>
      <c r="C739" t="s">
        <v>3278</v>
      </c>
      <c r="AH739">
        <v>6</v>
      </c>
      <c r="AI739">
        <v>6</v>
      </c>
      <c r="AJ739">
        <v>6</v>
      </c>
      <c r="AK739" t="s">
        <v>3290</v>
      </c>
      <c r="AL739" t="s">
        <v>3291</v>
      </c>
      <c r="AM739" t="s">
        <v>3300</v>
      </c>
      <c r="AN739" t="s">
        <v>3272</v>
      </c>
      <c r="AO739" t="s">
        <v>3275</v>
      </c>
      <c r="AP739" t="s">
        <v>2127</v>
      </c>
      <c r="AQ739" t="s">
        <v>3460</v>
      </c>
      <c r="AR739" t="s">
        <v>2127</v>
      </c>
      <c r="AS739" t="s">
        <v>2127</v>
      </c>
      <c r="AT739" t="s">
        <v>3461</v>
      </c>
      <c r="AU739" t="s">
        <v>3275</v>
      </c>
      <c r="AV739" t="s">
        <v>3425</v>
      </c>
      <c r="AW739" t="s">
        <v>2127</v>
      </c>
      <c r="AX739" t="s">
        <v>3276</v>
      </c>
      <c r="AY739" t="s">
        <v>3316</v>
      </c>
      <c r="AZ739" t="s">
        <v>3272</v>
      </c>
      <c r="BA739" t="s">
        <v>3274</v>
      </c>
      <c r="CR739">
        <v>0</v>
      </c>
      <c r="CS739">
        <v>1</v>
      </c>
      <c r="CT739">
        <v>2</v>
      </c>
      <c r="CU739">
        <v>20</v>
      </c>
      <c r="CV739">
        <v>6</v>
      </c>
      <c r="CW739">
        <v>52.28</v>
      </c>
      <c r="CX739">
        <v>122.49</v>
      </c>
      <c r="CY739">
        <v>239.55</v>
      </c>
      <c r="CZ739">
        <v>414.32</v>
      </c>
      <c r="DA739">
        <v>5</v>
      </c>
      <c r="DB739">
        <v>6</v>
      </c>
      <c r="DC739">
        <v>4</v>
      </c>
      <c r="DD739">
        <v>4</v>
      </c>
      <c r="DE739">
        <v>5</v>
      </c>
      <c r="DF739">
        <v>4</v>
      </c>
      <c r="DG739">
        <v>100</v>
      </c>
      <c r="DH739">
        <v>0</v>
      </c>
      <c r="DI739">
        <v>8</v>
      </c>
      <c r="DJ739">
        <v>5</v>
      </c>
      <c r="DK739">
        <v>5</v>
      </c>
      <c r="DL739">
        <v>5</v>
      </c>
      <c r="DM739">
        <v>6</v>
      </c>
      <c r="DN739">
        <v>6</v>
      </c>
      <c r="DO739">
        <v>6</v>
      </c>
      <c r="DP739" s="2">
        <v>1.71166231245551E+18</v>
      </c>
      <c r="DQ739" t="s">
        <v>627</v>
      </c>
      <c r="DR739">
        <v>6</v>
      </c>
      <c r="DS739">
        <v>4</v>
      </c>
      <c r="DT739">
        <v>4</v>
      </c>
      <c r="DU739">
        <v>4</v>
      </c>
      <c r="DV739">
        <v>4</v>
      </c>
      <c r="DW739">
        <v>4</v>
      </c>
      <c r="DX739">
        <v>4</v>
      </c>
      <c r="DY739">
        <v>6</v>
      </c>
      <c r="EA739" t="s">
        <v>628</v>
      </c>
      <c r="EB739">
        <v>5</v>
      </c>
      <c r="EC739" t="s">
        <v>149</v>
      </c>
    </row>
    <row r="740" spans="1:133" hidden="1">
      <c r="A740" t="s">
        <v>3462</v>
      </c>
      <c r="B740" t="s">
        <v>3278</v>
      </c>
      <c r="AH740">
        <v>5</v>
      </c>
      <c r="AI740">
        <v>6</v>
      </c>
      <c r="AJ740">
        <v>6</v>
      </c>
      <c r="AK740" t="s">
        <v>3275</v>
      </c>
      <c r="CR740">
        <v>0</v>
      </c>
      <c r="CS740">
        <v>1</v>
      </c>
      <c r="CT740">
        <v>1</v>
      </c>
      <c r="CV740">
        <v>5</v>
      </c>
      <c r="CW740">
        <v>71.349999999999994</v>
      </c>
      <c r="CX740">
        <v>120.71</v>
      </c>
      <c r="CY740">
        <v>27.02</v>
      </c>
      <c r="CZ740">
        <v>219.08</v>
      </c>
      <c r="DG740">
        <v>160</v>
      </c>
      <c r="DI740">
        <v>8</v>
      </c>
      <c r="DP740" s="2">
        <v>1.7116618958494099E+17</v>
      </c>
      <c r="DQ740" t="s">
        <v>763</v>
      </c>
      <c r="DT740">
        <v>4</v>
      </c>
      <c r="DV740">
        <v>4</v>
      </c>
      <c r="DX740">
        <v>5</v>
      </c>
      <c r="EA740" t="s">
        <v>764</v>
      </c>
      <c r="EB740">
        <v>4</v>
      </c>
      <c r="EC740" t="s">
        <v>149</v>
      </c>
    </row>
    <row r="741" spans="1:133" hidden="1">
      <c r="A741" s="1" t="s">
        <v>3463</v>
      </c>
      <c r="AH741">
        <v>5</v>
      </c>
      <c r="AI741">
        <v>6</v>
      </c>
      <c r="AJ741">
        <v>6</v>
      </c>
      <c r="AK741" t="s">
        <v>3278</v>
      </c>
      <c r="CR741">
        <v>1</v>
      </c>
      <c r="CS741">
        <v>1</v>
      </c>
      <c r="CT741">
        <v>1</v>
      </c>
      <c r="CW741" t="s">
        <v>155</v>
      </c>
      <c r="CX741" t="s">
        <v>155</v>
      </c>
      <c r="CY741" t="s">
        <v>155</v>
      </c>
      <c r="CZ741">
        <v>47.62</v>
      </c>
      <c r="DG741">
        <v>28</v>
      </c>
      <c r="DI741">
        <v>8</v>
      </c>
      <c r="DP741" s="2">
        <v>1.71166270828862E+18</v>
      </c>
      <c r="DQ741" t="s">
        <v>618</v>
      </c>
      <c r="EA741" t="s">
        <v>619</v>
      </c>
      <c r="EC741" t="s">
        <v>149</v>
      </c>
    </row>
    <row r="742" spans="1:133" hidden="1">
      <c r="A742" s="1" t="s">
        <v>3464</v>
      </c>
      <c r="AH742">
        <v>4</v>
      </c>
      <c r="AI742">
        <v>5</v>
      </c>
      <c r="AJ742">
        <v>5</v>
      </c>
      <c r="AK742" t="s">
        <v>3278</v>
      </c>
      <c r="CR742">
        <v>1</v>
      </c>
      <c r="CS742">
        <v>1</v>
      </c>
      <c r="CT742">
        <v>3</v>
      </c>
      <c r="CW742" t="s">
        <v>155</v>
      </c>
      <c r="CX742" t="s">
        <v>155</v>
      </c>
      <c r="CY742" t="s">
        <v>155</v>
      </c>
      <c r="CZ742">
        <v>25.8</v>
      </c>
      <c r="DG742">
        <v>15</v>
      </c>
      <c r="DI742">
        <v>8</v>
      </c>
      <c r="DP742" s="2">
        <v>1.7116625604695401E+18</v>
      </c>
      <c r="DQ742" t="s">
        <v>426</v>
      </c>
      <c r="EA742" t="s">
        <v>427</v>
      </c>
      <c r="EC742" t="s">
        <v>149</v>
      </c>
    </row>
    <row r="743" spans="1:133" hidden="1">
      <c r="A743" t="s">
        <v>3465</v>
      </c>
      <c r="AH743">
        <v>4</v>
      </c>
      <c r="AI743">
        <v>5</v>
      </c>
      <c r="AJ743">
        <v>5</v>
      </c>
      <c r="AK743" t="s">
        <v>327</v>
      </c>
      <c r="AL743" t="s">
        <v>3395</v>
      </c>
      <c r="AM743" t="s">
        <v>3330</v>
      </c>
      <c r="CR743">
        <v>1</v>
      </c>
      <c r="CS743">
        <v>1</v>
      </c>
      <c r="CT743">
        <v>3</v>
      </c>
      <c r="CW743" t="s">
        <v>155</v>
      </c>
      <c r="CX743" t="s">
        <v>155</v>
      </c>
      <c r="CY743" t="s">
        <v>155</v>
      </c>
      <c r="CZ743">
        <v>62.23</v>
      </c>
      <c r="DG743">
        <v>37</v>
      </c>
      <c r="DI743">
        <v>8</v>
      </c>
      <c r="DP743" s="2">
        <v>1.7116628361319199E+18</v>
      </c>
      <c r="DQ743" t="s">
        <v>448</v>
      </c>
      <c r="EA743" t="s">
        <v>449</v>
      </c>
      <c r="EC743" t="s">
        <v>149</v>
      </c>
    </row>
    <row r="744" spans="1:133" hidden="1">
      <c r="A744" t="s">
        <v>3466</v>
      </c>
      <c r="B744" t="s">
        <v>3311</v>
      </c>
      <c r="C744" t="s">
        <v>3307</v>
      </c>
      <c r="D744" t="s">
        <v>3302</v>
      </c>
      <c r="E744" t="s">
        <v>3467</v>
      </c>
      <c r="F744" t="s">
        <v>3278</v>
      </c>
      <c r="AH744">
        <v>6</v>
      </c>
      <c r="AI744">
        <v>5</v>
      </c>
      <c r="AJ744">
        <v>6</v>
      </c>
      <c r="AK744" t="s">
        <v>3468</v>
      </c>
      <c r="AL744" t="s">
        <v>3469</v>
      </c>
      <c r="AM744" t="s">
        <v>3345</v>
      </c>
      <c r="AN744" t="s">
        <v>3401</v>
      </c>
      <c r="AO744" t="s">
        <v>327</v>
      </c>
      <c r="AP744" t="s">
        <v>3339</v>
      </c>
      <c r="AQ744" t="s">
        <v>3272</v>
      </c>
      <c r="AR744" t="s">
        <v>3307</v>
      </c>
      <c r="AS744" t="s">
        <v>3470</v>
      </c>
      <c r="AT744" t="s">
        <v>3266</v>
      </c>
      <c r="AU744" t="s">
        <v>3317</v>
      </c>
      <c r="CR744">
        <v>0</v>
      </c>
      <c r="CS744">
        <v>1</v>
      </c>
      <c r="CT744">
        <v>3</v>
      </c>
      <c r="CV744">
        <v>7</v>
      </c>
      <c r="CW744">
        <v>107.16</v>
      </c>
      <c r="CX744">
        <v>143.88999999999999</v>
      </c>
      <c r="CY744">
        <v>252.34</v>
      </c>
      <c r="CZ744">
        <v>503.39</v>
      </c>
      <c r="DA744">
        <v>5</v>
      </c>
      <c r="DB744">
        <v>6</v>
      </c>
      <c r="DC744">
        <v>5</v>
      </c>
      <c r="DD744">
        <v>5</v>
      </c>
      <c r="DE744">
        <v>6</v>
      </c>
      <c r="DF744">
        <v>5</v>
      </c>
      <c r="DG744">
        <v>116</v>
      </c>
      <c r="DI744">
        <v>8</v>
      </c>
      <c r="DJ744">
        <v>2</v>
      </c>
      <c r="DK744">
        <v>3</v>
      </c>
      <c r="DL744">
        <v>3</v>
      </c>
      <c r="DM744">
        <v>6</v>
      </c>
      <c r="DN744">
        <v>6</v>
      </c>
      <c r="DO744">
        <v>7</v>
      </c>
      <c r="DP744" s="2">
        <v>1.71166253202637E+16</v>
      </c>
      <c r="DQ744" t="s">
        <v>527</v>
      </c>
      <c r="DR744">
        <v>2</v>
      </c>
      <c r="DS744">
        <v>3</v>
      </c>
      <c r="DT744">
        <v>3</v>
      </c>
      <c r="DU744">
        <v>4</v>
      </c>
      <c r="DV744">
        <v>4</v>
      </c>
      <c r="DW744">
        <v>3</v>
      </c>
      <c r="DX744">
        <v>4</v>
      </c>
      <c r="DY744">
        <v>4</v>
      </c>
      <c r="DZ744">
        <v>14</v>
      </c>
      <c r="EA744" t="s">
        <v>528</v>
      </c>
      <c r="EB744">
        <v>7</v>
      </c>
      <c r="EC744" t="s">
        <v>149</v>
      </c>
    </row>
    <row r="745" spans="1:133" hidden="1">
      <c r="A745" t="s">
        <v>3471</v>
      </c>
      <c r="B745" t="s">
        <v>3263</v>
      </c>
      <c r="C745" t="s">
        <v>327</v>
      </c>
      <c r="D745" t="s">
        <v>327</v>
      </c>
      <c r="E745" t="s">
        <v>327</v>
      </c>
      <c r="F745" t="s">
        <v>327</v>
      </c>
      <c r="G745" t="s">
        <v>327</v>
      </c>
      <c r="H745" t="s">
        <v>327</v>
      </c>
      <c r="I745" t="s">
        <v>327</v>
      </c>
      <c r="J745" t="s">
        <v>327</v>
      </c>
      <c r="K745" t="s">
        <v>327</v>
      </c>
      <c r="L745" t="s">
        <v>327</v>
      </c>
      <c r="M745" t="s">
        <v>327</v>
      </c>
      <c r="N745" t="s">
        <v>327</v>
      </c>
      <c r="O745" t="s">
        <v>327</v>
      </c>
      <c r="P745" t="s">
        <v>3327</v>
      </c>
      <c r="Q745" t="s">
        <v>3403</v>
      </c>
      <c r="R745" t="s">
        <v>3472</v>
      </c>
      <c r="S745" t="s">
        <v>3281</v>
      </c>
      <c r="AH745">
        <v>2</v>
      </c>
      <c r="AI745">
        <v>2</v>
      </c>
      <c r="AJ745">
        <v>2</v>
      </c>
      <c r="AK745" t="s">
        <v>3292</v>
      </c>
      <c r="AL745" t="s">
        <v>3327</v>
      </c>
      <c r="AM745" t="s">
        <v>3450</v>
      </c>
      <c r="AN745" t="s">
        <v>3456</v>
      </c>
      <c r="AO745" t="s">
        <v>3292</v>
      </c>
      <c r="AP745" t="s">
        <v>3473</v>
      </c>
      <c r="CR745">
        <v>0</v>
      </c>
      <c r="CS745">
        <v>0</v>
      </c>
      <c r="CT745">
        <v>3</v>
      </c>
      <c r="CV745">
        <v>7</v>
      </c>
      <c r="CW745">
        <v>168.32</v>
      </c>
      <c r="CX745">
        <v>170.1</v>
      </c>
      <c r="CY745">
        <v>273.3</v>
      </c>
      <c r="CZ745">
        <v>611.72</v>
      </c>
      <c r="DA745">
        <v>2</v>
      </c>
      <c r="DB745">
        <v>2</v>
      </c>
      <c r="DC745">
        <v>3</v>
      </c>
      <c r="DD745">
        <v>3</v>
      </c>
      <c r="DE745">
        <v>3</v>
      </c>
      <c r="DF745">
        <v>3</v>
      </c>
      <c r="DG745">
        <v>246</v>
      </c>
      <c r="DI745">
        <v>8</v>
      </c>
      <c r="DJ745">
        <v>6</v>
      </c>
      <c r="DK745">
        <v>6</v>
      </c>
      <c r="DL745">
        <v>6</v>
      </c>
      <c r="DM745">
        <v>2</v>
      </c>
      <c r="DN745">
        <v>2</v>
      </c>
      <c r="DO745">
        <v>2</v>
      </c>
      <c r="DP745" s="2">
        <v>1.7116624517536699E+18</v>
      </c>
      <c r="DQ745" t="s">
        <v>657</v>
      </c>
      <c r="DR745">
        <v>2</v>
      </c>
      <c r="DS745">
        <v>3</v>
      </c>
      <c r="DT745">
        <v>3</v>
      </c>
      <c r="DU745">
        <v>3</v>
      </c>
      <c r="DV745">
        <v>3</v>
      </c>
      <c r="DW745">
        <v>3</v>
      </c>
      <c r="DX745">
        <v>4</v>
      </c>
      <c r="DY745">
        <v>3</v>
      </c>
      <c r="DZ745">
        <v>38</v>
      </c>
      <c r="EA745" s="1" t="s">
        <v>658</v>
      </c>
      <c r="EB745">
        <v>7</v>
      </c>
      <c r="EC745" t="s">
        <v>149</v>
      </c>
    </row>
    <row r="746" spans="1:133" hidden="1">
      <c r="A746" t="s">
        <v>3474</v>
      </c>
      <c r="AH746">
        <v>7</v>
      </c>
      <c r="AI746">
        <v>7</v>
      </c>
      <c r="AJ746">
        <v>7</v>
      </c>
      <c r="AK746" t="s">
        <v>3276</v>
      </c>
      <c r="AL746" t="s">
        <v>327</v>
      </c>
      <c r="AM746" t="s">
        <v>3270</v>
      </c>
      <c r="AN746" t="s">
        <v>3278</v>
      </c>
      <c r="CR746">
        <v>1</v>
      </c>
      <c r="CS746">
        <v>1</v>
      </c>
      <c r="CT746">
        <v>2</v>
      </c>
      <c r="CW746" t="s">
        <v>155</v>
      </c>
      <c r="CX746" t="s">
        <v>155</v>
      </c>
      <c r="CY746" t="s">
        <v>155</v>
      </c>
      <c r="CZ746">
        <v>34.979999999999997</v>
      </c>
      <c r="DG746">
        <v>17</v>
      </c>
      <c r="DI746">
        <v>8</v>
      </c>
      <c r="DP746" s="2">
        <v>1.7116622220471601E+18</v>
      </c>
      <c r="DQ746" t="s">
        <v>419</v>
      </c>
      <c r="EA746" s="1" t="s">
        <v>420</v>
      </c>
      <c r="EC746" t="s">
        <v>149</v>
      </c>
    </row>
    <row r="747" spans="1:133" hidden="1">
      <c r="A747" t="s">
        <v>3475</v>
      </c>
      <c r="B747" t="s">
        <v>3339</v>
      </c>
      <c r="C747" t="s">
        <v>3385</v>
      </c>
      <c r="D747" t="s">
        <v>3354</v>
      </c>
      <c r="E747" t="s">
        <v>3290</v>
      </c>
      <c r="F747" t="s">
        <v>3345</v>
      </c>
      <c r="G747" t="s">
        <v>3345</v>
      </c>
      <c r="H747" t="s">
        <v>3354</v>
      </c>
      <c r="AH747">
        <v>7</v>
      </c>
      <c r="AI747">
        <v>2</v>
      </c>
      <c r="AJ747">
        <v>3</v>
      </c>
      <c r="AK747" t="s">
        <v>3283</v>
      </c>
      <c r="AL747" t="s">
        <v>3276</v>
      </c>
      <c r="AM747" t="s">
        <v>3288</v>
      </c>
      <c r="AN747" t="s">
        <v>3274</v>
      </c>
      <c r="AO747" t="s">
        <v>3274</v>
      </c>
      <c r="AP747" t="s">
        <v>3399</v>
      </c>
      <c r="AQ747" t="s">
        <v>3351</v>
      </c>
      <c r="CR747">
        <v>0</v>
      </c>
      <c r="CS747">
        <v>0</v>
      </c>
      <c r="CT747">
        <v>1</v>
      </c>
      <c r="CV747">
        <v>7</v>
      </c>
      <c r="CW747">
        <v>131.81</v>
      </c>
      <c r="CX747">
        <v>121.33</v>
      </c>
      <c r="CY747">
        <v>12.74</v>
      </c>
      <c r="CZ747">
        <v>265.88</v>
      </c>
      <c r="DG747">
        <v>163</v>
      </c>
      <c r="DI747">
        <v>8</v>
      </c>
      <c r="DP747" s="2">
        <v>1.7116619172846799E+18</v>
      </c>
      <c r="DQ747" t="s">
        <v>358</v>
      </c>
      <c r="DT747">
        <v>4</v>
      </c>
      <c r="DV747">
        <v>4</v>
      </c>
      <c r="DX747">
        <v>4</v>
      </c>
      <c r="EA747" s="1" t="s">
        <v>359</v>
      </c>
      <c r="EB747">
        <v>7</v>
      </c>
      <c r="EC747" t="s">
        <v>149</v>
      </c>
    </row>
    <row r="748" spans="1:133" hidden="1">
      <c r="A748" t="s">
        <v>3476</v>
      </c>
      <c r="B748" t="s">
        <v>3291</v>
      </c>
      <c r="C748" t="s">
        <v>3265</v>
      </c>
      <c r="D748" t="s">
        <v>3477</v>
      </c>
      <c r="AH748">
        <v>3</v>
      </c>
      <c r="AI748">
        <v>3</v>
      </c>
      <c r="AJ748">
        <v>3</v>
      </c>
      <c r="AK748" t="s">
        <v>3368</v>
      </c>
      <c r="AL748" t="s">
        <v>3478</v>
      </c>
      <c r="AM748" t="s">
        <v>3478</v>
      </c>
      <c r="AN748" t="s">
        <v>3384</v>
      </c>
      <c r="AO748" t="s">
        <v>3290</v>
      </c>
      <c r="AP748" t="s">
        <v>3364</v>
      </c>
      <c r="CR748">
        <v>0</v>
      </c>
      <c r="CS748">
        <v>0</v>
      </c>
      <c r="CT748">
        <v>3</v>
      </c>
      <c r="CV748">
        <v>3</v>
      </c>
      <c r="CW748">
        <v>180.35</v>
      </c>
      <c r="CX748">
        <v>151.72</v>
      </c>
      <c r="CY748">
        <v>235.34</v>
      </c>
      <c r="CZ748">
        <v>567.41</v>
      </c>
      <c r="DA748">
        <v>3</v>
      </c>
      <c r="DB748">
        <v>3</v>
      </c>
      <c r="DC748">
        <v>4</v>
      </c>
      <c r="DD748">
        <v>4</v>
      </c>
      <c r="DE748">
        <v>5</v>
      </c>
      <c r="DF748">
        <v>5</v>
      </c>
      <c r="DG748">
        <v>258</v>
      </c>
      <c r="DI748">
        <v>8</v>
      </c>
      <c r="DJ748">
        <v>5</v>
      </c>
      <c r="DK748">
        <v>4</v>
      </c>
      <c r="DL748">
        <v>4</v>
      </c>
      <c r="DM748">
        <v>5</v>
      </c>
      <c r="DN748">
        <v>5</v>
      </c>
      <c r="DO748">
        <v>5</v>
      </c>
      <c r="DP748" s="2">
        <v>1.71166192495024E+18</v>
      </c>
      <c r="DQ748" t="s">
        <v>598</v>
      </c>
      <c r="DR748">
        <v>3</v>
      </c>
      <c r="DS748">
        <v>3</v>
      </c>
      <c r="DT748">
        <v>3</v>
      </c>
      <c r="DU748">
        <v>3</v>
      </c>
      <c r="DV748">
        <v>3</v>
      </c>
      <c r="DW748">
        <v>3</v>
      </c>
      <c r="DX748">
        <v>3</v>
      </c>
      <c r="DY748">
        <v>3</v>
      </c>
      <c r="DZ748">
        <v>37</v>
      </c>
      <c r="EA748" t="s">
        <v>599</v>
      </c>
      <c r="EB748">
        <v>3</v>
      </c>
      <c r="EC748" t="s">
        <v>149</v>
      </c>
    </row>
    <row r="749" spans="1:133" hidden="1">
      <c r="A749" t="s">
        <v>3479</v>
      </c>
      <c r="AH749">
        <v>6</v>
      </c>
      <c r="AI749">
        <v>5</v>
      </c>
      <c r="AJ749">
        <v>5</v>
      </c>
      <c r="AK749" t="s">
        <v>327</v>
      </c>
      <c r="CR749">
        <v>1</v>
      </c>
      <c r="CS749">
        <v>1</v>
      </c>
      <c r="CT749">
        <v>2</v>
      </c>
      <c r="CW749" t="s">
        <v>155</v>
      </c>
      <c r="CX749" t="s">
        <v>155</v>
      </c>
      <c r="CY749" t="s">
        <v>155</v>
      </c>
      <c r="CZ749">
        <v>2.06</v>
      </c>
      <c r="DG749">
        <v>1</v>
      </c>
      <c r="DI749">
        <v>8</v>
      </c>
      <c r="DP749" s="2">
        <v>1.7116629316968599E+18</v>
      </c>
      <c r="DQ749" t="s">
        <v>585</v>
      </c>
      <c r="EA749" t="s">
        <v>586</v>
      </c>
      <c r="EC749" t="s">
        <v>149</v>
      </c>
    </row>
    <row r="750" spans="1:133" hidden="1">
      <c r="A750" t="s">
        <v>3480</v>
      </c>
      <c r="B750" t="s">
        <v>3278</v>
      </c>
      <c r="AH750">
        <v>6</v>
      </c>
      <c r="AI750">
        <v>6</v>
      </c>
      <c r="AJ750">
        <v>6</v>
      </c>
      <c r="AK750" t="s">
        <v>2127</v>
      </c>
      <c r="AL750" t="s">
        <v>3481</v>
      </c>
      <c r="AM750" t="s">
        <v>3321</v>
      </c>
      <c r="AN750" t="s">
        <v>3438</v>
      </c>
      <c r="AO750" t="s">
        <v>327</v>
      </c>
      <c r="AP750" t="s">
        <v>3482</v>
      </c>
      <c r="CR750">
        <v>0</v>
      </c>
      <c r="CS750">
        <v>1</v>
      </c>
      <c r="CT750">
        <v>1</v>
      </c>
      <c r="CV750">
        <v>6</v>
      </c>
      <c r="CW750">
        <v>28.47</v>
      </c>
      <c r="CX750">
        <v>150.43</v>
      </c>
      <c r="CY750">
        <v>11.87</v>
      </c>
      <c r="CZ750">
        <v>190.77</v>
      </c>
      <c r="DG750">
        <v>97</v>
      </c>
      <c r="DI750">
        <v>8</v>
      </c>
      <c r="DP750" s="2">
        <v>1.71166220021248E+18</v>
      </c>
      <c r="DQ750" t="s">
        <v>380</v>
      </c>
      <c r="DT750">
        <v>2</v>
      </c>
      <c r="DV750">
        <v>2</v>
      </c>
      <c r="DX750">
        <v>3</v>
      </c>
      <c r="EA750" t="s">
        <v>381</v>
      </c>
      <c r="EB750">
        <v>6</v>
      </c>
      <c r="EC750" t="s">
        <v>149</v>
      </c>
    </row>
    <row r="751" spans="1:133" hidden="1">
      <c r="A751" t="s">
        <v>3483</v>
      </c>
      <c r="AH751">
        <v>5</v>
      </c>
      <c r="AI751">
        <v>7</v>
      </c>
      <c r="AJ751">
        <v>6</v>
      </c>
      <c r="AK751" t="s">
        <v>2017</v>
      </c>
      <c r="AL751" t="s">
        <v>3333</v>
      </c>
      <c r="AM751" t="s">
        <v>3299</v>
      </c>
      <c r="AN751" t="s">
        <v>3484</v>
      </c>
      <c r="AO751" t="s">
        <v>3270</v>
      </c>
      <c r="AP751" t="s">
        <v>3485</v>
      </c>
      <c r="AQ751" t="s">
        <v>3278</v>
      </c>
      <c r="CR751">
        <v>1</v>
      </c>
      <c r="CS751">
        <v>1</v>
      </c>
      <c r="CT751">
        <v>3</v>
      </c>
      <c r="CW751" t="s">
        <v>155</v>
      </c>
      <c r="CX751" t="s">
        <v>155</v>
      </c>
      <c r="CY751" t="s">
        <v>155</v>
      </c>
      <c r="CZ751">
        <v>100.95</v>
      </c>
      <c r="DG751">
        <v>62</v>
      </c>
      <c r="DI751">
        <v>8</v>
      </c>
      <c r="DP751" s="2">
        <v>1.7116627442765399E+18</v>
      </c>
      <c r="DQ751" t="s">
        <v>555</v>
      </c>
      <c r="EA751" s="1" t="s">
        <v>556</v>
      </c>
      <c r="EC751" t="s">
        <v>149</v>
      </c>
    </row>
    <row r="752" spans="1:133" hidden="1">
      <c r="A752" s="1" t="s">
        <v>3486</v>
      </c>
      <c r="B752" t="s">
        <v>3375</v>
      </c>
      <c r="C752" t="s">
        <v>3275</v>
      </c>
      <c r="D752" t="s">
        <v>3291</v>
      </c>
      <c r="E752" t="s">
        <v>3487</v>
      </c>
      <c r="F752" t="s">
        <v>3272</v>
      </c>
      <c r="G752" t="s">
        <v>3403</v>
      </c>
      <c r="H752" t="s">
        <v>3488</v>
      </c>
      <c r="I752" t="s">
        <v>3364</v>
      </c>
      <c r="J752" t="s">
        <v>3272</v>
      </c>
      <c r="K752" t="s">
        <v>3291</v>
      </c>
      <c r="AH752">
        <v>1</v>
      </c>
      <c r="AI752">
        <v>5</v>
      </c>
      <c r="AJ752">
        <v>5</v>
      </c>
      <c r="AK752" t="s">
        <v>3290</v>
      </c>
      <c r="AL752" t="s">
        <v>3272</v>
      </c>
      <c r="AM752" t="s">
        <v>3275</v>
      </c>
      <c r="AN752" t="s">
        <v>3311</v>
      </c>
      <c r="AO752" t="s">
        <v>3276</v>
      </c>
      <c r="AP752" t="s">
        <v>3295</v>
      </c>
      <c r="AQ752" t="s">
        <v>3272</v>
      </c>
      <c r="AR752" t="s">
        <v>3291</v>
      </c>
      <c r="AS752" t="s">
        <v>3279</v>
      </c>
      <c r="AT752" t="s">
        <v>3443</v>
      </c>
      <c r="AU752" t="s">
        <v>3283</v>
      </c>
      <c r="AV752" t="s">
        <v>3489</v>
      </c>
      <c r="CR752">
        <v>0</v>
      </c>
      <c r="CS752">
        <v>0</v>
      </c>
      <c r="CT752">
        <v>1</v>
      </c>
      <c r="CV752">
        <v>7</v>
      </c>
      <c r="CW752">
        <v>148.13999999999999</v>
      </c>
      <c r="CX752">
        <v>130.29</v>
      </c>
      <c r="CY752">
        <v>13.02</v>
      </c>
      <c r="CZ752">
        <v>291.45</v>
      </c>
      <c r="DG752">
        <v>158</v>
      </c>
      <c r="DI752">
        <v>8</v>
      </c>
      <c r="DP752" s="2">
        <v>1.7116627803085801E+18</v>
      </c>
      <c r="DQ752" t="s">
        <v>675</v>
      </c>
      <c r="DT752">
        <v>3</v>
      </c>
      <c r="DV752">
        <v>4</v>
      </c>
      <c r="DX752">
        <v>5</v>
      </c>
      <c r="EA752" t="s">
        <v>676</v>
      </c>
      <c r="EB752">
        <v>7</v>
      </c>
      <c r="EC752" t="s">
        <v>149</v>
      </c>
    </row>
    <row r="753" spans="1:133" hidden="1">
      <c r="A753" t="s">
        <v>3490</v>
      </c>
      <c r="B753" t="s">
        <v>3339</v>
      </c>
      <c r="AH753">
        <v>2</v>
      </c>
      <c r="AI753">
        <v>5</v>
      </c>
      <c r="AJ753">
        <v>5</v>
      </c>
      <c r="AK753" t="s">
        <v>3385</v>
      </c>
      <c r="AL753" t="s">
        <v>2245</v>
      </c>
      <c r="AM753" t="s">
        <v>3281</v>
      </c>
      <c r="AN753" t="s">
        <v>3281</v>
      </c>
      <c r="CR753">
        <v>0</v>
      </c>
      <c r="CS753">
        <v>0</v>
      </c>
      <c r="CT753">
        <v>2</v>
      </c>
      <c r="CU753">
        <v>20</v>
      </c>
      <c r="CV753">
        <v>5</v>
      </c>
      <c r="CW753">
        <v>122.84</v>
      </c>
      <c r="CX753">
        <v>152.44</v>
      </c>
      <c r="CY753">
        <v>246.25</v>
      </c>
      <c r="CZ753">
        <v>521.53</v>
      </c>
      <c r="DA753">
        <v>3</v>
      </c>
      <c r="DB753">
        <v>3</v>
      </c>
      <c r="DC753">
        <v>1</v>
      </c>
      <c r="DD753">
        <v>6</v>
      </c>
      <c r="DE753">
        <v>5</v>
      </c>
      <c r="DF753">
        <v>6</v>
      </c>
      <c r="DG753">
        <v>213</v>
      </c>
      <c r="DH753">
        <v>0</v>
      </c>
      <c r="DI753">
        <v>8</v>
      </c>
      <c r="DJ753">
        <v>5</v>
      </c>
      <c r="DK753">
        <v>3</v>
      </c>
      <c r="DL753">
        <v>3</v>
      </c>
      <c r="DM753">
        <v>6</v>
      </c>
      <c r="DN753">
        <v>5</v>
      </c>
      <c r="DO753">
        <v>5</v>
      </c>
      <c r="DP753" s="2">
        <v>1.7116627268974001E+18</v>
      </c>
      <c r="DQ753" t="s">
        <v>402</v>
      </c>
      <c r="DR753">
        <v>6</v>
      </c>
      <c r="DS753">
        <v>3</v>
      </c>
      <c r="DT753">
        <v>3</v>
      </c>
      <c r="DU753">
        <v>3</v>
      </c>
      <c r="DV753">
        <v>3</v>
      </c>
      <c r="DW753">
        <v>3</v>
      </c>
      <c r="DX753">
        <v>3</v>
      </c>
      <c r="DY753">
        <v>1</v>
      </c>
      <c r="EA753" t="s">
        <v>403</v>
      </c>
      <c r="EB753">
        <v>4</v>
      </c>
      <c r="EC753" t="s">
        <v>149</v>
      </c>
    </row>
    <row r="754" spans="1:133" hidden="1">
      <c r="A754" t="s">
        <v>3491</v>
      </c>
      <c r="B754" t="s">
        <v>3492</v>
      </c>
      <c r="C754" t="s">
        <v>3493</v>
      </c>
      <c r="D754" t="s">
        <v>3494</v>
      </c>
      <c r="E754" t="s">
        <v>3296</v>
      </c>
      <c r="F754" t="s">
        <v>3270</v>
      </c>
      <c r="G754" t="s">
        <v>3278</v>
      </c>
      <c r="AH754">
        <v>7</v>
      </c>
      <c r="AI754">
        <v>6</v>
      </c>
      <c r="AJ754">
        <v>6</v>
      </c>
      <c r="AK754" t="s">
        <v>3288</v>
      </c>
      <c r="AL754" t="s">
        <v>3276</v>
      </c>
      <c r="AM754" t="s">
        <v>3310</v>
      </c>
      <c r="AN754" t="s">
        <v>3495</v>
      </c>
      <c r="AO754" t="s">
        <v>3496</v>
      </c>
      <c r="AP754" t="s">
        <v>3497</v>
      </c>
      <c r="AQ754" t="s">
        <v>3286</v>
      </c>
      <c r="AR754" t="s">
        <v>3498</v>
      </c>
      <c r="AS754" t="s">
        <v>3276</v>
      </c>
      <c r="CR754">
        <v>0</v>
      </c>
      <c r="CS754">
        <v>1</v>
      </c>
      <c r="CT754">
        <v>2</v>
      </c>
      <c r="CU754">
        <v>19</v>
      </c>
      <c r="CV754">
        <v>6</v>
      </c>
      <c r="CW754">
        <v>66.3</v>
      </c>
      <c r="CX754">
        <v>151.1</v>
      </c>
      <c r="CY754">
        <v>273.69</v>
      </c>
      <c r="CZ754">
        <v>491.09</v>
      </c>
      <c r="DA754">
        <v>6</v>
      </c>
      <c r="DB754">
        <v>5</v>
      </c>
      <c r="DC754">
        <v>6</v>
      </c>
      <c r="DD754">
        <v>3</v>
      </c>
      <c r="DE754">
        <v>6</v>
      </c>
      <c r="DF754">
        <v>6</v>
      </c>
      <c r="DG754">
        <v>120</v>
      </c>
      <c r="DH754">
        <v>0</v>
      </c>
      <c r="DI754">
        <v>8</v>
      </c>
      <c r="DJ754">
        <v>5</v>
      </c>
      <c r="DK754">
        <v>3</v>
      </c>
      <c r="DL754">
        <v>5</v>
      </c>
      <c r="DM754">
        <v>7</v>
      </c>
      <c r="DN754">
        <v>7</v>
      </c>
      <c r="DP754" s="2">
        <v>1.71166271470835E+18</v>
      </c>
      <c r="DQ754" t="s">
        <v>666</v>
      </c>
      <c r="DR754">
        <v>5</v>
      </c>
      <c r="DS754">
        <v>5</v>
      </c>
      <c r="DT754">
        <v>5</v>
      </c>
      <c r="DU754">
        <v>5</v>
      </c>
      <c r="DV754">
        <v>5</v>
      </c>
      <c r="DW754">
        <v>5</v>
      </c>
      <c r="DX754">
        <v>5</v>
      </c>
      <c r="DY754">
        <v>5</v>
      </c>
      <c r="EA754" s="1" t="s">
        <v>667</v>
      </c>
      <c r="EB754">
        <v>7</v>
      </c>
      <c r="EC754" t="s">
        <v>149</v>
      </c>
    </row>
    <row r="755" spans="1:133" hidden="1">
      <c r="A755" t="s">
        <v>3499</v>
      </c>
      <c r="B755" t="s">
        <v>3275</v>
      </c>
      <c r="C755" t="s">
        <v>3321</v>
      </c>
      <c r="D755" t="s">
        <v>3278</v>
      </c>
      <c r="AH755">
        <v>5</v>
      </c>
      <c r="AI755">
        <v>6</v>
      </c>
      <c r="AJ755">
        <v>5</v>
      </c>
      <c r="AK755" t="s">
        <v>3279</v>
      </c>
      <c r="AL755" t="s">
        <v>3427</v>
      </c>
      <c r="AM755" t="s">
        <v>3311</v>
      </c>
      <c r="AN755" t="s">
        <v>3298</v>
      </c>
      <c r="AO755" t="s">
        <v>3500</v>
      </c>
      <c r="CR755">
        <v>0</v>
      </c>
      <c r="CS755">
        <v>1</v>
      </c>
      <c r="CT755">
        <v>2</v>
      </c>
      <c r="CU755">
        <v>18</v>
      </c>
      <c r="CV755">
        <v>6</v>
      </c>
      <c r="CW755">
        <v>97.61</v>
      </c>
      <c r="CX755">
        <v>129.04</v>
      </c>
      <c r="CY755">
        <v>269.67</v>
      </c>
      <c r="CZ755">
        <v>496.33</v>
      </c>
      <c r="DA755">
        <v>2</v>
      </c>
      <c r="DB755">
        <v>1</v>
      </c>
      <c r="DC755">
        <v>1</v>
      </c>
      <c r="DD755">
        <v>3</v>
      </c>
      <c r="DE755">
        <v>3</v>
      </c>
      <c r="DF755">
        <v>3</v>
      </c>
      <c r="DG755">
        <v>153</v>
      </c>
      <c r="DH755">
        <v>0</v>
      </c>
      <c r="DI755">
        <v>8</v>
      </c>
      <c r="DJ755">
        <v>5</v>
      </c>
      <c r="DK755">
        <v>4</v>
      </c>
      <c r="DL755">
        <v>5</v>
      </c>
      <c r="DM755">
        <v>6</v>
      </c>
      <c r="DN755">
        <v>6</v>
      </c>
      <c r="DO755">
        <v>6</v>
      </c>
      <c r="DP755" s="2">
        <v>1.7116627299524101E+18</v>
      </c>
      <c r="DQ755" t="s">
        <v>794</v>
      </c>
      <c r="DR755">
        <v>1</v>
      </c>
      <c r="DS755">
        <v>3</v>
      </c>
      <c r="DT755">
        <v>3</v>
      </c>
      <c r="DU755">
        <v>3</v>
      </c>
      <c r="DV755">
        <v>3</v>
      </c>
      <c r="DW755">
        <v>4</v>
      </c>
      <c r="DX755">
        <v>4</v>
      </c>
      <c r="DY755">
        <v>5</v>
      </c>
      <c r="EA755" t="s">
        <v>795</v>
      </c>
      <c r="EB755">
        <v>6</v>
      </c>
      <c r="EC755" t="s">
        <v>149</v>
      </c>
    </row>
    <row r="756" spans="1:133" hidden="1">
      <c r="A756" t="s">
        <v>3501</v>
      </c>
      <c r="B756" t="s">
        <v>3272</v>
      </c>
      <c r="C756" t="s">
        <v>3333</v>
      </c>
      <c r="AH756">
        <v>2</v>
      </c>
      <c r="AI756">
        <v>4</v>
      </c>
      <c r="AJ756">
        <v>5</v>
      </c>
      <c r="AK756" t="s">
        <v>3290</v>
      </c>
      <c r="AL756" t="s">
        <v>2378</v>
      </c>
      <c r="CR756">
        <v>0</v>
      </c>
      <c r="CS756">
        <v>0</v>
      </c>
      <c r="CT756">
        <v>1</v>
      </c>
      <c r="CV756">
        <v>6</v>
      </c>
      <c r="CW756">
        <v>158.88999999999999</v>
      </c>
      <c r="CX756">
        <v>122.59</v>
      </c>
      <c r="CY756">
        <v>35.71</v>
      </c>
      <c r="CZ756">
        <v>317.2</v>
      </c>
      <c r="DG756">
        <v>240</v>
      </c>
      <c r="DI756">
        <v>8</v>
      </c>
      <c r="DP756" s="2">
        <v>1.7116625353614999E+18</v>
      </c>
      <c r="DQ756" t="s">
        <v>740</v>
      </c>
      <c r="DT756">
        <v>4</v>
      </c>
      <c r="DV756">
        <v>5</v>
      </c>
      <c r="DX756">
        <v>5</v>
      </c>
      <c r="EA756" t="s">
        <v>741</v>
      </c>
      <c r="EB756">
        <v>6</v>
      </c>
      <c r="EC756" t="s">
        <v>149</v>
      </c>
    </row>
    <row r="757" spans="1:133" hidden="1">
      <c r="A757" t="s">
        <v>3502</v>
      </c>
      <c r="B757" t="s">
        <v>3280</v>
      </c>
      <c r="C757" t="s">
        <v>3350</v>
      </c>
      <c r="D757" t="s">
        <v>3503</v>
      </c>
      <c r="E757" t="s">
        <v>3504</v>
      </c>
      <c r="F757" t="s">
        <v>3272</v>
      </c>
      <c r="G757" t="s">
        <v>3272</v>
      </c>
      <c r="H757" t="s">
        <v>3272</v>
      </c>
      <c r="I757" t="s">
        <v>3291</v>
      </c>
      <c r="AH757">
        <v>2</v>
      </c>
      <c r="AI757">
        <v>4</v>
      </c>
      <c r="AJ757">
        <v>3</v>
      </c>
      <c r="AK757" t="s">
        <v>3276</v>
      </c>
      <c r="AL757" t="s">
        <v>3313</v>
      </c>
      <c r="AM757" t="s">
        <v>3327</v>
      </c>
      <c r="AN757" t="s">
        <v>3385</v>
      </c>
      <c r="AO757" t="s">
        <v>3306</v>
      </c>
      <c r="AP757" t="s">
        <v>3288</v>
      </c>
      <c r="AQ757" t="s">
        <v>3395</v>
      </c>
      <c r="AR757" t="s">
        <v>3351</v>
      </c>
      <c r="AS757" t="s">
        <v>3355</v>
      </c>
      <c r="CR757">
        <v>0</v>
      </c>
      <c r="CS757">
        <v>0</v>
      </c>
      <c r="CT757">
        <v>1</v>
      </c>
      <c r="CV757">
        <v>6</v>
      </c>
      <c r="CW757">
        <v>126.88</v>
      </c>
      <c r="CX757">
        <v>134.25</v>
      </c>
      <c r="CY757">
        <v>9.43</v>
      </c>
      <c r="CZ757">
        <v>270.55</v>
      </c>
      <c r="DG757">
        <v>149</v>
      </c>
      <c r="DI757">
        <v>8</v>
      </c>
      <c r="DP757" s="2">
        <v>1.71166179980882E+18</v>
      </c>
      <c r="DQ757" t="s">
        <v>334</v>
      </c>
      <c r="DT757">
        <v>1</v>
      </c>
      <c r="DV757">
        <v>2</v>
      </c>
      <c r="DX757">
        <v>2</v>
      </c>
      <c r="EA757" t="s">
        <v>335</v>
      </c>
      <c r="EB757">
        <v>6</v>
      </c>
      <c r="EC757" t="s">
        <v>149</v>
      </c>
    </row>
    <row r="758" spans="1:133" hidden="1">
      <c r="A758" t="s">
        <v>3505</v>
      </c>
      <c r="AH758">
        <v>3</v>
      </c>
      <c r="AI758">
        <v>5</v>
      </c>
      <c r="AJ758">
        <v>5</v>
      </c>
      <c r="AK758" t="s">
        <v>327</v>
      </c>
      <c r="CR758">
        <v>1</v>
      </c>
      <c r="CS758">
        <v>1</v>
      </c>
      <c r="CT758">
        <v>2</v>
      </c>
      <c r="CW758" t="s">
        <v>155</v>
      </c>
      <c r="CX758" t="s">
        <v>155</v>
      </c>
      <c r="CY758" t="s">
        <v>155</v>
      </c>
      <c r="CZ758">
        <v>0.97</v>
      </c>
      <c r="DG758">
        <v>1</v>
      </c>
      <c r="DI758">
        <v>8</v>
      </c>
      <c r="DP758" s="2">
        <v>1.71166244960321E+18</v>
      </c>
      <c r="DQ758" t="s">
        <v>2380</v>
      </c>
      <c r="EA758" t="s">
        <v>2381</v>
      </c>
      <c r="EC758" t="s">
        <v>149</v>
      </c>
    </row>
    <row r="759" spans="1:133" hidden="1">
      <c r="A759" s="1" t="s">
        <v>3506</v>
      </c>
      <c r="AH759">
        <v>5</v>
      </c>
      <c r="AI759">
        <v>5</v>
      </c>
      <c r="AJ759">
        <v>6</v>
      </c>
      <c r="AK759" t="s">
        <v>2127</v>
      </c>
      <c r="AL759" t="s">
        <v>3344</v>
      </c>
      <c r="AM759" t="s">
        <v>3288</v>
      </c>
      <c r="AN759" t="s">
        <v>3300</v>
      </c>
      <c r="AO759" t="s">
        <v>3272</v>
      </c>
      <c r="AP759" t="s">
        <v>3287</v>
      </c>
      <c r="AQ759" t="s">
        <v>1884</v>
      </c>
      <c r="AR759" t="s">
        <v>3276</v>
      </c>
      <c r="AS759" t="s">
        <v>3507</v>
      </c>
      <c r="AT759" t="s">
        <v>3330</v>
      </c>
      <c r="CR759">
        <v>1</v>
      </c>
      <c r="CS759">
        <v>1</v>
      </c>
      <c r="CT759">
        <v>1</v>
      </c>
      <c r="CW759" t="s">
        <v>155</v>
      </c>
      <c r="CX759" t="s">
        <v>155</v>
      </c>
      <c r="CY759" t="s">
        <v>155</v>
      </c>
      <c r="CZ759">
        <v>67.489999999999995</v>
      </c>
      <c r="DG759">
        <v>29</v>
      </c>
      <c r="DI759">
        <v>8</v>
      </c>
      <c r="DP759" s="2">
        <v>1.7116629300679601E+18</v>
      </c>
      <c r="DQ759" t="s">
        <v>680</v>
      </c>
      <c r="EA759" s="1" t="s">
        <v>681</v>
      </c>
      <c r="EC759" t="s">
        <v>149</v>
      </c>
    </row>
    <row r="760" spans="1:133" hidden="1">
      <c r="A760" s="1" t="s">
        <v>3508</v>
      </c>
      <c r="AH760">
        <v>6</v>
      </c>
      <c r="AI760">
        <v>6</v>
      </c>
      <c r="AJ760">
        <v>6</v>
      </c>
      <c r="AK760" t="s">
        <v>3488</v>
      </c>
      <c r="AL760" t="s">
        <v>3278</v>
      </c>
      <c r="CR760">
        <v>1</v>
      </c>
      <c r="CS760">
        <v>1</v>
      </c>
      <c r="CT760">
        <v>3</v>
      </c>
      <c r="CW760" t="s">
        <v>155</v>
      </c>
      <c r="CX760" t="s">
        <v>155</v>
      </c>
      <c r="CY760" t="s">
        <v>155</v>
      </c>
      <c r="CZ760">
        <v>82.82</v>
      </c>
      <c r="DG760">
        <v>63</v>
      </c>
      <c r="DI760">
        <v>8</v>
      </c>
      <c r="DP760" s="2">
        <v>1.7116623063812998E+17</v>
      </c>
      <c r="DQ760" t="s">
        <v>454</v>
      </c>
      <c r="EA760" s="1" t="s">
        <v>455</v>
      </c>
      <c r="EC760" t="s">
        <v>149</v>
      </c>
    </row>
    <row r="761" spans="1:133" hidden="1">
      <c r="A761" t="s">
        <v>3509</v>
      </c>
      <c r="B761" t="s">
        <v>3510</v>
      </c>
      <c r="C761" t="s">
        <v>3511</v>
      </c>
      <c r="D761" t="s">
        <v>3272</v>
      </c>
      <c r="E761" t="s">
        <v>3357</v>
      </c>
      <c r="F761" t="s">
        <v>2017</v>
      </c>
      <c r="G761" t="s">
        <v>3443</v>
      </c>
      <c r="H761" t="s">
        <v>3278</v>
      </c>
      <c r="AH761">
        <v>4</v>
      </c>
      <c r="AI761">
        <v>4</v>
      </c>
      <c r="AJ761">
        <v>4</v>
      </c>
      <c r="AK761" t="s">
        <v>3512</v>
      </c>
      <c r="AL761" t="s">
        <v>3385</v>
      </c>
      <c r="AM761" t="s">
        <v>3513</v>
      </c>
      <c r="AN761" t="s">
        <v>1884</v>
      </c>
      <c r="AO761" t="s">
        <v>3514</v>
      </c>
      <c r="CR761">
        <v>0</v>
      </c>
      <c r="CS761">
        <v>1</v>
      </c>
      <c r="CT761">
        <v>3</v>
      </c>
      <c r="CV761">
        <v>6</v>
      </c>
      <c r="CW761">
        <v>151.59</v>
      </c>
      <c r="CX761">
        <v>137.85</v>
      </c>
      <c r="CY761">
        <v>236.8</v>
      </c>
      <c r="CZ761">
        <v>526.24</v>
      </c>
      <c r="DA761">
        <v>5</v>
      </c>
      <c r="DB761">
        <v>5</v>
      </c>
      <c r="DC761">
        <v>5</v>
      </c>
      <c r="DD761">
        <v>5</v>
      </c>
      <c r="DE761">
        <v>3</v>
      </c>
      <c r="DF761">
        <v>3</v>
      </c>
      <c r="DG761">
        <v>197</v>
      </c>
      <c r="DI761">
        <v>8</v>
      </c>
      <c r="DJ761">
        <v>5</v>
      </c>
      <c r="DK761">
        <v>5</v>
      </c>
      <c r="DL761">
        <v>5</v>
      </c>
      <c r="DM761">
        <v>5</v>
      </c>
      <c r="DN761">
        <v>5</v>
      </c>
      <c r="DO761">
        <v>5</v>
      </c>
      <c r="DP761" s="2">
        <v>1.71166272700065E+18</v>
      </c>
      <c r="DQ761" t="s">
        <v>825</v>
      </c>
      <c r="DR761">
        <v>2</v>
      </c>
      <c r="DS761">
        <v>3</v>
      </c>
      <c r="DT761">
        <v>3</v>
      </c>
      <c r="DU761">
        <v>3</v>
      </c>
      <c r="DV761">
        <v>2</v>
      </c>
      <c r="DW761">
        <v>3</v>
      </c>
      <c r="DX761">
        <v>3</v>
      </c>
      <c r="DY761">
        <v>5</v>
      </c>
      <c r="DZ761">
        <v>15</v>
      </c>
      <c r="EA761" t="s">
        <v>826</v>
      </c>
      <c r="EB761">
        <v>6</v>
      </c>
      <c r="EC761" t="s">
        <v>149</v>
      </c>
    </row>
    <row r="762" spans="1:133" hidden="1">
      <c r="A762" t="s">
        <v>3515</v>
      </c>
      <c r="B762" t="s">
        <v>3276</v>
      </c>
      <c r="C762" t="s">
        <v>3275</v>
      </c>
      <c r="D762" t="s">
        <v>3272</v>
      </c>
      <c r="E762" t="s">
        <v>3516</v>
      </c>
      <c r="F762" t="s">
        <v>3291</v>
      </c>
      <c r="G762" t="s">
        <v>3350</v>
      </c>
      <c r="H762" t="s">
        <v>3281</v>
      </c>
      <c r="AH762">
        <v>2</v>
      </c>
      <c r="AI762">
        <v>2</v>
      </c>
      <c r="AJ762">
        <v>2</v>
      </c>
      <c r="AK762" t="s">
        <v>3517</v>
      </c>
      <c r="AL762" t="s">
        <v>3347</v>
      </c>
      <c r="AM762" t="s">
        <v>3268</v>
      </c>
      <c r="AN762" t="s">
        <v>3321</v>
      </c>
      <c r="CR762">
        <v>0</v>
      </c>
      <c r="CS762">
        <v>0</v>
      </c>
      <c r="CT762">
        <v>2</v>
      </c>
      <c r="CU762">
        <v>18</v>
      </c>
      <c r="CV762">
        <v>7</v>
      </c>
      <c r="CW762">
        <v>123.52</v>
      </c>
      <c r="CX762">
        <v>123.13</v>
      </c>
      <c r="CY762">
        <v>232.22</v>
      </c>
      <c r="CZ762">
        <v>478.87</v>
      </c>
      <c r="DA762">
        <v>1</v>
      </c>
      <c r="DB762">
        <v>1</v>
      </c>
      <c r="DC762">
        <v>1</v>
      </c>
      <c r="DD762">
        <v>4</v>
      </c>
      <c r="DE762">
        <v>3</v>
      </c>
      <c r="DF762">
        <v>5</v>
      </c>
      <c r="DG762">
        <v>176</v>
      </c>
      <c r="DH762">
        <v>0</v>
      </c>
      <c r="DI762">
        <v>8</v>
      </c>
      <c r="DJ762">
        <v>4</v>
      </c>
      <c r="DK762">
        <v>4</v>
      </c>
      <c r="DL762">
        <v>5</v>
      </c>
      <c r="DM762">
        <v>3</v>
      </c>
      <c r="DN762">
        <v>3</v>
      </c>
      <c r="DO762">
        <v>3</v>
      </c>
      <c r="DP762" s="2">
        <v>1.7116622381524602E+17</v>
      </c>
      <c r="DQ762" t="s">
        <v>409</v>
      </c>
      <c r="DR762">
        <v>5</v>
      </c>
      <c r="DS762">
        <v>2</v>
      </c>
      <c r="DT762">
        <v>2</v>
      </c>
      <c r="DU762">
        <v>2</v>
      </c>
      <c r="DV762">
        <v>1</v>
      </c>
      <c r="DW762">
        <v>2</v>
      </c>
      <c r="DX762">
        <v>2</v>
      </c>
      <c r="DY762">
        <v>3</v>
      </c>
      <c r="EA762" t="s">
        <v>410</v>
      </c>
      <c r="EB762">
        <v>7</v>
      </c>
      <c r="EC762" t="s">
        <v>149</v>
      </c>
    </row>
    <row r="763" spans="1:133" hidden="1">
      <c r="A763" t="s">
        <v>3518</v>
      </c>
      <c r="AH763">
        <v>7</v>
      </c>
      <c r="AI763">
        <v>7</v>
      </c>
      <c r="AJ763">
        <v>7</v>
      </c>
      <c r="AK763" t="s">
        <v>3263</v>
      </c>
      <c r="AL763" t="s">
        <v>3276</v>
      </c>
      <c r="AM763" t="s">
        <v>3402</v>
      </c>
      <c r="CR763">
        <v>1</v>
      </c>
      <c r="CS763">
        <v>1</v>
      </c>
      <c r="CT763">
        <v>3</v>
      </c>
      <c r="CW763" t="s">
        <v>155</v>
      </c>
      <c r="CX763" t="s">
        <v>155</v>
      </c>
      <c r="CY763" t="s">
        <v>155</v>
      </c>
      <c r="CZ763">
        <v>50.56</v>
      </c>
      <c r="DG763">
        <v>24</v>
      </c>
      <c r="DI763">
        <v>8</v>
      </c>
      <c r="DP763" s="2">
        <v>1.7116630177725199E+18</v>
      </c>
      <c r="DQ763" t="s">
        <v>550</v>
      </c>
      <c r="EA763" t="s">
        <v>551</v>
      </c>
      <c r="EC763" t="s">
        <v>149</v>
      </c>
    </row>
    <row r="764" spans="1:133" hidden="1">
      <c r="A764" s="1" t="s">
        <v>3519</v>
      </c>
      <c r="B764" t="s">
        <v>2127</v>
      </c>
      <c r="C764" t="s">
        <v>3297</v>
      </c>
      <c r="D764" t="s">
        <v>1884</v>
      </c>
      <c r="E764" t="s">
        <v>3326</v>
      </c>
      <c r="F764" t="s">
        <v>3290</v>
      </c>
      <c r="G764" t="s">
        <v>3272</v>
      </c>
      <c r="H764" t="s">
        <v>3276</v>
      </c>
      <c r="I764" t="s">
        <v>3520</v>
      </c>
      <c r="J764" t="s">
        <v>3292</v>
      </c>
      <c r="K764" t="s">
        <v>3272</v>
      </c>
      <c r="L764" t="s">
        <v>3521</v>
      </c>
      <c r="M764" t="s">
        <v>3270</v>
      </c>
      <c r="AH764">
        <v>1</v>
      </c>
      <c r="AI764">
        <v>1</v>
      </c>
      <c r="AJ764">
        <v>2</v>
      </c>
      <c r="AK764" t="s">
        <v>327</v>
      </c>
      <c r="AL764" t="s">
        <v>3276</v>
      </c>
      <c r="AM764" t="s">
        <v>3487</v>
      </c>
      <c r="AN764" t="s">
        <v>327</v>
      </c>
      <c r="AO764" t="s">
        <v>3522</v>
      </c>
      <c r="AP764" t="s">
        <v>3333</v>
      </c>
      <c r="AQ764" t="s">
        <v>327</v>
      </c>
      <c r="AR764" t="s">
        <v>3268</v>
      </c>
      <c r="AS764" t="s">
        <v>3523</v>
      </c>
      <c r="AT764" t="s">
        <v>327</v>
      </c>
      <c r="AU764" t="s">
        <v>3276</v>
      </c>
      <c r="AV764" t="s">
        <v>3283</v>
      </c>
      <c r="AW764" t="s">
        <v>2127</v>
      </c>
      <c r="AX764" t="s">
        <v>3267</v>
      </c>
      <c r="AY764" t="s">
        <v>3277</v>
      </c>
      <c r="AZ764" t="s">
        <v>3279</v>
      </c>
      <c r="BA764" t="s">
        <v>3327</v>
      </c>
      <c r="BB764" t="s">
        <v>3381</v>
      </c>
      <c r="CR764">
        <v>0</v>
      </c>
      <c r="CS764">
        <v>0</v>
      </c>
      <c r="CT764">
        <v>2</v>
      </c>
      <c r="CU764">
        <v>21</v>
      </c>
      <c r="CV764">
        <v>6</v>
      </c>
      <c r="CW764">
        <v>123.05</v>
      </c>
      <c r="CX764">
        <v>126.05</v>
      </c>
      <c r="CY764">
        <v>229.61</v>
      </c>
      <c r="CZ764">
        <v>478.71</v>
      </c>
      <c r="DA764">
        <v>2</v>
      </c>
      <c r="DB764">
        <v>3</v>
      </c>
      <c r="DC764">
        <v>2</v>
      </c>
      <c r="DD764">
        <v>4</v>
      </c>
      <c r="DE764">
        <v>2</v>
      </c>
      <c r="DF764">
        <v>3</v>
      </c>
      <c r="DG764">
        <v>128</v>
      </c>
      <c r="DH764">
        <v>0</v>
      </c>
      <c r="DI764">
        <v>8</v>
      </c>
      <c r="DJ764">
        <v>5</v>
      </c>
      <c r="DK764">
        <v>5</v>
      </c>
      <c r="DL764">
        <v>5</v>
      </c>
      <c r="DM764">
        <v>2</v>
      </c>
      <c r="DN764">
        <v>2</v>
      </c>
      <c r="DO764">
        <v>2</v>
      </c>
      <c r="DP764" s="2">
        <v>1.7116630307335301E+18</v>
      </c>
      <c r="DQ764" t="s">
        <v>687</v>
      </c>
      <c r="DR764">
        <v>1</v>
      </c>
      <c r="DS764">
        <v>2</v>
      </c>
      <c r="DT764">
        <v>2</v>
      </c>
      <c r="DU764">
        <v>3</v>
      </c>
      <c r="DV764">
        <v>3</v>
      </c>
      <c r="DW764">
        <v>3</v>
      </c>
      <c r="DX764">
        <v>4</v>
      </c>
      <c r="DY764">
        <v>4</v>
      </c>
      <c r="EA764" t="s">
        <v>688</v>
      </c>
      <c r="EB764">
        <v>7</v>
      </c>
      <c r="EC764" t="s">
        <v>149</v>
      </c>
    </row>
    <row r="765" spans="1:133" hidden="1">
      <c r="A765" t="s">
        <v>3524</v>
      </c>
      <c r="B765" t="s">
        <v>3525</v>
      </c>
      <c r="C765" t="s">
        <v>327</v>
      </c>
      <c r="AH765">
        <v>4</v>
      </c>
      <c r="AI765">
        <v>4</v>
      </c>
      <c r="AJ765">
        <v>4</v>
      </c>
      <c r="AK765" t="s">
        <v>327</v>
      </c>
      <c r="AL765" t="s">
        <v>3469</v>
      </c>
      <c r="AM765" t="s">
        <v>3300</v>
      </c>
      <c r="AN765" t="s">
        <v>3300</v>
      </c>
      <c r="AO765" t="s">
        <v>3526</v>
      </c>
      <c r="CR765">
        <v>0</v>
      </c>
      <c r="CS765">
        <v>0</v>
      </c>
      <c r="CT765">
        <v>2</v>
      </c>
      <c r="CU765">
        <v>20</v>
      </c>
      <c r="CV765">
        <v>5</v>
      </c>
      <c r="CW765">
        <v>129.44999999999999</v>
      </c>
      <c r="CX765">
        <v>149.80000000000001</v>
      </c>
      <c r="CY765">
        <v>232.15</v>
      </c>
      <c r="CZ765">
        <v>511.4</v>
      </c>
      <c r="DA765">
        <v>1</v>
      </c>
      <c r="DB765">
        <v>1</v>
      </c>
      <c r="DC765">
        <v>1</v>
      </c>
      <c r="DD765">
        <v>2</v>
      </c>
      <c r="DE765">
        <v>2</v>
      </c>
      <c r="DF765">
        <v>2</v>
      </c>
      <c r="DG765">
        <v>184</v>
      </c>
      <c r="DH765">
        <v>0</v>
      </c>
      <c r="DI765">
        <v>8</v>
      </c>
      <c r="DJ765">
        <v>7</v>
      </c>
      <c r="DK765">
        <v>7</v>
      </c>
      <c r="DL765">
        <v>6</v>
      </c>
      <c r="DM765">
        <v>2</v>
      </c>
      <c r="DN765">
        <v>2</v>
      </c>
      <c r="DO765">
        <v>2</v>
      </c>
      <c r="DP765" s="2">
        <v>1.7116621779548201E+18</v>
      </c>
      <c r="DQ765" t="s">
        <v>460</v>
      </c>
      <c r="DR765">
        <v>5</v>
      </c>
      <c r="DS765">
        <v>3</v>
      </c>
      <c r="DT765">
        <v>3</v>
      </c>
      <c r="DU765">
        <v>2</v>
      </c>
      <c r="DV765">
        <v>3</v>
      </c>
      <c r="DW765">
        <v>2</v>
      </c>
      <c r="DX765">
        <v>3</v>
      </c>
      <c r="DY765">
        <v>1</v>
      </c>
      <c r="EA765" s="1" t="s">
        <v>461</v>
      </c>
      <c r="EB765">
        <v>5</v>
      </c>
      <c r="EC765" t="s">
        <v>149</v>
      </c>
    </row>
    <row r="766" spans="1:133" hidden="1">
      <c r="A766" t="s">
        <v>3527</v>
      </c>
      <c r="B766" t="s">
        <v>3528</v>
      </c>
      <c r="C766" t="s">
        <v>3330</v>
      </c>
      <c r="AH766">
        <v>7</v>
      </c>
      <c r="AI766">
        <v>7</v>
      </c>
      <c r="AJ766">
        <v>7</v>
      </c>
      <c r="AK766" t="s">
        <v>3279</v>
      </c>
      <c r="AL766" t="s">
        <v>3287</v>
      </c>
      <c r="AM766" t="s">
        <v>3529</v>
      </c>
      <c r="AN766" t="s">
        <v>3311</v>
      </c>
      <c r="AO766" t="s">
        <v>2127</v>
      </c>
      <c r="AP766" t="s">
        <v>3530</v>
      </c>
      <c r="CR766">
        <v>0</v>
      </c>
      <c r="CS766">
        <v>1</v>
      </c>
      <c r="CT766">
        <v>3</v>
      </c>
      <c r="CV766">
        <v>5</v>
      </c>
      <c r="CW766">
        <v>70.87</v>
      </c>
      <c r="CX766">
        <v>124.03</v>
      </c>
      <c r="CY766">
        <v>244.17</v>
      </c>
      <c r="CZ766">
        <v>439.07</v>
      </c>
      <c r="DA766">
        <v>6</v>
      </c>
      <c r="DB766">
        <v>6</v>
      </c>
      <c r="DC766">
        <v>6</v>
      </c>
      <c r="DD766">
        <v>5</v>
      </c>
      <c r="DE766">
        <v>5</v>
      </c>
      <c r="DF766">
        <v>5</v>
      </c>
      <c r="DG766">
        <v>138</v>
      </c>
      <c r="DI766">
        <v>8</v>
      </c>
      <c r="DJ766">
        <v>3</v>
      </c>
      <c r="DK766">
        <v>2</v>
      </c>
      <c r="DL766">
        <v>2</v>
      </c>
      <c r="DM766">
        <v>7</v>
      </c>
      <c r="DN766">
        <v>7</v>
      </c>
      <c r="DO766">
        <v>7</v>
      </c>
      <c r="DP766" s="2">
        <v>1.71166298365377E+18</v>
      </c>
      <c r="DQ766" t="s">
        <v>729</v>
      </c>
      <c r="DR766">
        <v>2</v>
      </c>
      <c r="DS766">
        <v>3</v>
      </c>
      <c r="DT766">
        <v>3</v>
      </c>
      <c r="DU766">
        <v>4</v>
      </c>
      <c r="DV766">
        <v>3</v>
      </c>
      <c r="DW766">
        <v>5</v>
      </c>
      <c r="DX766">
        <v>4</v>
      </c>
      <c r="DY766">
        <v>5</v>
      </c>
      <c r="DZ766">
        <v>0</v>
      </c>
      <c r="EA766" s="1" t="s">
        <v>730</v>
      </c>
      <c r="EB766">
        <v>7</v>
      </c>
      <c r="EC766" t="s">
        <v>149</v>
      </c>
    </row>
    <row r="767" spans="1:133" hidden="1">
      <c r="A767" s="1" t="s">
        <v>3531</v>
      </c>
      <c r="AH767">
        <v>5</v>
      </c>
      <c r="AI767">
        <v>5</v>
      </c>
      <c r="AJ767">
        <v>5</v>
      </c>
      <c r="AK767" t="s">
        <v>3344</v>
      </c>
      <c r="AL767" t="s">
        <v>3272</v>
      </c>
      <c r="AM767" t="s">
        <v>3532</v>
      </c>
      <c r="AN767" t="s">
        <v>3438</v>
      </c>
      <c r="AO767" t="s">
        <v>3533</v>
      </c>
      <c r="AP767" t="s">
        <v>3344</v>
      </c>
      <c r="AQ767" t="s">
        <v>3330</v>
      </c>
      <c r="CR767">
        <v>1</v>
      </c>
      <c r="CS767">
        <v>1</v>
      </c>
      <c r="CT767">
        <v>3</v>
      </c>
      <c r="CW767" t="s">
        <v>155</v>
      </c>
      <c r="CX767" t="s">
        <v>155</v>
      </c>
      <c r="CY767" t="s">
        <v>155</v>
      </c>
      <c r="CZ767">
        <v>127.75</v>
      </c>
      <c r="DG767">
        <v>68</v>
      </c>
      <c r="DI767">
        <v>8</v>
      </c>
      <c r="DP767" s="2">
        <v>1.7116632342597E+18</v>
      </c>
      <c r="DQ767" t="s">
        <v>720</v>
      </c>
      <c r="EA767" s="1" t="s">
        <v>721</v>
      </c>
      <c r="EC767" t="s">
        <v>149</v>
      </c>
    </row>
    <row r="768" spans="1:133" hidden="1">
      <c r="A768" s="1" t="s">
        <v>3534</v>
      </c>
      <c r="B768" t="s">
        <v>3394</v>
      </c>
      <c r="C768" t="s">
        <v>3535</v>
      </c>
      <c r="D768" t="s">
        <v>3276</v>
      </c>
      <c r="E768" t="s">
        <v>3272</v>
      </c>
      <c r="F768" t="s">
        <v>3346</v>
      </c>
      <c r="G768" t="s">
        <v>3290</v>
      </c>
      <c r="H768" t="s">
        <v>3536</v>
      </c>
      <c r="I768" t="s">
        <v>3272</v>
      </c>
      <c r="J768" t="s">
        <v>3344</v>
      </c>
      <c r="AH768">
        <v>2</v>
      </c>
      <c r="AI768">
        <v>5</v>
      </c>
      <c r="AJ768">
        <v>4</v>
      </c>
      <c r="AK768" t="s">
        <v>232</v>
      </c>
      <c r="AL768" t="s">
        <v>3290</v>
      </c>
      <c r="AM768" t="s">
        <v>3537</v>
      </c>
      <c r="AN768" t="s">
        <v>3418</v>
      </c>
      <c r="AO768" t="s">
        <v>3538</v>
      </c>
      <c r="AP768" t="s">
        <v>232</v>
      </c>
      <c r="AQ768" t="s">
        <v>327</v>
      </c>
      <c r="AR768" t="s">
        <v>3453</v>
      </c>
      <c r="CR768">
        <v>0</v>
      </c>
      <c r="CS768">
        <v>0</v>
      </c>
      <c r="CT768">
        <v>3</v>
      </c>
      <c r="CV768">
        <v>6</v>
      </c>
      <c r="CW768">
        <v>131.47</v>
      </c>
      <c r="CX768">
        <v>127.02</v>
      </c>
      <c r="CY768">
        <v>383.31</v>
      </c>
      <c r="CZ768">
        <v>641.79</v>
      </c>
      <c r="DA768">
        <v>7</v>
      </c>
      <c r="DB768">
        <v>7</v>
      </c>
      <c r="DC768">
        <v>7</v>
      </c>
      <c r="DD768">
        <v>6</v>
      </c>
      <c r="DE768">
        <v>3</v>
      </c>
      <c r="DF768">
        <v>6</v>
      </c>
      <c r="DG768">
        <v>179</v>
      </c>
      <c r="DI768">
        <v>8</v>
      </c>
      <c r="DJ768">
        <v>6</v>
      </c>
      <c r="DK768">
        <v>6</v>
      </c>
      <c r="DL768">
        <v>6</v>
      </c>
      <c r="DM768">
        <v>6</v>
      </c>
      <c r="DN768">
        <v>6</v>
      </c>
      <c r="DO768">
        <v>6</v>
      </c>
      <c r="DP768" s="2">
        <v>1.7116625202575301E+18</v>
      </c>
      <c r="DQ768" t="s">
        <v>773</v>
      </c>
      <c r="DR768">
        <v>1</v>
      </c>
      <c r="DS768">
        <v>4</v>
      </c>
      <c r="DT768">
        <v>3</v>
      </c>
      <c r="DU768">
        <v>4</v>
      </c>
      <c r="DV768">
        <v>2</v>
      </c>
      <c r="DW768">
        <v>4</v>
      </c>
      <c r="DX768">
        <v>4</v>
      </c>
      <c r="DY768">
        <v>7</v>
      </c>
      <c r="DZ768">
        <v>15</v>
      </c>
      <c r="EA768" s="1" t="s">
        <v>774</v>
      </c>
      <c r="EB768">
        <v>6</v>
      </c>
      <c r="EC768" t="s">
        <v>149</v>
      </c>
    </row>
    <row r="769" spans="1:133" hidden="1">
      <c r="A769" t="s">
        <v>3539</v>
      </c>
      <c r="B769" t="s">
        <v>3345</v>
      </c>
      <c r="C769" t="s">
        <v>3272</v>
      </c>
      <c r="D769" t="s">
        <v>3274</v>
      </c>
      <c r="E769" t="s">
        <v>3540</v>
      </c>
      <c r="F769" t="s">
        <v>3333</v>
      </c>
      <c r="G769" t="s">
        <v>3278</v>
      </c>
      <c r="AH769">
        <v>7</v>
      </c>
      <c r="AI769">
        <v>7</v>
      </c>
      <c r="AJ769">
        <v>7</v>
      </c>
      <c r="AK769" t="s">
        <v>3272</v>
      </c>
      <c r="AL769" t="s">
        <v>3298</v>
      </c>
      <c r="AM769" t="s">
        <v>3541</v>
      </c>
      <c r="AN769" t="s">
        <v>327</v>
      </c>
      <c r="AO769" t="s">
        <v>3345</v>
      </c>
      <c r="AP769" t="s">
        <v>3298</v>
      </c>
      <c r="AQ769" t="s">
        <v>3272</v>
      </c>
      <c r="AR769" t="s">
        <v>3311</v>
      </c>
      <c r="CR769">
        <v>0</v>
      </c>
      <c r="CS769">
        <v>1</v>
      </c>
      <c r="CT769">
        <v>2</v>
      </c>
      <c r="CU769">
        <v>18</v>
      </c>
      <c r="CV769">
        <v>6</v>
      </c>
      <c r="CW769">
        <v>153.62</v>
      </c>
      <c r="CX769">
        <v>171.86</v>
      </c>
      <c r="CY769">
        <v>270.35000000000002</v>
      </c>
      <c r="CZ769">
        <v>595.83000000000004</v>
      </c>
      <c r="DA769">
        <v>2</v>
      </c>
      <c r="DB769">
        <v>2</v>
      </c>
      <c r="DC769">
        <v>1</v>
      </c>
      <c r="DD769">
        <v>4</v>
      </c>
      <c r="DE769">
        <v>5</v>
      </c>
      <c r="DF769">
        <v>1</v>
      </c>
      <c r="DG769">
        <v>225</v>
      </c>
      <c r="DH769">
        <v>0</v>
      </c>
      <c r="DI769">
        <v>8</v>
      </c>
      <c r="DJ769">
        <v>5</v>
      </c>
      <c r="DK769">
        <v>5</v>
      </c>
      <c r="DL769">
        <v>6</v>
      </c>
      <c r="DM769">
        <v>7</v>
      </c>
      <c r="DN769">
        <v>7</v>
      </c>
      <c r="DP769" s="2">
        <v>1.7116626979132998E+17</v>
      </c>
      <c r="DQ769" t="s">
        <v>784</v>
      </c>
      <c r="DR769">
        <v>1</v>
      </c>
      <c r="DS769">
        <v>3</v>
      </c>
      <c r="DT769">
        <v>3</v>
      </c>
      <c r="DU769">
        <v>3</v>
      </c>
      <c r="DV769">
        <v>4</v>
      </c>
      <c r="DW769">
        <v>4</v>
      </c>
      <c r="DX769">
        <v>5</v>
      </c>
      <c r="DY769">
        <v>5</v>
      </c>
      <c r="EA769" s="1" t="s">
        <v>785</v>
      </c>
      <c r="EB769">
        <v>6</v>
      </c>
      <c r="EC769" t="s">
        <v>149</v>
      </c>
    </row>
    <row r="770" spans="1:133" hidden="1">
      <c r="A770" t="s">
        <v>3542</v>
      </c>
      <c r="B770" t="s">
        <v>327</v>
      </c>
      <c r="C770" t="s">
        <v>3287</v>
      </c>
      <c r="D770" t="s">
        <v>327</v>
      </c>
      <c r="E770" t="s">
        <v>3270</v>
      </c>
      <c r="F770" t="s">
        <v>3300</v>
      </c>
      <c r="G770" t="s">
        <v>327</v>
      </c>
      <c r="AH770">
        <v>1</v>
      </c>
      <c r="AI770">
        <v>1</v>
      </c>
      <c r="AJ770">
        <v>1</v>
      </c>
      <c r="AK770" t="s">
        <v>3399</v>
      </c>
      <c r="AL770" t="s">
        <v>3276</v>
      </c>
      <c r="AM770" t="s">
        <v>3262</v>
      </c>
      <c r="AN770" t="s">
        <v>3279</v>
      </c>
      <c r="AO770" t="s">
        <v>3277</v>
      </c>
      <c r="AP770" t="s">
        <v>3270</v>
      </c>
      <c r="CR770">
        <v>0</v>
      </c>
      <c r="CS770">
        <v>0</v>
      </c>
      <c r="CT770">
        <v>2</v>
      </c>
      <c r="CU770">
        <v>20</v>
      </c>
      <c r="CV770">
        <v>6</v>
      </c>
      <c r="CW770">
        <v>148.69999999999999</v>
      </c>
      <c r="CX770">
        <v>138.09</v>
      </c>
      <c r="CY770">
        <v>237.67</v>
      </c>
      <c r="CZ770">
        <v>524.47</v>
      </c>
      <c r="DA770">
        <v>3</v>
      </c>
      <c r="DB770">
        <v>3</v>
      </c>
      <c r="DC770">
        <v>2</v>
      </c>
      <c r="DD770">
        <v>3</v>
      </c>
      <c r="DE770">
        <v>3</v>
      </c>
      <c r="DF770">
        <v>3</v>
      </c>
      <c r="DG770">
        <v>242</v>
      </c>
      <c r="DH770">
        <v>0</v>
      </c>
      <c r="DI770">
        <v>8</v>
      </c>
      <c r="DJ770">
        <v>5</v>
      </c>
      <c r="DK770">
        <v>5</v>
      </c>
      <c r="DL770">
        <v>5</v>
      </c>
      <c r="DM770">
        <v>6</v>
      </c>
      <c r="DN770">
        <v>6</v>
      </c>
      <c r="DO770">
        <v>6</v>
      </c>
      <c r="DP770" s="2">
        <v>1.71166270021598E+18</v>
      </c>
      <c r="DQ770" t="s">
        <v>778</v>
      </c>
      <c r="DR770">
        <v>1</v>
      </c>
      <c r="DS770">
        <v>3</v>
      </c>
      <c r="DT770">
        <v>3</v>
      </c>
      <c r="DU770">
        <v>3</v>
      </c>
      <c r="DV770">
        <v>3</v>
      </c>
      <c r="DW770">
        <v>4</v>
      </c>
      <c r="DX770">
        <v>4</v>
      </c>
      <c r="DY770">
        <v>2</v>
      </c>
      <c r="EA770" t="s">
        <v>779</v>
      </c>
      <c r="EB770">
        <v>6</v>
      </c>
      <c r="EC770" t="s">
        <v>149</v>
      </c>
    </row>
    <row r="771" spans="1:133" hidden="1">
      <c r="A771" t="s">
        <v>3543</v>
      </c>
      <c r="AH771">
        <v>5</v>
      </c>
      <c r="AI771">
        <v>7</v>
      </c>
      <c r="AJ771">
        <v>6</v>
      </c>
      <c r="AK771" t="s">
        <v>3278</v>
      </c>
      <c r="CR771">
        <v>1</v>
      </c>
      <c r="CS771">
        <v>1</v>
      </c>
      <c r="CT771">
        <v>2</v>
      </c>
      <c r="CW771" t="s">
        <v>155</v>
      </c>
      <c r="CX771" t="s">
        <v>155</v>
      </c>
      <c r="CY771" t="s">
        <v>155</v>
      </c>
      <c r="CZ771">
        <v>57.83</v>
      </c>
      <c r="DG771">
        <v>38</v>
      </c>
      <c r="DI771">
        <v>8</v>
      </c>
      <c r="DP771" s="2">
        <v>1.71166266223731E+18</v>
      </c>
      <c r="DQ771" t="s">
        <v>515</v>
      </c>
      <c r="EA771" t="s">
        <v>516</v>
      </c>
      <c r="EC771" t="s">
        <v>149</v>
      </c>
    </row>
    <row r="772" spans="1:133" hidden="1">
      <c r="A772" t="s">
        <v>3544</v>
      </c>
      <c r="B772" t="s">
        <v>3545</v>
      </c>
      <c r="C772" t="s">
        <v>3546</v>
      </c>
      <c r="D772" t="s">
        <v>3547</v>
      </c>
      <c r="E772" t="s">
        <v>3548</v>
      </c>
      <c r="F772" t="s">
        <v>3549</v>
      </c>
      <c r="G772" t="s">
        <v>3281</v>
      </c>
      <c r="AH772">
        <v>1</v>
      </c>
      <c r="AI772">
        <v>1</v>
      </c>
      <c r="AJ772">
        <v>2</v>
      </c>
      <c r="AK772" t="s">
        <v>3550</v>
      </c>
      <c r="AL772" t="s">
        <v>3346</v>
      </c>
      <c r="AM772" t="s">
        <v>3306</v>
      </c>
      <c r="AN772" t="s">
        <v>3287</v>
      </c>
      <c r="AO772" t="s">
        <v>3551</v>
      </c>
      <c r="CR772">
        <v>0</v>
      </c>
      <c r="CS772">
        <v>0</v>
      </c>
      <c r="CT772">
        <v>2</v>
      </c>
      <c r="CU772">
        <v>19</v>
      </c>
      <c r="CV772">
        <v>7</v>
      </c>
      <c r="CW772">
        <v>123.94</v>
      </c>
      <c r="CX772">
        <v>120.6</v>
      </c>
      <c r="CY772">
        <v>253.57</v>
      </c>
      <c r="CZ772">
        <v>498.11</v>
      </c>
      <c r="DA772">
        <v>3</v>
      </c>
      <c r="DB772">
        <v>4</v>
      </c>
      <c r="DC772">
        <v>2</v>
      </c>
      <c r="DD772">
        <v>6</v>
      </c>
      <c r="DE772">
        <v>5</v>
      </c>
      <c r="DF772">
        <v>5</v>
      </c>
      <c r="DG772">
        <v>156</v>
      </c>
      <c r="DH772">
        <v>0</v>
      </c>
      <c r="DI772">
        <v>8</v>
      </c>
      <c r="DJ772">
        <v>5</v>
      </c>
      <c r="DK772">
        <v>4</v>
      </c>
      <c r="DL772">
        <v>5</v>
      </c>
      <c r="DM772">
        <v>6</v>
      </c>
      <c r="DN772">
        <v>5</v>
      </c>
      <c r="DO772">
        <v>4</v>
      </c>
      <c r="DP772" s="2">
        <v>1.7116626411274501E+18</v>
      </c>
      <c r="DQ772" t="s">
        <v>498</v>
      </c>
      <c r="DR772">
        <v>2</v>
      </c>
      <c r="DS772">
        <v>4</v>
      </c>
      <c r="DT772">
        <v>3</v>
      </c>
      <c r="DU772">
        <v>4</v>
      </c>
      <c r="DV772">
        <v>3</v>
      </c>
      <c r="DW772">
        <v>5</v>
      </c>
      <c r="DX772">
        <v>5</v>
      </c>
      <c r="DY772">
        <v>6</v>
      </c>
      <c r="EA772" s="1" t="s">
        <v>499</v>
      </c>
      <c r="EB772">
        <v>7</v>
      </c>
      <c r="EC772" t="s">
        <v>149</v>
      </c>
    </row>
    <row r="773" spans="1:133" hidden="1">
      <c r="A773" t="s">
        <v>3552</v>
      </c>
      <c r="B773" t="s">
        <v>3487</v>
      </c>
      <c r="C773" t="s">
        <v>3270</v>
      </c>
      <c r="AH773">
        <v>5</v>
      </c>
      <c r="AI773">
        <v>4</v>
      </c>
      <c r="AJ773">
        <v>4</v>
      </c>
      <c r="AK773" t="s">
        <v>3354</v>
      </c>
      <c r="AL773" t="s">
        <v>3279</v>
      </c>
      <c r="AM773" t="s">
        <v>3280</v>
      </c>
      <c r="AN773" t="s">
        <v>3344</v>
      </c>
      <c r="CR773">
        <v>0</v>
      </c>
      <c r="CS773">
        <v>0</v>
      </c>
      <c r="CT773">
        <v>3</v>
      </c>
      <c r="CV773">
        <v>7</v>
      </c>
      <c r="CW773">
        <v>151.28</v>
      </c>
      <c r="CX773">
        <v>180</v>
      </c>
      <c r="CY773">
        <v>267.93</v>
      </c>
      <c r="CZ773">
        <v>599.21</v>
      </c>
      <c r="DA773">
        <v>7</v>
      </c>
      <c r="DB773">
        <v>7</v>
      </c>
      <c r="DC773">
        <v>7</v>
      </c>
      <c r="DD773">
        <v>7</v>
      </c>
      <c r="DE773">
        <v>7</v>
      </c>
      <c r="DF773">
        <v>4</v>
      </c>
      <c r="DG773">
        <v>283</v>
      </c>
      <c r="DI773">
        <v>8</v>
      </c>
      <c r="DJ773">
        <v>4</v>
      </c>
      <c r="DK773">
        <v>4</v>
      </c>
      <c r="DL773">
        <v>4</v>
      </c>
      <c r="DM773">
        <v>7</v>
      </c>
      <c r="DN773">
        <v>7</v>
      </c>
      <c r="DP773" s="2">
        <v>1.7116624907438001E+18</v>
      </c>
      <c r="DQ773" t="s">
        <v>767</v>
      </c>
      <c r="DR773">
        <v>1</v>
      </c>
      <c r="DS773">
        <v>4</v>
      </c>
      <c r="DT773">
        <v>4</v>
      </c>
      <c r="DU773">
        <v>4</v>
      </c>
      <c r="DV773">
        <v>4</v>
      </c>
      <c r="DW773">
        <v>4</v>
      </c>
      <c r="DX773">
        <v>4</v>
      </c>
      <c r="DY773">
        <v>4</v>
      </c>
      <c r="DZ773">
        <v>13</v>
      </c>
      <c r="EA773" t="s">
        <v>768</v>
      </c>
      <c r="EB773">
        <v>7</v>
      </c>
      <c r="EC773" t="s">
        <v>149</v>
      </c>
    </row>
    <row r="774" spans="1:133" hidden="1">
      <c r="A774" t="s">
        <v>3553</v>
      </c>
      <c r="AH774">
        <v>4</v>
      </c>
      <c r="AI774">
        <v>3</v>
      </c>
      <c r="AJ774">
        <v>5</v>
      </c>
      <c r="AK774" t="s">
        <v>3402</v>
      </c>
      <c r="CR774">
        <v>1</v>
      </c>
      <c r="CS774">
        <v>1</v>
      </c>
      <c r="CT774">
        <v>2</v>
      </c>
      <c r="CW774" t="s">
        <v>155</v>
      </c>
      <c r="CX774" t="s">
        <v>155</v>
      </c>
      <c r="CY774" t="s">
        <v>155</v>
      </c>
      <c r="CZ774">
        <v>17.66</v>
      </c>
      <c r="DG774">
        <v>5</v>
      </c>
      <c r="DI774">
        <v>8</v>
      </c>
      <c r="DP774" s="2">
        <v>1.7116631338401001E+18</v>
      </c>
      <c r="DQ774" t="s">
        <v>613</v>
      </c>
      <c r="EA774" t="s">
        <v>614</v>
      </c>
      <c r="EC774" t="s">
        <v>149</v>
      </c>
    </row>
    <row r="775" spans="1:133" hidden="1">
      <c r="A775" t="s">
        <v>3554</v>
      </c>
      <c r="B775" t="s">
        <v>327</v>
      </c>
      <c r="C775" t="s">
        <v>3555</v>
      </c>
      <c r="D775" t="s">
        <v>3276</v>
      </c>
      <c r="E775" t="s">
        <v>3281</v>
      </c>
      <c r="F775" t="s">
        <v>3272</v>
      </c>
      <c r="G775" t="s">
        <v>3288</v>
      </c>
      <c r="H775" t="s">
        <v>3556</v>
      </c>
      <c r="I775" t="s">
        <v>3557</v>
      </c>
      <c r="J775" t="s">
        <v>3271</v>
      </c>
      <c r="K775" t="s">
        <v>3469</v>
      </c>
      <c r="L775" t="s">
        <v>3276</v>
      </c>
      <c r="M775" t="s">
        <v>327</v>
      </c>
      <c r="N775" t="s">
        <v>3281</v>
      </c>
      <c r="AH775">
        <v>2</v>
      </c>
      <c r="AI775">
        <v>5</v>
      </c>
      <c r="AJ775">
        <v>5</v>
      </c>
      <c r="AK775" t="s">
        <v>3288</v>
      </c>
      <c r="AL775" t="s">
        <v>3272</v>
      </c>
      <c r="AM775" t="s">
        <v>3270</v>
      </c>
      <c r="AN775" t="s">
        <v>327</v>
      </c>
      <c r="AO775" t="s">
        <v>3338</v>
      </c>
      <c r="AP775" t="s">
        <v>3283</v>
      </c>
      <c r="AQ775" t="s">
        <v>3270</v>
      </c>
      <c r="AR775" t="s">
        <v>327</v>
      </c>
      <c r="AS775" t="s">
        <v>3276</v>
      </c>
      <c r="AT775" t="s">
        <v>3272</v>
      </c>
      <c r="AU775" t="s">
        <v>3276</v>
      </c>
      <c r="AV775" t="s">
        <v>3272</v>
      </c>
      <c r="AW775" t="s">
        <v>327</v>
      </c>
      <c r="AX775" t="s">
        <v>3344</v>
      </c>
      <c r="AY775" t="s">
        <v>3276</v>
      </c>
      <c r="AZ775" t="s">
        <v>3272</v>
      </c>
      <c r="BA775" t="s">
        <v>327</v>
      </c>
      <c r="BB775" t="s">
        <v>3276</v>
      </c>
      <c r="BC775" t="s">
        <v>3272</v>
      </c>
      <c r="BD775" t="s">
        <v>3276</v>
      </c>
      <c r="BE775" t="s">
        <v>3394</v>
      </c>
      <c r="CR775">
        <v>0</v>
      </c>
      <c r="CS775">
        <v>0</v>
      </c>
      <c r="CT775">
        <v>3</v>
      </c>
      <c r="CV775">
        <v>6</v>
      </c>
      <c r="CW775">
        <v>124.28</v>
      </c>
      <c r="CX775">
        <v>120.79</v>
      </c>
      <c r="CY775">
        <v>242.41</v>
      </c>
      <c r="CZ775">
        <v>487.48</v>
      </c>
      <c r="DA775">
        <v>5</v>
      </c>
      <c r="DB775">
        <v>6</v>
      </c>
      <c r="DC775">
        <v>3</v>
      </c>
      <c r="DD775">
        <v>5</v>
      </c>
      <c r="DE775">
        <v>5</v>
      </c>
      <c r="DF775">
        <v>4</v>
      </c>
      <c r="DG775">
        <v>164</v>
      </c>
      <c r="DI775">
        <v>8</v>
      </c>
      <c r="DJ775">
        <v>6</v>
      </c>
      <c r="DK775">
        <v>6</v>
      </c>
      <c r="DL775">
        <v>6</v>
      </c>
      <c r="DM775">
        <v>4</v>
      </c>
      <c r="DN775">
        <v>5</v>
      </c>
      <c r="DO775">
        <v>5</v>
      </c>
      <c r="DP775" s="2">
        <v>1.7116628527882501E+18</v>
      </c>
      <c r="DQ775" t="s">
        <v>523</v>
      </c>
      <c r="DR775">
        <v>2</v>
      </c>
      <c r="DS775">
        <v>2</v>
      </c>
      <c r="DT775">
        <v>2</v>
      </c>
      <c r="DU775">
        <v>2</v>
      </c>
      <c r="DV775">
        <v>2</v>
      </c>
      <c r="DW775">
        <v>3</v>
      </c>
      <c r="DX775">
        <v>3</v>
      </c>
      <c r="DY775">
        <v>5</v>
      </c>
      <c r="DZ775">
        <v>20</v>
      </c>
      <c r="EA775" t="s">
        <v>524</v>
      </c>
      <c r="EB775">
        <v>5</v>
      </c>
      <c r="EC775" t="s">
        <v>149</v>
      </c>
    </row>
    <row r="776" spans="1:133" hidden="1">
      <c r="A776" t="s">
        <v>3558</v>
      </c>
      <c r="AH776">
        <v>7</v>
      </c>
      <c r="AI776">
        <v>7</v>
      </c>
      <c r="AJ776">
        <v>7</v>
      </c>
      <c r="AK776" t="s">
        <v>3276</v>
      </c>
      <c r="AL776" t="s">
        <v>3438</v>
      </c>
      <c r="AM776" t="s">
        <v>3559</v>
      </c>
      <c r="AN776" t="s">
        <v>3453</v>
      </c>
      <c r="AO776" t="s">
        <v>3270</v>
      </c>
      <c r="AP776" t="s">
        <v>3294</v>
      </c>
      <c r="AQ776" t="s">
        <v>3402</v>
      </c>
      <c r="CR776">
        <v>1</v>
      </c>
      <c r="CS776">
        <v>1</v>
      </c>
      <c r="CT776">
        <v>1</v>
      </c>
      <c r="CW776" t="s">
        <v>155</v>
      </c>
      <c r="CX776" t="s">
        <v>155</v>
      </c>
      <c r="CY776" t="s">
        <v>155</v>
      </c>
      <c r="CZ776">
        <v>112.27</v>
      </c>
      <c r="DG776">
        <v>49</v>
      </c>
      <c r="DI776">
        <v>8</v>
      </c>
      <c r="DP776" s="2">
        <v>1.7116634394493E+18</v>
      </c>
      <c r="DQ776" t="s">
        <v>683</v>
      </c>
      <c r="EA776" s="1" t="s">
        <v>684</v>
      </c>
      <c r="EC776" t="s">
        <v>149</v>
      </c>
    </row>
    <row r="777" spans="1:133" hidden="1">
      <c r="A777" t="s">
        <v>3560</v>
      </c>
      <c r="B777" t="s">
        <v>3311</v>
      </c>
      <c r="C777" t="s">
        <v>3561</v>
      </c>
      <c r="AH777">
        <v>6</v>
      </c>
      <c r="AI777">
        <v>6</v>
      </c>
      <c r="AJ777">
        <v>7</v>
      </c>
      <c r="AK777" t="s">
        <v>3290</v>
      </c>
      <c r="AL777" t="s">
        <v>3279</v>
      </c>
      <c r="AM777" t="s">
        <v>3345</v>
      </c>
      <c r="AN777" t="s">
        <v>327</v>
      </c>
      <c r="AO777" t="s">
        <v>2245</v>
      </c>
      <c r="CR777">
        <v>0</v>
      </c>
      <c r="CS777">
        <v>1</v>
      </c>
      <c r="CT777">
        <v>3</v>
      </c>
      <c r="CV777">
        <v>5</v>
      </c>
      <c r="CW777">
        <v>145.84</v>
      </c>
      <c r="CX777">
        <v>146.1</v>
      </c>
      <c r="CY777">
        <v>280.56</v>
      </c>
      <c r="CZ777">
        <v>572.5</v>
      </c>
      <c r="DA777">
        <v>6</v>
      </c>
      <c r="DB777">
        <v>6</v>
      </c>
      <c r="DC777">
        <v>7</v>
      </c>
      <c r="DD777">
        <v>5</v>
      </c>
      <c r="DE777">
        <v>5</v>
      </c>
      <c r="DF777">
        <v>5</v>
      </c>
      <c r="DG777">
        <v>239</v>
      </c>
      <c r="DI777">
        <v>8</v>
      </c>
      <c r="DJ777">
        <v>3</v>
      </c>
      <c r="DK777">
        <v>3</v>
      </c>
      <c r="DL777">
        <v>3</v>
      </c>
      <c r="DM777">
        <v>7</v>
      </c>
      <c r="DN777">
        <v>5</v>
      </c>
      <c r="DO777">
        <v>5</v>
      </c>
      <c r="DP777" s="2">
        <v>1.71166293594416E+18</v>
      </c>
      <c r="DQ777" t="s">
        <v>832</v>
      </c>
      <c r="DR777">
        <v>3</v>
      </c>
      <c r="DS777">
        <v>5</v>
      </c>
      <c r="DT777">
        <v>4</v>
      </c>
      <c r="DU777">
        <v>4</v>
      </c>
      <c r="DV777">
        <v>4</v>
      </c>
      <c r="DW777">
        <v>5</v>
      </c>
      <c r="DX777">
        <v>5</v>
      </c>
      <c r="DY777">
        <v>6</v>
      </c>
      <c r="DZ777">
        <v>9</v>
      </c>
      <c r="EA777" t="s">
        <v>833</v>
      </c>
      <c r="EB777">
        <v>5</v>
      </c>
      <c r="EC777" t="s">
        <v>149</v>
      </c>
    </row>
    <row r="778" spans="1:133" hidden="1">
      <c r="A778" t="s">
        <v>3562</v>
      </c>
      <c r="AH778">
        <v>5</v>
      </c>
      <c r="AI778">
        <v>6</v>
      </c>
      <c r="AJ778">
        <v>6</v>
      </c>
      <c r="AK778" t="s">
        <v>3537</v>
      </c>
      <c r="AL778" t="s">
        <v>3430</v>
      </c>
      <c r="AM778" t="s">
        <v>3278</v>
      </c>
      <c r="CR778">
        <v>1</v>
      </c>
      <c r="CS778">
        <v>1</v>
      </c>
      <c r="CT778">
        <v>3</v>
      </c>
      <c r="CW778" t="s">
        <v>155</v>
      </c>
      <c r="CX778" t="s">
        <v>155</v>
      </c>
      <c r="CY778" t="s">
        <v>155</v>
      </c>
      <c r="CZ778">
        <v>105.26</v>
      </c>
      <c r="DG778">
        <v>79</v>
      </c>
      <c r="DI778">
        <v>8</v>
      </c>
      <c r="DP778" s="2">
        <v>1.71166246612787E+18</v>
      </c>
      <c r="DQ778" s="1" t="s">
        <v>466</v>
      </c>
      <c r="EA778" t="s">
        <v>467</v>
      </c>
      <c r="EC778" t="s">
        <v>149</v>
      </c>
    </row>
    <row r="779" spans="1:133" hidden="1">
      <c r="A779" t="s">
        <v>3563</v>
      </c>
      <c r="B779" t="s">
        <v>3516</v>
      </c>
      <c r="C779" t="s">
        <v>327</v>
      </c>
      <c r="D779" t="s">
        <v>3327</v>
      </c>
      <c r="AH779">
        <v>5</v>
      </c>
      <c r="AI779">
        <v>6</v>
      </c>
      <c r="AJ779">
        <v>6</v>
      </c>
      <c r="AK779" t="s">
        <v>3283</v>
      </c>
      <c r="AL779" t="s">
        <v>3276</v>
      </c>
      <c r="AM779" t="s">
        <v>3287</v>
      </c>
      <c r="CR779">
        <v>0</v>
      </c>
      <c r="CS779">
        <v>0</v>
      </c>
      <c r="CT779">
        <v>1</v>
      </c>
      <c r="CV779">
        <v>5</v>
      </c>
      <c r="CW779">
        <v>174.65</v>
      </c>
      <c r="CX779">
        <v>157.04</v>
      </c>
      <c r="CY779">
        <v>23.69</v>
      </c>
      <c r="CZ779">
        <v>355.38</v>
      </c>
      <c r="DG779">
        <v>283</v>
      </c>
      <c r="DI779">
        <v>8</v>
      </c>
      <c r="DP779" s="2">
        <v>1.71166271004639E+18</v>
      </c>
      <c r="DQ779" t="s">
        <v>789</v>
      </c>
      <c r="DT779">
        <v>5</v>
      </c>
      <c r="DV779">
        <v>5</v>
      </c>
      <c r="DX779">
        <v>5</v>
      </c>
      <c r="EA779" s="1" t="s">
        <v>790</v>
      </c>
      <c r="EB779">
        <v>6</v>
      </c>
      <c r="EC779" t="s">
        <v>149</v>
      </c>
    </row>
    <row r="780" spans="1:133" hidden="1">
      <c r="A780" t="s">
        <v>3564</v>
      </c>
      <c r="B780" t="s">
        <v>3565</v>
      </c>
      <c r="C780" t="s">
        <v>3287</v>
      </c>
      <c r="D780" t="s">
        <v>3290</v>
      </c>
      <c r="E780" t="s">
        <v>327</v>
      </c>
      <c r="F780" t="s">
        <v>3402</v>
      </c>
      <c r="AH780">
        <v>7</v>
      </c>
      <c r="AI780">
        <v>7</v>
      </c>
      <c r="AJ780">
        <v>7</v>
      </c>
      <c r="AK780" t="s">
        <v>3271</v>
      </c>
      <c r="AL780" t="s">
        <v>3276</v>
      </c>
      <c r="AM780" t="s">
        <v>3358</v>
      </c>
      <c r="AN780" t="s">
        <v>3272</v>
      </c>
      <c r="AO780" t="s">
        <v>3566</v>
      </c>
      <c r="AP780" t="s">
        <v>3296</v>
      </c>
      <c r="AQ780" t="s">
        <v>3272</v>
      </c>
      <c r="AR780" t="s">
        <v>3272</v>
      </c>
      <c r="AS780" t="s">
        <v>3567</v>
      </c>
      <c r="AT780" t="s">
        <v>327</v>
      </c>
      <c r="AU780" t="s">
        <v>3290</v>
      </c>
      <c r="AV780" t="s">
        <v>3291</v>
      </c>
      <c r="CR780">
        <v>0</v>
      </c>
      <c r="CS780">
        <v>1</v>
      </c>
      <c r="CT780">
        <v>3</v>
      </c>
      <c r="CV780">
        <v>6</v>
      </c>
      <c r="CW780">
        <v>86.53</v>
      </c>
      <c r="CX780">
        <v>128.66</v>
      </c>
      <c r="CY780">
        <v>228.76</v>
      </c>
      <c r="CZ780">
        <v>443.95</v>
      </c>
      <c r="DA780">
        <v>6</v>
      </c>
      <c r="DB780">
        <v>6</v>
      </c>
      <c r="DC780">
        <v>6</v>
      </c>
      <c r="DD780">
        <v>6</v>
      </c>
      <c r="DE780">
        <v>6</v>
      </c>
      <c r="DF780">
        <v>6</v>
      </c>
      <c r="DG780">
        <v>133</v>
      </c>
      <c r="DI780">
        <v>8</v>
      </c>
      <c r="DJ780">
        <v>2</v>
      </c>
      <c r="DK780">
        <v>2</v>
      </c>
      <c r="DL780">
        <v>2</v>
      </c>
      <c r="DM780">
        <v>6</v>
      </c>
      <c r="DN780">
        <v>6</v>
      </c>
      <c r="DO780">
        <v>6</v>
      </c>
      <c r="DP780" s="2">
        <v>1.7116626372921999E+18</v>
      </c>
      <c r="DQ780" t="s">
        <v>473</v>
      </c>
      <c r="DR780">
        <v>2</v>
      </c>
      <c r="DS780">
        <v>2</v>
      </c>
      <c r="DT780">
        <v>2</v>
      </c>
      <c r="DU780">
        <v>4</v>
      </c>
      <c r="DV780">
        <v>4</v>
      </c>
      <c r="DW780">
        <v>4</v>
      </c>
      <c r="DX780">
        <v>4</v>
      </c>
      <c r="DY780">
        <v>6</v>
      </c>
      <c r="DZ780">
        <v>13</v>
      </c>
      <c r="EA780" s="1" t="s">
        <v>474</v>
      </c>
      <c r="EB780">
        <v>6</v>
      </c>
      <c r="EC780" t="s">
        <v>149</v>
      </c>
    </row>
    <row r="781" spans="1:133" hidden="1">
      <c r="A781" t="s">
        <v>3568</v>
      </c>
      <c r="B781" t="s">
        <v>3263</v>
      </c>
      <c r="C781" t="s">
        <v>3569</v>
      </c>
      <c r="D781" t="s">
        <v>3406</v>
      </c>
      <c r="E781" t="s">
        <v>3468</v>
      </c>
      <c r="F781" t="s">
        <v>3346</v>
      </c>
      <c r="G781" t="s">
        <v>3570</v>
      </c>
      <c r="AH781">
        <v>5</v>
      </c>
      <c r="AI781">
        <v>6</v>
      </c>
      <c r="AJ781">
        <v>5</v>
      </c>
      <c r="AK781" t="s">
        <v>3290</v>
      </c>
      <c r="AL781" t="s">
        <v>327</v>
      </c>
      <c r="AM781" t="s">
        <v>3401</v>
      </c>
      <c r="AN781" t="s">
        <v>3357</v>
      </c>
      <c r="AO781" t="s">
        <v>2017</v>
      </c>
      <c r="AP781" t="s">
        <v>3468</v>
      </c>
      <c r="AQ781" t="s">
        <v>3571</v>
      </c>
      <c r="AR781" t="s">
        <v>3572</v>
      </c>
      <c r="CR781">
        <v>0</v>
      </c>
      <c r="CS781">
        <v>0</v>
      </c>
      <c r="CT781">
        <v>1</v>
      </c>
      <c r="CV781">
        <v>5</v>
      </c>
      <c r="CW781">
        <v>170.78</v>
      </c>
      <c r="CX781">
        <v>143.13999999999999</v>
      </c>
      <c r="CY781">
        <v>13.82</v>
      </c>
      <c r="CZ781">
        <v>327.74</v>
      </c>
      <c r="DG781">
        <v>233</v>
      </c>
      <c r="DI781">
        <v>8</v>
      </c>
      <c r="DP781" s="2">
        <v>1.7116632919858701E+18</v>
      </c>
      <c r="DQ781" t="s">
        <v>810</v>
      </c>
      <c r="DT781">
        <v>3</v>
      </c>
      <c r="DV781">
        <v>3</v>
      </c>
      <c r="DX781">
        <v>3</v>
      </c>
      <c r="EA781" t="s">
        <v>811</v>
      </c>
      <c r="EB781">
        <v>5</v>
      </c>
      <c r="EC781" t="s">
        <v>149</v>
      </c>
    </row>
    <row r="782" spans="1:133" hidden="1">
      <c r="A782" t="s">
        <v>3573</v>
      </c>
      <c r="B782" t="s">
        <v>2245</v>
      </c>
      <c r="C782" t="s">
        <v>3276</v>
      </c>
      <c r="D782" t="s">
        <v>3275</v>
      </c>
      <c r="E782" t="s">
        <v>3282</v>
      </c>
      <c r="F782" t="s">
        <v>3574</v>
      </c>
      <c r="G782" t="s">
        <v>3575</v>
      </c>
      <c r="AH782">
        <v>4</v>
      </c>
      <c r="AI782">
        <v>4</v>
      </c>
      <c r="AJ782">
        <v>4</v>
      </c>
      <c r="AK782" t="s">
        <v>3286</v>
      </c>
      <c r="AL782" t="s">
        <v>3281</v>
      </c>
      <c r="AM782" t="s">
        <v>3291</v>
      </c>
      <c r="AN782" t="s">
        <v>3406</v>
      </c>
      <c r="CR782">
        <v>0</v>
      </c>
      <c r="CS782">
        <v>0</v>
      </c>
      <c r="CT782">
        <v>3</v>
      </c>
      <c r="CV782">
        <v>7</v>
      </c>
      <c r="CW782">
        <v>122.97</v>
      </c>
      <c r="CX782">
        <v>177.78</v>
      </c>
      <c r="CY782">
        <v>265.05</v>
      </c>
      <c r="CZ782">
        <v>565.80999999999995</v>
      </c>
      <c r="DA782">
        <v>4</v>
      </c>
      <c r="DB782">
        <v>5</v>
      </c>
      <c r="DC782">
        <v>3</v>
      </c>
      <c r="DD782">
        <v>5</v>
      </c>
      <c r="DE782">
        <v>3</v>
      </c>
      <c r="DF782">
        <v>4</v>
      </c>
      <c r="DG782">
        <v>249</v>
      </c>
      <c r="DI782">
        <v>8</v>
      </c>
      <c r="DJ782">
        <v>4</v>
      </c>
      <c r="DK782">
        <v>5</v>
      </c>
      <c r="DL782">
        <v>5</v>
      </c>
      <c r="DM782">
        <v>7</v>
      </c>
      <c r="DN782">
        <v>7</v>
      </c>
      <c r="DO782">
        <v>7</v>
      </c>
      <c r="DP782" s="2">
        <v>1.7116623461114501E+18</v>
      </c>
      <c r="DQ782" t="s">
        <v>836</v>
      </c>
      <c r="DR782">
        <v>4</v>
      </c>
      <c r="DS782">
        <v>3</v>
      </c>
      <c r="DT782">
        <v>2</v>
      </c>
      <c r="DU782">
        <v>4</v>
      </c>
      <c r="DV782">
        <v>4</v>
      </c>
      <c r="DW782">
        <v>5</v>
      </c>
      <c r="DX782">
        <v>5</v>
      </c>
      <c r="DY782">
        <v>4</v>
      </c>
      <c r="DZ782">
        <v>31</v>
      </c>
      <c r="EA782" s="1" t="s">
        <v>837</v>
      </c>
      <c r="EB782">
        <v>7</v>
      </c>
      <c r="EC782" t="s">
        <v>149</v>
      </c>
    </row>
    <row r="783" spans="1:133" hidden="1">
      <c r="A783" t="s">
        <v>3576</v>
      </c>
      <c r="B783" t="s">
        <v>3577</v>
      </c>
      <c r="C783" t="s">
        <v>3275</v>
      </c>
      <c r="AH783">
        <v>1</v>
      </c>
      <c r="AI783">
        <v>1</v>
      </c>
      <c r="AJ783">
        <v>1</v>
      </c>
      <c r="AK783" t="s">
        <v>3399</v>
      </c>
      <c r="AL783" t="s">
        <v>3339</v>
      </c>
      <c r="AM783" t="s">
        <v>3283</v>
      </c>
      <c r="CR783">
        <v>0</v>
      </c>
      <c r="CS783">
        <v>0</v>
      </c>
      <c r="CT783">
        <v>1</v>
      </c>
      <c r="CV783">
        <v>6</v>
      </c>
      <c r="CW783">
        <v>166.06</v>
      </c>
      <c r="CX783">
        <v>128.75</v>
      </c>
      <c r="CY783">
        <v>9.84</v>
      </c>
      <c r="CZ783">
        <v>304.64999999999998</v>
      </c>
      <c r="DG783">
        <v>239</v>
      </c>
      <c r="DI783">
        <v>8</v>
      </c>
      <c r="DP783" s="2">
        <v>1.7116621646391501E+18</v>
      </c>
      <c r="DQ783" t="s">
        <v>535</v>
      </c>
      <c r="DT783">
        <v>2</v>
      </c>
      <c r="DV783">
        <v>2</v>
      </c>
      <c r="DX783">
        <v>1</v>
      </c>
      <c r="EA783" s="1" t="s">
        <v>536</v>
      </c>
      <c r="EB783">
        <v>6</v>
      </c>
      <c r="EC783" t="s">
        <v>149</v>
      </c>
    </row>
    <row r="784" spans="1:133" hidden="1">
      <c r="A784" t="s">
        <v>3578</v>
      </c>
      <c r="AH784">
        <v>2</v>
      </c>
      <c r="AI784">
        <v>4</v>
      </c>
      <c r="AJ784">
        <v>3</v>
      </c>
      <c r="AK784" t="s">
        <v>3294</v>
      </c>
      <c r="AL784" t="s">
        <v>327</v>
      </c>
      <c r="AM784" t="s">
        <v>3278</v>
      </c>
      <c r="CR784">
        <v>1</v>
      </c>
      <c r="CS784">
        <v>1</v>
      </c>
      <c r="CT784">
        <v>1</v>
      </c>
      <c r="CW784" t="s">
        <v>155</v>
      </c>
      <c r="CX784" t="s">
        <v>155</v>
      </c>
      <c r="CY784" t="s">
        <v>155</v>
      </c>
      <c r="CZ784">
        <v>26.22</v>
      </c>
      <c r="DG784">
        <v>10</v>
      </c>
      <c r="DI784">
        <v>8</v>
      </c>
      <c r="DP784" s="2">
        <v>1.7116635685045901E+17</v>
      </c>
      <c r="DQ784" t="s">
        <v>692</v>
      </c>
      <c r="EA784" t="s">
        <v>693</v>
      </c>
      <c r="EC784" t="s">
        <v>149</v>
      </c>
    </row>
    <row r="785" spans="1:133" hidden="1">
      <c r="A785" t="s">
        <v>3579</v>
      </c>
      <c r="AH785">
        <v>5</v>
      </c>
      <c r="AI785">
        <v>6</v>
      </c>
      <c r="AJ785">
        <v>5</v>
      </c>
      <c r="AK785" t="s">
        <v>3272</v>
      </c>
      <c r="AL785" t="s">
        <v>3402</v>
      </c>
      <c r="CR785">
        <v>1</v>
      </c>
      <c r="CS785">
        <v>1</v>
      </c>
      <c r="CT785">
        <v>2</v>
      </c>
      <c r="CW785" t="s">
        <v>155</v>
      </c>
      <c r="CX785" t="s">
        <v>155</v>
      </c>
      <c r="CY785" t="s">
        <v>155</v>
      </c>
      <c r="CZ785">
        <v>32.08</v>
      </c>
      <c r="DG785">
        <v>14</v>
      </c>
      <c r="DI785">
        <v>8</v>
      </c>
      <c r="DP785" s="2">
        <v>1.7116633417554499E+17</v>
      </c>
      <c r="DQ785" t="s">
        <v>755</v>
      </c>
      <c r="EA785" t="s">
        <v>756</v>
      </c>
      <c r="EC785" t="s">
        <v>149</v>
      </c>
    </row>
    <row r="786" spans="1:133" hidden="1">
      <c r="A786" t="s">
        <v>3580</v>
      </c>
      <c r="B786" t="s">
        <v>3581</v>
      </c>
      <c r="C786" t="s">
        <v>3278</v>
      </c>
      <c r="AH786">
        <v>6</v>
      </c>
      <c r="AI786">
        <v>6</v>
      </c>
      <c r="AJ786">
        <v>6</v>
      </c>
      <c r="AK786" t="s">
        <v>3339</v>
      </c>
      <c r="AL786" t="s">
        <v>3275</v>
      </c>
      <c r="AM786" t="s">
        <v>3581</v>
      </c>
      <c r="AN786" t="s">
        <v>3357</v>
      </c>
      <c r="AO786" t="s">
        <v>3394</v>
      </c>
      <c r="AP786" t="s">
        <v>3275</v>
      </c>
      <c r="AQ786" t="s">
        <v>3582</v>
      </c>
      <c r="CR786">
        <v>0</v>
      </c>
      <c r="CS786">
        <v>1</v>
      </c>
      <c r="CT786">
        <v>1</v>
      </c>
      <c r="CV786">
        <v>4</v>
      </c>
      <c r="CW786">
        <v>60.76</v>
      </c>
      <c r="CX786">
        <v>125.72</v>
      </c>
      <c r="CY786">
        <v>11.77</v>
      </c>
      <c r="CZ786">
        <v>198.25</v>
      </c>
      <c r="DG786">
        <v>110</v>
      </c>
      <c r="DI786">
        <v>8</v>
      </c>
      <c r="DP786" s="2">
        <v>1.7116629165049101E+18</v>
      </c>
      <c r="DQ786" t="s">
        <v>816</v>
      </c>
      <c r="DT786">
        <v>3</v>
      </c>
      <c r="DV786">
        <v>4</v>
      </c>
      <c r="DX786">
        <v>4</v>
      </c>
      <c r="EA786" t="s">
        <v>817</v>
      </c>
      <c r="EB786">
        <v>4</v>
      </c>
      <c r="EC786" t="s">
        <v>149</v>
      </c>
    </row>
    <row r="787" spans="1:133" hidden="1">
      <c r="A787" t="s">
        <v>3583</v>
      </c>
      <c r="B787" t="s">
        <v>3371</v>
      </c>
      <c r="C787" t="s">
        <v>3272</v>
      </c>
      <c r="D787" t="s">
        <v>3584</v>
      </c>
      <c r="AH787">
        <v>6</v>
      </c>
      <c r="AI787">
        <v>7</v>
      </c>
      <c r="AJ787">
        <v>6</v>
      </c>
      <c r="AK787" t="s">
        <v>3585</v>
      </c>
      <c r="AL787" t="s">
        <v>3291</v>
      </c>
      <c r="AM787" t="s">
        <v>3586</v>
      </c>
      <c r="CR787">
        <v>0</v>
      </c>
      <c r="CS787">
        <v>0</v>
      </c>
      <c r="CT787">
        <v>3</v>
      </c>
      <c r="CV787">
        <v>7</v>
      </c>
      <c r="CW787">
        <v>165.8</v>
      </c>
      <c r="CX787">
        <v>123.95</v>
      </c>
      <c r="CY787">
        <v>270.10000000000002</v>
      </c>
      <c r="CZ787">
        <v>559.85</v>
      </c>
      <c r="DA787">
        <v>7</v>
      </c>
      <c r="DB787">
        <v>7</v>
      </c>
      <c r="DC787">
        <v>7</v>
      </c>
      <c r="DD787">
        <v>6</v>
      </c>
      <c r="DE787">
        <v>7</v>
      </c>
      <c r="DF787">
        <v>6</v>
      </c>
      <c r="DG787">
        <v>220</v>
      </c>
      <c r="DI787">
        <v>8</v>
      </c>
      <c r="DJ787">
        <v>3</v>
      </c>
      <c r="DK787">
        <v>1</v>
      </c>
      <c r="DL787">
        <v>3</v>
      </c>
      <c r="DM787">
        <v>7</v>
      </c>
      <c r="DN787">
        <v>7</v>
      </c>
      <c r="DO787">
        <v>7</v>
      </c>
      <c r="DP787" s="2">
        <v>1.7116630685564201E+18</v>
      </c>
      <c r="DQ787" t="s">
        <v>996</v>
      </c>
      <c r="DR787">
        <v>1</v>
      </c>
      <c r="DS787">
        <v>3</v>
      </c>
      <c r="DT787">
        <v>3</v>
      </c>
      <c r="DU787">
        <v>4</v>
      </c>
      <c r="DV787">
        <v>5</v>
      </c>
      <c r="DW787">
        <v>3</v>
      </c>
      <c r="DX787">
        <v>5</v>
      </c>
      <c r="DY787">
        <v>6</v>
      </c>
      <c r="DZ787">
        <v>29</v>
      </c>
      <c r="EA787" t="s">
        <v>997</v>
      </c>
      <c r="EB787">
        <v>7</v>
      </c>
      <c r="EC787" t="s">
        <v>149</v>
      </c>
    </row>
    <row r="788" spans="1:133" hidden="1">
      <c r="A788" t="s">
        <v>3587</v>
      </c>
      <c r="B788" t="s">
        <v>327</v>
      </c>
      <c r="C788" t="s">
        <v>3270</v>
      </c>
      <c r="D788" t="s">
        <v>3384</v>
      </c>
      <c r="E788" t="s">
        <v>3588</v>
      </c>
      <c r="F788" t="s">
        <v>3278</v>
      </c>
      <c r="AH788">
        <v>5</v>
      </c>
      <c r="AI788">
        <v>5</v>
      </c>
      <c r="AJ788">
        <v>5</v>
      </c>
      <c r="AK788" t="s">
        <v>3288</v>
      </c>
      <c r="AL788" t="s">
        <v>3276</v>
      </c>
      <c r="AM788" t="s">
        <v>3289</v>
      </c>
      <c r="AN788" t="s">
        <v>3279</v>
      </c>
      <c r="AO788" t="s">
        <v>327</v>
      </c>
      <c r="CR788">
        <v>0</v>
      </c>
      <c r="CS788">
        <v>1</v>
      </c>
      <c r="CT788">
        <v>3</v>
      </c>
      <c r="CV788">
        <v>5</v>
      </c>
      <c r="CW788">
        <v>135.44</v>
      </c>
      <c r="CX788">
        <v>133.72</v>
      </c>
      <c r="CY788">
        <v>211.05</v>
      </c>
      <c r="CZ788">
        <v>480.21</v>
      </c>
      <c r="DA788">
        <v>4</v>
      </c>
      <c r="DB788">
        <v>5</v>
      </c>
      <c r="DC788">
        <v>5</v>
      </c>
      <c r="DD788">
        <v>4</v>
      </c>
      <c r="DE788">
        <v>4</v>
      </c>
      <c r="DF788">
        <v>4</v>
      </c>
      <c r="DG788">
        <v>209</v>
      </c>
      <c r="DI788">
        <v>8</v>
      </c>
      <c r="DJ788">
        <v>5</v>
      </c>
      <c r="DK788">
        <v>4</v>
      </c>
      <c r="DL788">
        <v>4</v>
      </c>
      <c r="DM788">
        <v>5</v>
      </c>
      <c r="DN788">
        <v>5</v>
      </c>
      <c r="DO788">
        <v>5</v>
      </c>
      <c r="DP788" s="2">
        <v>1.71166258944083E+18</v>
      </c>
      <c r="DQ788" t="s">
        <v>604</v>
      </c>
      <c r="DR788">
        <v>3</v>
      </c>
      <c r="DS788">
        <v>3</v>
      </c>
      <c r="DT788">
        <v>3</v>
      </c>
      <c r="DU788">
        <v>3</v>
      </c>
      <c r="DV788">
        <v>3</v>
      </c>
      <c r="DW788">
        <v>3</v>
      </c>
      <c r="DX788">
        <v>3</v>
      </c>
      <c r="DY788">
        <v>4</v>
      </c>
      <c r="DZ788">
        <v>55</v>
      </c>
      <c r="EA788" t="s">
        <v>605</v>
      </c>
      <c r="EB788">
        <v>6</v>
      </c>
      <c r="EC788" t="s">
        <v>149</v>
      </c>
    </row>
    <row r="789" spans="1:133" hidden="1">
      <c r="A789" t="s">
        <v>3589</v>
      </c>
      <c r="B789" t="s">
        <v>2378</v>
      </c>
      <c r="C789" t="s">
        <v>3590</v>
      </c>
      <c r="D789" t="s">
        <v>327</v>
      </c>
      <c r="E789" t="s">
        <v>3270</v>
      </c>
      <c r="AH789">
        <v>4</v>
      </c>
      <c r="AI789">
        <v>3</v>
      </c>
      <c r="AJ789">
        <v>3</v>
      </c>
      <c r="AK789" t="s">
        <v>2127</v>
      </c>
      <c r="AL789" t="s">
        <v>3265</v>
      </c>
      <c r="AM789" t="s">
        <v>2378</v>
      </c>
      <c r="AN789" t="s">
        <v>3591</v>
      </c>
      <c r="AO789" t="s">
        <v>3592</v>
      </c>
      <c r="AP789" t="s">
        <v>3272</v>
      </c>
      <c r="AQ789" t="s">
        <v>3593</v>
      </c>
      <c r="CR789">
        <v>0</v>
      </c>
      <c r="CS789">
        <v>0</v>
      </c>
      <c r="CT789">
        <v>2</v>
      </c>
      <c r="CU789">
        <v>17</v>
      </c>
      <c r="CV789">
        <v>7</v>
      </c>
      <c r="CW789">
        <v>135.03</v>
      </c>
      <c r="CX789">
        <v>121.63</v>
      </c>
      <c r="CY789">
        <v>232.49</v>
      </c>
      <c r="CZ789">
        <v>489.15</v>
      </c>
      <c r="DA789">
        <v>2</v>
      </c>
      <c r="DB789">
        <v>2</v>
      </c>
      <c r="DC789">
        <v>2</v>
      </c>
      <c r="DD789">
        <v>3</v>
      </c>
      <c r="DE789">
        <v>3</v>
      </c>
      <c r="DF789">
        <v>3</v>
      </c>
      <c r="DG789">
        <v>152</v>
      </c>
      <c r="DH789">
        <v>0</v>
      </c>
      <c r="DI789">
        <v>8</v>
      </c>
      <c r="DJ789">
        <v>6</v>
      </c>
      <c r="DK789">
        <v>6</v>
      </c>
      <c r="DL789">
        <v>5</v>
      </c>
      <c r="DM789">
        <v>6</v>
      </c>
      <c r="DN789">
        <v>5</v>
      </c>
      <c r="DO789">
        <v>6</v>
      </c>
      <c r="DP789" s="2">
        <v>1.71166240239533E+16</v>
      </c>
      <c r="DQ789" t="s">
        <v>594</v>
      </c>
      <c r="DR789">
        <v>2</v>
      </c>
      <c r="DS789">
        <v>2</v>
      </c>
      <c r="DT789">
        <v>2</v>
      </c>
      <c r="DU789">
        <v>2</v>
      </c>
      <c r="DV789">
        <v>2</v>
      </c>
      <c r="DW789">
        <v>2</v>
      </c>
      <c r="DX789">
        <v>4</v>
      </c>
      <c r="DY789">
        <v>2</v>
      </c>
      <c r="EA789" t="s">
        <v>595</v>
      </c>
      <c r="EB789">
        <v>7</v>
      </c>
      <c r="EC789" t="s">
        <v>149</v>
      </c>
    </row>
    <row r="790" spans="1:133" hidden="1">
      <c r="A790" t="s">
        <v>3594</v>
      </c>
      <c r="AH790">
        <v>6</v>
      </c>
      <c r="AI790">
        <v>6</v>
      </c>
      <c r="AJ790">
        <v>6</v>
      </c>
      <c r="AK790" t="s">
        <v>2245</v>
      </c>
      <c r="AL790" t="s">
        <v>3279</v>
      </c>
      <c r="AM790" t="s">
        <v>3453</v>
      </c>
      <c r="AN790" t="s">
        <v>3299</v>
      </c>
      <c r="AO790" t="s">
        <v>3270</v>
      </c>
      <c r="AP790" t="s">
        <v>3316</v>
      </c>
      <c r="AQ790" t="s">
        <v>3595</v>
      </c>
      <c r="CR790">
        <v>1</v>
      </c>
      <c r="CS790">
        <v>1</v>
      </c>
      <c r="CT790">
        <v>1</v>
      </c>
      <c r="CW790" t="s">
        <v>155</v>
      </c>
      <c r="CX790" t="s">
        <v>155</v>
      </c>
      <c r="CY790" t="s">
        <v>155</v>
      </c>
      <c r="CZ790">
        <v>105.31</v>
      </c>
      <c r="DG790">
        <v>51</v>
      </c>
      <c r="DI790">
        <v>8</v>
      </c>
      <c r="DP790" s="2">
        <v>1.71166335933949E+18</v>
      </c>
      <c r="DQ790" t="s">
        <v>696</v>
      </c>
      <c r="EA790" t="s">
        <v>697</v>
      </c>
      <c r="EC790" t="s">
        <v>149</v>
      </c>
    </row>
    <row r="791" spans="1:133" hidden="1">
      <c r="A791" t="s">
        <v>3596</v>
      </c>
      <c r="B791" t="s">
        <v>327</v>
      </c>
      <c r="C791" t="s">
        <v>3402</v>
      </c>
      <c r="AH791">
        <v>7</v>
      </c>
      <c r="AI791">
        <v>7</v>
      </c>
      <c r="AJ791">
        <v>7</v>
      </c>
      <c r="AK791" t="s">
        <v>3288</v>
      </c>
      <c r="AL791" t="s">
        <v>3276</v>
      </c>
      <c r="AM791" t="s">
        <v>327</v>
      </c>
      <c r="AN791" t="s">
        <v>3276</v>
      </c>
      <c r="AO791" t="s">
        <v>3376</v>
      </c>
      <c r="AP791" t="s">
        <v>2127</v>
      </c>
      <c r="AQ791" t="s">
        <v>3597</v>
      </c>
      <c r="AR791" t="s">
        <v>3270</v>
      </c>
      <c r="AS791" t="s">
        <v>327</v>
      </c>
      <c r="AT791" t="s">
        <v>3598</v>
      </c>
      <c r="CR791">
        <v>0</v>
      </c>
      <c r="CS791">
        <v>1</v>
      </c>
      <c r="CT791">
        <v>1</v>
      </c>
      <c r="CV791">
        <v>7</v>
      </c>
      <c r="CW791">
        <v>24.91</v>
      </c>
      <c r="CX791">
        <v>121.64</v>
      </c>
      <c r="CY791">
        <v>23.33</v>
      </c>
      <c r="CZ791">
        <v>169.88</v>
      </c>
      <c r="DG791">
        <v>83</v>
      </c>
      <c r="DI791">
        <v>8</v>
      </c>
      <c r="DP791" s="2">
        <v>1.7116634299388001E+18</v>
      </c>
      <c r="DQ791" t="s">
        <v>669</v>
      </c>
      <c r="DT791">
        <v>5</v>
      </c>
      <c r="DV791">
        <v>3</v>
      </c>
      <c r="DX791">
        <v>5</v>
      </c>
      <c r="EA791" t="s">
        <v>670</v>
      </c>
      <c r="EB791">
        <v>7</v>
      </c>
      <c r="EC791" t="s">
        <v>149</v>
      </c>
    </row>
    <row r="792" spans="1:133" hidden="1">
      <c r="A792" t="s">
        <v>3599</v>
      </c>
      <c r="B792" t="s">
        <v>3288</v>
      </c>
      <c r="C792" t="s">
        <v>3287</v>
      </c>
      <c r="D792" t="s">
        <v>3287</v>
      </c>
      <c r="E792" t="s">
        <v>3431</v>
      </c>
      <c r="F792" t="s">
        <v>3385</v>
      </c>
      <c r="G792" t="s">
        <v>3279</v>
      </c>
      <c r="AH792">
        <v>1</v>
      </c>
      <c r="AI792">
        <v>1</v>
      </c>
      <c r="AJ792">
        <v>2</v>
      </c>
      <c r="AK792" t="s">
        <v>3315</v>
      </c>
      <c r="AL792" t="s">
        <v>3274</v>
      </c>
      <c r="AM792" t="s">
        <v>3279</v>
      </c>
      <c r="AN792" t="s">
        <v>3277</v>
      </c>
      <c r="AO792" t="s">
        <v>3399</v>
      </c>
      <c r="AP792" t="s">
        <v>3600</v>
      </c>
      <c r="AQ792" t="s">
        <v>3279</v>
      </c>
      <c r="CR792">
        <v>0</v>
      </c>
      <c r="CS792">
        <v>0</v>
      </c>
      <c r="CT792">
        <v>1</v>
      </c>
      <c r="CV792">
        <v>7</v>
      </c>
      <c r="CW792">
        <v>124.45</v>
      </c>
      <c r="CX792">
        <v>127.26</v>
      </c>
      <c r="CY792">
        <v>12.37</v>
      </c>
      <c r="CZ792">
        <v>264.07</v>
      </c>
      <c r="DG792">
        <v>160</v>
      </c>
      <c r="DI792">
        <v>8</v>
      </c>
      <c r="DP792" s="2">
        <v>1.71166297500368E+18</v>
      </c>
      <c r="DQ792" t="s">
        <v>828</v>
      </c>
      <c r="DT792">
        <v>3</v>
      </c>
      <c r="DV792">
        <v>4</v>
      </c>
      <c r="DX792">
        <v>4</v>
      </c>
      <c r="EA792" s="1" t="s">
        <v>829</v>
      </c>
      <c r="EB792">
        <v>6</v>
      </c>
      <c r="EC792" t="s">
        <v>149</v>
      </c>
    </row>
    <row r="793" spans="1:133" hidden="1">
      <c r="A793" t="s">
        <v>3601</v>
      </c>
      <c r="B793" t="s">
        <v>3602</v>
      </c>
      <c r="C793" t="s">
        <v>3391</v>
      </c>
      <c r="D793" t="s">
        <v>3295</v>
      </c>
      <c r="AH793">
        <v>1</v>
      </c>
      <c r="AI793">
        <v>1</v>
      </c>
      <c r="AJ793">
        <v>1</v>
      </c>
      <c r="AK793" t="s">
        <v>3365</v>
      </c>
      <c r="AL793" t="s">
        <v>3603</v>
      </c>
      <c r="AM793" t="s">
        <v>3302</v>
      </c>
      <c r="AN793" t="s">
        <v>3279</v>
      </c>
      <c r="AO793" t="s">
        <v>3276</v>
      </c>
      <c r="CR793">
        <v>0</v>
      </c>
      <c r="CS793">
        <v>0</v>
      </c>
      <c r="CT793">
        <v>3</v>
      </c>
      <c r="CV793">
        <v>6</v>
      </c>
      <c r="CW793">
        <v>134.18</v>
      </c>
      <c r="CX793">
        <v>131.38</v>
      </c>
      <c r="CY793">
        <v>264.55</v>
      </c>
      <c r="CZ793">
        <v>530.11</v>
      </c>
      <c r="DA793">
        <v>7</v>
      </c>
      <c r="DB793">
        <v>7</v>
      </c>
      <c r="DC793">
        <v>7</v>
      </c>
      <c r="DD793">
        <v>4</v>
      </c>
      <c r="DE793">
        <v>6</v>
      </c>
      <c r="DF793">
        <v>3</v>
      </c>
      <c r="DG793">
        <v>213</v>
      </c>
      <c r="DI793">
        <v>8</v>
      </c>
      <c r="DJ793">
        <v>6</v>
      </c>
      <c r="DK793">
        <v>6</v>
      </c>
      <c r="DL793">
        <v>6</v>
      </c>
      <c r="DM793">
        <v>6</v>
      </c>
      <c r="DN793">
        <v>5</v>
      </c>
      <c r="DO793">
        <v>5</v>
      </c>
      <c r="DP793" s="2">
        <v>1.7116632497957399E+18</v>
      </c>
      <c r="DQ793" t="s">
        <v>927</v>
      </c>
      <c r="DR793">
        <v>1</v>
      </c>
      <c r="DS793">
        <v>3</v>
      </c>
      <c r="DT793">
        <v>3</v>
      </c>
      <c r="DU793">
        <v>4</v>
      </c>
      <c r="DV793">
        <v>4</v>
      </c>
      <c r="DW793">
        <v>4</v>
      </c>
      <c r="DX793">
        <v>4</v>
      </c>
      <c r="DY793">
        <v>7</v>
      </c>
      <c r="DZ793">
        <v>29</v>
      </c>
      <c r="EA793" s="1" t="s">
        <v>928</v>
      </c>
      <c r="EB793">
        <v>6</v>
      </c>
      <c r="EC793" t="s">
        <v>149</v>
      </c>
    </row>
    <row r="794" spans="1:133" hidden="1">
      <c r="A794" t="s">
        <v>3604</v>
      </c>
      <c r="B794" t="s">
        <v>327</v>
      </c>
      <c r="C794" t="s">
        <v>3276</v>
      </c>
      <c r="D794" t="s">
        <v>327</v>
      </c>
      <c r="E794" t="s">
        <v>3597</v>
      </c>
      <c r="F794" t="s">
        <v>3270</v>
      </c>
      <c r="AH794">
        <v>7</v>
      </c>
      <c r="AI794">
        <v>7</v>
      </c>
      <c r="AJ794">
        <v>7</v>
      </c>
      <c r="AK794" t="s">
        <v>327</v>
      </c>
      <c r="AL794" t="s">
        <v>3276</v>
      </c>
      <c r="AM794" t="s">
        <v>3272</v>
      </c>
      <c r="AN794" t="s">
        <v>3279</v>
      </c>
      <c r="AO794" t="s">
        <v>3345</v>
      </c>
      <c r="AP794" t="s">
        <v>3403</v>
      </c>
      <c r="CR794">
        <v>0</v>
      </c>
      <c r="CS794">
        <v>0</v>
      </c>
      <c r="CT794">
        <v>2</v>
      </c>
      <c r="CU794">
        <v>20</v>
      </c>
      <c r="CV794">
        <v>7</v>
      </c>
      <c r="CW794">
        <v>129.49</v>
      </c>
      <c r="CX794">
        <v>138.15</v>
      </c>
      <c r="CY794">
        <v>244.66</v>
      </c>
      <c r="CZ794">
        <v>512.29999999999995</v>
      </c>
      <c r="DA794">
        <v>5</v>
      </c>
      <c r="DB794">
        <v>5</v>
      </c>
      <c r="DC794">
        <v>6</v>
      </c>
      <c r="DD794">
        <v>7</v>
      </c>
      <c r="DE794">
        <v>7</v>
      </c>
      <c r="DF794">
        <v>7</v>
      </c>
      <c r="DG794">
        <v>223</v>
      </c>
      <c r="DH794">
        <v>0</v>
      </c>
      <c r="DI794">
        <v>8</v>
      </c>
      <c r="DJ794">
        <v>1</v>
      </c>
      <c r="DK794">
        <v>1</v>
      </c>
      <c r="DL794">
        <v>1</v>
      </c>
      <c r="DM794">
        <v>7</v>
      </c>
      <c r="DN794">
        <v>7</v>
      </c>
      <c r="DO794">
        <v>7</v>
      </c>
      <c r="DP794" s="2">
        <v>1.71166274852753E+18</v>
      </c>
      <c r="DQ794" t="s">
        <v>883</v>
      </c>
      <c r="DR794">
        <v>1</v>
      </c>
      <c r="DS794">
        <v>5</v>
      </c>
      <c r="DT794">
        <v>5</v>
      </c>
      <c r="DU794">
        <v>3</v>
      </c>
      <c r="DV794">
        <v>3</v>
      </c>
      <c r="DW794">
        <v>5</v>
      </c>
      <c r="DX794">
        <v>5</v>
      </c>
      <c r="DY794">
        <v>4</v>
      </c>
      <c r="EA794" t="s">
        <v>884</v>
      </c>
      <c r="EB794">
        <v>7</v>
      </c>
      <c r="EC794" t="s">
        <v>149</v>
      </c>
    </row>
    <row r="795" spans="1:133" hidden="1">
      <c r="A795" t="s">
        <v>3605</v>
      </c>
      <c r="B795" t="s">
        <v>3272</v>
      </c>
      <c r="C795" t="s">
        <v>3606</v>
      </c>
      <c r="D795" t="s">
        <v>3376</v>
      </c>
      <c r="AH795">
        <v>4</v>
      </c>
      <c r="AI795">
        <v>5</v>
      </c>
      <c r="AJ795">
        <v>5</v>
      </c>
      <c r="AK795" t="s">
        <v>3279</v>
      </c>
      <c r="AL795" t="s">
        <v>3333</v>
      </c>
      <c r="AM795" t="s">
        <v>3376</v>
      </c>
      <c r="AN795" t="s">
        <v>3377</v>
      </c>
      <c r="AO795" t="s">
        <v>3267</v>
      </c>
      <c r="CR795">
        <v>0</v>
      </c>
      <c r="CS795">
        <v>0</v>
      </c>
      <c r="CT795">
        <v>2</v>
      </c>
      <c r="CU795">
        <v>20</v>
      </c>
      <c r="CV795">
        <v>6</v>
      </c>
      <c r="CW795">
        <v>127.65</v>
      </c>
      <c r="CX795">
        <v>143.29</v>
      </c>
      <c r="CY795">
        <v>245.32</v>
      </c>
      <c r="CZ795">
        <v>516.25</v>
      </c>
      <c r="DA795">
        <v>4</v>
      </c>
      <c r="DB795">
        <v>4</v>
      </c>
      <c r="DC795">
        <v>3</v>
      </c>
      <c r="DD795">
        <v>6</v>
      </c>
      <c r="DE795">
        <v>5</v>
      </c>
      <c r="DF795">
        <v>5</v>
      </c>
      <c r="DG795">
        <v>216</v>
      </c>
      <c r="DH795">
        <v>0</v>
      </c>
      <c r="DI795">
        <v>8</v>
      </c>
      <c r="DJ795">
        <v>2</v>
      </c>
      <c r="DK795">
        <v>2</v>
      </c>
      <c r="DL795">
        <v>3</v>
      </c>
      <c r="DM795">
        <v>6</v>
      </c>
      <c r="DN795">
        <v>6</v>
      </c>
      <c r="DO795">
        <v>6</v>
      </c>
      <c r="DP795" s="2">
        <v>1.7116625752354801E+18</v>
      </c>
      <c r="DQ795" t="s">
        <v>489</v>
      </c>
      <c r="DR795">
        <v>2</v>
      </c>
      <c r="DS795">
        <v>4</v>
      </c>
      <c r="DT795">
        <v>4</v>
      </c>
      <c r="DU795">
        <v>4</v>
      </c>
      <c r="DV795">
        <v>4</v>
      </c>
      <c r="DW795">
        <v>4</v>
      </c>
      <c r="DX795">
        <v>5</v>
      </c>
      <c r="DY795">
        <v>6</v>
      </c>
      <c r="EA795" t="s">
        <v>490</v>
      </c>
      <c r="EB795">
        <v>5</v>
      </c>
      <c r="EC795" t="s">
        <v>149</v>
      </c>
    </row>
    <row r="796" spans="1:133" hidden="1">
      <c r="A796" t="s">
        <v>3607</v>
      </c>
      <c r="B796" t="s">
        <v>3298</v>
      </c>
      <c r="C796" t="s">
        <v>3608</v>
      </c>
      <c r="D796" t="s">
        <v>3461</v>
      </c>
      <c r="E796" t="s">
        <v>3279</v>
      </c>
      <c r="F796" t="s">
        <v>3586</v>
      </c>
      <c r="G796" t="s">
        <v>3399</v>
      </c>
      <c r="H796" t="s">
        <v>3609</v>
      </c>
      <c r="AH796">
        <v>1</v>
      </c>
      <c r="AI796">
        <v>2</v>
      </c>
      <c r="AJ796">
        <v>2</v>
      </c>
      <c r="AK796" t="s">
        <v>3354</v>
      </c>
      <c r="AL796" t="s">
        <v>3279</v>
      </c>
      <c r="AM796" t="s">
        <v>3288</v>
      </c>
      <c r="AN796" t="s">
        <v>3302</v>
      </c>
      <c r="AO796" t="s">
        <v>3283</v>
      </c>
      <c r="AP796" t="s">
        <v>3407</v>
      </c>
      <c r="AQ796" t="s">
        <v>3610</v>
      </c>
      <c r="CR796">
        <v>0</v>
      </c>
      <c r="CS796">
        <v>0</v>
      </c>
      <c r="CT796">
        <v>2</v>
      </c>
      <c r="CU796">
        <v>19</v>
      </c>
      <c r="CV796">
        <v>6</v>
      </c>
      <c r="CW796">
        <v>136.77000000000001</v>
      </c>
      <c r="CX796">
        <v>130.99</v>
      </c>
      <c r="CY796">
        <v>312.33</v>
      </c>
      <c r="CZ796">
        <v>580.09</v>
      </c>
      <c r="DA796">
        <v>4</v>
      </c>
      <c r="DB796">
        <v>5</v>
      </c>
      <c r="DC796">
        <v>2</v>
      </c>
      <c r="DD796">
        <v>6</v>
      </c>
      <c r="DE796">
        <v>3</v>
      </c>
      <c r="DF796">
        <v>4</v>
      </c>
      <c r="DG796">
        <v>187</v>
      </c>
      <c r="DH796">
        <v>0</v>
      </c>
      <c r="DI796">
        <v>8</v>
      </c>
      <c r="DJ796">
        <v>6</v>
      </c>
      <c r="DK796">
        <v>6</v>
      </c>
      <c r="DL796">
        <v>5</v>
      </c>
      <c r="DM796">
        <v>2</v>
      </c>
      <c r="DN796">
        <v>3</v>
      </c>
      <c r="DO796">
        <v>6</v>
      </c>
      <c r="DP796" s="2">
        <v>1.71166323338687E+18</v>
      </c>
      <c r="DQ796" t="s">
        <v>940</v>
      </c>
      <c r="DR796">
        <v>2</v>
      </c>
      <c r="DS796">
        <v>3</v>
      </c>
      <c r="DT796">
        <v>4</v>
      </c>
      <c r="DU796">
        <v>4</v>
      </c>
      <c r="DV796">
        <v>3</v>
      </c>
      <c r="DW796">
        <v>3</v>
      </c>
      <c r="DX796">
        <v>4</v>
      </c>
      <c r="DY796">
        <v>6</v>
      </c>
      <c r="EA796" t="s">
        <v>941</v>
      </c>
      <c r="EB796">
        <v>6</v>
      </c>
      <c r="EC796" t="s">
        <v>149</v>
      </c>
    </row>
    <row r="797" spans="1:133" hidden="1">
      <c r="A797" t="s">
        <v>3611</v>
      </c>
      <c r="B797" t="s">
        <v>3385</v>
      </c>
      <c r="C797" t="s">
        <v>3295</v>
      </c>
      <c r="D797" t="s">
        <v>3287</v>
      </c>
      <c r="AH797">
        <v>5</v>
      </c>
      <c r="AI797">
        <v>5</v>
      </c>
      <c r="AJ797">
        <v>5</v>
      </c>
      <c r="AK797" t="s">
        <v>3333</v>
      </c>
      <c r="AL797" t="s">
        <v>327</v>
      </c>
      <c r="CR797">
        <v>0</v>
      </c>
      <c r="CS797">
        <v>0</v>
      </c>
      <c r="CT797">
        <v>2</v>
      </c>
      <c r="CU797">
        <v>19</v>
      </c>
      <c r="CV797">
        <v>5</v>
      </c>
      <c r="CW797">
        <v>147.15</v>
      </c>
      <c r="CX797">
        <v>123.91</v>
      </c>
      <c r="CY797">
        <v>278.45</v>
      </c>
      <c r="CZ797">
        <v>549.51</v>
      </c>
      <c r="DA797">
        <v>4</v>
      </c>
      <c r="DB797">
        <v>4</v>
      </c>
      <c r="DC797">
        <v>3</v>
      </c>
      <c r="DD797">
        <v>6</v>
      </c>
      <c r="DE797">
        <v>5</v>
      </c>
      <c r="DF797">
        <v>6</v>
      </c>
      <c r="DG797">
        <v>244</v>
      </c>
      <c r="DH797">
        <v>0</v>
      </c>
      <c r="DI797">
        <v>8</v>
      </c>
      <c r="DJ797">
        <v>3</v>
      </c>
      <c r="DK797">
        <v>3</v>
      </c>
      <c r="DL797">
        <v>3</v>
      </c>
      <c r="DM797">
        <v>5</v>
      </c>
      <c r="DN797">
        <v>5</v>
      </c>
      <c r="DO797">
        <v>5</v>
      </c>
      <c r="DP797" s="2">
        <v>1.71166237404286E+18</v>
      </c>
      <c r="DQ797" t="s">
        <v>913</v>
      </c>
      <c r="DR797">
        <v>1</v>
      </c>
      <c r="DS797">
        <v>4</v>
      </c>
      <c r="DT797">
        <v>4</v>
      </c>
      <c r="DU797">
        <v>4</v>
      </c>
      <c r="DV797">
        <v>4</v>
      </c>
      <c r="DW797">
        <v>4</v>
      </c>
      <c r="DX797">
        <v>5</v>
      </c>
      <c r="DY797">
        <v>3</v>
      </c>
      <c r="EA797" t="s">
        <v>914</v>
      </c>
      <c r="EB797">
        <v>4</v>
      </c>
      <c r="EC797" t="s">
        <v>149</v>
      </c>
    </row>
    <row r="798" spans="1:133" hidden="1">
      <c r="A798" t="s">
        <v>3612</v>
      </c>
      <c r="AH798">
        <v>6</v>
      </c>
      <c r="AI798">
        <v>6</v>
      </c>
      <c r="AJ798">
        <v>5</v>
      </c>
      <c r="AK798" t="s">
        <v>3280</v>
      </c>
      <c r="AL798" t="s">
        <v>3270</v>
      </c>
      <c r="AM798" t="s">
        <v>3299</v>
      </c>
      <c r="AN798" t="s">
        <v>327</v>
      </c>
      <c r="AO798" t="s">
        <v>3310</v>
      </c>
      <c r="AP798" t="s">
        <v>3270</v>
      </c>
      <c r="AQ798" t="s">
        <v>3291</v>
      </c>
      <c r="AR798" t="s">
        <v>3402</v>
      </c>
      <c r="CR798">
        <v>1</v>
      </c>
      <c r="CS798">
        <v>1</v>
      </c>
      <c r="CT798">
        <v>3</v>
      </c>
      <c r="CW798" t="s">
        <v>155</v>
      </c>
      <c r="CX798" t="s">
        <v>155</v>
      </c>
      <c r="CY798" t="s">
        <v>155</v>
      </c>
      <c r="CZ798">
        <v>100.4</v>
      </c>
      <c r="DG798">
        <v>50</v>
      </c>
      <c r="DI798">
        <v>8</v>
      </c>
      <c r="DP798" s="2">
        <v>1.7116633190566E+17</v>
      </c>
      <c r="DQ798" t="s">
        <v>746</v>
      </c>
      <c r="EA798" t="s">
        <v>747</v>
      </c>
      <c r="EC798" t="s">
        <v>149</v>
      </c>
    </row>
    <row r="799" spans="1:133" hidden="1">
      <c r="A799" t="s">
        <v>3613</v>
      </c>
      <c r="B799" t="s">
        <v>3276</v>
      </c>
      <c r="AH799">
        <v>5</v>
      </c>
      <c r="AI799">
        <v>6</v>
      </c>
      <c r="AJ799">
        <v>6</v>
      </c>
      <c r="CR799">
        <v>0</v>
      </c>
      <c r="CS799">
        <v>0</v>
      </c>
      <c r="CT799">
        <v>1</v>
      </c>
      <c r="CV799">
        <v>5</v>
      </c>
      <c r="CW799">
        <v>180.79</v>
      </c>
      <c r="CX799">
        <v>180.57</v>
      </c>
      <c r="CY799">
        <v>113.2</v>
      </c>
      <c r="CZ799">
        <v>474.57</v>
      </c>
      <c r="DG799">
        <v>340</v>
      </c>
      <c r="DI799">
        <v>8</v>
      </c>
      <c r="DP799" s="2">
        <v>1.7116630539946601E+18</v>
      </c>
      <c r="DQ799" t="s">
        <v>854</v>
      </c>
      <c r="DT799">
        <v>3</v>
      </c>
      <c r="DV799">
        <v>2</v>
      </c>
      <c r="DX799">
        <v>3</v>
      </c>
      <c r="EA799" t="s">
        <v>855</v>
      </c>
      <c r="EB799">
        <v>4</v>
      </c>
      <c r="EC799" t="s">
        <v>149</v>
      </c>
    </row>
    <row r="800" spans="1:133" hidden="1">
      <c r="A800" t="s">
        <v>3614</v>
      </c>
      <c r="B800" t="s">
        <v>3292</v>
      </c>
      <c r="C800" t="s">
        <v>3453</v>
      </c>
      <c r="D800" t="s">
        <v>3529</v>
      </c>
      <c r="AH800">
        <v>5</v>
      </c>
      <c r="AI800">
        <v>5</v>
      </c>
      <c r="AJ800">
        <v>5</v>
      </c>
      <c r="AK800" t="s">
        <v>3406</v>
      </c>
      <c r="AL800" t="s">
        <v>3339</v>
      </c>
      <c r="AM800" t="s">
        <v>3292</v>
      </c>
      <c r="CR800">
        <v>0</v>
      </c>
      <c r="CS800">
        <v>0</v>
      </c>
      <c r="CT800">
        <v>3</v>
      </c>
      <c r="CV800">
        <v>6</v>
      </c>
      <c r="CW800">
        <v>128.15</v>
      </c>
      <c r="CX800">
        <v>145.6</v>
      </c>
      <c r="CY800">
        <v>258.3</v>
      </c>
      <c r="CZ800">
        <v>532.04</v>
      </c>
      <c r="DA800">
        <v>6</v>
      </c>
      <c r="DB800">
        <v>6</v>
      </c>
      <c r="DC800">
        <v>7</v>
      </c>
      <c r="DD800">
        <v>6</v>
      </c>
      <c r="DE800">
        <v>6</v>
      </c>
      <c r="DF800">
        <v>6</v>
      </c>
      <c r="DG800">
        <v>183</v>
      </c>
      <c r="DI800">
        <v>8</v>
      </c>
      <c r="DJ800">
        <v>3</v>
      </c>
      <c r="DK800">
        <v>2</v>
      </c>
      <c r="DL800">
        <v>2</v>
      </c>
      <c r="DM800">
        <v>6</v>
      </c>
      <c r="DN800">
        <v>6</v>
      </c>
      <c r="DO800">
        <v>6</v>
      </c>
      <c r="DP800" s="2">
        <v>1.7116634189394E+17</v>
      </c>
      <c r="DQ800" t="s">
        <v>908</v>
      </c>
      <c r="DR800">
        <v>1</v>
      </c>
      <c r="DS800">
        <v>4</v>
      </c>
      <c r="DT800">
        <v>4</v>
      </c>
      <c r="DU800">
        <v>4</v>
      </c>
      <c r="DV800">
        <v>4</v>
      </c>
      <c r="DW800">
        <v>4</v>
      </c>
      <c r="DX800">
        <v>5</v>
      </c>
      <c r="DY800">
        <v>5</v>
      </c>
      <c r="DZ800">
        <v>0</v>
      </c>
      <c r="EA800" s="1" t="s">
        <v>909</v>
      </c>
      <c r="EB800">
        <v>6</v>
      </c>
      <c r="EC800" t="s">
        <v>149</v>
      </c>
    </row>
    <row r="801" spans="1:133" hidden="1">
      <c r="A801" t="s">
        <v>3615</v>
      </c>
      <c r="B801" t="s">
        <v>3430</v>
      </c>
      <c r="C801" t="s">
        <v>3279</v>
      </c>
      <c r="D801" t="s">
        <v>2378</v>
      </c>
      <c r="E801" t="s">
        <v>2127</v>
      </c>
      <c r="F801" t="s">
        <v>3453</v>
      </c>
      <c r="AH801">
        <v>2</v>
      </c>
      <c r="AI801">
        <v>2</v>
      </c>
      <c r="AJ801">
        <v>2</v>
      </c>
      <c r="AK801" t="s">
        <v>3279</v>
      </c>
      <c r="AL801" t="s">
        <v>3450</v>
      </c>
      <c r="AM801" t="s">
        <v>3616</v>
      </c>
      <c r="AN801" t="s">
        <v>3288</v>
      </c>
      <c r="AO801" t="s">
        <v>327</v>
      </c>
      <c r="CR801">
        <v>0</v>
      </c>
      <c r="CS801">
        <v>0</v>
      </c>
      <c r="CT801">
        <v>2</v>
      </c>
      <c r="CU801">
        <v>18</v>
      </c>
      <c r="CV801">
        <v>6</v>
      </c>
      <c r="CW801">
        <v>135.26</v>
      </c>
      <c r="CX801">
        <v>121.65</v>
      </c>
      <c r="CY801">
        <v>222.69</v>
      </c>
      <c r="CZ801">
        <v>479.6</v>
      </c>
      <c r="DA801">
        <v>2</v>
      </c>
      <c r="DB801">
        <v>2</v>
      </c>
      <c r="DC801">
        <v>1</v>
      </c>
      <c r="DD801">
        <v>3</v>
      </c>
      <c r="DE801">
        <v>3</v>
      </c>
      <c r="DF801">
        <v>3</v>
      </c>
      <c r="DG801">
        <v>208</v>
      </c>
      <c r="DH801">
        <v>0</v>
      </c>
      <c r="DI801">
        <v>8</v>
      </c>
      <c r="DJ801">
        <v>6</v>
      </c>
      <c r="DK801">
        <v>6</v>
      </c>
      <c r="DL801">
        <v>6</v>
      </c>
      <c r="DM801">
        <v>5</v>
      </c>
      <c r="DN801">
        <v>5</v>
      </c>
      <c r="DP801" s="2">
        <v>1.7116629811366001E+18</v>
      </c>
      <c r="DQ801" t="s">
        <v>567</v>
      </c>
      <c r="DR801">
        <v>2</v>
      </c>
      <c r="DS801">
        <v>3</v>
      </c>
      <c r="DT801">
        <v>3</v>
      </c>
      <c r="DU801">
        <v>2</v>
      </c>
      <c r="DV801">
        <v>3</v>
      </c>
      <c r="DW801">
        <v>3</v>
      </c>
      <c r="DX801">
        <v>3</v>
      </c>
      <c r="DY801">
        <v>4</v>
      </c>
      <c r="EA801" t="s">
        <v>568</v>
      </c>
      <c r="EB801">
        <v>6</v>
      </c>
      <c r="EC801" t="s">
        <v>149</v>
      </c>
    </row>
    <row r="802" spans="1:133" hidden="1">
      <c r="A802" t="s">
        <v>3617</v>
      </c>
      <c r="B802" t="s">
        <v>3344</v>
      </c>
      <c r="C802" t="s">
        <v>3616</v>
      </c>
      <c r="D802" t="s">
        <v>3618</v>
      </c>
      <c r="E802" t="s">
        <v>3619</v>
      </c>
      <c r="F802" t="s">
        <v>3620</v>
      </c>
      <c r="AH802">
        <v>5</v>
      </c>
      <c r="AI802">
        <v>6</v>
      </c>
      <c r="AJ802">
        <v>7</v>
      </c>
      <c r="AK802" t="s">
        <v>3537</v>
      </c>
      <c r="AL802" t="s">
        <v>3276</v>
      </c>
      <c r="AM802" t="s">
        <v>3355</v>
      </c>
      <c r="AN802" t="s">
        <v>1884</v>
      </c>
      <c r="AO802" t="s">
        <v>3296</v>
      </c>
      <c r="AP802" t="s">
        <v>3384</v>
      </c>
      <c r="AQ802" t="s">
        <v>3276</v>
      </c>
      <c r="AR802" t="s">
        <v>327</v>
      </c>
      <c r="CR802">
        <v>0</v>
      </c>
      <c r="CS802">
        <v>1</v>
      </c>
      <c r="CT802">
        <v>3</v>
      </c>
      <c r="CV802">
        <v>6</v>
      </c>
      <c r="CW802">
        <v>179.64</v>
      </c>
      <c r="CX802">
        <v>122.48</v>
      </c>
      <c r="CY802">
        <v>257.69</v>
      </c>
      <c r="CZ802">
        <v>559.79999999999995</v>
      </c>
      <c r="DA802">
        <v>6</v>
      </c>
      <c r="DB802">
        <v>7</v>
      </c>
      <c r="DC802">
        <v>4</v>
      </c>
      <c r="DD802">
        <v>5</v>
      </c>
      <c r="DE802">
        <v>6</v>
      </c>
      <c r="DF802">
        <v>5</v>
      </c>
      <c r="DG802">
        <v>227</v>
      </c>
      <c r="DI802">
        <v>8</v>
      </c>
      <c r="DJ802">
        <v>6</v>
      </c>
      <c r="DK802">
        <v>6</v>
      </c>
      <c r="DL802">
        <v>6</v>
      </c>
      <c r="DM802">
        <v>6</v>
      </c>
      <c r="DN802">
        <v>6</v>
      </c>
      <c r="DO802">
        <v>6</v>
      </c>
      <c r="DP802" s="2">
        <v>1.7116631341773701E+18</v>
      </c>
      <c r="DQ802" t="s">
        <v>2327</v>
      </c>
      <c r="DR802">
        <v>3</v>
      </c>
      <c r="DS802">
        <v>4</v>
      </c>
      <c r="DT802">
        <v>3</v>
      </c>
      <c r="DU802">
        <v>5</v>
      </c>
      <c r="DV802">
        <v>4</v>
      </c>
      <c r="DW802">
        <v>4</v>
      </c>
      <c r="DX802">
        <v>4</v>
      </c>
      <c r="DY802">
        <v>4</v>
      </c>
      <c r="DZ802">
        <v>24</v>
      </c>
      <c r="EA802" s="1" t="s">
        <v>2328</v>
      </c>
      <c r="EB802">
        <v>7</v>
      </c>
      <c r="EC802" t="s">
        <v>149</v>
      </c>
    </row>
    <row r="803" spans="1:133" hidden="1">
      <c r="A803" t="s">
        <v>3621</v>
      </c>
      <c r="B803" t="s">
        <v>3622</v>
      </c>
      <c r="C803" t="s">
        <v>3395</v>
      </c>
      <c r="D803" t="s">
        <v>3430</v>
      </c>
      <c r="E803" t="s">
        <v>3430</v>
      </c>
      <c r="F803" t="s">
        <v>3418</v>
      </c>
      <c r="G803" t="s">
        <v>3623</v>
      </c>
      <c r="H803" t="s">
        <v>3395</v>
      </c>
      <c r="I803" t="s">
        <v>2017</v>
      </c>
      <c r="J803" t="s">
        <v>3624</v>
      </c>
      <c r="K803" t="s">
        <v>3395</v>
      </c>
      <c r="L803" t="s">
        <v>3451</v>
      </c>
      <c r="M803" t="s">
        <v>3355</v>
      </c>
      <c r="AH803">
        <v>1</v>
      </c>
      <c r="AI803">
        <v>1</v>
      </c>
      <c r="AJ803">
        <v>1</v>
      </c>
      <c r="AK803" t="s">
        <v>3537</v>
      </c>
      <c r="AL803" t="s">
        <v>3625</v>
      </c>
      <c r="AM803" t="s">
        <v>3626</v>
      </c>
      <c r="AN803" t="s">
        <v>3327</v>
      </c>
      <c r="AO803" t="s">
        <v>3627</v>
      </c>
      <c r="CR803">
        <v>0</v>
      </c>
      <c r="CS803">
        <v>0</v>
      </c>
      <c r="CT803">
        <v>2</v>
      </c>
      <c r="CU803">
        <v>18</v>
      </c>
      <c r="CV803">
        <v>7</v>
      </c>
      <c r="CW803">
        <v>125.14</v>
      </c>
      <c r="CX803">
        <v>145.49</v>
      </c>
      <c r="CY803">
        <v>252.85</v>
      </c>
      <c r="CZ803">
        <v>523.49</v>
      </c>
      <c r="DA803">
        <v>4</v>
      </c>
      <c r="DB803">
        <v>5</v>
      </c>
      <c r="DC803">
        <v>1</v>
      </c>
      <c r="DD803">
        <v>1</v>
      </c>
      <c r="DE803">
        <v>1</v>
      </c>
      <c r="DF803">
        <v>1</v>
      </c>
      <c r="DG803">
        <v>156</v>
      </c>
      <c r="DH803">
        <v>0</v>
      </c>
      <c r="DI803">
        <v>8</v>
      </c>
      <c r="DJ803">
        <v>1</v>
      </c>
      <c r="DK803">
        <v>1</v>
      </c>
      <c r="DL803">
        <v>1</v>
      </c>
      <c r="DM803">
        <v>5</v>
      </c>
      <c r="DN803">
        <v>5</v>
      </c>
      <c r="DO803">
        <v>5</v>
      </c>
      <c r="DP803" s="2">
        <v>1.71166351063053E+18</v>
      </c>
      <c r="DQ803" t="s">
        <v>918</v>
      </c>
      <c r="DR803">
        <v>1</v>
      </c>
      <c r="DS803">
        <v>2</v>
      </c>
      <c r="DT803">
        <v>3</v>
      </c>
      <c r="DU803">
        <v>2</v>
      </c>
      <c r="DV803">
        <v>3</v>
      </c>
      <c r="DW803">
        <v>3</v>
      </c>
      <c r="DX803">
        <v>3</v>
      </c>
      <c r="DY803">
        <v>1</v>
      </c>
      <c r="EA803" s="1" t="s">
        <v>919</v>
      </c>
      <c r="EB803">
        <v>7</v>
      </c>
      <c r="EC803" t="s">
        <v>149</v>
      </c>
    </row>
    <row r="804" spans="1:133" hidden="1">
      <c r="A804" t="s">
        <v>3628</v>
      </c>
      <c r="AH804">
        <v>6</v>
      </c>
      <c r="AI804">
        <v>6</v>
      </c>
      <c r="AJ804">
        <v>6</v>
      </c>
      <c r="AK804" t="s">
        <v>3270</v>
      </c>
      <c r="AL804" t="s">
        <v>3278</v>
      </c>
      <c r="CR804">
        <v>1</v>
      </c>
      <c r="CS804">
        <v>1</v>
      </c>
      <c r="CT804">
        <v>2</v>
      </c>
      <c r="CW804" t="s">
        <v>155</v>
      </c>
      <c r="CX804" t="s">
        <v>155</v>
      </c>
      <c r="CY804" t="s">
        <v>155</v>
      </c>
      <c r="CZ804">
        <v>94.06</v>
      </c>
      <c r="DG804">
        <v>70</v>
      </c>
      <c r="DI804">
        <v>8</v>
      </c>
      <c r="DP804" s="2">
        <v>1.7116633148512E+18</v>
      </c>
      <c r="DQ804" t="s">
        <v>735</v>
      </c>
      <c r="EA804" t="s">
        <v>736</v>
      </c>
      <c r="EC804" t="s">
        <v>149</v>
      </c>
    </row>
    <row r="805" spans="1:133" hidden="1">
      <c r="A805" t="s">
        <v>3629</v>
      </c>
      <c r="B805" t="s">
        <v>3275</v>
      </c>
      <c r="C805" t="s">
        <v>327</v>
      </c>
      <c r="D805" t="s">
        <v>3287</v>
      </c>
      <c r="E805" t="s">
        <v>3630</v>
      </c>
      <c r="F805" t="s">
        <v>3443</v>
      </c>
      <c r="AH805">
        <v>6</v>
      </c>
      <c r="AI805">
        <v>5</v>
      </c>
      <c r="AJ805">
        <v>5</v>
      </c>
      <c r="AK805" t="s">
        <v>3631</v>
      </c>
      <c r="AL805" t="s">
        <v>3276</v>
      </c>
      <c r="AM805" t="s">
        <v>3272</v>
      </c>
      <c r="AN805" t="s">
        <v>3588</v>
      </c>
      <c r="AO805" t="s">
        <v>3321</v>
      </c>
      <c r="AP805" t="s">
        <v>327</v>
      </c>
      <c r="AQ805" t="s">
        <v>3439</v>
      </c>
      <c r="CR805">
        <v>0</v>
      </c>
      <c r="CS805">
        <v>0</v>
      </c>
      <c r="CT805">
        <v>3</v>
      </c>
      <c r="CV805">
        <v>7</v>
      </c>
      <c r="CW805">
        <v>150.37</v>
      </c>
      <c r="CX805">
        <v>145.27000000000001</v>
      </c>
      <c r="CY805">
        <v>261.83</v>
      </c>
      <c r="CZ805">
        <v>557.48</v>
      </c>
      <c r="DA805">
        <v>3</v>
      </c>
      <c r="DB805">
        <v>4</v>
      </c>
      <c r="DC805">
        <v>4</v>
      </c>
      <c r="DD805">
        <v>5</v>
      </c>
      <c r="DE805">
        <v>5</v>
      </c>
      <c r="DF805">
        <v>5</v>
      </c>
      <c r="DG805">
        <v>209</v>
      </c>
      <c r="DI805">
        <v>8</v>
      </c>
      <c r="DJ805">
        <v>4</v>
      </c>
      <c r="DK805">
        <v>3</v>
      </c>
      <c r="DL805">
        <v>6</v>
      </c>
      <c r="DM805">
        <v>6</v>
      </c>
      <c r="DN805">
        <v>6</v>
      </c>
      <c r="DO805">
        <v>6</v>
      </c>
      <c r="DP805" s="2">
        <v>1.7116622861708101E+18</v>
      </c>
      <c r="DQ805" t="s">
        <v>578</v>
      </c>
      <c r="DR805">
        <v>5</v>
      </c>
      <c r="DS805">
        <v>1</v>
      </c>
      <c r="DT805">
        <v>1</v>
      </c>
      <c r="DU805">
        <v>1</v>
      </c>
      <c r="DV805">
        <v>1</v>
      </c>
      <c r="DW805">
        <v>1</v>
      </c>
      <c r="DX805">
        <v>1</v>
      </c>
      <c r="DY805">
        <v>4</v>
      </c>
      <c r="DZ805">
        <v>0</v>
      </c>
      <c r="EA805" t="s">
        <v>579</v>
      </c>
      <c r="EB805">
        <v>7</v>
      </c>
      <c r="EC805" t="s">
        <v>149</v>
      </c>
    </row>
    <row r="806" spans="1:133" hidden="1">
      <c r="A806" t="s">
        <v>3632</v>
      </c>
      <c r="B806" t="s">
        <v>3278</v>
      </c>
      <c r="AH806">
        <v>4</v>
      </c>
      <c r="AI806">
        <v>4</v>
      </c>
      <c r="AJ806">
        <v>2</v>
      </c>
      <c r="AK806" t="s">
        <v>3469</v>
      </c>
      <c r="AL806" t="s">
        <v>3425</v>
      </c>
      <c r="AM806" t="s">
        <v>3633</v>
      </c>
      <c r="AN806" t="s">
        <v>3342</v>
      </c>
      <c r="AO806" t="s">
        <v>3634</v>
      </c>
      <c r="AP806" t="s">
        <v>3276</v>
      </c>
      <c r="CR806">
        <v>0</v>
      </c>
      <c r="CS806">
        <v>1</v>
      </c>
      <c r="CT806">
        <v>1</v>
      </c>
      <c r="CV806">
        <v>6</v>
      </c>
      <c r="CW806">
        <v>43.97</v>
      </c>
      <c r="CX806">
        <v>146.97</v>
      </c>
      <c r="CY806">
        <v>13.05</v>
      </c>
      <c r="CZ806">
        <v>203.99</v>
      </c>
      <c r="DG806">
        <v>133</v>
      </c>
      <c r="DI806">
        <v>8</v>
      </c>
      <c r="DP806" s="2">
        <v>1.71166323169215E+18</v>
      </c>
      <c r="DQ806" t="s">
        <v>648</v>
      </c>
      <c r="DT806">
        <v>3</v>
      </c>
      <c r="DV806">
        <v>2</v>
      </c>
      <c r="DX806">
        <v>3</v>
      </c>
      <c r="EA806" s="1" t="s">
        <v>649</v>
      </c>
      <c r="EB806">
        <v>7</v>
      </c>
      <c r="EC806" t="s">
        <v>149</v>
      </c>
    </row>
    <row r="807" spans="1:133" hidden="1">
      <c r="A807" t="s">
        <v>3635</v>
      </c>
      <c r="AH807">
        <v>6</v>
      </c>
      <c r="AI807">
        <v>6</v>
      </c>
      <c r="AJ807">
        <v>7</v>
      </c>
      <c r="AK807" t="s">
        <v>327</v>
      </c>
      <c r="AL807" t="s">
        <v>3270</v>
      </c>
      <c r="AM807" t="s">
        <v>3283</v>
      </c>
      <c r="AN807" t="s">
        <v>3268</v>
      </c>
      <c r="AO807" t="s">
        <v>3278</v>
      </c>
      <c r="CR807">
        <v>1</v>
      </c>
      <c r="CS807">
        <v>1</v>
      </c>
      <c r="CT807">
        <v>2</v>
      </c>
      <c r="CW807" t="s">
        <v>155</v>
      </c>
      <c r="CX807" t="s">
        <v>155</v>
      </c>
      <c r="CY807" t="s">
        <v>155</v>
      </c>
      <c r="CZ807">
        <v>108.51</v>
      </c>
      <c r="DG807">
        <v>73</v>
      </c>
      <c r="DI807">
        <v>8</v>
      </c>
      <c r="DP807" s="2">
        <v>1.7116639456206899E+18</v>
      </c>
      <c r="DQ807" t="s">
        <v>879</v>
      </c>
      <c r="EA807" t="s">
        <v>880</v>
      </c>
      <c r="EC807" t="s">
        <v>149</v>
      </c>
    </row>
    <row r="808" spans="1:133" hidden="1">
      <c r="A808" t="s">
        <v>3636</v>
      </c>
      <c r="AH808">
        <v>7</v>
      </c>
      <c r="AI808">
        <v>7</v>
      </c>
      <c r="AJ808">
        <v>7</v>
      </c>
      <c r="AK808" t="s">
        <v>3278</v>
      </c>
      <c r="CR808">
        <v>1</v>
      </c>
      <c r="CS808">
        <v>1</v>
      </c>
      <c r="CT808">
        <v>2</v>
      </c>
      <c r="CW808" t="s">
        <v>155</v>
      </c>
      <c r="CX808" t="s">
        <v>155</v>
      </c>
      <c r="CY808" t="s">
        <v>155</v>
      </c>
      <c r="CZ808">
        <v>103.36</v>
      </c>
      <c r="DG808">
        <v>87</v>
      </c>
      <c r="DI808">
        <v>8</v>
      </c>
      <c r="DP808" s="2">
        <v>1.71166323547133E+18</v>
      </c>
      <c r="DQ808" t="s">
        <v>2402</v>
      </c>
      <c r="EA808" s="1" t="s">
        <v>2403</v>
      </c>
      <c r="EC808" t="s">
        <v>149</v>
      </c>
    </row>
    <row r="809" spans="1:133" hidden="1">
      <c r="A809" t="s">
        <v>3637</v>
      </c>
      <c r="B809" t="s">
        <v>3385</v>
      </c>
      <c r="C809" t="s">
        <v>3272</v>
      </c>
      <c r="D809" t="s">
        <v>327</v>
      </c>
      <c r="E809" t="s">
        <v>327</v>
      </c>
      <c r="F809" t="s">
        <v>3638</v>
      </c>
      <c r="AH809">
        <v>2</v>
      </c>
      <c r="AI809">
        <v>2</v>
      </c>
      <c r="AJ809">
        <v>2</v>
      </c>
      <c r="AK809" t="s">
        <v>3290</v>
      </c>
      <c r="AL809" t="s">
        <v>3354</v>
      </c>
      <c r="AM809" t="s">
        <v>3279</v>
      </c>
      <c r="AN809" t="s">
        <v>327</v>
      </c>
      <c r="AO809" t="s">
        <v>1884</v>
      </c>
      <c r="AP809" t="s">
        <v>3276</v>
      </c>
      <c r="AQ809" t="s">
        <v>3272</v>
      </c>
      <c r="AR809" t="s">
        <v>3357</v>
      </c>
      <c r="CR809">
        <v>0</v>
      </c>
      <c r="CS809">
        <v>0</v>
      </c>
      <c r="CT809">
        <v>1</v>
      </c>
      <c r="CV809">
        <v>6</v>
      </c>
      <c r="CW809">
        <v>122.47</v>
      </c>
      <c r="CX809">
        <v>129.34</v>
      </c>
      <c r="CY809">
        <v>13.49</v>
      </c>
      <c r="CZ809">
        <v>265.31</v>
      </c>
      <c r="DG809">
        <v>224</v>
      </c>
      <c r="DI809">
        <v>8</v>
      </c>
      <c r="DP809" s="2">
        <v>1.71166315365779E+18</v>
      </c>
      <c r="DQ809" t="s">
        <v>904</v>
      </c>
      <c r="DT809">
        <v>3</v>
      </c>
      <c r="DV809">
        <v>4</v>
      </c>
      <c r="DX809">
        <v>4</v>
      </c>
      <c r="EA809" s="1" t="s">
        <v>905</v>
      </c>
      <c r="EB809">
        <v>6</v>
      </c>
      <c r="EC809" t="s">
        <v>149</v>
      </c>
    </row>
    <row r="810" spans="1:133" hidden="1">
      <c r="A810" t="s">
        <v>3639</v>
      </c>
      <c r="AH810">
        <v>7</v>
      </c>
      <c r="AI810">
        <v>6</v>
      </c>
      <c r="AJ810">
        <v>7</v>
      </c>
      <c r="AK810" t="s">
        <v>3344</v>
      </c>
      <c r="AL810" t="s">
        <v>3290</v>
      </c>
      <c r="AM810" t="s">
        <v>3291</v>
      </c>
      <c r="AN810" t="s">
        <v>3270</v>
      </c>
      <c r="AO810" t="s">
        <v>3272</v>
      </c>
      <c r="AP810" t="s">
        <v>3640</v>
      </c>
      <c r="AQ810" t="s">
        <v>3357</v>
      </c>
      <c r="AR810" t="s">
        <v>3270</v>
      </c>
      <c r="AS810" t="s">
        <v>3316</v>
      </c>
      <c r="AT810" t="s">
        <v>3278</v>
      </c>
      <c r="CR810">
        <v>1</v>
      </c>
      <c r="CS810">
        <v>1</v>
      </c>
      <c r="CT810">
        <v>3</v>
      </c>
      <c r="CW810" t="s">
        <v>155</v>
      </c>
      <c r="CX810" t="s">
        <v>155</v>
      </c>
      <c r="CY810" t="s">
        <v>155</v>
      </c>
      <c r="CZ810">
        <v>91.78</v>
      </c>
      <c r="DG810">
        <v>40</v>
      </c>
      <c r="DI810">
        <v>8</v>
      </c>
      <c r="DP810" s="2">
        <v>1.7116633324832602E+17</v>
      </c>
      <c r="DQ810" s="1" t="s">
        <v>710</v>
      </c>
      <c r="EA810" t="s">
        <v>711</v>
      </c>
      <c r="EC810" t="s">
        <v>149</v>
      </c>
    </row>
    <row r="811" spans="1:133" hidden="1">
      <c r="A811" t="s">
        <v>3641</v>
      </c>
      <c r="B811" t="s">
        <v>327</v>
      </c>
      <c r="C811" t="s">
        <v>3436</v>
      </c>
      <c r="D811" t="s">
        <v>3296</v>
      </c>
      <c r="E811" t="s">
        <v>3642</v>
      </c>
      <c r="F811" t="s">
        <v>3482</v>
      </c>
      <c r="G811" t="s">
        <v>327</v>
      </c>
      <c r="H811" t="s">
        <v>3643</v>
      </c>
      <c r="AH811">
        <v>5</v>
      </c>
      <c r="AI811">
        <v>5</v>
      </c>
      <c r="AJ811">
        <v>5</v>
      </c>
      <c r="AK811" t="s">
        <v>3290</v>
      </c>
      <c r="AL811" t="s">
        <v>3276</v>
      </c>
      <c r="AM811" t="s">
        <v>3281</v>
      </c>
      <c r="AN811" t="s">
        <v>3276</v>
      </c>
      <c r="AO811" t="s">
        <v>3275</v>
      </c>
      <c r="AP811" t="s">
        <v>327</v>
      </c>
      <c r="AQ811" t="s">
        <v>3290</v>
      </c>
      <c r="AR811" t="s">
        <v>3274</v>
      </c>
      <c r="AS811" t="s">
        <v>3268</v>
      </c>
      <c r="CR811">
        <v>0</v>
      </c>
      <c r="CS811">
        <v>0</v>
      </c>
      <c r="CT811">
        <v>2</v>
      </c>
      <c r="CU811">
        <v>18</v>
      </c>
      <c r="CV811">
        <v>5</v>
      </c>
      <c r="CW811">
        <v>131.93</v>
      </c>
      <c r="CX811">
        <v>120.88</v>
      </c>
      <c r="CY811">
        <v>243.64</v>
      </c>
      <c r="CZ811">
        <v>496.44</v>
      </c>
      <c r="DA811">
        <v>2</v>
      </c>
      <c r="DB811">
        <v>2</v>
      </c>
      <c r="DC811">
        <v>2</v>
      </c>
      <c r="DD811">
        <v>2</v>
      </c>
      <c r="DE811">
        <v>3</v>
      </c>
      <c r="DF811">
        <v>2</v>
      </c>
      <c r="DG811">
        <v>176</v>
      </c>
      <c r="DH811">
        <v>0</v>
      </c>
      <c r="DI811">
        <v>8</v>
      </c>
      <c r="DJ811">
        <v>5</v>
      </c>
      <c r="DK811">
        <v>5</v>
      </c>
      <c r="DL811">
        <v>6</v>
      </c>
      <c r="DM811">
        <v>3</v>
      </c>
      <c r="DN811">
        <v>6</v>
      </c>
      <c r="DO811">
        <v>6</v>
      </c>
      <c r="DP811" s="2">
        <v>1.7116636315959301E+18</v>
      </c>
      <c r="DQ811" t="s">
        <v>974</v>
      </c>
      <c r="DR811">
        <v>6</v>
      </c>
      <c r="DS811">
        <v>3</v>
      </c>
      <c r="DT811">
        <v>2</v>
      </c>
      <c r="DU811">
        <v>4</v>
      </c>
      <c r="DV811">
        <v>4</v>
      </c>
      <c r="DW811">
        <v>4</v>
      </c>
      <c r="DX811">
        <v>4</v>
      </c>
      <c r="DY811">
        <v>6</v>
      </c>
      <c r="EA811" t="s">
        <v>975</v>
      </c>
      <c r="EB811">
        <v>5</v>
      </c>
      <c r="EC811" t="s">
        <v>149</v>
      </c>
    </row>
    <row r="812" spans="1:133" hidden="1">
      <c r="A812" t="s">
        <v>3644</v>
      </c>
      <c r="B812" t="s">
        <v>3427</v>
      </c>
      <c r="C812" t="s">
        <v>3274</v>
      </c>
      <c r="D812" t="s">
        <v>3275</v>
      </c>
      <c r="E812" t="s">
        <v>3301</v>
      </c>
      <c r="AH812">
        <v>5</v>
      </c>
      <c r="AI812">
        <v>5</v>
      </c>
      <c r="AJ812">
        <v>6</v>
      </c>
      <c r="AK812" t="s">
        <v>3342</v>
      </c>
      <c r="AL812" t="s">
        <v>3272</v>
      </c>
      <c r="AM812" t="s">
        <v>3275</v>
      </c>
      <c r="AN812" t="s">
        <v>327</v>
      </c>
      <c r="AO812" t="s">
        <v>3274</v>
      </c>
      <c r="AP812" t="s">
        <v>3279</v>
      </c>
      <c r="AQ812" t="s">
        <v>327</v>
      </c>
      <c r="CR812">
        <v>0</v>
      </c>
      <c r="CS812">
        <v>0</v>
      </c>
      <c r="CT812">
        <v>3</v>
      </c>
      <c r="CV812">
        <v>6</v>
      </c>
      <c r="CW812">
        <v>137.59</v>
      </c>
      <c r="CX812">
        <v>121.51</v>
      </c>
      <c r="CY812">
        <v>291.48</v>
      </c>
      <c r="CZ812">
        <v>550.58000000000004</v>
      </c>
      <c r="DA812">
        <v>6</v>
      </c>
      <c r="DB812">
        <v>5</v>
      </c>
      <c r="DC812">
        <v>6</v>
      </c>
      <c r="DD812">
        <v>5</v>
      </c>
      <c r="DE812">
        <v>6</v>
      </c>
      <c r="DF812">
        <v>4</v>
      </c>
      <c r="DG812">
        <v>193</v>
      </c>
      <c r="DI812">
        <v>8</v>
      </c>
      <c r="DJ812">
        <v>7</v>
      </c>
      <c r="DK812">
        <v>3</v>
      </c>
      <c r="DL812">
        <v>4</v>
      </c>
      <c r="DM812">
        <v>4</v>
      </c>
      <c r="DN812">
        <v>4</v>
      </c>
      <c r="DO812">
        <v>4</v>
      </c>
      <c r="DP812" s="2">
        <v>1.7116625269855301E+18</v>
      </c>
      <c r="DQ812" t="s">
        <v>509</v>
      </c>
      <c r="DR812">
        <v>1</v>
      </c>
      <c r="DS812">
        <v>3</v>
      </c>
      <c r="DT812">
        <v>3</v>
      </c>
      <c r="DU812">
        <v>3</v>
      </c>
      <c r="DV812">
        <v>3</v>
      </c>
      <c r="DW812">
        <v>3</v>
      </c>
      <c r="DX812">
        <v>3</v>
      </c>
      <c r="DY812">
        <v>5</v>
      </c>
      <c r="DZ812">
        <v>3</v>
      </c>
      <c r="EA812" s="1" t="s">
        <v>510</v>
      </c>
      <c r="EB812">
        <v>6</v>
      </c>
      <c r="EC812" t="s">
        <v>149</v>
      </c>
    </row>
    <row r="813" spans="1:133" hidden="1">
      <c r="A813" t="s">
        <v>3645</v>
      </c>
      <c r="B813" t="s">
        <v>3646</v>
      </c>
      <c r="C813" t="s">
        <v>3647</v>
      </c>
      <c r="D813" t="s">
        <v>3648</v>
      </c>
      <c r="E813" t="s">
        <v>3275</v>
      </c>
      <c r="F813" t="s">
        <v>3530</v>
      </c>
      <c r="G813" t="s">
        <v>3649</v>
      </c>
      <c r="H813" t="s">
        <v>3650</v>
      </c>
      <c r="I813" t="s">
        <v>3290</v>
      </c>
      <c r="J813" t="s">
        <v>3651</v>
      </c>
      <c r="K813" t="s">
        <v>3555</v>
      </c>
      <c r="L813" t="s">
        <v>3418</v>
      </c>
      <c r="AH813">
        <v>1</v>
      </c>
      <c r="AI813">
        <v>5</v>
      </c>
      <c r="AJ813">
        <v>3</v>
      </c>
      <c r="AK813" t="s">
        <v>3652</v>
      </c>
      <c r="AL813" t="s">
        <v>3653</v>
      </c>
      <c r="AM813" t="s">
        <v>3417</v>
      </c>
      <c r="AN813" t="s">
        <v>3443</v>
      </c>
      <c r="AO813" t="s">
        <v>3443</v>
      </c>
      <c r="AP813" t="s">
        <v>3654</v>
      </c>
      <c r="AQ813" t="s">
        <v>3655</v>
      </c>
      <c r="AR813" t="s">
        <v>3656</v>
      </c>
      <c r="AS813" t="s">
        <v>3657</v>
      </c>
      <c r="AT813" t="s">
        <v>3406</v>
      </c>
      <c r="AU813" t="s">
        <v>3658</v>
      </c>
      <c r="AV813" t="s">
        <v>3659</v>
      </c>
      <c r="AW813" t="s">
        <v>3660</v>
      </c>
      <c r="CR813">
        <v>0</v>
      </c>
      <c r="CS813">
        <v>0</v>
      </c>
      <c r="CT813">
        <v>1</v>
      </c>
      <c r="CV813">
        <v>7</v>
      </c>
      <c r="CW813">
        <v>121.56</v>
      </c>
      <c r="CX813">
        <v>148.86000000000001</v>
      </c>
      <c r="CY813">
        <v>14.09</v>
      </c>
      <c r="CZ813">
        <v>284.5</v>
      </c>
      <c r="DG813">
        <v>85</v>
      </c>
      <c r="DI813">
        <v>8</v>
      </c>
      <c r="DP813" s="2">
        <v>1.7116638472273101E+18</v>
      </c>
      <c r="DQ813" t="s">
        <v>963</v>
      </c>
      <c r="DT813">
        <v>2</v>
      </c>
      <c r="DV813">
        <v>2</v>
      </c>
      <c r="DX813">
        <v>3</v>
      </c>
      <c r="EA813" t="s">
        <v>964</v>
      </c>
      <c r="EB813">
        <v>7</v>
      </c>
      <c r="EC813" t="s">
        <v>149</v>
      </c>
    </row>
    <row r="814" spans="1:133" hidden="1">
      <c r="A814" t="s">
        <v>3661</v>
      </c>
      <c r="B814" t="s">
        <v>3662</v>
      </c>
      <c r="AH814">
        <v>6</v>
      </c>
      <c r="AI814">
        <v>5</v>
      </c>
      <c r="AJ814">
        <v>4</v>
      </c>
      <c r="AK814" t="s">
        <v>3439</v>
      </c>
      <c r="AL814" t="s">
        <v>2017</v>
      </c>
      <c r="AM814" t="s">
        <v>3277</v>
      </c>
      <c r="CR814">
        <v>0</v>
      </c>
      <c r="CS814">
        <v>0</v>
      </c>
      <c r="CT814">
        <v>3</v>
      </c>
      <c r="CV814">
        <v>7</v>
      </c>
      <c r="CW814">
        <v>182.06</v>
      </c>
      <c r="CX814">
        <v>180.4</v>
      </c>
      <c r="CY814">
        <v>335.94</v>
      </c>
      <c r="CZ814">
        <v>698.4</v>
      </c>
      <c r="DA814">
        <v>4</v>
      </c>
      <c r="DB814">
        <v>4</v>
      </c>
      <c r="DC814">
        <v>4</v>
      </c>
      <c r="DD814">
        <v>4</v>
      </c>
      <c r="DE814">
        <v>4</v>
      </c>
      <c r="DF814">
        <v>4</v>
      </c>
      <c r="DG814">
        <v>320</v>
      </c>
      <c r="DI814">
        <v>8</v>
      </c>
      <c r="DJ814">
        <v>4</v>
      </c>
      <c r="DK814">
        <v>4</v>
      </c>
      <c r="DL814">
        <v>5</v>
      </c>
      <c r="DM814">
        <v>6</v>
      </c>
      <c r="DN814">
        <v>7</v>
      </c>
      <c r="DO814">
        <v>6</v>
      </c>
      <c r="DP814" s="2">
        <v>1.7116635634479002E+17</v>
      </c>
      <c r="DQ814" t="s">
        <v>1195</v>
      </c>
      <c r="DR814">
        <v>4</v>
      </c>
      <c r="DS814">
        <v>2</v>
      </c>
      <c r="DT814">
        <v>2</v>
      </c>
      <c r="DU814">
        <v>3</v>
      </c>
      <c r="DV814">
        <v>3</v>
      </c>
      <c r="DW814">
        <v>4</v>
      </c>
      <c r="DX814">
        <v>4</v>
      </c>
      <c r="DY814">
        <v>4</v>
      </c>
      <c r="DZ814">
        <v>2</v>
      </c>
      <c r="EA814" t="s">
        <v>1196</v>
      </c>
      <c r="EB814">
        <v>6</v>
      </c>
      <c r="EC814" t="s">
        <v>149</v>
      </c>
    </row>
    <row r="815" spans="1:133" hidden="1">
      <c r="A815" t="s">
        <v>3663</v>
      </c>
      <c r="AH815">
        <v>5</v>
      </c>
      <c r="AI815">
        <v>5</v>
      </c>
      <c r="AJ815">
        <v>4</v>
      </c>
      <c r="AK815" t="s">
        <v>3664</v>
      </c>
      <c r="AL815" t="s">
        <v>3278</v>
      </c>
      <c r="CR815">
        <v>1</v>
      </c>
      <c r="CS815">
        <v>1</v>
      </c>
      <c r="CT815">
        <v>2</v>
      </c>
      <c r="CW815" t="s">
        <v>155</v>
      </c>
      <c r="CX815" t="s">
        <v>155</v>
      </c>
      <c r="CY815" t="s">
        <v>155</v>
      </c>
      <c r="CZ815">
        <v>48.02</v>
      </c>
      <c r="DG815">
        <v>25</v>
      </c>
      <c r="DI815">
        <v>8</v>
      </c>
      <c r="DP815" s="2">
        <v>1.7116638590195799E+18</v>
      </c>
      <c r="DQ815" t="s">
        <v>874</v>
      </c>
      <c r="EA815" t="s">
        <v>875</v>
      </c>
      <c r="EC815" t="s">
        <v>149</v>
      </c>
    </row>
    <row r="816" spans="1:133" hidden="1">
      <c r="A816" t="s">
        <v>3665</v>
      </c>
      <c r="AH816">
        <v>6</v>
      </c>
      <c r="AI816">
        <v>6</v>
      </c>
      <c r="AJ816">
        <v>6</v>
      </c>
      <c r="AK816" t="s">
        <v>3540</v>
      </c>
      <c r="AL816" t="s">
        <v>2127</v>
      </c>
      <c r="AM816" t="s">
        <v>3666</v>
      </c>
      <c r="AN816" t="s">
        <v>3275</v>
      </c>
      <c r="AO816" t="s">
        <v>3272</v>
      </c>
      <c r="AP816" t="s">
        <v>2127</v>
      </c>
      <c r="AQ816" t="s">
        <v>3272</v>
      </c>
      <c r="AR816" t="s">
        <v>3278</v>
      </c>
      <c r="CR816">
        <v>1</v>
      </c>
      <c r="CS816">
        <v>1</v>
      </c>
      <c r="CT816">
        <v>3</v>
      </c>
      <c r="CW816" t="s">
        <v>155</v>
      </c>
      <c r="CX816" t="s">
        <v>155</v>
      </c>
      <c r="CY816" t="s">
        <v>155</v>
      </c>
      <c r="CZ816">
        <v>93.81</v>
      </c>
      <c r="DG816">
        <v>45</v>
      </c>
      <c r="DI816">
        <v>8</v>
      </c>
      <c r="DP816" s="2">
        <v>1.71166362108642E+18</v>
      </c>
      <c r="DQ816" t="s">
        <v>802</v>
      </c>
      <c r="EA816" t="s">
        <v>803</v>
      </c>
      <c r="EC816" t="s">
        <v>149</v>
      </c>
    </row>
    <row r="817" spans="1:133" hidden="1">
      <c r="A817" t="s">
        <v>3667</v>
      </c>
      <c r="AH817">
        <v>6</v>
      </c>
      <c r="AI817">
        <v>6</v>
      </c>
      <c r="AJ817">
        <v>6</v>
      </c>
      <c r="AK817" t="s">
        <v>3276</v>
      </c>
      <c r="AL817" t="s">
        <v>3275</v>
      </c>
      <c r="AM817" t="s">
        <v>327</v>
      </c>
      <c r="AN817" t="s">
        <v>3290</v>
      </c>
      <c r="AO817" t="s">
        <v>327</v>
      </c>
      <c r="AP817" t="s">
        <v>3643</v>
      </c>
      <c r="AQ817" t="s">
        <v>3278</v>
      </c>
      <c r="CR817">
        <v>1</v>
      </c>
      <c r="CS817">
        <v>1</v>
      </c>
      <c r="CT817">
        <v>2</v>
      </c>
      <c r="CW817" t="s">
        <v>155</v>
      </c>
      <c r="CX817" t="s">
        <v>155</v>
      </c>
      <c r="CY817" t="s">
        <v>155</v>
      </c>
      <c r="CZ817">
        <v>91.06</v>
      </c>
      <c r="DG817">
        <v>54</v>
      </c>
      <c r="DI817">
        <v>8</v>
      </c>
      <c r="DP817" s="2">
        <v>1.71166386448371E+18</v>
      </c>
      <c r="DQ817" t="s">
        <v>859</v>
      </c>
      <c r="EA817" t="s">
        <v>860</v>
      </c>
      <c r="EC817" t="s">
        <v>149</v>
      </c>
    </row>
    <row r="818" spans="1:133" hidden="1">
      <c r="A818" t="s">
        <v>3668</v>
      </c>
      <c r="AH818">
        <v>6</v>
      </c>
      <c r="AI818">
        <v>7</v>
      </c>
      <c r="AJ818">
        <v>7</v>
      </c>
      <c r="AK818" t="s">
        <v>3278</v>
      </c>
      <c r="CR818">
        <v>1</v>
      </c>
      <c r="CS818">
        <v>1</v>
      </c>
      <c r="CT818">
        <v>3</v>
      </c>
      <c r="CW818" t="s">
        <v>155</v>
      </c>
      <c r="CX818" t="s">
        <v>155</v>
      </c>
      <c r="CY818" t="s">
        <v>155</v>
      </c>
      <c r="CZ818">
        <v>17.66</v>
      </c>
      <c r="DG818">
        <v>8</v>
      </c>
      <c r="DI818">
        <v>8</v>
      </c>
      <c r="DP818" s="2">
        <v>1.7116636789179799E+18</v>
      </c>
      <c r="DQ818" t="s">
        <v>850</v>
      </c>
      <c r="EA818" t="s">
        <v>851</v>
      </c>
      <c r="EC818" t="s">
        <v>149</v>
      </c>
    </row>
    <row r="819" spans="1:133" hidden="1">
      <c r="A819" t="s">
        <v>3669</v>
      </c>
      <c r="B819" t="s">
        <v>3333</v>
      </c>
      <c r="C819" t="s">
        <v>3291</v>
      </c>
      <c r="D819" t="s">
        <v>3427</v>
      </c>
      <c r="E819" t="s">
        <v>3278</v>
      </c>
      <c r="AH819">
        <v>5</v>
      </c>
      <c r="AI819">
        <v>5</v>
      </c>
      <c r="AJ819">
        <v>6</v>
      </c>
      <c r="AK819" t="s">
        <v>3279</v>
      </c>
      <c r="AL819" t="s">
        <v>3346</v>
      </c>
      <c r="AM819" t="s">
        <v>3670</v>
      </c>
      <c r="CR819">
        <v>0</v>
      </c>
      <c r="CS819">
        <v>1</v>
      </c>
      <c r="CT819">
        <v>1</v>
      </c>
      <c r="CV819">
        <v>7</v>
      </c>
      <c r="CW819">
        <v>154.6</v>
      </c>
      <c r="CX819">
        <v>149.69</v>
      </c>
      <c r="CY819">
        <v>19.47</v>
      </c>
      <c r="CZ819">
        <v>323.76</v>
      </c>
      <c r="DG819">
        <v>223</v>
      </c>
      <c r="DI819">
        <v>8</v>
      </c>
      <c r="DP819" s="2">
        <v>1.71166364470351E+18</v>
      </c>
      <c r="DQ819" t="s">
        <v>1018</v>
      </c>
      <c r="DT819">
        <v>2</v>
      </c>
      <c r="DV819">
        <v>3</v>
      </c>
      <c r="DX819">
        <v>5</v>
      </c>
      <c r="EA819" t="s">
        <v>1019</v>
      </c>
      <c r="EB819">
        <v>7</v>
      </c>
      <c r="EC819" t="s">
        <v>149</v>
      </c>
    </row>
    <row r="820" spans="1:133" hidden="1">
      <c r="A820" t="s">
        <v>3671</v>
      </c>
      <c r="B820" t="s">
        <v>3287</v>
      </c>
      <c r="C820" t="s">
        <v>3270</v>
      </c>
      <c r="D820" t="s">
        <v>3316</v>
      </c>
      <c r="E820" t="s">
        <v>3278</v>
      </c>
      <c r="AH820">
        <v>6</v>
      </c>
      <c r="AI820">
        <v>6</v>
      </c>
      <c r="AJ820">
        <v>5</v>
      </c>
      <c r="AK820" t="s">
        <v>3290</v>
      </c>
      <c r="AL820" t="s">
        <v>2127</v>
      </c>
      <c r="AM820" t="s">
        <v>327</v>
      </c>
      <c r="AN820" t="s">
        <v>327</v>
      </c>
      <c r="AO820" t="s">
        <v>2378</v>
      </c>
      <c r="AP820" t="s">
        <v>327</v>
      </c>
      <c r="AQ820" t="s">
        <v>3418</v>
      </c>
      <c r="CR820">
        <v>0</v>
      </c>
      <c r="CS820">
        <v>1</v>
      </c>
      <c r="CT820">
        <v>3</v>
      </c>
      <c r="CV820">
        <v>6</v>
      </c>
      <c r="CW820">
        <v>76.34</v>
      </c>
      <c r="CX820">
        <v>180</v>
      </c>
      <c r="CY820">
        <v>502.59</v>
      </c>
      <c r="CZ820">
        <v>758.93</v>
      </c>
      <c r="DA820">
        <v>5</v>
      </c>
      <c r="DB820">
        <v>5</v>
      </c>
      <c r="DC820">
        <v>6</v>
      </c>
      <c r="DD820">
        <v>7</v>
      </c>
      <c r="DE820">
        <v>7</v>
      </c>
      <c r="DF820">
        <v>7</v>
      </c>
      <c r="DG820">
        <v>205</v>
      </c>
      <c r="DI820">
        <v>8</v>
      </c>
      <c r="DJ820">
        <v>2</v>
      </c>
      <c r="DK820">
        <v>7</v>
      </c>
      <c r="DL820">
        <v>2</v>
      </c>
      <c r="DM820">
        <v>6</v>
      </c>
      <c r="DN820">
        <v>7</v>
      </c>
      <c r="DO820">
        <v>7</v>
      </c>
      <c r="DP820" s="2">
        <v>1.71166312428978E+18</v>
      </c>
      <c r="DQ820" t="s">
        <v>641</v>
      </c>
      <c r="DR820">
        <v>1</v>
      </c>
      <c r="DS820">
        <v>4</v>
      </c>
      <c r="DT820">
        <v>3</v>
      </c>
      <c r="DU820">
        <v>5</v>
      </c>
      <c r="DV820">
        <v>4</v>
      </c>
      <c r="DW820">
        <v>5</v>
      </c>
      <c r="DX820">
        <v>5</v>
      </c>
      <c r="DY820">
        <v>5</v>
      </c>
      <c r="DZ820">
        <v>15</v>
      </c>
      <c r="EA820" t="s">
        <v>642</v>
      </c>
      <c r="EB820">
        <v>6</v>
      </c>
      <c r="EC820" t="s">
        <v>149</v>
      </c>
    </row>
    <row r="821" spans="1:133" hidden="1">
      <c r="A821" t="s">
        <v>3672</v>
      </c>
      <c r="AH821">
        <v>2</v>
      </c>
      <c r="AI821">
        <v>3</v>
      </c>
      <c r="AJ821">
        <v>2</v>
      </c>
      <c r="AK821" t="s">
        <v>327</v>
      </c>
      <c r="AL821" t="s">
        <v>3278</v>
      </c>
      <c r="CR821">
        <v>1</v>
      </c>
      <c r="CS821">
        <v>1</v>
      </c>
      <c r="CT821">
        <v>1</v>
      </c>
      <c r="CW821" t="s">
        <v>155</v>
      </c>
      <c r="CX821" t="s">
        <v>155</v>
      </c>
      <c r="CY821" t="s">
        <v>155</v>
      </c>
      <c r="CZ821">
        <v>56.98</v>
      </c>
      <c r="DG821">
        <v>40</v>
      </c>
      <c r="DI821">
        <v>8</v>
      </c>
      <c r="DP821" s="2">
        <v>1.71166428146915E+18</v>
      </c>
      <c r="DQ821" t="s">
        <v>1161</v>
      </c>
      <c r="EA821" s="1" t="s">
        <v>1162</v>
      </c>
      <c r="EC821" t="s">
        <v>149</v>
      </c>
    </row>
    <row r="822" spans="1:133" hidden="1">
      <c r="A822" t="s">
        <v>3673</v>
      </c>
      <c r="B822" t="s">
        <v>3487</v>
      </c>
      <c r="C822" t="s">
        <v>3529</v>
      </c>
      <c r="D822" t="s">
        <v>3278</v>
      </c>
      <c r="AH822">
        <v>5</v>
      </c>
      <c r="AI822">
        <v>6</v>
      </c>
      <c r="AJ822">
        <v>6</v>
      </c>
      <c r="AK822" t="s">
        <v>3290</v>
      </c>
      <c r="AL822" t="s">
        <v>3275</v>
      </c>
      <c r="AM822" t="s">
        <v>3295</v>
      </c>
      <c r="AN822" t="s">
        <v>3339</v>
      </c>
      <c r="CR822">
        <v>0</v>
      </c>
      <c r="CS822">
        <v>1</v>
      </c>
      <c r="CT822">
        <v>1</v>
      </c>
      <c r="CV822">
        <v>5</v>
      </c>
      <c r="CW822">
        <v>85.47</v>
      </c>
      <c r="CX822">
        <v>123.4</v>
      </c>
      <c r="CY822">
        <v>14.75</v>
      </c>
      <c r="CZ822">
        <v>223.63</v>
      </c>
      <c r="DG822">
        <v>118</v>
      </c>
      <c r="DI822">
        <v>8</v>
      </c>
      <c r="DP822" s="2">
        <v>1.7116641248452301E+18</v>
      </c>
      <c r="DQ822" t="s">
        <v>956</v>
      </c>
      <c r="DT822">
        <v>3</v>
      </c>
      <c r="DV822">
        <v>3</v>
      </c>
      <c r="DX822">
        <v>3</v>
      </c>
      <c r="EA822" t="s">
        <v>957</v>
      </c>
      <c r="EB822">
        <v>5</v>
      </c>
      <c r="EC822" t="s">
        <v>149</v>
      </c>
    </row>
    <row r="823" spans="1:133" hidden="1">
      <c r="A823" t="s">
        <v>3674</v>
      </c>
      <c r="B823" t="s">
        <v>3675</v>
      </c>
      <c r="C823" t="s">
        <v>3333</v>
      </c>
      <c r="D823" t="s">
        <v>2892</v>
      </c>
      <c r="AH823">
        <v>5</v>
      </c>
      <c r="AI823">
        <v>5</v>
      </c>
      <c r="AJ823">
        <v>4</v>
      </c>
      <c r="AK823" t="s">
        <v>3311</v>
      </c>
      <c r="AL823" t="s">
        <v>3274</v>
      </c>
      <c r="AM823" t="s">
        <v>3364</v>
      </c>
      <c r="AN823" t="s">
        <v>3272</v>
      </c>
      <c r="AO823" t="s">
        <v>3676</v>
      </c>
      <c r="AP823" t="s">
        <v>3291</v>
      </c>
      <c r="CR823">
        <v>0</v>
      </c>
      <c r="CS823">
        <v>0</v>
      </c>
      <c r="CT823">
        <v>3</v>
      </c>
      <c r="CV823">
        <v>5</v>
      </c>
      <c r="CW823">
        <v>177.23</v>
      </c>
      <c r="CX823">
        <v>160.22999999999999</v>
      </c>
      <c r="CY823">
        <v>271.89</v>
      </c>
      <c r="CZ823">
        <v>609.34</v>
      </c>
      <c r="DA823">
        <v>6</v>
      </c>
      <c r="DB823">
        <v>6</v>
      </c>
      <c r="DC823">
        <v>5</v>
      </c>
      <c r="DD823">
        <v>5</v>
      </c>
      <c r="DE823">
        <v>5</v>
      </c>
      <c r="DF823">
        <v>5</v>
      </c>
      <c r="DG823">
        <v>265</v>
      </c>
      <c r="DI823">
        <v>8</v>
      </c>
      <c r="DJ823">
        <v>3</v>
      </c>
      <c r="DK823">
        <v>3</v>
      </c>
      <c r="DL823">
        <v>5</v>
      </c>
      <c r="DM823">
        <v>6</v>
      </c>
      <c r="DN823">
        <v>6</v>
      </c>
      <c r="DO823">
        <v>6</v>
      </c>
      <c r="DP823" s="2">
        <v>1.71166394858817E+18</v>
      </c>
      <c r="DQ823" t="s">
        <v>1167</v>
      </c>
      <c r="DR823">
        <v>3</v>
      </c>
      <c r="DS823">
        <v>3</v>
      </c>
      <c r="DT823">
        <v>3</v>
      </c>
      <c r="DU823">
        <v>3</v>
      </c>
      <c r="DV823">
        <v>3</v>
      </c>
      <c r="DW823">
        <v>3</v>
      </c>
      <c r="DX823">
        <v>3</v>
      </c>
      <c r="DY823">
        <v>4</v>
      </c>
      <c r="DZ823">
        <v>23</v>
      </c>
      <c r="EA823" t="s">
        <v>1168</v>
      </c>
      <c r="EB823">
        <v>5</v>
      </c>
      <c r="EC823" t="s">
        <v>149</v>
      </c>
    </row>
    <row r="824" spans="1:133" hidden="1">
      <c r="A824" t="s">
        <v>3677</v>
      </c>
      <c r="B824" t="s">
        <v>3339</v>
      </c>
      <c r="AH824">
        <v>5</v>
      </c>
      <c r="AI824">
        <v>4</v>
      </c>
      <c r="AJ824">
        <v>5</v>
      </c>
      <c r="AK824" t="s">
        <v>3275</v>
      </c>
      <c r="CR824">
        <v>0</v>
      </c>
      <c r="CS824">
        <v>0</v>
      </c>
      <c r="CT824">
        <v>3</v>
      </c>
      <c r="CV824">
        <v>7</v>
      </c>
      <c r="CW824">
        <v>183.3</v>
      </c>
      <c r="CX824">
        <v>180.02</v>
      </c>
      <c r="CY824">
        <v>603.53</v>
      </c>
      <c r="CZ824">
        <v>966.85</v>
      </c>
      <c r="DA824">
        <v>5</v>
      </c>
      <c r="DB824">
        <v>6</v>
      </c>
      <c r="DC824">
        <v>4</v>
      </c>
      <c r="DD824">
        <v>4</v>
      </c>
      <c r="DE824">
        <v>3</v>
      </c>
      <c r="DF824">
        <v>4</v>
      </c>
      <c r="DG824">
        <v>334</v>
      </c>
      <c r="DI824">
        <v>8</v>
      </c>
      <c r="DJ824">
        <v>5</v>
      </c>
      <c r="DK824">
        <v>4</v>
      </c>
      <c r="DL824">
        <v>6</v>
      </c>
      <c r="DM824">
        <v>4</v>
      </c>
      <c r="DN824">
        <v>5</v>
      </c>
      <c r="DO824">
        <v>4</v>
      </c>
      <c r="DP824" s="2">
        <v>1.71166344560734E+18</v>
      </c>
      <c r="DQ824" t="s">
        <v>2336</v>
      </c>
      <c r="DR824">
        <v>3</v>
      </c>
      <c r="DS824">
        <v>3</v>
      </c>
      <c r="DT824">
        <v>3</v>
      </c>
      <c r="DU824">
        <v>4</v>
      </c>
      <c r="DV824">
        <v>2</v>
      </c>
      <c r="DW824">
        <v>3</v>
      </c>
      <c r="DX824">
        <v>4</v>
      </c>
      <c r="DY824">
        <v>5</v>
      </c>
      <c r="DZ824">
        <v>12</v>
      </c>
      <c r="EA824" s="1" t="s">
        <v>2337</v>
      </c>
      <c r="EB824">
        <v>7</v>
      </c>
      <c r="EC824" t="s">
        <v>149</v>
      </c>
    </row>
    <row r="825" spans="1:133" hidden="1">
      <c r="A825" t="s">
        <v>3678</v>
      </c>
      <c r="AH825">
        <v>1</v>
      </c>
      <c r="AI825">
        <v>1</v>
      </c>
      <c r="AJ825">
        <v>1</v>
      </c>
      <c r="AK825" t="s">
        <v>3274</v>
      </c>
      <c r="AL825" t="s">
        <v>3279</v>
      </c>
      <c r="AM825" t="s">
        <v>327</v>
      </c>
      <c r="AN825" t="s">
        <v>3358</v>
      </c>
      <c r="AO825" t="s">
        <v>3270</v>
      </c>
      <c r="AP825" t="s">
        <v>3272</v>
      </c>
      <c r="AQ825" t="s">
        <v>3679</v>
      </c>
      <c r="AR825" t="s">
        <v>3278</v>
      </c>
      <c r="CR825">
        <v>1</v>
      </c>
      <c r="CS825">
        <v>1</v>
      </c>
      <c r="CT825">
        <v>3</v>
      </c>
      <c r="CW825" t="s">
        <v>155</v>
      </c>
      <c r="CX825" t="s">
        <v>155</v>
      </c>
      <c r="CY825" t="s">
        <v>155</v>
      </c>
      <c r="CZ825">
        <v>81.010000000000005</v>
      </c>
      <c r="DG825">
        <v>49</v>
      </c>
      <c r="DI825">
        <v>8</v>
      </c>
      <c r="DP825" s="2">
        <v>1.71166341503167E+18</v>
      </c>
      <c r="DQ825" t="s">
        <v>867</v>
      </c>
      <c r="EA825" s="1" t="s">
        <v>868</v>
      </c>
      <c r="EC825" t="s">
        <v>149</v>
      </c>
    </row>
    <row r="826" spans="1:133" hidden="1">
      <c r="A826" t="s">
        <v>3680</v>
      </c>
      <c r="B826" t="s">
        <v>3270</v>
      </c>
      <c r="C826" t="s">
        <v>3278</v>
      </c>
      <c r="AH826">
        <v>7</v>
      </c>
      <c r="AI826">
        <v>7</v>
      </c>
      <c r="AJ826">
        <v>7</v>
      </c>
      <c r="AK826" t="s">
        <v>3279</v>
      </c>
      <c r="AL826" t="s">
        <v>3282</v>
      </c>
      <c r="AM826" t="s">
        <v>3406</v>
      </c>
      <c r="AN826" t="s">
        <v>3302</v>
      </c>
      <c r="AO826" t="s">
        <v>3681</v>
      </c>
      <c r="AP826" t="s">
        <v>3276</v>
      </c>
      <c r="AQ826" t="s">
        <v>327</v>
      </c>
      <c r="AR826" t="s">
        <v>327</v>
      </c>
      <c r="AS826" t="s">
        <v>3443</v>
      </c>
      <c r="AT826" t="s">
        <v>3276</v>
      </c>
      <c r="AU826" t="s">
        <v>3281</v>
      </c>
      <c r="AV826" t="s">
        <v>3270</v>
      </c>
      <c r="CR826">
        <v>0</v>
      </c>
      <c r="CS826">
        <v>1</v>
      </c>
      <c r="CT826">
        <v>1</v>
      </c>
      <c r="CV826">
        <v>5</v>
      </c>
      <c r="CW826">
        <v>64.64</v>
      </c>
      <c r="CX826">
        <v>124.5</v>
      </c>
      <c r="CY826">
        <v>12.3</v>
      </c>
      <c r="CZ826">
        <v>201.43</v>
      </c>
      <c r="DG826">
        <v>121</v>
      </c>
      <c r="DI826">
        <v>8</v>
      </c>
      <c r="DP826" s="2">
        <v>1.71166378599171E+18</v>
      </c>
      <c r="DQ826" t="s">
        <v>843</v>
      </c>
      <c r="DT826">
        <v>3</v>
      </c>
      <c r="DV826">
        <v>4</v>
      </c>
      <c r="DX826">
        <v>4</v>
      </c>
      <c r="EA826" t="s">
        <v>844</v>
      </c>
      <c r="EB826">
        <v>4</v>
      </c>
      <c r="EC826" t="s">
        <v>149</v>
      </c>
    </row>
    <row r="827" spans="1:133" hidden="1">
      <c r="A827" t="s">
        <v>3682</v>
      </c>
      <c r="AH827">
        <v>7</v>
      </c>
      <c r="AI827">
        <v>7</v>
      </c>
      <c r="AJ827">
        <v>7</v>
      </c>
      <c r="AK827" t="s">
        <v>3485</v>
      </c>
      <c r="AL827" t="s">
        <v>3278</v>
      </c>
      <c r="CR827">
        <v>1</v>
      </c>
      <c r="CS827">
        <v>1</v>
      </c>
      <c r="CT827">
        <v>1</v>
      </c>
      <c r="CW827" t="s">
        <v>155</v>
      </c>
      <c r="CX827" t="s">
        <v>155</v>
      </c>
      <c r="CY827" t="s">
        <v>155</v>
      </c>
      <c r="CZ827">
        <v>63.04</v>
      </c>
      <c r="DG827">
        <v>43</v>
      </c>
      <c r="DI827">
        <v>8</v>
      </c>
      <c r="DP827" s="2">
        <v>1.7116644002037199E+18</v>
      </c>
      <c r="DQ827" t="s">
        <v>930</v>
      </c>
      <c r="EA827" t="s">
        <v>931</v>
      </c>
      <c r="EC827" t="s">
        <v>149</v>
      </c>
    </row>
    <row r="828" spans="1:133" hidden="1">
      <c r="A828" t="s">
        <v>3683</v>
      </c>
      <c r="AH828">
        <v>5</v>
      </c>
      <c r="AI828">
        <v>7</v>
      </c>
      <c r="AJ828">
        <v>7</v>
      </c>
      <c r="AK828" t="s">
        <v>3565</v>
      </c>
      <c r="AL828" t="s">
        <v>3537</v>
      </c>
      <c r="AM828" t="s">
        <v>3276</v>
      </c>
      <c r="AN828" t="s">
        <v>3402</v>
      </c>
      <c r="CR828">
        <v>1</v>
      </c>
      <c r="CS828">
        <v>1</v>
      </c>
      <c r="CT828">
        <v>3</v>
      </c>
      <c r="CW828" t="s">
        <v>155</v>
      </c>
      <c r="CX828" t="s">
        <v>155</v>
      </c>
      <c r="CY828" t="s">
        <v>155</v>
      </c>
      <c r="CZ828">
        <v>69.650000000000006</v>
      </c>
      <c r="DG828">
        <v>38</v>
      </c>
      <c r="DI828">
        <v>8</v>
      </c>
      <c r="DP828" s="2">
        <v>1.71166435601442E+18</v>
      </c>
      <c r="DQ828" t="s">
        <v>946</v>
      </c>
      <c r="EA828" t="s">
        <v>947</v>
      </c>
      <c r="EC828" t="s">
        <v>149</v>
      </c>
    </row>
    <row r="829" spans="1:133" hidden="1">
      <c r="A829" t="s">
        <v>3684</v>
      </c>
      <c r="B829" t="s">
        <v>3357</v>
      </c>
      <c r="C829" t="s">
        <v>3283</v>
      </c>
      <c r="D829" t="s">
        <v>3417</v>
      </c>
      <c r="E829" t="s">
        <v>2017</v>
      </c>
      <c r="F829" t="s">
        <v>3288</v>
      </c>
      <c r="AH829">
        <v>4</v>
      </c>
      <c r="AI829">
        <v>5</v>
      </c>
      <c r="AJ829">
        <v>5</v>
      </c>
      <c r="AK829" t="s">
        <v>3685</v>
      </c>
      <c r="AL829" t="s">
        <v>3292</v>
      </c>
      <c r="AM829" t="s">
        <v>3503</v>
      </c>
      <c r="AN829" t="s">
        <v>3686</v>
      </c>
      <c r="CR829">
        <v>0</v>
      </c>
      <c r="CS829">
        <v>0</v>
      </c>
      <c r="CT829">
        <v>1</v>
      </c>
      <c r="CV829">
        <v>7</v>
      </c>
      <c r="CW829">
        <v>142.63999999999999</v>
      </c>
      <c r="CX829">
        <v>141.54</v>
      </c>
      <c r="CY829">
        <v>36.94</v>
      </c>
      <c r="CZ829">
        <v>321.11</v>
      </c>
      <c r="DG829">
        <v>207</v>
      </c>
      <c r="DI829">
        <v>8</v>
      </c>
      <c r="DP829" s="2">
        <v>1.71166380402387E+18</v>
      </c>
      <c r="DQ829" t="s">
        <v>1313</v>
      </c>
      <c r="DT829">
        <v>4</v>
      </c>
      <c r="DV829">
        <v>4</v>
      </c>
      <c r="DX829">
        <v>4</v>
      </c>
      <c r="EA829" t="s">
        <v>1314</v>
      </c>
      <c r="EB829">
        <v>7</v>
      </c>
      <c r="EC829" t="s">
        <v>149</v>
      </c>
    </row>
    <row r="830" spans="1:133" hidden="1">
      <c r="A830" t="s">
        <v>3687</v>
      </c>
      <c r="B830" t="s">
        <v>3688</v>
      </c>
      <c r="C830" t="s">
        <v>3689</v>
      </c>
      <c r="D830" t="s">
        <v>3281</v>
      </c>
      <c r="AH830">
        <v>2</v>
      </c>
      <c r="AI830">
        <v>2</v>
      </c>
      <c r="AJ830">
        <v>2</v>
      </c>
      <c r="AK830" t="s">
        <v>3354</v>
      </c>
      <c r="AL830" t="s">
        <v>3274</v>
      </c>
      <c r="AM830" t="s">
        <v>181</v>
      </c>
      <c r="AN830" t="s">
        <v>3288</v>
      </c>
      <c r="AO830" t="s">
        <v>3325</v>
      </c>
      <c r="AP830" t="s">
        <v>3267</v>
      </c>
      <c r="CR830">
        <v>0</v>
      </c>
      <c r="CS830">
        <v>0</v>
      </c>
      <c r="CT830">
        <v>2</v>
      </c>
      <c r="CU830">
        <v>17</v>
      </c>
      <c r="CV830">
        <v>6</v>
      </c>
      <c r="CW830">
        <v>141.9</v>
      </c>
      <c r="CX830">
        <v>135.26</v>
      </c>
      <c r="CY830">
        <v>271.92</v>
      </c>
      <c r="CZ830">
        <v>549.09</v>
      </c>
      <c r="DA830">
        <v>4</v>
      </c>
      <c r="DB830">
        <v>5</v>
      </c>
      <c r="DC830">
        <v>3</v>
      </c>
      <c r="DD830">
        <v>5</v>
      </c>
      <c r="DE830">
        <v>5</v>
      </c>
      <c r="DF830">
        <v>5</v>
      </c>
      <c r="DG830">
        <v>220</v>
      </c>
      <c r="DH830">
        <v>0</v>
      </c>
      <c r="DI830">
        <v>8</v>
      </c>
      <c r="DJ830">
        <v>5</v>
      </c>
      <c r="DK830">
        <v>3</v>
      </c>
      <c r="DL830">
        <v>5</v>
      </c>
      <c r="DM830">
        <v>5</v>
      </c>
      <c r="DN830">
        <v>5</v>
      </c>
      <c r="DO830">
        <v>5</v>
      </c>
      <c r="DP830" s="2">
        <v>1.71166413022525E+18</v>
      </c>
      <c r="DQ830" t="s">
        <v>1093</v>
      </c>
      <c r="DR830">
        <v>2</v>
      </c>
      <c r="DS830">
        <v>3</v>
      </c>
      <c r="DT830">
        <v>3</v>
      </c>
      <c r="DU830">
        <v>3</v>
      </c>
      <c r="DV830">
        <v>4</v>
      </c>
      <c r="DW830">
        <v>4</v>
      </c>
      <c r="DX830">
        <v>4</v>
      </c>
      <c r="DY830">
        <v>4</v>
      </c>
      <c r="EA830" t="s">
        <v>1094</v>
      </c>
      <c r="EB830">
        <v>7</v>
      </c>
      <c r="EC830" t="s">
        <v>149</v>
      </c>
    </row>
    <row r="831" spans="1:133" hidden="1">
      <c r="A831" t="s">
        <v>3690</v>
      </c>
      <c r="B831" t="s">
        <v>3275</v>
      </c>
      <c r="C831" t="s">
        <v>3439</v>
      </c>
      <c r="D831" t="s">
        <v>3299</v>
      </c>
      <c r="E831" t="s">
        <v>3282</v>
      </c>
      <c r="F831" t="s">
        <v>3290</v>
      </c>
      <c r="G831" t="s">
        <v>3691</v>
      </c>
      <c r="AH831">
        <v>1</v>
      </c>
      <c r="AI831">
        <v>1</v>
      </c>
      <c r="AJ831">
        <v>1</v>
      </c>
      <c r="AK831" t="s">
        <v>232</v>
      </c>
      <c r="AL831" t="s">
        <v>3345</v>
      </c>
      <c r="AM831" t="s">
        <v>3358</v>
      </c>
      <c r="AN831" t="s">
        <v>3272</v>
      </c>
      <c r="AO831" t="s">
        <v>3276</v>
      </c>
      <c r="AP831" t="s">
        <v>3290</v>
      </c>
      <c r="AQ831" t="s">
        <v>3272</v>
      </c>
      <c r="AR831" t="s">
        <v>3279</v>
      </c>
      <c r="AS831" t="s">
        <v>3354</v>
      </c>
      <c r="AT831" t="s">
        <v>181</v>
      </c>
      <c r="AU831" t="s">
        <v>3299</v>
      </c>
      <c r="CR831">
        <v>0</v>
      </c>
      <c r="CS831">
        <v>0</v>
      </c>
      <c r="CT831">
        <v>1</v>
      </c>
      <c r="CV831">
        <v>6</v>
      </c>
      <c r="CW831">
        <v>170.7</v>
      </c>
      <c r="CX831">
        <v>120.2</v>
      </c>
      <c r="CY831">
        <v>21.69</v>
      </c>
      <c r="CZ831">
        <v>312.58999999999997</v>
      </c>
      <c r="DG831">
        <v>210</v>
      </c>
      <c r="DI831">
        <v>8</v>
      </c>
      <c r="DP831" s="2">
        <v>1.7116642664206799E+18</v>
      </c>
      <c r="DQ831" t="s">
        <v>3692</v>
      </c>
      <c r="DT831">
        <v>3</v>
      </c>
      <c r="DV831">
        <v>4</v>
      </c>
      <c r="DX831">
        <v>4</v>
      </c>
      <c r="EA831" t="s">
        <v>3693</v>
      </c>
      <c r="EB831">
        <v>6</v>
      </c>
      <c r="EC831" t="s">
        <v>149</v>
      </c>
    </row>
    <row r="832" spans="1:133" hidden="1">
      <c r="A832" t="s">
        <v>3694</v>
      </c>
      <c r="AH832">
        <v>6</v>
      </c>
      <c r="AI832">
        <v>7</v>
      </c>
      <c r="AJ832">
        <v>6</v>
      </c>
      <c r="AK832" t="s">
        <v>3432</v>
      </c>
      <c r="AL832" t="s">
        <v>3695</v>
      </c>
      <c r="AM832" t="s">
        <v>3429</v>
      </c>
      <c r="AN832" t="s">
        <v>3482</v>
      </c>
      <c r="AO832" t="s">
        <v>3270</v>
      </c>
      <c r="AP832" t="s">
        <v>327</v>
      </c>
      <c r="AQ832" t="s">
        <v>3696</v>
      </c>
      <c r="AR832" t="s">
        <v>3278</v>
      </c>
      <c r="CR832">
        <v>1</v>
      </c>
      <c r="CS832">
        <v>1</v>
      </c>
      <c r="CT832">
        <v>2</v>
      </c>
      <c r="CW832" t="s">
        <v>155</v>
      </c>
      <c r="CX832" t="s">
        <v>155</v>
      </c>
      <c r="CY832" t="s">
        <v>155</v>
      </c>
      <c r="CZ832">
        <v>98.17</v>
      </c>
      <c r="DG832">
        <v>49</v>
      </c>
      <c r="DI832">
        <v>8</v>
      </c>
      <c r="DP832" s="2">
        <v>1.71166395467537E+18</v>
      </c>
      <c r="DQ832" t="s">
        <v>900</v>
      </c>
      <c r="EA832" t="s">
        <v>901</v>
      </c>
      <c r="EC832" t="s">
        <v>149</v>
      </c>
    </row>
    <row r="833" spans="1:133" hidden="1">
      <c r="A833" t="s">
        <v>3697</v>
      </c>
      <c r="B833" t="s">
        <v>2017</v>
      </c>
      <c r="C833" t="s">
        <v>327</v>
      </c>
      <c r="D833" t="s">
        <v>3278</v>
      </c>
      <c r="AH833">
        <v>7</v>
      </c>
      <c r="AI833">
        <v>7</v>
      </c>
      <c r="AJ833">
        <v>7</v>
      </c>
      <c r="AK833" t="s">
        <v>2127</v>
      </c>
      <c r="AL833" t="s">
        <v>3276</v>
      </c>
      <c r="AM833" t="s">
        <v>3419</v>
      </c>
      <c r="AN833" t="s">
        <v>3311</v>
      </c>
      <c r="AO833" t="s">
        <v>3299</v>
      </c>
      <c r="AP833" t="s">
        <v>1884</v>
      </c>
      <c r="CR833">
        <v>0</v>
      </c>
      <c r="CS833">
        <v>1</v>
      </c>
      <c r="CT833">
        <v>1</v>
      </c>
      <c r="CV833">
        <v>6</v>
      </c>
      <c r="CW833">
        <v>72.319999999999993</v>
      </c>
      <c r="CX833">
        <v>135.04</v>
      </c>
      <c r="CY833">
        <v>10.02</v>
      </c>
      <c r="CZ833">
        <v>217.38</v>
      </c>
      <c r="DG833">
        <v>144</v>
      </c>
      <c r="DI833">
        <v>8</v>
      </c>
      <c r="DP833" s="2">
        <v>1.7116634256666701E+18</v>
      </c>
      <c r="DQ833" t="s">
        <v>894</v>
      </c>
      <c r="DT833">
        <v>3</v>
      </c>
      <c r="DV833">
        <v>3</v>
      </c>
      <c r="DX833">
        <v>4</v>
      </c>
      <c r="EA833" s="1" t="s">
        <v>895</v>
      </c>
      <c r="EB833">
        <v>6</v>
      </c>
      <c r="EC833" t="s">
        <v>149</v>
      </c>
    </row>
    <row r="834" spans="1:133" hidden="1">
      <c r="A834" t="s">
        <v>3698</v>
      </c>
      <c r="B834" t="s">
        <v>3445</v>
      </c>
      <c r="C834" t="s">
        <v>3325</v>
      </c>
      <c r="AH834">
        <v>1</v>
      </c>
      <c r="AI834">
        <v>5</v>
      </c>
      <c r="AJ834">
        <v>2</v>
      </c>
      <c r="AK834" t="s">
        <v>3288</v>
      </c>
      <c r="AL834" t="s">
        <v>3317</v>
      </c>
      <c r="AM834" t="s">
        <v>3670</v>
      </c>
      <c r="AN834" t="s">
        <v>3347</v>
      </c>
      <c r="CR834">
        <v>0</v>
      </c>
      <c r="CS834">
        <v>0</v>
      </c>
      <c r="CT834">
        <v>1</v>
      </c>
      <c r="CV834">
        <v>6</v>
      </c>
      <c r="CW834">
        <v>149.56</v>
      </c>
      <c r="CX834">
        <v>151.18</v>
      </c>
      <c r="CY834">
        <v>18.739999999999998</v>
      </c>
      <c r="CZ834">
        <v>319.47000000000003</v>
      </c>
      <c r="DG834">
        <v>252</v>
      </c>
      <c r="DI834">
        <v>8</v>
      </c>
      <c r="DP834" s="2">
        <v>1.7116643095185501E+17</v>
      </c>
      <c r="DQ834" t="s">
        <v>1128</v>
      </c>
      <c r="DT834">
        <v>3</v>
      </c>
      <c r="DV834">
        <v>2</v>
      </c>
      <c r="DX834">
        <v>3</v>
      </c>
      <c r="EA834" t="s">
        <v>1129</v>
      </c>
      <c r="EB834">
        <v>6</v>
      </c>
      <c r="EC834" t="s">
        <v>149</v>
      </c>
    </row>
    <row r="835" spans="1:133" hidden="1">
      <c r="A835" t="s">
        <v>3699</v>
      </c>
      <c r="B835" t="s">
        <v>3700</v>
      </c>
      <c r="C835" t="s">
        <v>3276</v>
      </c>
      <c r="D835" t="s">
        <v>3659</v>
      </c>
      <c r="E835" t="s">
        <v>3541</v>
      </c>
      <c r="F835" t="s">
        <v>3701</v>
      </c>
      <c r="G835" t="s">
        <v>3292</v>
      </c>
      <c r="H835" t="s">
        <v>3327</v>
      </c>
      <c r="I835" t="s">
        <v>3267</v>
      </c>
      <c r="J835" t="s">
        <v>3281</v>
      </c>
      <c r="K835" t="s">
        <v>3276</v>
      </c>
      <c r="L835" t="s">
        <v>3702</v>
      </c>
      <c r="M835" t="s">
        <v>3572</v>
      </c>
      <c r="N835" t="s">
        <v>3278</v>
      </c>
      <c r="AH835">
        <v>7</v>
      </c>
      <c r="AI835">
        <v>7</v>
      </c>
      <c r="AJ835">
        <v>4</v>
      </c>
      <c r="AK835" t="s">
        <v>3703</v>
      </c>
      <c r="AL835" t="s">
        <v>3686</v>
      </c>
      <c r="AM835" t="s">
        <v>3279</v>
      </c>
      <c r="AN835" t="s">
        <v>3438</v>
      </c>
      <c r="AO835" t="s">
        <v>3704</v>
      </c>
      <c r="AP835" t="s">
        <v>3410</v>
      </c>
      <c r="AQ835" t="s">
        <v>3272</v>
      </c>
      <c r="AR835" t="s">
        <v>3292</v>
      </c>
      <c r="AS835" t="s">
        <v>3425</v>
      </c>
      <c r="AT835" t="s">
        <v>3436</v>
      </c>
      <c r="AU835" t="s">
        <v>3272</v>
      </c>
      <c r="AV835" t="s">
        <v>3337</v>
      </c>
      <c r="AW835" t="s">
        <v>3469</v>
      </c>
      <c r="AX835" t="s">
        <v>3702</v>
      </c>
      <c r="AY835" t="s">
        <v>3272</v>
      </c>
      <c r="CR835">
        <v>0</v>
      </c>
      <c r="CS835">
        <v>1</v>
      </c>
      <c r="CT835">
        <v>2</v>
      </c>
      <c r="CU835">
        <v>22</v>
      </c>
      <c r="CV835">
        <v>6</v>
      </c>
      <c r="CW835">
        <v>128.69</v>
      </c>
      <c r="CX835">
        <v>123.1</v>
      </c>
      <c r="CY835">
        <v>223.84</v>
      </c>
      <c r="CZ835">
        <v>475.62</v>
      </c>
      <c r="DA835">
        <v>2</v>
      </c>
      <c r="DB835">
        <v>2</v>
      </c>
      <c r="DC835">
        <v>1</v>
      </c>
      <c r="DD835">
        <v>3</v>
      </c>
      <c r="DE835">
        <v>4</v>
      </c>
      <c r="DF835">
        <v>3</v>
      </c>
      <c r="DG835">
        <v>133</v>
      </c>
      <c r="DH835">
        <v>0</v>
      </c>
      <c r="DI835">
        <v>8</v>
      </c>
      <c r="DJ835">
        <v>6</v>
      </c>
      <c r="DK835">
        <v>6</v>
      </c>
      <c r="DL835">
        <v>7</v>
      </c>
      <c r="DM835">
        <v>6</v>
      </c>
      <c r="DN835">
        <v>5</v>
      </c>
      <c r="DO835">
        <v>4</v>
      </c>
      <c r="DP835" s="2">
        <v>1.7116641894612101E+18</v>
      </c>
      <c r="DQ835" t="s">
        <v>1142</v>
      </c>
      <c r="DR835">
        <v>2</v>
      </c>
      <c r="DS835">
        <v>2</v>
      </c>
      <c r="DT835">
        <v>3</v>
      </c>
      <c r="DU835">
        <v>2</v>
      </c>
      <c r="DV835">
        <v>2</v>
      </c>
      <c r="DW835">
        <v>2</v>
      </c>
      <c r="DX835">
        <v>3</v>
      </c>
      <c r="DY835">
        <v>3</v>
      </c>
      <c r="EA835" t="s">
        <v>1143</v>
      </c>
      <c r="EB835">
        <v>6</v>
      </c>
      <c r="EC835" t="s">
        <v>149</v>
      </c>
    </row>
    <row r="836" spans="1:133" hidden="1">
      <c r="A836" t="s">
        <v>3705</v>
      </c>
      <c r="B836" t="s">
        <v>3593</v>
      </c>
      <c r="C836" t="s">
        <v>3276</v>
      </c>
      <c r="D836" t="s">
        <v>3706</v>
      </c>
      <c r="E836" t="s">
        <v>3572</v>
      </c>
      <c r="F836" t="s">
        <v>3270</v>
      </c>
      <c r="G836" t="s">
        <v>3272</v>
      </c>
      <c r="H836" t="s">
        <v>3277</v>
      </c>
      <c r="AH836">
        <v>4</v>
      </c>
      <c r="AI836">
        <v>3</v>
      </c>
      <c r="AJ836">
        <v>3</v>
      </c>
      <c r="AK836" t="s">
        <v>3425</v>
      </c>
      <c r="AL836" t="s">
        <v>3276</v>
      </c>
      <c r="AM836" t="s">
        <v>3354</v>
      </c>
      <c r="AN836" t="s">
        <v>3280</v>
      </c>
      <c r="AO836" t="s">
        <v>3376</v>
      </c>
      <c r="AP836" t="s">
        <v>327</v>
      </c>
      <c r="CR836">
        <v>0</v>
      </c>
      <c r="CS836">
        <v>0</v>
      </c>
      <c r="CT836">
        <v>1</v>
      </c>
      <c r="CV836">
        <v>5</v>
      </c>
      <c r="CW836">
        <v>130.78</v>
      </c>
      <c r="CX836">
        <v>135.01</v>
      </c>
      <c r="CY836">
        <v>14.67</v>
      </c>
      <c r="CZ836">
        <v>280.47000000000003</v>
      </c>
      <c r="DG836">
        <v>208</v>
      </c>
      <c r="DI836">
        <v>8</v>
      </c>
      <c r="DP836" s="2">
        <v>1.7116642723602199E+18</v>
      </c>
      <c r="DQ836" t="s">
        <v>1060</v>
      </c>
      <c r="DT836">
        <v>3</v>
      </c>
      <c r="DV836">
        <v>3</v>
      </c>
      <c r="DX836">
        <v>4</v>
      </c>
      <c r="EA836" t="s">
        <v>1061</v>
      </c>
      <c r="EB836">
        <v>6</v>
      </c>
      <c r="EC836" t="s">
        <v>149</v>
      </c>
    </row>
    <row r="837" spans="1:133" hidden="1">
      <c r="A837" t="s">
        <v>3707</v>
      </c>
      <c r="B837" t="s">
        <v>3402</v>
      </c>
      <c r="AH837">
        <v>5</v>
      </c>
      <c r="AI837">
        <v>5</v>
      </c>
      <c r="AJ837">
        <v>5</v>
      </c>
      <c r="AK837" t="s">
        <v>181</v>
      </c>
      <c r="AL837" t="s">
        <v>3283</v>
      </c>
      <c r="AM837" t="s">
        <v>3290</v>
      </c>
      <c r="AN837" t="s">
        <v>327</v>
      </c>
      <c r="AO837" t="s">
        <v>3438</v>
      </c>
      <c r="CR837">
        <v>0</v>
      </c>
      <c r="CS837">
        <v>1</v>
      </c>
      <c r="CT837">
        <v>2</v>
      </c>
      <c r="CU837">
        <v>19</v>
      </c>
      <c r="CV837">
        <v>5</v>
      </c>
      <c r="CW837">
        <v>87.66</v>
      </c>
      <c r="CX837">
        <v>142.16999999999999</v>
      </c>
      <c r="CY837">
        <v>272.20999999999998</v>
      </c>
      <c r="CZ837">
        <v>502.04</v>
      </c>
      <c r="DA837">
        <v>4</v>
      </c>
      <c r="DB837">
        <v>4</v>
      </c>
      <c r="DC837">
        <v>4</v>
      </c>
      <c r="DD837">
        <v>3</v>
      </c>
      <c r="DE837">
        <v>5</v>
      </c>
      <c r="DF837">
        <v>5</v>
      </c>
      <c r="DG837">
        <v>172</v>
      </c>
      <c r="DH837">
        <v>0</v>
      </c>
      <c r="DI837">
        <v>8</v>
      </c>
      <c r="DJ837">
        <v>3</v>
      </c>
      <c r="DK837">
        <v>3</v>
      </c>
      <c r="DL837">
        <v>3</v>
      </c>
      <c r="DM837">
        <v>5</v>
      </c>
      <c r="DN837">
        <v>5</v>
      </c>
      <c r="DP837" s="2">
        <v>1.7116639563641299E+17</v>
      </c>
      <c r="DQ837" t="s">
        <v>1153</v>
      </c>
      <c r="DR837">
        <v>3</v>
      </c>
      <c r="DS837">
        <v>3</v>
      </c>
      <c r="DT837">
        <v>3</v>
      </c>
      <c r="DU837">
        <v>3</v>
      </c>
      <c r="DV837">
        <v>4</v>
      </c>
      <c r="DW837">
        <v>3</v>
      </c>
      <c r="DX837">
        <v>4</v>
      </c>
      <c r="DY837">
        <v>3</v>
      </c>
      <c r="EA837" t="s">
        <v>1154</v>
      </c>
      <c r="EB837">
        <v>5</v>
      </c>
      <c r="EC837" t="s">
        <v>149</v>
      </c>
    </row>
    <row r="838" spans="1:133" hidden="1">
      <c r="A838" t="s">
        <v>3708</v>
      </c>
      <c r="AH838">
        <v>6</v>
      </c>
      <c r="AI838">
        <v>6</v>
      </c>
      <c r="AJ838">
        <v>6</v>
      </c>
      <c r="AK838" t="s">
        <v>3391</v>
      </c>
      <c r="AL838" t="s">
        <v>3561</v>
      </c>
      <c r="CR838">
        <v>1</v>
      </c>
      <c r="CS838">
        <v>1</v>
      </c>
      <c r="CT838">
        <v>2</v>
      </c>
      <c r="CW838" t="s">
        <v>155</v>
      </c>
      <c r="CX838" t="s">
        <v>155</v>
      </c>
      <c r="CY838" t="s">
        <v>155</v>
      </c>
      <c r="CZ838">
        <v>72.05</v>
      </c>
      <c r="DG838">
        <v>49</v>
      </c>
      <c r="DI838">
        <v>8</v>
      </c>
      <c r="DP838" s="2">
        <v>1.7116642725304399E+18</v>
      </c>
      <c r="DQ838" t="s">
        <v>1014</v>
      </c>
      <c r="EA838" t="s">
        <v>1015</v>
      </c>
      <c r="EC838" t="s">
        <v>149</v>
      </c>
    </row>
    <row r="839" spans="1:133" hidden="1">
      <c r="A839" t="s">
        <v>3709</v>
      </c>
      <c r="AH839">
        <v>5</v>
      </c>
      <c r="AI839">
        <v>5</v>
      </c>
      <c r="AJ839">
        <v>5</v>
      </c>
      <c r="AK839" t="s">
        <v>3267</v>
      </c>
      <c r="AL839" t="s">
        <v>1884</v>
      </c>
      <c r="AM839" t="s">
        <v>3287</v>
      </c>
      <c r="AN839" t="s">
        <v>3272</v>
      </c>
      <c r="AO839" t="s">
        <v>3268</v>
      </c>
      <c r="AP839" t="s">
        <v>3310</v>
      </c>
      <c r="AQ839" t="s">
        <v>3278</v>
      </c>
      <c r="CR839">
        <v>1</v>
      </c>
      <c r="CS839">
        <v>1</v>
      </c>
      <c r="CT839">
        <v>3</v>
      </c>
      <c r="CW839" t="s">
        <v>155</v>
      </c>
      <c r="CX839" t="s">
        <v>155</v>
      </c>
      <c r="CY839" t="s">
        <v>155</v>
      </c>
      <c r="CZ839">
        <v>142.36000000000001</v>
      </c>
      <c r="DG839">
        <v>94</v>
      </c>
      <c r="DI839">
        <v>8</v>
      </c>
      <c r="DP839" s="2">
        <v>1.71166461465443E+18</v>
      </c>
      <c r="DQ839" t="s">
        <v>990</v>
      </c>
      <c r="EA839" t="s">
        <v>991</v>
      </c>
      <c r="EC839" t="s">
        <v>149</v>
      </c>
    </row>
    <row r="840" spans="1:133" hidden="1">
      <c r="A840" t="s">
        <v>3710</v>
      </c>
      <c r="B840" t="s">
        <v>3711</v>
      </c>
      <c r="C840" t="s">
        <v>3452</v>
      </c>
      <c r="D840" t="s">
        <v>3633</v>
      </c>
      <c r="E840" t="s">
        <v>3712</v>
      </c>
      <c r="AH840">
        <v>7</v>
      </c>
      <c r="AI840">
        <v>7</v>
      </c>
      <c r="AJ840">
        <v>7</v>
      </c>
      <c r="AK840" t="s">
        <v>1884</v>
      </c>
      <c r="AL840" t="s">
        <v>3288</v>
      </c>
      <c r="AM840" t="s">
        <v>3355</v>
      </c>
      <c r="AN840" t="s">
        <v>3288</v>
      </c>
      <c r="AO840" t="s">
        <v>3376</v>
      </c>
      <c r="AP840" t="s">
        <v>3713</v>
      </c>
      <c r="AQ840" t="s">
        <v>3417</v>
      </c>
      <c r="AR840" t="s">
        <v>3468</v>
      </c>
      <c r="AS840" t="s">
        <v>3675</v>
      </c>
      <c r="AT840" t="s">
        <v>3714</v>
      </c>
      <c r="CR840">
        <v>0</v>
      </c>
      <c r="CS840">
        <v>0</v>
      </c>
      <c r="CT840">
        <v>2</v>
      </c>
      <c r="CU840">
        <v>19</v>
      </c>
      <c r="CV840">
        <v>6</v>
      </c>
      <c r="CW840">
        <v>129.41</v>
      </c>
      <c r="CX840">
        <v>121.48</v>
      </c>
      <c r="CY840">
        <v>329.48</v>
      </c>
      <c r="CZ840">
        <v>580.37</v>
      </c>
      <c r="DA840">
        <v>4</v>
      </c>
      <c r="DB840">
        <v>3</v>
      </c>
      <c r="DC840">
        <v>3</v>
      </c>
      <c r="DD840">
        <v>6</v>
      </c>
      <c r="DE840">
        <v>5</v>
      </c>
      <c r="DF840">
        <v>3</v>
      </c>
      <c r="DG840">
        <v>138</v>
      </c>
      <c r="DH840">
        <v>0</v>
      </c>
      <c r="DI840">
        <v>8</v>
      </c>
      <c r="DJ840">
        <v>5</v>
      </c>
      <c r="DK840">
        <v>3</v>
      </c>
      <c r="DL840">
        <v>5</v>
      </c>
      <c r="DM840">
        <v>6</v>
      </c>
      <c r="DN840">
        <v>5</v>
      </c>
      <c r="DO840">
        <v>6</v>
      </c>
      <c r="DP840" s="2">
        <v>1.7116641492058099E+18</v>
      </c>
      <c r="DQ840" t="s">
        <v>1096</v>
      </c>
      <c r="DR840">
        <v>2</v>
      </c>
      <c r="DS840">
        <v>3</v>
      </c>
      <c r="DT840">
        <v>3</v>
      </c>
      <c r="DU840">
        <v>4</v>
      </c>
      <c r="DV840">
        <v>5</v>
      </c>
      <c r="DW840">
        <v>4</v>
      </c>
      <c r="DX840">
        <v>5</v>
      </c>
      <c r="DY840">
        <v>2</v>
      </c>
      <c r="EA840" t="s">
        <v>1097</v>
      </c>
      <c r="EB840">
        <v>7</v>
      </c>
      <c r="EC840" t="s">
        <v>149</v>
      </c>
    </row>
    <row r="841" spans="1:133" hidden="1">
      <c r="A841" t="s">
        <v>3715</v>
      </c>
      <c r="B841" t="s">
        <v>3597</v>
      </c>
      <c r="C841" t="s">
        <v>327</v>
      </c>
      <c r="D841" t="s">
        <v>3344</v>
      </c>
      <c r="E841" t="s">
        <v>3270</v>
      </c>
      <c r="F841" t="s">
        <v>3278</v>
      </c>
      <c r="AH841">
        <v>7</v>
      </c>
      <c r="AI841">
        <v>7</v>
      </c>
      <c r="AJ841">
        <v>7</v>
      </c>
      <c r="AK841" t="s">
        <v>327</v>
      </c>
      <c r="AL841" t="s">
        <v>327</v>
      </c>
      <c r="AM841" t="s">
        <v>3546</v>
      </c>
      <c r="AN841" t="s">
        <v>3355</v>
      </c>
      <c r="AO841" t="s">
        <v>3529</v>
      </c>
      <c r="AP841" t="s">
        <v>3716</v>
      </c>
      <c r="CR841">
        <v>0</v>
      </c>
      <c r="CS841">
        <v>1</v>
      </c>
      <c r="CT841">
        <v>1</v>
      </c>
      <c r="CV841">
        <v>6</v>
      </c>
      <c r="CW841">
        <v>144.26</v>
      </c>
      <c r="CX841">
        <v>121.77</v>
      </c>
      <c r="CY841">
        <v>20.12</v>
      </c>
      <c r="CZ841">
        <v>286.14999999999998</v>
      </c>
      <c r="DG841">
        <v>176</v>
      </c>
      <c r="DI841">
        <v>8</v>
      </c>
      <c r="DP841" s="2">
        <v>1.71166288852768E+18</v>
      </c>
      <c r="DQ841" t="s">
        <v>750</v>
      </c>
      <c r="DT841">
        <v>4</v>
      </c>
      <c r="DV841">
        <v>4</v>
      </c>
      <c r="DX841">
        <v>4</v>
      </c>
      <c r="EA841" t="s">
        <v>751</v>
      </c>
      <c r="EB841">
        <v>6</v>
      </c>
      <c r="EC841" t="s">
        <v>149</v>
      </c>
    </row>
    <row r="842" spans="1:133" hidden="1">
      <c r="A842" t="s">
        <v>3717</v>
      </c>
      <c r="AH842">
        <v>6</v>
      </c>
      <c r="AI842">
        <v>7</v>
      </c>
      <c r="AJ842">
        <v>6</v>
      </c>
      <c r="AK842" t="s">
        <v>181</v>
      </c>
      <c r="CR842">
        <v>1</v>
      </c>
      <c r="CS842">
        <v>1</v>
      </c>
      <c r="CT842">
        <v>2</v>
      </c>
      <c r="CW842" t="s">
        <v>155</v>
      </c>
      <c r="CX842" t="s">
        <v>155</v>
      </c>
      <c r="CY842" t="s">
        <v>155</v>
      </c>
      <c r="CZ842">
        <v>0.03</v>
      </c>
      <c r="DG842">
        <v>0</v>
      </c>
      <c r="DI842">
        <v>8</v>
      </c>
      <c r="DP842" s="2">
        <v>1.71166481230463E+18</v>
      </c>
      <c r="DQ842" t="s">
        <v>1338</v>
      </c>
      <c r="EA842" t="s">
        <v>1339</v>
      </c>
      <c r="EC842" t="s">
        <v>149</v>
      </c>
    </row>
    <row r="843" spans="1:133" hidden="1">
      <c r="A843" t="s">
        <v>3718</v>
      </c>
      <c r="B843" t="s">
        <v>1884</v>
      </c>
      <c r="C843" t="s">
        <v>3274</v>
      </c>
      <c r="D843" t="s">
        <v>3342</v>
      </c>
      <c r="E843" t="s">
        <v>3291</v>
      </c>
      <c r="F843" t="s">
        <v>3294</v>
      </c>
      <c r="G843" t="s">
        <v>3278</v>
      </c>
      <c r="AH843">
        <v>7</v>
      </c>
      <c r="AI843">
        <v>7</v>
      </c>
      <c r="AJ843">
        <v>7</v>
      </c>
      <c r="AK843" t="s">
        <v>3287</v>
      </c>
      <c r="AL843" t="s">
        <v>3270</v>
      </c>
      <c r="AM843" t="s">
        <v>3302</v>
      </c>
      <c r="AN843" t="s">
        <v>3283</v>
      </c>
      <c r="AO843" t="s">
        <v>3287</v>
      </c>
      <c r="AP843" t="s">
        <v>3279</v>
      </c>
      <c r="CR843">
        <v>0</v>
      </c>
      <c r="CS843">
        <v>1</v>
      </c>
      <c r="CT843">
        <v>3</v>
      </c>
      <c r="CV843">
        <v>7</v>
      </c>
      <c r="CW843">
        <v>96.02</v>
      </c>
      <c r="CX843">
        <v>126.38</v>
      </c>
      <c r="CY843">
        <v>667.59</v>
      </c>
      <c r="CZ843">
        <v>889.99</v>
      </c>
      <c r="DA843">
        <v>6</v>
      </c>
      <c r="DB843">
        <v>6</v>
      </c>
      <c r="DC843">
        <v>6</v>
      </c>
      <c r="DD843">
        <v>3</v>
      </c>
      <c r="DE843">
        <v>5</v>
      </c>
      <c r="DF843">
        <v>4</v>
      </c>
      <c r="DG843">
        <v>158</v>
      </c>
      <c r="DI843">
        <v>8</v>
      </c>
      <c r="DJ843">
        <v>6</v>
      </c>
      <c r="DK843">
        <v>6</v>
      </c>
      <c r="DL843">
        <v>6</v>
      </c>
      <c r="DM843">
        <v>7</v>
      </c>
      <c r="DN843">
        <v>7</v>
      </c>
      <c r="DO843">
        <v>7</v>
      </c>
      <c r="DP843" s="2">
        <v>1.71166387525647E+18</v>
      </c>
      <c r="DQ843" t="s">
        <v>1049</v>
      </c>
      <c r="DR843">
        <v>1</v>
      </c>
      <c r="DS843">
        <v>4</v>
      </c>
      <c r="DT843">
        <v>3</v>
      </c>
      <c r="DU843">
        <v>4</v>
      </c>
      <c r="DV843">
        <v>5</v>
      </c>
      <c r="DW843">
        <v>4</v>
      </c>
      <c r="DX843">
        <v>5</v>
      </c>
      <c r="DY843">
        <v>6</v>
      </c>
      <c r="DZ843">
        <v>12</v>
      </c>
      <c r="EA843" t="s">
        <v>1050</v>
      </c>
      <c r="EB843">
        <v>7</v>
      </c>
      <c r="EC843" t="s">
        <v>149</v>
      </c>
    </row>
    <row r="844" spans="1:133" hidden="1">
      <c r="A844" t="s">
        <v>3719</v>
      </c>
      <c r="AH844">
        <v>5</v>
      </c>
      <c r="AI844">
        <v>5</v>
      </c>
      <c r="AJ844">
        <v>5</v>
      </c>
      <c r="AK844" t="s">
        <v>3345</v>
      </c>
      <c r="AL844" t="s">
        <v>3276</v>
      </c>
      <c r="AM844" t="s">
        <v>181</v>
      </c>
      <c r="AN844" t="s">
        <v>3333</v>
      </c>
      <c r="AO844" t="s">
        <v>3330</v>
      </c>
      <c r="CR844">
        <v>1</v>
      </c>
      <c r="CS844">
        <v>1</v>
      </c>
      <c r="CT844">
        <v>2</v>
      </c>
      <c r="CW844" t="s">
        <v>155</v>
      </c>
      <c r="CX844" t="s">
        <v>155</v>
      </c>
      <c r="CY844" t="s">
        <v>155</v>
      </c>
      <c r="CZ844">
        <v>142.29</v>
      </c>
      <c r="DG844">
        <v>99</v>
      </c>
      <c r="DI844">
        <v>8</v>
      </c>
      <c r="DP844" s="2">
        <v>1.7116645325614999E+18</v>
      </c>
      <c r="DQ844" t="s">
        <v>1321</v>
      </c>
      <c r="EA844" t="s">
        <v>1322</v>
      </c>
      <c r="EC844" t="s">
        <v>149</v>
      </c>
    </row>
    <row r="845" spans="1:133" hidden="1">
      <c r="A845" t="s">
        <v>3720</v>
      </c>
      <c r="B845" t="s">
        <v>3282</v>
      </c>
      <c r="C845" t="s">
        <v>3278</v>
      </c>
      <c r="AH845">
        <v>5</v>
      </c>
      <c r="AI845">
        <v>5</v>
      </c>
      <c r="AJ845">
        <v>5</v>
      </c>
      <c r="AK845" t="s">
        <v>3290</v>
      </c>
      <c r="AL845" t="s">
        <v>3357</v>
      </c>
      <c r="AM845" t="s">
        <v>3721</v>
      </c>
      <c r="AN845" t="s">
        <v>3591</v>
      </c>
      <c r="AO845" t="s">
        <v>3279</v>
      </c>
      <c r="AP845" t="s">
        <v>3406</v>
      </c>
      <c r="AQ845" t="s">
        <v>3722</v>
      </c>
      <c r="AR845" t="s">
        <v>3723</v>
      </c>
      <c r="AS845" t="s">
        <v>3333</v>
      </c>
      <c r="AT845" t="s">
        <v>3724</v>
      </c>
      <c r="AU845" t="s">
        <v>2245</v>
      </c>
      <c r="AV845" t="s">
        <v>3338</v>
      </c>
      <c r="AW845" t="s">
        <v>3263</v>
      </c>
      <c r="AX845" t="s">
        <v>3725</v>
      </c>
      <c r="AY845" t="s">
        <v>3265</v>
      </c>
      <c r="AZ845" t="s">
        <v>232</v>
      </c>
      <c r="BA845" t="s">
        <v>232</v>
      </c>
      <c r="BB845" t="s">
        <v>3726</v>
      </c>
      <c r="CR845">
        <v>0</v>
      </c>
      <c r="CS845">
        <v>1</v>
      </c>
      <c r="CT845">
        <v>2</v>
      </c>
      <c r="CU845">
        <v>21</v>
      </c>
      <c r="CV845">
        <v>5</v>
      </c>
      <c r="CW845">
        <v>23.61</v>
      </c>
      <c r="CX845">
        <v>126.68</v>
      </c>
      <c r="CY845">
        <v>235.2</v>
      </c>
      <c r="CZ845">
        <v>385.49</v>
      </c>
      <c r="DA845">
        <v>4</v>
      </c>
      <c r="DB845">
        <v>2</v>
      </c>
      <c r="DC845">
        <v>1</v>
      </c>
      <c r="DD845">
        <v>7</v>
      </c>
      <c r="DE845">
        <v>5</v>
      </c>
      <c r="DF845">
        <v>5</v>
      </c>
      <c r="DG845">
        <v>43</v>
      </c>
      <c r="DH845">
        <v>0</v>
      </c>
      <c r="DI845">
        <v>8</v>
      </c>
      <c r="DJ845">
        <v>5</v>
      </c>
      <c r="DK845">
        <v>2</v>
      </c>
      <c r="DL845">
        <v>2</v>
      </c>
      <c r="DM845">
        <v>5</v>
      </c>
      <c r="DN845">
        <v>5</v>
      </c>
      <c r="DO845">
        <v>5</v>
      </c>
      <c r="DP845" s="2">
        <v>1.71166462465759E+18</v>
      </c>
      <c r="DQ845" t="s">
        <v>1175</v>
      </c>
      <c r="DR845">
        <v>7</v>
      </c>
      <c r="DS845">
        <v>3</v>
      </c>
      <c r="DT845">
        <v>3</v>
      </c>
      <c r="DU845">
        <v>3</v>
      </c>
      <c r="DV845">
        <v>3</v>
      </c>
      <c r="DW845">
        <v>3</v>
      </c>
      <c r="DX845">
        <v>3</v>
      </c>
      <c r="DY845">
        <v>1</v>
      </c>
      <c r="EA845" t="s">
        <v>1176</v>
      </c>
      <c r="EB845">
        <v>6</v>
      </c>
      <c r="EC845" t="s">
        <v>149</v>
      </c>
    </row>
    <row r="846" spans="1:133" hidden="1">
      <c r="A846" t="s">
        <v>3727</v>
      </c>
      <c r="AH846">
        <v>2</v>
      </c>
      <c r="AI846">
        <v>2</v>
      </c>
      <c r="AJ846">
        <v>6</v>
      </c>
      <c r="AK846" t="s">
        <v>3278</v>
      </c>
      <c r="CR846">
        <v>1</v>
      </c>
      <c r="CS846">
        <v>1</v>
      </c>
      <c r="CT846">
        <v>3</v>
      </c>
      <c r="CW846" t="s">
        <v>155</v>
      </c>
      <c r="CX846" t="s">
        <v>155</v>
      </c>
      <c r="CY846" t="s">
        <v>155</v>
      </c>
      <c r="CZ846">
        <v>38.04</v>
      </c>
      <c r="DG846">
        <v>25</v>
      </c>
      <c r="DI846">
        <v>8</v>
      </c>
      <c r="DP846" s="2">
        <v>1.7116645556589901E+18</v>
      </c>
      <c r="DQ846" t="s">
        <v>1180</v>
      </c>
      <c r="EA846" t="s">
        <v>1181</v>
      </c>
      <c r="EC846" t="s">
        <v>149</v>
      </c>
    </row>
    <row r="847" spans="1:133" hidden="1">
      <c r="A847" t="s">
        <v>3728</v>
      </c>
      <c r="B847" t="s">
        <v>3418</v>
      </c>
      <c r="C847" t="s">
        <v>3729</v>
      </c>
      <c r="D847" t="s">
        <v>3262</v>
      </c>
      <c r="E847" t="s">
        <v>3730</v>
      </c>
      <c r="F847" t="s">
        <v>3731</v>
      </c>
      <c r="G847" t="s">
        <v>3658</v>
      </c>
      <c r="H847" t="s">
        <v>3279</v>
      </c>
      <c r="AH847">
        <v>6</v>
      </c>
      <c r="AI847">
        <v>6</v>
      </c>
      <c r="AJ847">
        <v>5</v>
      </c>
      <c r="AK847" t="s">
        <v>3339</v>
      </c>
      <c r="AL847" t="s">
        <v>327</v>
      </c>
      <c r="AM847" t="s">
        <v>3732</v>
      </c>
      <c r="AN847" t="s">
        <v>3336</v>
      </c>
      <c r="AO847" t="s">
        <v>3420</v>
      </c>
      <c r="AP847" t="s">
        <v>3657</v>
      </c>
      <c r="AQ847" t="s">
        <v>3733</v>
      </c>
      <c r="CR847">
        <v>0</v>
      </c>
      <c r="CS847">
        <v>0</v>
      </c>
      <c r="CT847">
        <v>2</v>
      </c>
      <c r="CU847">
        <v>19</v>
      </c>
      <c r="CV847">
        <v>7</v>
      </c>
      <c r="CW847">
        <v>126.52</v>
      </c>
      <c r="CX847">
        <v>137.41999999999999</v>
      </c>
      <c r="CY847">
        <v>238.31</v>
      </c>
      <c r="CZ847">
        <v>502.24</v>
      </c>
      <c r="DA847">
        <v>1</v>
      </c>
      <c r="DB847">
        <v>1</v>
      </c>
      <c r="DC847">
        <v>1</v>
      </c>
      <c r="DD847">
        <v>3</v>
      </c>
      <c r="DE847">
        <v>3</v>
      </c>
      <c r="DF847">
        <v>2</v>
      </c>
      <c r="DG847">
        <v>159</v>
      </c>
      <c r="DH847">
        <v>0</v>
      </c>
      <c r="DI847">
        <v>8</v>
      </c>
      <c r="DJ847">
        <v>6</v>
      </c>
      <c r="DK847">
        <v>6</v>
      </c>
      <c r="DL847">
        <v>7</v>
      </c>
      <c r="DM847">
        <v>6</v>
      </c>
      <c r="DN847">
        <v>7</v>
      </c>
      <c r="DO847">
        <v>7</v>
      </c>
      <c r="DP847" s="2">
        <v>1.7116645941849201E+18</v>
      </c>
      <c r="DQ847" t="s">
        <v>1231</v>
      </c>
      <c r="DR847">
        <v>1</v>
      </c>
      <c r="DS847">
        <v>2</v>
      </c>
      <c r="DT847">
        <v>3</v>
      </c>
      <c r="DU847">
        <v>3</v>
      </c>
      <c r="DV847">
        <v>4</v>
      </c>
      <c r="DW847">
        <v>3</v>
      </c>
      <c r="DX847">
        <v>5</v>
      </c>
      <c r="DY847">
        <v>2</v>
      </c>
      <c r="EA847" t="s">
        <v>1232</v>
      </c>
      <c r="EB847">
        <v>7</v>
      </c>
      <c r="EC847" t="s">
        <v>149</v>
      </c>
    </row>
    <row r="848" spans="1:133" hidden="1">
      <c r="A848" t="s">
        <v>3734</v>
      </c>
      <c r="AH848">
        <v>7</v>
      </c>
      <c r="AI848">
        <v>7</v>
      </c>
      <c r="AJ848">
        <v>7</v>
      </c>
      <c r="AK848" t="s">
        <v>3597</v>
      </c>
      <c r="AL848" t="s">
        <v>3278</v>
      </c>
      <c r="CR848">
        <v>1</v>
      </c>
      <c r="CS848">
        <v>1</v>
      </c>
      <c r="CT848">
        <v>3</v>
      </c>
      <c r="CW848" t="s">
        <v>155</v>
      </c>
      <c r="CX848" t="s">
        <v>155</v>
      </c>
      <c r="CY848" t="s">
        <v>155</v>
      </c>
      <c r="CZ848">
        <v>101.84</v>
      </c>
      <c r="DG848">
        <v>74</v>
      </c>
      <c r="DI848">
        <v>8</v>
      </c>
      <c r="DP848" s="2">
        <v>1.71166310938816E+18</v>
      </c>
      <c r="DQ848" t="s">
        <v>1025</v>
      </c>
      <c r="EA848" t="s">
        <v>1026</v>
      </c>
      <c r="EC848" t="s">
        <v>149</v>
      </c>
    </row>
    <row r="849" spans="1:133" hidden="1">
      <c r="A849" t="s">
        <v>3735</v>
      </c>
      <c r="B849" t="s">
        <v>3406</v>
      </c>
      <c r="C849" t="s">
        <v>3292</v>
      </c>
      <c r="D849" t="s">
        <v>3299</v>
      </c>
      <c r="E849" t="s">
        <v>3291</v>
      </c>
      <c r="F849" t="s">
        <v>3736</v>
      </c>
      <c r="G849" t="s">
        <v>3603</v>
      </c>
      <c r="H849" t="s">
        <v>3737</v>
      </c>
      <c r="I849" t="s">
        <v>3270</v>
      </c>
      <c r="J849" t="s">
        <v>3291</v>
      </c>
      <c r="AH849">
        <v>5</v>
      </c>
      <c r="AI849">
        <v>5</v>
      </c>
      <c r="AJ849">
        <v>5</v>
      </c>
      <c r="AK849" t="s">
        <v>3450</v>
      </c>
      <c r="AL849" t="s">
        <v>3288</v>
      </c>
      <c r="AM849" t="s">
        <v>3354</v>
      </c>
      <c r="AN849" t="s">
        <v>3406</v>
      </c>
      <c r="AO849" t="s">
        <v>3430</v>
      </c>
      <c r="AP849" t="s">
        <v>3406</v>
      </c>
      <c r="AQ849" t="s">
        <v>3394</v>
      </c>
      <c r="AR849" t="s">
        <v>3737</v>
      </c>
      <c r="AS849" t="s">
        <v>3472</v>
      </c>
      <c r="AT849" t="s">
        <v>3738</v>
      </c>
      <c r="CR849">
        <v>0</v>
      </c>
      <c r="CS849">
        <v>0</v>
      </c>
      <c r="CT849">
        <v>2</v>
      </c>
      <c r="CU849">
        <v>21</v>
      </c>
      <c r="CV849">
        <v>6</v>
      </c>
      <c r="CW849">
        <v>121.8</v>
      </c>
      <c r="CX849">
        <v>129.62</v>
      </c>
      <c r="CY849">
        <v>227.24</v>
      </c>
      <c r="CZ849">
        <v>478.66</v>
      </c>
      <c r="DA849">
        <v>5</v>
      </c>
      <c r="DB849">
        <v>5</v>
      </c>
      <c r="DC849">
        <v>4</v>
      </c>
      <c r="DD849">
        <v>6</v>
      </c>
      <c r="DE849">
        <v>5</v>
      </c>
      <c r="DF849">
        <v>3</v>
      </c>
      <c r="DG849">
        <v>140</v>
      </c>
      <c r="DH849">
        <v>0</v>
      </c>
      <c r="DI849">
        <v>8</v>
      </c>
      <c r="DJ849">
        <v>5</v>
      </c>
      <c r="DK849">
        <v>5</v>
      </c>
      <c r="DL849">
        <v>5</v>
      </c>
      <c r="DM849">
        <v>6</v>
      </c>
      <c r="DN849">
        <v>6</v>
      </c>
      <c r="DO849">
        <v>6</v>
      </c>
      <c r="DP849" s="2">
        <v>1.7116647123122401E+18</v>
      </c>
      <c r="DQ849" t="s">
        <v>1146</v>
      </c>
      <c r="DR849">
        <v>3</v>
      </c>
      <c r="DS849">
        <v>3</v>
      </c>
      <c r="DT849">
        <v>2</v>
      </c>
      <c r="DU849">
        <v>4</v>
      </c>
      <c r="DV849">
        <v>2</v>
      </c>
      <c r="DW849">
        <v>4</v>
      </c>
      <c r="DX849">
        <v>3</v>
      </c>
      <c r="DY849">
        <v>5</v>
      </c>
      <c r="EA849" t="s">
        <v>1147</v>
      </c>
      <c r="EB849">
        <v>7</v>
      </c>
      <c r="EC849" t="s">
        <v>149</v>
      </c>
    </row>
    <row r="850" spans="1:133" hidden="1">
      <c r="A850" t="s">
        <v>3739</v>
      </c>
      <c r="B850" t="s">
        <v>3288</v>
      </c>
      <c r="C850" t="s">
        <v>3338</v>
      </c>
      <c r="D850" t="s">
        <v>3740</v>
      </c>
      <c r="E850" t="s">
        <v>3741</v>
      </c>
      <c r="F850" t="s">
        <v>3266</v>
      </c>
      <c r="AH850">
        <v>1</v>
      </c>
      <c r="AI850">
        <v>1</v>
      </c>
      <c r="AJ850">
        <v>1</v>
      </c>
      <c r="AK850" t="s">
        <v>3354</v>
      </c>
      <c r="AL850" t="s">
        <v>1884</v>
      </c>
      <c r="AM850" t="s">
        <v>3344</v>
      </c>
      <c r="AN850" t="s">
        <v>3288</v>
      </c>
      <c r="AO850" t="s">
        <v>3276</v>
      </c>
      <c r="AP850" t="s">
        <v>3311</v>
      </c>
      <c r="AQ850" t="s">
        <v>3275</v>
      </c>
      <c r="CR850">
        <v>0</v>
      </c>
      <c r="CS850">
        <v>0</v>
      </c>
      <c r="CT850">
        <v>1</v>
      </c>
      <c r="CV850">
        <v>6</v>
      </c>
      <c r="CW850">
        <v>140.29</v>
      </c>
      <c r="CX850">
        <v>140.04</v>
      </c>
      <c r="CY850">
        <v>16.41</v>
      </c>
      <c r="CZ850">
        <v>296.74</v>
      </c>
      <c r="DG850">
        <v>195</v>
      </c>
      <c r="DI850">
        <v>8</v>
      </c>
      <c r="DP850" s="2">
        <v>1.7116646478057999E+18</v>
      </c>
      <c r="DQ850" t="s">
        <v>1221</v>
      </c>
      <c r="DT850">
        <v>3</v>
      </c>
      <c r="DV850">
        <v>3</v>
      </c>
      <c r="DX850">
        <v>3</v>
      </c>
      <c r="EA850" t="s">
        <v>1222</v>
      </c>
      <c r="EB850">
        <v>6</v>
      </c>
      <c r="EC850" t="s">
        <v>149</v>
      </c>
    </row>
    <row r="851" spans="1:133" hidden="1">
      <c r="A851" t="s">
        <v>3742</v>
      </c>
      <c r="B851" t="s">
        <v>3743</v>
      </c>
      <c r="C851" t="s">
        <v>3744</v>
      </c>
      <c r="D851" t="s">
        <v>3745</v>
      </c>
      <c r="E851" t="s">
        <v>3311</v>
      </c>
      <c r="AH851">
        <v>2</v>
      </c>
      <c r="AI851">
        <v>2</v>
      </c>
      <c r="AJ851">
        <v>4</v>
      </c>
      <c r="AK851" t="s">
        <v>3403</v>
      </c>
      <c r="AL851" t="s">
        <v>327</v>
      </c>
      <c r="AM851" t="s">
        <v>3425</v>
      </c>
      <c r="AN851" t="s">
        <v>3326</v>
      </c>
      <c r="AO851" t="s">
        <v>3272</v>
      </c>
      <c r="AP851" t="s">
        <v>3548</v>
      </c>
      <c r="AQ851" t="s">
        <v>3272</v>
      </c>
      <c r="AR851" t="s">
        <v>3279</v>
      </c>
      <c r="AS851" t="s">
        <v>3380</v>
      </c>
      <c r="AT851" t="s">
        <v>3302</v>
      </c>
      <c r="AU851" t="s">
        <v>3746</v>
      </c>
      <c r="AV851" t="s">
        <v>3747</v>
      </c>
      <c r="AW851" t="s">
        <v>3634</v>
      </c>
      <c r="CR851">
        <v>0</v>
      </c>
      <c r="CS851">
        <v>0</v>
      </c>
      <c r="CT851">
        <v>1</v>
      </c>
      <c r="CV851">
        <v>7</v>
      </c>
      <c r="CW851">
        <v>137.29</v>
      </c>
      <c r="CX851">
        <v>134.11000000000001</v>
      </c>
      <c r="CY851">
        <v>25.75</v>
      </c>
      <c r="CZ851">
        <v>297.16000000000003</v>
      </c>
      <c r="DG851">
        <v>173</v>
      </c>
      <c r="DI851">
        <v>8</v>
      </c>
      <c r="DP851" s="2">
        <v>1.7116645937893701E+18</v>
      </c>
      <c r="DQ851" t="s">
        <v>1208</v>
      </c>
      <c r="DT851">
        <v>3</v>
      </c>
      <c r="DV851">
        <v>4</v>
      </c>
      <c r="DX851">
        <v>5</v>
      </c>
      <c r="EA851" t="s">
        <v>1209</v>
      </c>
      <c r="EB851">
        <v>6</v>
      </c>
      <c r="EC851" t="s">
        <v>149</v>
      </c>
    </row>
    <row r="852" spans="1:133" hidden="1">
      <c r="A852" t="s">
        <v>3748</v>
      </c>
      <c r="B852" t="s">
        <v>3336</v>
      </c>
      <c r="AH852">
        <v>4</v>
      </c>
      <c r="AI852">
        <v>3</v>
      </c>
      <c r="AJ852">
        <v>3</v>
      </c>
      <c r="AK852" t="s">
        <v>3331</v>
      </c>
      <c r="AL852" t="s">
        <v>2378</v>
      </c>
      <c r="CR852">
        <v>0</v>
      </c>
      <c r="CS852">
        <v>0</v>
      </c>
      <c r="CT852">
        <v>2</v>
      </c>
      <c r="CU852">
        <v>10</v>
      </c>
      <c r="CV852">
        <v>5</v>
      </c>
      <c r="CW852">
        <v>120.35</v>
      </c>
      <c r="CX852">
        <v>180.01</v>
      </c>
      <c r="CY852">
        <v>320.83</v>
      </c>
      <c r="CZ852">
        <v>621.19000000000005</v>
      </c>
      <c r="DA852">
        <v>4</v>
      </c>
      <c r="DB852">
        <v>4</v>
      </c>
      <c r="DC852">
        <v>4</v>
      </c>
      <c r="DD852">
        <v>3</v>
      </c>
      <c r="DE852">
        <v>4</v>
      </c>
      <c r="DF852">
        <v>4</v>
      </c>
      <c r="DG852">
        <v>250</v>
      </c>
      <c r="DH852">
        <v>0</v>
      </c>
      <c r="DI852">
        <v>8</v>
      </c>
      <c r="DJ852">
        <v>4</v>
      </c>
      <c r="DK852">
        <v>5</v>
      </c>
      <c r="DL852">
        <v>3</v>
      </c>
      <c r="DM852">
        <v>3</v>
      </c>
      <c r="DN852">
        <v>3</v>
      </c>
      <c r="DO852">
        <v>5</v>
      </c>
      <c r="DP852" s="2">
        <v>1.7116635735962601E+18</v>
      </c>
      <c r="DQ852" t="s">
        <v>934</v>
      </c>
      <c r="DR852">
        <v>4</v>
      </c>
      <c r="DS852">
        <v>3</v>
      </c>
      <c r="DT852">
        <v>3</v>
      </c>
      <c r="DU852">
        <v>3</v>
      </c>
      <c r="DV852">
        <v>4</v>
      </c>
      <c r="DW852">
        <v>4</v>
      </c>
      <c r="DX852">
        <v>4</v>
      </c>
      <c r="DY852">
        <v>4</v>
      </c>
      <c r="EA852" t="s">
        <v>935</v>
      </c>
      <c r="EB852">
        <v>5</v>
      </c>
      <c r="EC852" t="s">
        <v>149</v>
      </c>
    </row>
    <row r="853" spans="1:133" hidden="1">
      <c r="A853" t="s">
        <v>3749</v>
      </c>
      <c r="B853" t="s">
        <v>3288</v>
      </c>
      <c r="C853" t="s">
        <v>3438</v>
      </c>
      <c r="D853" t="s">
        <v>3561</v>
      </c>
      <c r="AH853">
        <v>6</v>
      </c>
      <c r="AI853">
        <v>6</v>
      </c>
      <c r="AJ853">
        <v>6</v>
      </c>
      <c r="AK853" t="s">
        <v>3276</v>
      </c>
      <c r="AL853" t="s">
        <v>3404</v>
      </c>
      <c r="AM853" t="s">
        <v>3750</v>
      </c>
      <c r="CR853">
        <v>0</v>
      </c>
      <c r="CS853">
        <v>1</v>
      </c>
      <c r="CT853">
        <v>3</v>
      </c>
      <c r="CV853">
        <v>6</v>
      </c>
      <c r="CW853">
        <v>90.22</v>
      </c>
      <c r="CX853">
        <v>132.25</v>
      </c>
      <c r="CY853">
        <v>261.62</v>
      </c>
      <c r="CZ853">
        <v>484.08</v>
      </c>
      <c r="DA853">
        <v>6</v>
      </c>
      <c r="DB853">
        <v>6</v>
      </c>
      <c r="DC853">
        <v>6</v>
      </c>
      <c r="DD853">
        <v>3</v>
      </c>
      <c r="DE853">
        <v>5</v>
      </c>
      <c r="DF853">
        <v>5</v>
      </c>
      <c r="DG853">
        <v>132</v>
      </c>
      <c r="DI853">
        <v>8</v>
      </c>
      <c r="DJ853">
        <v>3</v>
      </c>
      <c r="DK853">
        <v>3</v>
      </c>
      <c r="DL853">
        <v>3</v>
      </c>
      <c r="DM853">
        <v>6</v>
      </c>
      <c r="DN853">
        <v>6</v>
      </c>
      <c r="DO853">
        <v>6</v>
      </c>
      <c r="DP853" s="2">
        <v>1.7116646083603599E+18</v>
      </c>
      <c r="DQ853" t="s">
        <v>1261</v>
      </c>
      <c r="DR853">
        <v>5</v>
      </c>
      <c r="DS853">
        <v>4</v>
      </c>
      <c r="DT853">
        <v>4</v>
      </c>
      <c r="DU853">
        <v>4</v>
      </c>
      <c r="DV853">
        <v>4</v>
      </c>
      <c r="DW853">
        <v>4</v>
      </c>
      <c r="DX853">
        <v>4</v>
      </c>
      <c r="DY853">
        <v>6</v>
      </c>
      <c r="DZ853">
        <v>23</v>
      </c>
      <c r="EA853" t="s">
        <v>1262</v>
      </c>
      <c r="EB853">
        <v>6</v>
      </c>
      <c r="EC853" t="s">
        <v>149</v>
      </c>
    </row>
    <row r="854" spans="1:133" hidden="1">
      <c r="A854" t="s">
        <v>3751</v>
      </c>
      <c r="B854" t="s">
        <v>3752</v>
      </c>
      <c r="C854" t="s">
        <v>3274</v>
      </c>
      <c r="D854" t="s">
        <v>3497</v>
      </c>
      <c r="E854" t="s">
        <v>2245</v>
      </c>
      <c r="F854" t="s">
        <v>3278</v>
      </c>
      <c r="AH854">
        <v>6</v>
      </c>
      <c r="AI854">
        <v>7</v>
      </c>
      <c r="AJ854">
        <v>7</v>
      </c>
      <c r="AK854" t="s">
        <v>3292</v>
      </c>
      <c r="AL854" t="s">
        <v>3302</v>
      </c>
      <c r="CR854">
        <v>0</v>
      </c>
      <c r="CS854">
        <v>1</v>
      </c>
      <c r="CT854">
        <v>1</v>
      </c>
      <c r="CV854">
        <v>6</v>
      </c>
      <c r="CW854">
        <v>149.57</v>
      </c>
      <c r="CX854">
        <v>128.69999999999999</v>
      </c>
      <c r="CY854">
        <v>17.100000000000001</v>
      </c>
      <c r="CZ854">
        <v>295.38</v>
      </c>
      <c r="DG854">
        <v>180</v>
      </c>
      <c r="DI854">
        <v>8</v>
      </c>
      <c r="DP854" s="2">
        <v>1.71166463419728E+18</v>
      </c>
      <c r="DQ854" t="s">
        <v>1559</v>
      </c>
      <c r="DT854">
        <v>3</v>
      </c>
      <c r="DV854">
        <v>4</v>
      </c>
      <c r="DX854">
        <v>4</v>
      </c>
      <c r="EA854" t="s">
        <v>1560</v>
      </c>
      <c r="EB854">
        <v>6</v>
      </c>
      <c r="EC854" t="s">
        <v>149</v>
      </c>
    </row>
    <row r="855" spans="1:133" hidden="1">
      <c r="A855" t="s">
        <v>3753</v>
      </c>
      <c r="AH855">
        <v>6</v>
      </c>
      <c r="AI855">
        <v>6</v>
      </c>
      <c r="AJ855">
        <v>6</v>
      </c>
      <c r="AK855" t="s">
        <v>3283</v>
      </c>
      <c r="AL855" t="s">
        <v>3276</v>
      </c>
      <c r="AM855" t="s">
        <v>3283</v>
      </c>
      <c r="AN855" t="s">
        <v>3754</v>
      </c>
      <c r="AO855" t="s">
        <v>3267</v>
      </c>
      <c r="AP855" t="s">
        <v>2017</v>
      </c>
      <c r="AQ855" t="s">
        <v>3288</v>
      </c>
      <c r="AR855" t="s">
        <v>3487</v>
      </c>
      <c r="AS855" t="s">
        <v>3272</v>
      </c>
      <c r="AT855" t="s">
        <v>3272</v>
      </c>
      <c r="AU855" t="s">
        <v>3714</v>
      </c>
      <c r="AV855" t="s">
        <v>2017</v>
      </c>
      <c r="AW855" t="s">
        <v>2017</v>
      </c>
      <c r="AX855" t="s">
        <v>3270</v>
      </c>
      <c r="AY855" t="s">
        <v>3402</v>
      </c>
      <c r="CR855">
        <v>1</v>
      </c>
      <c r="CS855">
        <v>1</v>
      </c>
      <c r="CT855">
        <v>3</v>
      </c>
      <c r="CW855" t="s">
        <v>155</v>
      </c>
      <c r="CX855" t="s">
        <v>155</v>
      </c>
      <c r="CY855" t="s">
        <v>155</v>
      </c>
      <c r="CZ855">
        <v>98.86</v>
      </c>
      <c r="DG855">
        <v>44</v>
      </c>
      <c r="DI855">
        <v>8</v>
      </c>
      <c r="DP855" s="2">
        <v>1.7116648991063401E+18</v>
      </c>
      <c r="DQ855" t="s">
        <v>1035</v>
      </c>
      <c r="EA855" t="s">
        <v>1036</v>
      </c>
      <c r="EC855" t="s">
        <v>149</v>
      </c>
    </row>
    <row r="856" spans="1:133" hidden="1">
      <c r="A856" t="s">
        <v>3755</v>
      </c>
      <c r="B856" t="s">
        <v>3317</v>
      </c>
      <c r="C856" t="s">
        <v>3269</v>
      </c>
      <c r="D856" t="s">
        <v>3339</v>
      </c>
      <c r="AH856">
        <v>4</v>
      </c>
      <c r="AI856">
        <v>4</v>
      </c>
      <c r="AJ856">
        <v>4</v>
      </c>
      <c r="AK856" t="s">
        <v>3270</v>
      </c>
      <c r="AL856" t="s">
        <v>3357</v>
      </c>
      <c r="AM856" t="s">
        <v>3459</v>
      </c>
      <c r="AN856" t="s">
        <v>3275</v>
      </c>
      <c r="CR856">
        <v>0</v>
      </c>
      <c r="CS856">
        <v>0</v>
      </c>
      <c r="CT856">
        <v>2</v>
      </c>
      <c r="CU856">
        <v>20</v>
      </c>
      <c r="CV856">
        <v>7</v>
      </c>
      <c r="CW856">
        <v>167.59</v>
      </c>
      <c r="CX856">
        <v>148.04</v>
      </c>
      <c r="CY856">
        <v>237.62</v>
      </c>
      <c r="CZ856">
        <v>553.25</v>
      </c>
      <c r="DA856">
        <v>4</v>
      </c>
      <c r="DB856">
        <v>4</v>
      </c>
      <c r="DC856">
        <v>4</v>
      </c>
      <c r="DD856">
        <v>3</v>
      </c>
      <c r="DE856">
        <v>4</v>
      </c>
      <c r="DF856">
        <v>3</v>
      </c>
      <c r="DG856">
        <v>236</v>
      </c>
      <c r="DH856">
        <v>0</v>
      </c>
      <c r="DI856">
        <v>8</v>
      </c>
      <c r="DJ856">
        <v>5</v>
      </c>
      <c r="DK856">
        <v>4</v>
      </c>
      <c r="DL856">
        <v>5</v>
      </c>
      <c r="DM856">
        <v>4</v>
      </c>
      <c r="DN856">
        <v>5</v>
      </c>
      <c r="DO856">
        <v>5</v>
      </c>
      <c r="DP856" s="2">
        <v>1.7116639711132001E+18</v>
      </c>
      <c r="DQ856" t="s">
        <v>967</v>
      </c>
      <c r="DR856">
        <v>1</v>
      </c>
      <c r="DS856">
        <v>3</v>
      </c>
      <c r="DT856">
        <v>2</v>
      </c>
      <c r="DU856">
        <v>3</v>
      </c>
      <c r="DV856">
        <v>3</v>
      </c>
      <c r="DW856">
        <v>4</v>
      </c>
      <c r="DX856">
        <v>4</v>
      </c>
      <c r="DY856">
        <v>4</v>
      </c>
      <c r="EA856" t="s">
        <v>968</v>
      </c>
      <c r="EB856">
        <v>7</v>
      </c>
      <c r="EC856" t="s">
        <v>149</v>
      </c>
    </row>
    <row r="857" spans="1:133" hidden="1">
      <c r="A857" t="s">
        <v>3756</v>
      </c>
      <c r="B857" t="s">
        <v>2127</v>
      </c>
      <c r="C857" t="s">
        <v>3272</v>
      </c>
      <c r="D857" t="s">
        <v>3269</v>
      </c>
      <c r="AH857">
        <v>4</v>
      </c>
      <c r="AI857">
        <v>6</v>
      </c>
      <c r="AJ857">
        <v>7</v>
      </c>
      <c r="AK857" t="s">
        <v>3290</v>
      </c>
      <c r="AL857" t="s">
        <v>3270</v>
      </c>
      <c r="AM857" t="s">
        <v>3395</v>
      </c>
      <c r="AN857" t="s">
        <v>3723</v>
      </c>
      <c r="CR857">
        <v>0</v>
      </c>
      <c r="CS857">
        <v>0</v>
      </c>
      <c r="CT857">
        <v>2</v>
      </c>
      <c r="CU857">
        <v>8</v>
      </c>
      <c r="CV857">
        <v>6</v>
      </c>
      <c r="CW857">
        <v>159.72999999999999</v>
      </c>
      <c r="CX857">
        <v>180</v>
      </c>
      <c r="CY857">
        <v>395.97</v>
      </c>
      <c r="CZ857">
        <v>735.7</v>
      </c>
      <c r="DA857">
        <v>4</v>
      </c>
      <c r="DB857">
        <v>7</v>
      </c>
      <c r="DC857">
        <v>2</v>
      </c>
      <c r="DD857">
        <v>7</v>
      </c>
      <c r="DE857">
        <v>7</v>
      </c>
      <c r="DF857">
        <v>5</v>
      </c>
      <c r="DG857">
        <v>298</v>
      </c>
      <c r="DH857">
        <v>0</v>
      </c>
      <c r="DI857">
        <v>8</v>
      </c>
      <c r="DJ857">
        <v>5</v>
      </c>
      <c r="DK857">
        <v>1</v>
      </c>
      <c r="DL857">
        <v>4</v>
      </c>
      <c r="DM857">
        <v>4</v>
      </c>
      <c r="DN857">
        <v>6</v>
      </c>
      <c r="DO857">
        <v>5</v>
      </c>
      <c r="DP857" s="2">
        <v>1.71166290864492E+17</v>
      </c>
      <c r="DQ857" t="s">
        <v>1347</v>
      </c>
      <c r="DR857">
        <v>5</v>
      </c>
      <c r="DS857">
        <v>5</v>
      </c>
      <c r="DT857">
        <v>4</v>
      </c>
      <c r="DU857">
        <v>5</v>
      </c>
      <c r="DV857">
        <v>5</v>
      </c>
      <c r="DW857">
        <v>5</v>
      </c>
      <c r="DX857">
        <v>4</v>
      </c>
      <c r="DY857">
        <v>6</v>
      </c>
      <c r="EA857" s="1" t="s">
        <v>1348</v>
      </c>
      <c r="EB857">
        <v>7</v>
      </c>
      <c r="EC857" t="s">
        <v>149</v>
      </c>
    </row>
    <row r="858" spans="1:133" hidden="1">
      <c r="A858" t="s">
        <v>3757</v>
      </c>
      <c r="B858" t="s">
        <v>3333</v>
      </c>
      <c r="C858" t="s">
        <v>3278</v>
      </c>
      <c r="AH858">
        <v>6</v>
      </c>
      <c r="AI858">
        <v>6</v>
      </c>
      <c r="AJ858">
        <v>6</v>
      </c>
      <c r="AK858" t="s">
        <v>3276</v>
      </c>
      <c r="AL858" t="s">
        <v>3274</v>
      </c>
      <c r="AM858" t="s">
        <v>3758</v>
      </c>
      <c r="AN858" t="s">
        <v>3470</v>
      </c>
      <c r="AO858" t="s">
        <v>3316</v>
      </c>
      <c r="CR858">
        <v>0</v>
      </c>
      <c r="CS858">
        <v>1</v>
      </c>
      <c r="CT858">
        <v>3</v>
      </c>
      <c r="CV858">
        <v>6</v>
      </c>
      <c r="CW858">
        <v>64.41</v>
      </c>
      <c r="CX858">
        <v>125.06</v>
      </c>
      <c r="CY858">
        <v>235.57</v>
      </c>
      <c r="CZ858">
        <v>425.03</v>
      </c>
      <c r="DA858">
        <v>4</v>
      </c>
      <c r="DB858">
        <v>1</v>
      </c>
      <c r="DC858">
        <v>1</v>
      </c>
      <c r="DD858">
        <v>4</v>
      </c>
      <c r="DE858">
        <v>4</v>
      </c>
      <c r="DF858">
        <v>4</v>
      </c>
      <c r="DG858">
        <v>137</v>
      </c>
      <c r="DI858">
        <v>8</v>
      </c>
      <c r="DJ858">
        <v>4</v>
      </c>
      <c r="DK858">
        <v>4</v>
      </c>
      <c r="DL858">
        <v>4</v>
      </c>
      <c r="DM858">
        <v>2</v>
      </c>
      <c r="DN858">
        <v>2</v>
      </c>
      <c r="DO858">
        <v>2</v>
      </c>
      <c r="DP858" s="2">
        <v>1.71166462781346E+18</v>
      </c>
      <c r="DQ858" t="s">
        <v>1021</v>
      </c>
      <c r="DR858">
        <v>1</v>
      </c>
      <c r="DS858">
        <v>4</v>
      </c>
      <c r="DT858">
        <v>4</v>
      </c>
      <c r="DU858">
        <v>4</v>
      </c>
      <c r="DV858">
        <v>5</v>
      </c>
      <c r="DW858">
        <v>4</v>
      </c>
      <c r="DX858">
        <v>5</v>
      </c>
      <c r="DY858">
        <v>1</v>
      </c>
      <c r="DZ858">
        <v>19</v>
      </c>
      <c r="EA858" t="s">
        <v>1022</v>
      </c>
      <c r="EB858">
        <v>3</v>
      </c>
      <c r="EC858" t="s">
        <v>149</v>
      </c>
    </row>
    <row r="859" spans="1:133" hidden="1">
      <c r="A859" t="s">
        <v>3759</v>
      </c>
      <c r="B859" t="s">
        <v>3270</v>
      </c>
      <c r="C859" t="s">
        <v>3566</v>
      </c>
      <c r="D859" t="s">
        <v>3287</v>
      </c>
      <c r="E859" t="s">
        <v>3287</v>
      </c>
      <c r="F859" t="s">
        <v>3287</v>
      </c>
      <c r="G859" t="s">
        <v>3270</v>
      </c>
      <c r="H859" t="s">
        <v>3760</v>
      </c>
      <c r="I859" t="s">
        <v>3278</v>
      </c>
      <c r="AH859">
        <v>2</v>
      </c>
      <c r="AI859">
        <v>5</v>
      </c>
      <c r="AJ859">
        <v>5</v>
      </c>
      <c r="AK859" t="s">
        <v>3345</v>
      </c>
      <c r="AL859" t="s">
        <v>2378</v>
      </c>
      <c r="AM859" t="s">
        <v>3453</v>
      </c>
      <c r="AN859" t="s">
        <v>3276</v>
      </c>
      <c r="AO859" t="s">
        <v>3380</v>
      </c>
      <c r="AP859" t="s">
        <v>3406</v>
      </c>
      <c r="AQ859" t="s">
        <v>3274</v>
      </c>
      <c r="CR859">
        <v>0</v>
      </c>
      <c r="CS859">
        <v>1</v>
      </c>
      <c r="CT859">
        <v>3</v>
      </c>
      <c r="CV859">
        <v>7</v>
      </c>
      <c r="CW859">
        <v>137.78</v>
      </c>
      <c r="CX859">
        <v>122.31</v>
      </c>
      <c r="CY859">
        <v>246.26</v>
      </c>
      <c r="CZ859">
        <v>506.36</v>
      </c>
      <c r="DA859">
        <v>2</v>
      </c>
      <c r="DB859">
        <v>2</v>
      </c>
      <c r="DC859">
        <v>6</v>
      </c>
      <c r="DD859">
        <v>2</v>
      </c>
      <c r="DE859">
        <v>2</v>
      </c>
      <c r="DF859">
        <v>3</v>
      </c>
      <c r="DG859">
        <v>172</v>
      </c>
      <c r="DI859">
        <v>8</v>
      </c>
      <c r="DJ859">
        <v>6</v>
      </c>
      <c r="DK859">
        <v>6</v>
      </c>
      <c r="DL859">
        <v>6</v>
      </c>
      <c r="DM859">
        <v>5</v>
      </c>
      <c r="DN859">
        <v>5</v>
      </c>
      <c r="DO859">
        <v>5</v>
      </c>
      <c r="DP859" s="2">
        <v>1.71166377278446E+18</v>
      </c>
      <c r="DQ859" t="s">
        <v>888</v>
      </c>
      <c r="DR859">
        <v>2</v>
      </c>
      <c r="DS859">
        <v>2</v>
      </c>
      <c r="DT859">
        <v>3</v>
      </c>
      <c r="DU859">
        <v>2</v>
      </c>
      <c r="DV859">
        <v>3</v>
      </c>
      <c r="DW859">
        <v>3</v>
      </c>
      <c r="DX859">
        <v>4</v>
      </c>
      <c r="DY859">
        <v>2</v>
      </c>
      <c r="DZ859">
        <v>0</v>
      </c>
      <c r="EA859" t="s">
        <v>889</v>
      </c>
      <c r="EB859">
        <v>7</v>
      </c>
      <c r="EC859" t="s">
        <v>149</v>
      </c>
    </row>
    <row r="860" spans="1:133" hidden="1">
      <c r="A860" t="s">
        <v>3761</v>
      </c>
      <c r="B860" t="s">
        <v>3762</v>
      </c>
      <c r="C860" t="s">
        <v>3300</v>
      </c>
      <c r="D860" t="s">
        <v>3276</v>
      </c>
      <c r="E860" t="s">
        <v>3461</v>
      </c>
      <c r="F860" t="s">
        <v>3450</v>
      </c>
      <c r="AH860">
        <v>1</v>
      </c>
      <c r="AI860">
        <v>1</v>
      </c>
      <c r="AJ860">
        <v>1</v>
      </c>
      <c r="AK860" t="s">
        <v>3277</v>
      </c>
      <c r="AL860" t="s">
        <v>3290</v>
      </c>
      <c r="AM860" t="s">
        <v>3427</v>
      </c>
      <c r="AN860" t="s">
        <v>3657</v>
      </c>
      <c r="AO860" t="s">
        <v>3272</v>
      </c>
      <c r="AP860" t="s">
        <v>3270</v>
      </c>
      <c r="AQ860" t="s">
        <v>3276</v>
      </c>
      <c r="AR860" t="s">
        <v>3283</v>
      </c>
      <c r="AS860" t="s">
        <v>3302</v>
      </c>
      <c r="AT860" t="s">
        <v>3291</v>
      </c>
      <c r="CR860">
        <v>0</v>
      </c>
      <c r="CS860">
        <v>0</v>
      </c>
      <c r="CT860">
        <v>2</v>
      </c>
      <c r="CU860">
        <v>18</v>
      </c>
      <c r="CV860">
        <v>7</v>
      </c>
      <c r="CW860">
        <v>137.57</v>
      </c>
      <c r="CX860">
        <v>131.62</v>
      </c>
      <c r="CY860">
        <v>258.44</v>
      </c>
      <c r="CZ860">
        <v>527.63</v>
      </c>
      <c r="DA860">
        <v>3</v>
      </c>
      <c r="DB860">
        <v>3</v>
      </c>
      <c r="DC860">
        <v>1</v>
      </c>
      <c r="DD860">
        <v>4</v>
      </c>
      <c r="DE860">
        <v>2</v>
      </c>
      <c r="DF860">
        <v>4</v>
      </c>
      <c r="DG860">
        <v>197</v>
      </c>
      <c r="DH860">
        <v>0</v>
      </c>
      <c r="DI860">
        <v>8</v>
      </c>
      <c r="DJ860">
        <v>6</v>
      </c>
      <c r="DK860">
        <v>6</v>
      </c>
      <c r="DL860">
        <v>6</v>
      </c>
      <c r="DM860">
        <v>5</v>
      </c>
      <c r="DN860">
        <v>5</v>
      </c>
      <c r="DO860">
        <v>5</v>
      </c>
      <c r="DP860" s="2">
        <v>1.71166384826238E+18</v>
      </c>
      <c r="DQ860" t="s">
        <v>952</v>
      </c>
      <c r="DR860">
        <v>1</v>
      </c>
      <c r="DS860">
        <v>3</v>
      </c>
      <c r="DT860">
        <v>3</v>
      </c>
      <c r="DU860">
        <v>4</v>
      </c>
      <c r="DV860">
        <v>3</v>
      </c>
      <c r="DW860">
        <v>4</v>
      </c>
      <c r="DX860">
        <v>5</v>
      </c>
      <c r="DY860">
        <v>5</v>
      </c>
      <c r="EA860" t="s">
        <v>953</v>
      </c>
      <c r="EB860">
        <v>7</v>
      </c>
      <c r="EC860" t="s">
        <v>149</v>
      </c>
    </row>
    <row r="861" spans="1:133" hidden="1">
      <c r="A861" t="s">
        <v>3763</v>
      </c>
      <c r="B861" t="s">
        <v>3342</v>
      </c>
      <c r="C861" t="s">
        <v>3664</v>
      </c>
      <c r="D861" t="s">
        <v>3275</v>
      </c>
      <c r="E861" t="s">
        <v>3345</v>
      </c>
      <c r="F861" t="s">
        <v>3276</v>
      </c>
      <c r="AH861">
        <v>2</v>
      </c>
      <c r="AI861">
        <v>2</v>
      </c>
      <c r="AJ861">
        <v>2</v>
      </c>
      <c r="AK861" t="s">
        <v>3277</v>
      </c>
      <c r="AL861" t="s">
        <v>3295</v>
      </c>
      <c r="AM861" t="s">
        <v>3354</v>
      </c>
      <c r="AN861" t="s">
        <v>3764</v>
      </c>
      <c r="AO861" t="s">
        <v>3291</v>
      </c>
      <c r="CR861">
        <v>0</v>
      </c>
      <c r="CS861">
        <v>0</v>
      </c>
      <c r="CT861">
        <v>2</v>
      </c>
      <c r="CU861">
        <v>18</v>
      </c>
      <c r="CV861">
        <v>6</v>
      </c>
      <c r="CW861">
        <v>142.71</v>
      </c>
      <c r="CX861">
        <v>128.91999999999999</v>
      </c>
      <c r="CY861">
        <v>269.27</v>
      </c>
      <c r="CZ861">
        <v>540.91</v>
      </c>
      <c r="DA861">
        <v>2</v>
      </c>
      <c r="DB861">
        <v>2</v>
      </c>
      <c r="DC861">
        <v>2</v>
      </c>
      <c r="DD861">
        <v>4</v>
      </c>
      <c r="DE861">
        <v>3</v>
      </c>
      <c r="DF861">
        <v>3</v>
      </c>
      <c r="DG861">
        <v>206</v>
      </c>
      <c r="DH861">
        <v>0</v>
      </c>
      <c r="DI861">
        <v>8</v>
      </c>
      <c r="DJ861">
        <v>6</v>
      </c>
      <c r="DK861">
        <v>6</v>
      </c>
      <c r="DL861">
        <v>6</v>
      </c>
      <c r="DM861">
        <v>2</v>
      </c>
      <c r="DN861">
        <v>2</v>
      </c>
      <c r="DO861">
        <v>2</v>
      </c>
      <c r="DP861" s="2">
        <v>1.71166462188176E+18</v>
      </c>
      <c r="DQ861" t="s">
        <v>1424</v>
      </c>
      <c r="DR861">
        <v>2</v>
      </c>
      <c r="DS861">
        <v>3</v>
      </c>
      <c r="DT861">
        <v>2</v>
      </c>
      <c r="DU861">
        <v>3</v>
      </c>
      <c r="DV861">
        <v>3</v>
      </c>
      <c r="DW861">
        <v>2</v>
      </c>
      <c r="DX861">
        <v>2</v>
      </c>
      <c r="DY861">
        <v>5</v>
      </c>
      <c r="EA861" t="s">
        <v>1425</v>
      </c>
      <c r="EB861">
        <v>6</v>
      </c>
      <c r="EC861" t="s">
        <v>149</v>
      </c>
    </row>
    <row r="862" spans="1:133" hidden="1">
      <c r="A862" t="s">
        <v>3765</v>
      </c>
      <c r="AH862">
        <v>6</v>
      </c>
      <c r="AI862">
        <v>7</v>
      </c>
      <c r="AJ862">
        <v>7</v>
      </c>
      <c r="AK862" t="s">
        <v>2127</v>
      </c>
      <c r="AL862" t="s">
        <v>3278</v>
      </c>
      <c r="CR862">
        <v>1</v>
      </c>
      <c r="CS862">
        <v>1</v>
      </c>
      <c r="CT862">
        <v>3</v>
      </c>
      <c r="CW862" t="s">
        <v>155</v>
      </c>
      <c r="CX862" t="s">
        <v>155</v>
      </c>
      <c r="CY862" t="s">
        <v>155</v>
      </c>
      <c r="CZ862">
        <v>44.16</v>
      </c>
      <c r="DG862">
        <v>26</v>
      </c>
      <c r="DI862">
        <v>8</v>
      </c>
      <c r="DP862" s="2">
        <v>1.71166505066147E+18</v>
      </c>
      <c r="DQ862" t="s">
        <v>1288</v>
      </c>
      <c r="EA862" t="s">
        <v>1289</v>
      </c>
      <c r="EC862" t="s">
        <v>149</v>
      </c>
    </row>
    <row r="863" spans="1:133" hidden="1">
      <c r="A863" t="s">
        <v>3766</v>
      </c>
      <c r="AH863">
        <v>5</v>
      </c>
      <c r="AI863">
        <v>6</v>
      </c>
      <c r="AJ863">
        <v>5</v>
      </c>
      <c r="AK863" t="s">
        <v>1884</v>
      </c>
      <c r="AL863" t="s">
        <v>3275</v>
      </c>
      <c r="AM863" t="s">
        <v>3275</v>
      </c>
      <c r="AN863" t="s">
        <v>3275</v>
      </c>
      <c r="AO863" t="s">
        <v>3275</v>
      </c>
      <c r="AP863" t="s">
        <v>3767</v>
      </c>
      <c r="AQ863" t="s">
        <v>3768</v>
      </c>
      <c r="CR863">
        <v>1</v>
      </c>
      <c r="CS863">
        <v>1</v>
      </c>
      <c r="CT863">
        <v>1</v>
      </c>
      <c r="CW863" t="s">
        <v>155</v>
      </c>
      <c r="CX863" t="s">
        <v>155</v>
      </c>
      <c r="CY863" t="s">
        <v>155</v>
      </c>
      <c r="CZ863">
        <v>145.84</v>
      </c>
      <c r="DG863">
        <v>79</v>
      </c>
      <c r="DI863">
        <v>8</v>
      </c>
      <c r="DP863" s="2">
        <v>1.7116650725854899E+18</v>
      </c>
      <c r="DQ863" t="s">
        <v>1488</v>
      </c>
      <c r="EA863" t="s">
        <v>1489</v>
      </c>
      <c r="EC863" t="s">
        <v>149</v>
      </c>
    </row>
    <row r="864" spans="1:133" hidden="1">
      <c r="A864" t="s">
        <v>3769</v>
      </c>
      <c r="B864" t="s">
        <v>3695</v>
      </c>
      <c r="C864" t="s">
        <v>3431</v>
      </c>
      <c r="D864" t="s">
        <v>3341</v>
      </c>
      <c r="E864" t="s">
        <v>3541</v>
      </c>
      <c r="F864" t="s">
        <v>3269</v>
      </c>
      <c r="G864" t="s">
        <v>3313</v>
      </c>
      <c r="H864" t="s">
        <v>3270</v>
      </c>
      <c r="I864" t="s">
        <v>3272</v>
      </c>
      <c r="AH864">
        <v>5</v>
      </c>
      <c r="AI864">
        <v>6</v>
      </c>
      <c r="AJ864">
        <v>6</v>
      </c>
      <c r="AK864" t="s">
        <v>3354</v>
      </c>
      <c r="AL864" t="s">
        <v>3288</v>
      </c>
      <c r="AM864" t="s">
        <v>3453</v>
      </c>
      <c r="AN864" t="s">
        <v>3586</v>
      </c>
      <c r="AO864" t="s">
        <v>3299</v>
      </c>
      <c r="AP864" t="s">
        <v>3265</v>
      </c>
      <c r="AQ864" t="s">
        <v>3470</v>
      </c>
      <c r="AR864" t="s">
        <v>327</v>
      </c>
      <c r="AS864" t="s">
        <v>3288</v>
      </c>
      <c r="AT864" t="s">
        <v>3647</v>
      </c>
      <c r="AU864" t="s">
        <v>3770</v>
      </c>
      <c r="AV864" t="s">
        <v>3771</v>
      </c>
      <c r="CR864">
        <v>0</v>
      </c>
      <c r="CS864">
        <v>0</v>
      </c>
      <c r="CT864">
        <v>1</v>
      </c>
      <c r="CV864">
        <v>6</v>
      </c>
      <c r="CW864">
        <v>123.58</v>
      </c>
      <c r="CX864">
        <v>149.97</v>
      </c>
      <c r="CY864">
        <v>15.11</v>
      </c>
      <c r="CZ864">
        <v>288.64999999999998</v>
      </c>
      <c r="DG864">
        <v>147</v>
      </c>
      <c r="DI864">
        <v>8</v>
      </c>
      <c r="DP864" s="2">
        <v>1.71166487106893E+18</v>
      </c>
      <c r="DQ864" t="s">
        <v>1479</v>
      </c>
      <c r="DT864">
        <v>3</v>
      </c>
      <c r="DV864">
        <v>4</v>
      </c>
      <c r="DX864">
        <v>5</v>
      </c>
      <c r="EA864" t="s">
        <v>1480</v>
      </c>
      <c r="EB864">
        <v>6</v>
      </c>
      <c r="EC864" t="s">
        <v>149</v>
      </c>
    </row>
    <row r="865" spans="1:133" hidden="1">
      <c r="A865" t="s">
        <v>3772</v>
      </c>
      <c r="B865" t="s">
        <v>3773</v>
      </c>
      <c r="C865" t="s">
        <v>327</v>
      </c>
      <c r="D865" t="s">
        <v>3774</v>
      </c>
      <c r="E865" t="s">
        <v>3268</v>
      </c>
      <c r="AH865">
        <v>6</v>
      </c>
      <c r="AI865">
        <v>5</v>
      </c>
      <c r="AJ865">
        <v>6</v>
      </c>
      <c r="AK865" t="s">
        <v>3298</v>
      </c>
      <c r="AL865" t="s">
        <v>3276</v>
      </c>
      <c r="AM865" t="s">
        <v>3290</v>
      </c>
      <c r="AN865" t="s">
        <v>3331</v>
      </c>
      <c r="AO865" t="s">
        <v>3775</v>
      </c>
      <c r="AP865" t="s">
        <v>327</v>
      </c>
      <c r="AQ865" t="s">
        <v>3597</v>
      </c>
      <c r="CR865">
        <v>0</v>
      </c>
      <c r="CS865">
        <v>0</v>
      </c>
      <c r="CT865">
        <v>1</v>
      </c>
      <c r="CV865">
        <v>7</v>
      </c>
      <c r="CW865">
        <v>134.07</v>
      </c>
      <c r="CX865">
        <v>122.53</v>
      </c>
      <c r="CY865">
        <v>19.079999999999998</v>
      </c>
      <c r="CZ865">
        <v>275.68</v>
      </c>
      <c r="DG865">
        <v>190</v>
      </c>
      <c r="DI865">
        <v>8</v>
      </c>
      <c r="DP865" s="2">
        <v>1.71166477687934E+18</v>
      </c>
      <c r="DQ865" t="s">
        <v>1508</v>
      </c>
      <c r="DT865">
        <v>4</v>
      </c>
      <c r="DV865">
        <v>5</v>
      </c>
      <c r="DX865">
        <v>5</v>
      </c>
      <c r="EA865" t="s">
        <v>1509</v>
      </c>
      <c r="EB865">
        <v>7</v>
      </c>
      <c r="EC865" t="s">
        <v>149</v>
      </c>
    </row>
    <row r="866" spans="1:133" hidden="1">
      <c r="A866" t="s">
        <v>3776</v>
      </c>
      <c r="B866" t="s">
        <v>3278</v>
      </c>
      <c r="AH866">
        <v>6</v>
      </c>
      <c r="AI866">
        <v>5</v>
      </c>
      <c r="AJ866">
        <v>6</v>
      </c>
      <c r="AK866" t="s">
        <v>3777</v>
      </c>
      <c r="AL866" t="s">
        <v>3371</v>
      </c>
      <c r="CR866">
        <v>0</v>
      </c>
      <c r="CS866">
        <v>1</v>
      </c>
      <c r="CT866">
        <v>2</v>
      </c>
      <c r="CU866">
        <v>18</v>
      </c>
      <c r="CV866">
        <v>4</v>
      </c>
      <c r="CW866">
        <v>91.96</v>
      </c>
      <c r="CX866">
        <v>127.7</v>
      </c>
      <c r="CY866">
        <v>239.37</v>
      </c>
      <c r="CZ866">
        <v>459.04</v>
      </c>
      <c r="DA866">
        <v>5</v>
      </c>
      <c r="DB866">
        <v>4</v>
      </c>
      <c r="DC866">
        <v>2</v>
      </c>
      <c r="DD866">
        <v>6</v>
      </c>
      <c r="DE866">
        <v>5</v>
      </c>
      <c r="DF866">
        <v>6</v>
      </c>
      <c r="DG866">
        <v>159</v>
      </c>
      <c r="DH866">
        <v>0</v>
      </c>
      <c r="DI866">
        <v>8</v>
      </c>
      <c r="DJ866">
        <v>4</v>
      </c>
      <c r="DK866">
        <v>3</v>
      </c>
      <c r="DL866">
        <v>3</v>
      </c>
      <c r="DM866">
        <v>5</v>
      </c>
      <c r="DN866">
        <v>6</v>
      </c>
      <c r="DO866">
        <v>4</v>
      </c>
      <c r="DP866" s="2">
        <v>1.7116647283205E+18</v>
      </c>
      <c r="DQ866" t="s">
        <v>1276</v>
      </c>
      <c r="DR866">
        <v>3</v>
      </c>
      <c r="DS866">
        <v>3</v>
      </c>
      <c r="DT866">
        <v>2</v>
      </c>
      <c r="DU866">
        <v>3</v>
      </c>
      <c r="DV866">
        <v>2</v>
      </c>
      <c r="DW866">
        <v>3</v>
      </c>
      <c r="DX866">
        <v>2</v>
      </c>
      <c r="DY866">
        <v>4</v>
      </c>
      <c r="EA866" t="s">
        <v>1277</v>
      </c>
      <c r="EB866">
        <v>5</v>
      </c>
      <c r="EC866" t="s">
        <v>149</v>
      </c>
    </row>
    <row r="867" spans="1:133" hidden="1">
      <c r="A867" t="s">
        <v>3778</v>
      </c>
      <c r="AH867">
        <v>5</v>
      </c>
      <c r="AI867">
        <v>5</v>
      </c>
      <c r="AJ867">
        <v>5</v>
      </c>
      <c r="AK867" t="s">
        <v>3316</v>
      </c>
      <c r="AL867" t="s">
        <v>3274</v>
      </c>
      <c r="AM867" t="s">
        <v>3278</v>
      </c>
      <c r="CR867">
        <v>1</v>
      </c>
      <c r="CS867">
        <v>1</v>
      </c>
      <c r="CT867">
        <v>3</v>
      </c>
      <c r="CW867" t="s">
        <v>155</v>
      </c>
      <c r="CX867" t="s">
        <v>155</v>
      </c>
      <c r="CY867" t="s">
        <v>155</v>
      </c>
      <c r="CZ867">
        <v>46.3</v>
      </c>
      <c r="DG867">
        <v>24</v>
      </c>
      <c r="DI867">
        <v>8</v>
      </c>
      <c r="DP867" s="2">
        <v>1.7116649859864701E+17</v>
      </c>
      <c r="DQ867" t="s">
        <v>1084</v>
      </c>
      <c r="EA867" t="s">
        <v>1085</v>
      </c>
      <c r="EC867" t="s">
        <v>149</v>
      </c>
    </row>
    <row r="868" spans="1:133" hidden="1">
      <c r="A868" t="s">
        <v>3779</v>
      </c>
      <c r="B868" t="s">
        <v>3357</v>
      </c>
      <c r="C868" t="s">
        <v>327</v>
      </c>
      <c r="D868" t="s">
        <v>3399</v>
      </c>
      <c r="E868" t="s">
        <v>3266</v>
      </c>
      <c r="F868" t="s">
        <v>3657</v>
      </c>
      <c r="G868" t="s">
        <v>3420</v>
      </c>
      <c r="AH868">
        <v>2</v>
      </c>
      <c r="AI868">
        <v>3</v>
      </c>
      <c r="AJ868">
        <v>5</v>
      </c>
      <c r="AK868" t="s">
        <v>3345</v>
      </c>
      <c r="AL868" t="s">
        <v>3432</v>
      </c>
      <c r="AM868" t="s">
        <v>3406</v>
      </c>
      <c r="AN868" t="s">
        <v>2127</v>
      </c>
      <c r="AO868" t="s">
        <v>3279</v>
      </c>
      <c r="CR868">
        <v>0</v>
      </c>
      <c r="CS868">
        <v>0</v>
      </c>
      <c r="CT868">
        <v>1</v>
      </c>
      <c r="CV868">
        <v>6</v>
      </c>
      <c r="CW868">
        <v>173.89</v>
      </c>
      <c r="CX868">
        <v>121</v>
      </c>
      <c r="CY868">
        <v>13.58</v>
      </c>
      <c r="CZ868">
        <v>308.45999999999998</v>
      </c>
      <c r="DG868">
        <v>194</v>
      </c>
      <c r="DI868">
        <v>8</v>
      </c>
      <c r="DP868" s="2">
        <v>1.7116648283797901E+18</v>
      </c>
      <c r="DQ868" t="s">
        <v>1217</v>
      </c>
      <c r="DT868">
        <v>3</v>
      </c>
      <c r="DV868">
        <v>3</v>
      </c>
      <c r="DX868">
        <v>4</v>
      </c>
      <c r="EA868" t="s">
        <v>1218</v>
      </c>
      <c r="EB868">
        <v>6</v>
      </c>
      <c r="EC868" t="s">
        <v>149</v>
      </c>
    </row>
    <row r="869" spans="1:133" hidden="1">
      <c r="A869" t="s">
        <v>3780</v>
      </c>
      <c r="B869" t="s">
        <v>3362</v>
      </c>
      <c r="AH869">
        <v>6</v>
      </c>
      <c r="AI869">
        <v>6</v>
      </c>
      <c r="AJ869">
        <v>5</v>
      </c>
      <c r="AK869" t="s">
        <v>3290</v>
      </c>
      <c r="AL869" t="s">
        <v>2245</v>
      </c>
      <c r="AM869" t="s">
        <v>3265</v>
      </c>
      <c r="AN869" t="s">
        <v>3781</v>
      </c>
      <c r="AO869" t="s">
        <v>3270</v>
      </c>
      <c r="AP869" t="s">
        <v>3279</v>
      </c>
      <c r="AQ869" t="s">
        <v>3316</v>
      </c>
      <c r="CR869">
        <v>0</v>
      </c>
      <c r="CS869">
        <v>1</v>
      </c>
      <c r="CT869">
        <v>2</v>
      </c>
      <c r="CU869">
        <v>19</v>
      </c>
      <c r="CV869">
        <v>7</v>
      </c>
      <c r="CW869">
        <v>44.09</v>
      </c>
      <c r="CX869">
        <v>148.32</v>
      </c>
      <c r="CY869">
        <v>253.66</v>
      </c>
      <c r="CZ869">
        <v>446.07</v>
      </c>
      <c r="DA869">
        <v>4</v>
      </c>
      <c r="DB869">
        <v>5</v>
      </c>
      <c r="DC869">
        <v>5</v>
      </c>
      <c r="DD869">
        <v>5</v>
      </c>
      <c r="DE869">
        <v>5</v>
      </c>
      <c r="DF869">
        <v>6</v>
      </c>
      <c r="DG869">
        <v>141</v>
      </c>
      <c r="DH869">
        <v>0</v>
      </c>
      <c r="DI869">
        <v>8</v>
      </c>
      <c r="DJ869">
        <v>5</v>
      </c>
      <c r="DK869">
        <v>4</v>
      </c>
      <c r="DL869">
        <v>5</v>
      </c>
      <c r="DM869">
        <v>6</v>
      </c>
      <c r="DN869">
        <v>6</v>
      </c>
      <c r="DO869">
        <v>6</v>
      </c>
      <c r="DP869" s="2">
        <v>1.7116647948021499E+18</v>
      </c>
      <c r="DQ869" t="s">
        <v>1458</v>
      </c>
      <c r="DR869">
        <v>5</v>
      </c>
      <c r="DS869">
        <v>3</v>
      </c>
      <c r="DT869">
        <v>3</v>
      </c>
      <c r="DU869">
        <v>4</v>
      </c>
      <c r="DV869">
        <v>4</v>
      </c>
      <c r="DW869">
        <v>4</v>
      </c>
      <c r="DX869">
        <v>5</v>
      </c>
      <c r="DY869">
        <v>4</v>
      </c>
      <c r="EA869" t="s">
        <v>1459</v>
      </c>
      <c r="EB869">
        <v>7</v>
      </c>
      <c r="EC869" t="s">
        <v>149</v>
      </c>
    </row>
    <row r="870" spans="1:133" hidden="1">
      <c r="A870" t="s">
        <v>3782</v>
      </c>
      <c r="B870" t="s">
        <v>327</v>
      </c>
      <c r="C870" t="s">
        <v>3316</v>
      </c>
      <c r="D870" t="s">
        <v>3333</v>
      </c>
      <c r="E870" t="s">
        <v>3287</v>
      </c>
      <c r="F870" t="s">
        <v>3289</v>
      </c>
      <c r="G870" t="s">
        <v>3783</v>
      </c>
      <c r="AH870">
        <v>7</v>
      </c>
      <c r="AI870">
        <v>5</v>
      </c>
      <c r="AJ870">
        <v>5</v>
      </c>
      <c r="AK870" t="s">
        <v>3276</v>
      </c>
      <c r="AL870" t="s">
        <v>3317</v>
      </c>
      <c r="AM870" t="s">
        <v>3270</v>
      </c>
      <c r="AN870" t="s">
        <v>327</v>
      </c>
      <c r="AO870" t="s">
        <v>3784</v>
      </c>
      <c r="CR870">
        <v>0</v>
      </c>
      <c r="CS870">
        <v>0</v>
      </c>
      <c r="CT870">
        <v>1</v>
      </c>
      <c r="CV870">
        <v>6</v>
      </c>
      <c r="CW870">
        <v>129.96</v>
      </c>
      <c r="CX870">
        <v>128.96</v>
      </c>
      <c r="CY870">
        <v>19.8</v>
      </c>
      <c r="CZ870">
        <v>278.72000000000003</v>
      </c>
      <c r="DG870">
        <v>203</v>
      </c>
      <c r="DI870">
        <v>8</v>
      </c>
      <c r="DP870" s="2">
        <v>1.7116642241705001E+18</v>
      </c>
      <c r="DQ870" t="s">
        <v>1224</v>
      </c>
      <c r="DT870">
        <v>4</v>
      </c>
      <c r="DV870">
        <v>4</v>
      </c>
      <c r="DX870">
        <v>4</v>
      </c>
      <c r="EA870" t="s">
        <v>1225</v>
      </c>
      <c r="EB870">
        <v>6</v>
      </c>
      <c r="EC870" t="s">
        <v>149</v>
      </c>
    </row>
    <row r="871" spans="1:133" hidden="1">
      <c r="A871" t="s">
        <v>3785</v>
      </c>
      <c r="B871" t="s">
        <v>3278</v>
      </c>
      <c r="AH871">
        <v>7</v>
      </c>
      <c r="AI871">
        <v>7</v>
      </c>
      <c r="AJ871">
        <v>7</v>
      </c>
      <c r="AK871" t="s">
        <v>3311</v>
      </c>
      <c r="AL871" t="s">
        <v>2245</v>
      </c>
      <c r="AM871" t="s">
        <v>3276</v>
      </c>
      <c r="AN871" t="s">
        <v>3276</v>
      </c>
      <c r="AO871" t="s">
        <v>3786</v>
      </c>
      <c r="AP871" t="s">
        <v>327</v>
      </c>
      <c r="AQ871" t="s">
        <v>3597</v>
      </c>
      <c r="CR871">
        <v>0</v>
      </c>
      <c r="CS871">
        <v>1</v>
      </c>
      <c r="CT871">
        <v>1</v>
      </c>
      <c r="CV871">
        <v>2</v>
      </c>
      <c r="CW871">
        <v>29.31</v>
      </c>
      <c r="CX871">
        <v>142.79</v>
      </c>
      <c r="CY871">
        <v>15.04</v>
      </c>
      <c r="CZ871">
        <v>187.14</v>
      </c>
      <c r="DG871">
        <v>133</v>
      </c>
      <c r="DI871">
        <v>8</v>
      </c>
      <c r="DP871" s="2">
        <v>1.7116648850317901E+18</v>
      </c>
      <c r="DQ871" t="s">
        <v>1067</v>
      </c>
      <c r="DT871">
        <v>3</v>
      </c>
      <c r="DV871">
        <v>5</v>
      </c>
      <c r="DX871">
        <v>4</v>
      </c>
      <c r="EA871" t="s">
        <v>1068</v>
      </c>
      <c r="EB871">
        <v>2</v>
      </c>
      <c r="EC871" t="s">
        <v>149</v>
      </c>
    </row>
    <row r="872" spans="1:133" hidden="1">
      <c r="A872" t="s">
        <v>3787</v>
      </c>
      <c r="AH872">
        <v>5</v>
      </c>
      <c r="AI872">
        <v>5</v>
      </c>
      <c r="AJ872">
        <v>6</v>
      </c>
      <c r="AK872" t="s">
        <v>2127</v>
      </c>
      <c r="AL872" t="s">
        <v>3278</v>
      </c>
      <c r="CR872">
        <v>1</v>
      </c>
      <c r="CS872">
        <v>1</v>
      </c>
      <c r="CT872">
        <v>1</v>
      </c>
      <c r="CW872" t="s">
        <v>155</v>
      </c>
      <c r="CX872" t="s">
        <v>155</v>
      </c>
      <c r="CY872" t="s">
        <v>155</v>
      </c>
      <c r="CZ872">
        <v>35.049999999999997</v>
      </c>
      <c r="DG872">
        <v>21</v>
      </c>
      <c r="DI872">
        <v>8</v>
      </c>
      <c r="DP872" s="2">
        <v>1.7116647395702001E+18</v>
      </c>
      <c r="DQ872" s="1" t="s">
        <v>1053</v>
      </c>
      <c r="EA872" t="s">
        <v>1054</v>
      </c>
      <c r="EC872" t="s">
        <v>149</v>
      </c>
    </row>
    <row r="873" spans="1:133" hidden="1">
      <c r="A873" t="s">
        <v>3788</v>
      </c>
      <c r="B873" t="s">
        <v>3456</v>
      </c>
      <c r="C873" t="s">
        <v>3270</v>
      </c>
      <c r="AH873">
        <v>4</v>
      </c>
      <c r="AI873">
        <v>4</v>
      </c>
      <c r="AJ873">
        <v>4</v>
      </c>
      <c r="AK873" t="s">
        <v>3470</v>
      </c>
      <c r="AL873" t="s">
        <v>3789</v>
      </c>
      <c r="CR873">
        <v>0</v>
      </c>
      <c r="CS873">
        <v>0</v>
      </c>
      <c r="CT873">
        <v>3</v>
      </c>
      <c r="CV873">
        <v>5</v>
      </c>
      <c r="CW873">
        <v>126.99</v>
      </c>
      <c r="CX873">
        <v>125.48</v>
      </c>
      <c r="CY873">
        <v>263.37</v>
      </c>
      <c r="CZ873">
        <v>515.83000000000004</v>
      </c>
      <c r="DA873">
        <v>6</v>
      </c>
      <c r="DB873">
        <v>6</v>
      </c>
      <c r="DC873">
        <v>6</v>
      </c>
      <c r="DD873">
        <v>6</v>
      </c>
      <c r="DE873">
        <v>6</v>
      </c>
      <c r="DF873">
        <v>2</v>
      </c>
      <c r="DG873">
        <v>162</v>
      </c>
      <c r="DI873">
        <v>8</v>
      </c>
      <c r="DJ873">
        <v>2</v>
      </c>
      <c r="DK873">
        <v>2</v>
      </c>
      <c r="DL873">
        <v>2</v>
      </c>
      <c r="DM873">
        <v>6</v>
      </c>
      <c r="DN873">
        <v>6</v>
      </c>
      <c r="DO873">
        <v>6</v>
      </c>
      <c r="DP873" s="2">
        <v>1.7116647463630999E+18</v>
      </c>
      <c r="DQ873" t="s">
        <v>1354</v>
      </c>
      <c r="DR873">
        <v>2</v>
      </c>
      <c r="DS873">
        <v>2</v>
      </c>
      <c r="DT873">
        <v>3</v>
      </c>
      <c r="DU873">
        <v>2</v>
      </c>
      <c r="DV873">
        <v>3</v>
      </c>
      <c r="DW873">
        <v>2</v>
      </c>
      <c r="DX873">
        <v>4</v>
      </c>
      <c r="DY873">
        <v>6</v>
      </c>
      <c r="DZ873">
        <v>0</v>
      </c>
      <c r="EA873" t="s">
        <v>1355</v>
      </c>
      <c r="EB873">
        <v>5</v>
      </c>
      <c r="EC873" t="s">
        <v>149</v>
      </c>
    </row>
    <row r="874" spans="1:133" hidden="1">
      <c r="A874" t="s">
        <v>3790</v>
      </c>
      <c r="AH874">
        <v>3</v>
      </c>
      <c r="AI874">
        <v>5</v>
      </c>
      <c r="AJ874">
        <v>6</v>
      </c>
      <c r="AK874" t="s">
        <v>3288</v>
      </c>
      <c r="AL874" t="s">
        <v>3268</v>
      </c>
      <c r="AM874" t="s">
        <v>3278</v>
      </c>
      <c r="CR874">
        <v>1</v>
      </c>
      <c r="CS874">
        <v>1</v>
      </c>
      <c r="CT874">
        <v>2</v>
      </c>
      <c r="CW874" t="s">
        <v>155</v>
      </c>
      <c r="CX874" t="s">
        <v>155</v>
      </c>
      <c r="CY874" t="s">
        <v>155</v>
      </c>
      <c r="CZ874">
        <v>41.97</v>
      </c>
      <c r="DG874">
        <v>17</v>
      </c>
      <c r="DI874">
        <v>8</v>
      </c>
      <c r="DP874" s="2">
        <v>1.71166488160557E+18</v>
      </c>
      <c r="DQ874" t="s">
        <v>1133</v>
      </c>
      <c r="EA874" t="s">
        <v>1134</v>
      </c>
      <c r="EC874" t="s">
        <v>149</v>
      </c>
    </row>
    <row r="875" spans="1:133" hidden="1">
      <c r="A875" t="s">
        <v>3791</v>
      </c>
      <c r="AH875">
        <v>5</v>
      </c>
      <c r="AI875">
        <v>5</v>
      </c>
      <c r="AJ875">
        <v>6</v>
      </c>
      <c r="AK875" t="s">
        <v>3439</v>
      </c>
      <c r="AL875" t="s">
        <v>3402</v>
      </c>
      <c r="CR875">
        <v>1</v>
      </c>
      <c r="CS875">
        <v>1</v>
      </c>
      <c r="CT875">
        <v>1</v>
      </c>
      <c r="CW875" t="s">
        <v>155</v>
      </c>
      <c r="CX875" t="s">
        <v>155</v>
      </c>
      <c r="CY875" t="s">
        <v>155</v>
      </c>
      <c r="CZ875">
        <v>44.58</v>
      </c>
      <c r="DG875">
        <v>26</v>
      </c>
      <c r="DI875">
        <v>8</v>
      </c>
      <c r="DP875" s="2">
        <v>1.71166488805731E+18</v>
      </c>
      <c r="DQ875" t="s">
        <v>1117</v>
      </c>
      <c r="EA875" t="s">
        <v>1118</v>
      </c>
      <c r="EC875" t="s">
        <v>149</v>
      </c>
    </row>
    <row r="876" spans="1:133" hidden="1">
      <c r="A876" t="s">
        <v>3792</v>
      </c>
      <c r="B876" t="s">
        <v>3572</v>
      </c>
      <c r="C876" t="s">
        <v>3278</v>
      </c>
      <c r="AH876">
        <v>7</v>
      </c>
      <c r="AI876">
        <v>7</v>
      </c>
      <c r="AJ876">
        <v>7</v>
      </c>
      <c r="AK876" t="s">
        <v>3342</v>
      </c>
      <c r="AL876" t="s">
        <v>3344</v>
      </c>
      <c r="AM876" t="s">
        <v>3270</v>
      </c>
      <c r="AN876" t="s">
        <v>3342</v>
      </c>
      <c r="AO876" t="s">
        <v>3339</v>
      </c>
      <c r="AP876" t="s">
        <v>3290</v>
      </c>
      <c r="AQ876" t="s">
        <v>3275</v>
      </c>
      <c r="AR876" t="s">
        <v>3345</v>
      </c>
      <c r="AS876" t="s">
        <v>3291</v>
      </c>
      <c r="CR876">
        <v>0</v>
      </c>
      <c r="CS876">
        <v>1</v>
      </c>
      <c r="CT876">
        <v>1</v>
      </c>
      <c r="CV876">
        <v>6</v>
      </c>
      <c r="CW876">
        <v>29.22</v>
      </c>
      <c r="CX876">
        <v>128.88</v>
      </c>
      <c r="CY876">
        <v>9.73</v>
      </c>
      <c r="CZ876">
        <v>167.83</v>
      </c>
      <c r="DG876">
        <v>75</v>
      </c>
      <c r="DI876">
        <v>8</v>
      </c>
      <c r="DP876" s="2">
        <v>1.7116642314694799E+18</v>
      </c>
      <c r="DQ876" t="s">
        <v>981</v>
      </c>
      <c r="DT876">
        <v>2</v>
      </c>
      <c r="DV876">
        <v>2</v>
      </c>
      <c r="DX876">
        <v>2</v>
      </c>
      <c r="EA876" t="s">
        <v>982</v>
      </c>
      <c r="EB876">
        <v>7</v>
      </c>
      <c r="EC876" t="s">
        <v>149</v>
      </c>
    </row>
    <row r="877" spans="1:133" hidden="1">
      <c r="A877" t="s">
        <v>3793</v>
      </c>
      <c r="B877" t="s">
        <v>3300</v>
      </c>
      <c r="C877" t="s">
        <v>3344</v>
      </c>
      <c r="D877" t="s">
        <v>2378</v>
      </c>
      <c r="E877" t="s">
        <v>3264</v>
      </c>
      <c r="F877" t="s">
        <v>3272</v>
      </c>
      <c r="AH877">
        <v>2</v>
      </c>
      <c r="AI877">
        <v>7</v>
      </c>
      <c r="AJ877">
        <v>7</v>
      </c>
      <c r="AK877" t="s">
        <v>3374</v>
      </c>
      <c r="AL877" t="s">
        <v>3291</v>
      </c>
      <c r="AM877" t="s">
        <v>3292</v>
      </c>
      <c r="AN877" t="s">
        <v>3311</v>
      </c>
      <c r="CR877">
        <v>0</v>
      </c>
      <c r="CS877">
        <v>0</v>
      </c>
      <c r="CT877">
        <v>3</v>
      </c>
      <c r="CV877">
        <v>6</v>
      </c>
      <c r="CW877">
        <v>131.72999999999999</v>
      </c>
      <c r="CX877">
        <v>148.84</v>
      </c>
      <c r="CY877">
        <v>335.74</v>
      </c>
      <c r="CZ877">
        <v>616.32000000000005</v>
      </c>
      <c r="DA877">
        <v>7</v>
      </c>
      <c r="DB877">
        <v>7</v>
      </c>
      <c r="DC877">
        <v>7</v>
      </c>
      <c r="DD877">
        <v>4</v>
      </c>
      <c r="DE877">
        <v>5</v>
      </c>
      <c r="DF877">
        <v>5</v>
      </c>
      <c r="DG877">
        <v>216</v>
      </c>
      <c r="DI877">
        <v>8</v>
      </c>
      <c r="DJ877">
        <v>3</v>
      </c>
      <c r="DK877">
        <v>5</v>
      </c>
      <c r="DL877">
        <v>5</v>
      </c>
      <c r="DM877">
        <v>6</v>
      </c>
      <c r="DN877">
        <v>6</v>
      </c>
      <c r="DO877">
        <v>7</v>
      </c>
      <c r="DP877" s="2">
        <v>1.71166359795553E+18</v>
      </c>
      <c r="DQ877" t="s">
        <v>1008</v>
      </c>
      <c r="DR877">
        <v>5</v>
      </c>
      <c r="DS877">
        <v>4</v>
      </c>
      <c r="DT877">
        <v>3</v>
      </c>
      <c r="DU877">
        <v>4</v>
      </c>
      <c r="DV877">
        <v>2</v>
      </c>
      <c r="DW877">
        <v>5</v>
      </c>
      <c r="DX877">
        <v>4</v>
      </c>
      <c r="DY877">
        <v>5</v>
      </c>
      <c r="DZ877">
        <v>15</v>
      </c>
      <c r="EA877" t="s">
        <v>1009</v>
      </c>
      <c r="EB877">
        <v>6</v>
      </c>
      <c r="EC877" t="s">
        <v>149</v>
      </c>
    </row>
    <row r="878" spans="1:133" hidden="1">
      <c r="A878" t="s">
        <v>3794</v>
      </c>
      <c r="B878" t="s">
        <v>3443</v>
      </c>
      <c r="C878" t="s">
        <v>3789</v>
      </c>
      <c r="D878" t="s">
        <v>3307</v>
      </c>
      <c r="E878" t="s">
        <v>3275</v>
      </c>
      <c r="F878" t="s">
        <v>3336</v>
      </c>
      <c r="G878" t="s">
        <v>3341</v>
      </c>
      <c r="H878" t="s">
        <v>3295</v>
      </c>
      <c r="AH878">
        <v>3</v>
      </c>
      <c r="AI878">
        <v>2</v>
      </c>
      <c r="AJ878">
        <v>2</v>
      </c>
      <c r="AK878" t="s">
        <v>3279</v>
      </c>
      <c r="AL878" t="s">
        <v>3307</v>
      </c>
      <c r="AM878" t="s">
        <v>3339</v>
      </c>
      <c r="AN878" t="s">
        <v>3279</v>
      </c>
      <c r="AO878" t="s">
        <v>3292</v>
      </c>
      <c r="AP878" t="s">
        <v>3385</v>
      </c>
      <c r="AQ878" t="s">
        <v>3297</v>
      </c>
      <c r="CR878">
        <v>0</v>
      </c>
      <c r="CS878">
        <v>0</v>
      </c>
      <c r="CT878">
        <v>1</v>
      </c>
      <c r="CV878">
        <v>6</v>
      </c>
      <c r="CW878">
        <v>134.84</v>
      </c>
      <c r="CX878">
        <v>127.93</v>
      </c>
      <c r="CY878">
        <v>8.7799999999999994</v>
      </c>
      <c r="CZ878">
        <v>271.55</v>
      </c>
      <c r="DG878">
        <v>163</v>
      </c>
      <c r="DI878">
        <v>8</v>
      </c>
      <c r="DP878" s="2">
        <v>1.71166510257246E+18</v>
      </c>
      <c r="DQ878" t="s">
        <v>1566</v>
      </c>
      <c r="DT878">
        <v>2</v>
      </c>
      <c r="DV878">
        <v>2</v>
      </c>
      <c r="DX878">
        <v>2</v>
      </c>
      <c r="EA878" t="s">
        <v>1567</v>
      </c>
      <c r="EB878">
        <v>6</v>
      </c>
      <c r="EC878" t="s">
        <v>149</v>
      </c>
    </row>
    <row r="879" spans="1:133" hidden="1">
      <c r="A879" t="s">
        <v>3795</v>
      </c>
      <c r="B879" t="s">
        <v>3315</v>
      </c>
      <c r="C879" t="s">
        <v>3278</v>
      </c>
      <c r="AH879">
        <v>6</v>
      </c>
      <c r="AI879">
        <v>6</v>
      </c>
      <c r="AJ879">
        <v>6</v>
      </c>
      <c r="AK879" t="s">
        <v>2017</v>
      </c>
      <c r="AL879" t="s">
        <v>3272</v>
      </c>
      <c r="AM879" t="s">
        <v>3274</v>
      </c>
      <c r="AN879" t="s">
        <v>3283</v>
      </c>
      <c r="AO879" t="s">
        <v>3276</v>
      </c>
      <c r="AP879" t="s">
        <v>3272</v>
      </c>
      <c r="AQ879" t="s">
        <v>2017</v>
      </c>
      <c r="AR879" t="s">
        <v>3339</v>
      </c>
      <c r="CR879">
        <v>0</v>
      </c>
      <c r="CS879">
        <v>1</v>
      </c>
      <c r="CT879">
        <v>1</v>
      </c>
      <c r="CV879">
        <v>5</v>
      </c>
      <c r="CW879">
        <v>105.95</v>
      </c>
      <c r="CX879">
        <v>146.62</v>
      </c>
      <c r="CY879">
        <v>7.87</v>
      </c>
      <c r="CZ879">
        <v>260.44</v>
      </c>
      <c r="DG879">
        <v>170</v>
      </c>
      <c r="DI879">
        <v>8</v>
      </c>
      <c r="DP879" s="2">
        <v>1.7116644936538199E+18</v>
      </c>
      <c r="DQ879" t="s">
        <v>1042</v>
      </c>
      <c r="DT879">
        <v>2</v>
      </c>
      <c r="DV879">
        <v>3</v>
      </c>
      <c r="DX879">
        <v>3</v>
      </c>
      <c r="EA879" t="s">
        <v>1043</v>
      </c>
      <c r="EB879">
        <v>5</v>
      </c>
      <c r="EC879" t="s">
        <v>149</v>
      </c>
    </row>
    <row r="880" spans="1:133" hidden="1">
      <c r="A880" t="s">
        <v>3796</v>
      </c>
      <c r="AH880">
        <v>6</v>
      </c>
      <c r="AI880">
        <v>6</v>
      </c>
      <c r="AJ880">
        <v>6</v>
      </c>
      <c r="AK880" t="s">
        <v>327</v>
      </c>
      <c r="AL880" t="s">
        <v>3288</v>
      </c>
      <c r="AM880" t="s">
        <v>3385</v>
      </c>
      <c r="AN880" t="s">
        <v>3427</v>
      </c>
      <c r="AO880" t="s">
        <v>3797</v>
      </c>
      <c r="AP880" t="s">
        <v>3291</v>
      </c>
      <c r="AQ880" t="s">
        <v>3381</v>
      </c>
      <c r="AR880" t="s">
        <v>327</v>
      </c>
      <c r="AS880" t="s">
        <v>3317</v>
      </c>
      <c r="AT880" t="s">
        <v>3266</v>
      </c>
      <c r="AU880" t="s">
        <v>3280</v>
      </c>
      <c r="AV880" t="s">
        <v>3272</v>
      </c>
      <c r="AW880" t="s">
        <v>3547</v>
      </c>
      <c r="AX880" t="s">
        <v>3565</v>
      </c>
      <c r="AY880" t="s">
        <v>3278</v>
      </c>
      <c r="CR880">
        <v>1</v>
      </c>
      <c r="CS880">
        <v>1</v>
      </c>
      <c r="CT880">
        <v>1</v>
      </c>
      <c r="CW880" t="s">
        <v>155</v>
      </c>
      <c r="CX880" t="s">
        <v>155</v>
      </c>
      <c r="CY880" t="s">
        <v>155</v>
      </c>
      <c r="CZ880">
        <v>130.87</v>
      </c>
      <c r="DG880">
        <v>56</v>
      </c>
      <c r="DI880">
        <v>8</v>
      </c>
      <c r="DP880" s="2">
        <v>1.7116653015477901E+18</v>
      </c>
      <c r="DQ880" t="s">
        <v>1284</v>
      </c>
      <c r="EA880" t="s">
        <v>1285</v>
      </c>
      <c r="EC880" t="s">
        <v>149</v>
      </c>
    </row>
    <row r="881" spans="1:133" hidden="1">
      <c r="A881" t="s">
        <v>3798</v>
      </c>
      <c r="B881" t="s">
        <v>3296</v>
      </c>
      <c r="C881" t="s">
        <v>3345</v>
      </c>
      <c r="D881" t="s">
        <v>3279</v>
      </c>
      <c r="E881" t="s">
        <v>3425</v>
      </c>
      <c r="F881" t="s">
        <v>3420</v>
      </c>
      <c r="G881" t="s">
        <v>3746</v>
      </c>
      <c r="AH881">
        <v>2</v>
      </c>
      <c r="AI881">
        <v>2</v>
      </c>
      <c r="AJ881">
        <v>2</v>
      </c>
      <c r="AK881" t="s">
        <v>3291</v>
      </c>
      <c r="AL881" t="s">
        <v>3302</v>
      </c>
      <c r="AM881" t="s">
        <v>3616</v>
      </c>
      <c r="AN881" t="s">
        <v>3333</v>
      </c>
      <c r="AO881" t="s">
        <v>2378</v>
      </c>
      <c r="AP881" t="s">
        <v>3399</v>
      </c>
      <c r="AQ881" t="s">
        <v>3616</v>
      </c>
      <c r="AR881" t="s">
        <v>3263</v>
      </c>
      <c r="AS881" t="s">
        <v>3799</v>
      </c>
      <c r="CR881">
        <v>0</v>
      </c>
      <c r="CS881">
        <v>0</v>
      </c>
      <c r="CT881">
        <v>2</v>
      </c>
      <c r="CU881">
        <v>18</v>
      </c>
      <c r="CV881">
        <v>6</v>
      </c>
      <c r="CW881">
        <v>136.26</v>
      </c>
      <c r="CX881">
        <v>147.19</v>
      </c>
      <c r="CY881">
        <v>306.82</v>
      </c>
      <c r="CZ881">
        <v>590.27</v>
      </c>
      <c r="DA881">
        <v>1</v>
      </c>
      <c r="DB881">
        <v>1</v>
      </c>
      <c r="DC881">
        <v>1</v>
      </c>
      <c r="DD881">
        <v>2</v>
      </c>
      <c r="DE881">
        <v>2</v>
      </c>
      <c r="DF881">
        <v>2</v>
      </c>
      <c r="DG881">
        <v>191</v>
      </c>
      <c r="DH881">
        <v>0</v>
      </c>
      <c r="DI881">
        <v>8</v>
      </c>
      <c r="DJ881">
        <v>6</v>
      </c>
      <c r="DK881">
        <v>6</v>
      </c>
      <c r="DL881">
        <v>6</v>
      </c>
      <c r="DM881">
        <v>3</v>
      </c>
      <c r="DN881">
        <v>3</v>
      </c>
      <c r="DO881">
        <v>3</v>
      </c>
      <c r="DP881" s="2">
        <v>1.7116650230083E+18</v>
      </c>
      <c r="DQ881" t="s">
        <v>1390</v>
      </c>
      <c r="DR881">
        <v>7</v>
      </c>
      <c r="DS881">
        <v>1</v>
      </c>
      <c r="DT881">
        <v>1</v>
      </c>
      <c r="DU881">
        <v>1</v>
      </c>
      <c r="DV881">
        <v>1</v>
      </c>
      <c r="DW881">
        <v>4</v>
      </c>
      <c r="DX881">
        <v>4</v>
      </c>
      <c r="DY881">
        <v>1</v>
      </c>
      <c r="EA881" t="s">
        <v>1391</v>
      </c>
      <c r="EB881">
        <v>6</v>
      </c>
      <c r="EC881" t="s">
        <v>149</v>
      </c>
    </row>
    <row r="882" spans="1:133" hidden="1">
      <c r="A882" t="s">
        <v>3800</v>
      </c>
      <c r="B882" t="s">
        <v>2127</v>
      </c>
      <c r="C882" t="s">
        <v>3574</v>
      </c>
      <c r="D882" t="s">
        <v>3333</v>
      </c>
      <c r="E882" t="s">
        <v>3278</v>
      </c>
      <c r="AH882">
        <v>7</v>
      </c>
      <c r="AI882">
        <v>7</v>
      </c>
      <c r="AJ882">
        <v>7</v>
      </c>
      <c r="AK882" t="s">
        <v>3276</v>
      </c>
      <c r="AL882" t="s">
        <v>3299</v>
      </c>
      <c r="AM882" t="s">
        <v>3600</v>
      </c>
      <c r="CR882">
        <v>0</v>
      </c>
      <c r="CS882">
        <v>1</v>
      </c>
      <c r="CT882">
        <v>2</v>
      </c>
      <c r="CU882">
        <v>18</v>
      </c>
      <c r="CV882">
        <v>6</v>
      </c>
      <c r="CW882">
        <v>103.8</v>
      </c>
      <c r="CX882">
        <v>153.18</v>
      </c>
      <c r="CY882">
        <v>266.33</v>
      </c>
      <c r="CZ882">
        <v>523.32000000000005</v>
      </c>
      <c r="DA882">
        <v>4</v>
      </c>
      <c r="DB882">
        <v>4</v>
      </c>
      <c r="DC882">
        <v>3</v>
      </c>
      <c r="DD882">
        <v>6</v>
      </c>
      <c r="DE882">
        <v>7</v>
      </c>
      <c r="DF882">
        <v>6</v>
      </c>
      <c r="DG882">
        <v>166</v>
      </c>
      <c r="DH882">
        <v>0</v>
      </c>
      <c r="DI882">
        <v>8</v>
      </c>
      <c r="DJ882">
        <v>3</v>
      </c>
      <c r="DK882">
        <v>2</v>
      </c>
      <c r="DL882">
        <v>3</v>
      </c>
      <c r="DM882">
        <v>5</v>
      </c>
      <c r="DN882">
        <v>5</v>
      </c>
      <c r="DO882">
        <v>5</v>
      </c>
      <c r="DP882" s="2">
        <v>1.7116649372093599E+18</v>
      </c>
      <c r="DQ882" t="s">
        <v>1446</v>
      </c>
      <c r="DR882">
        <v>2</v>
      </c>
      <c r="DS882">
        <v>3</v>
      </c>
      <c r="DT882">
        <v>3</v>
      </c>
      <c r="DU882">
        <v>4</v>
      </c>
      <c r="DV882">
        <v>4</v>
      </c>
      <c r="DW882">
        <v>4</v>
      </c>
      <c r="DX882">
        <v>5</v>
      </c>
      <c r="DY882">
        <v>4</v>
      </c>
      <c r="EA882" t="s">
        <v>1447</v>
      </c>
      <c r="EB882">
        <v>6</v>
      </c>
      <c r="EC882" t="s">
        <v>149</v>
      </c>
    </row>
    <row r="883" spans="1:133" hidden="1">
      <c r="A883" t="s">
        <v>3801</v>
      </c>
      <c r="B883" t="s">
        <v>3802</v>
      </c>
      <c r="C883" t="s">
        <v>3803</v>
      </c>
      <c r="D883" t="s">
        <v>3656</v>
      </c>
      <c r="E883" t="s">
        <v>3804</v>
      </c>
      <c r="F883" t="s">
        <v>3290</v>
      </c>
      <c r="G883" t="s">
        <v>3272</v>
      </c>
      <c r="H883" t="s">
        <v>3268</v>
      </c>
      <c r="I883" t="s">
        <v>2245</v>
      </c>
      <c r="J883" t="s">
        <v>3333</v>
      </c>
      <c r="K883" t="s">
        <v>3754</v>
      </c>
      <c r="L883" t="s">
        <v>3493</v>
      </c>
      <c r="AH883">
        <v>1</v>
      </c>
      <c r="AI883">
        <v>1</v>
      </c>
      <c r="AJ883">
        <v>1</v>
      </c>
      <c r="AK883" t="s">
        <v>3805</v>
      </c>
      <c r="AL883" t="s">
        <v>3345</v>
      </c>
      <c r="AM883" t="s">
        <v>3806</v>
      </c>
      <c r="AN883" t="s">
        <v>3392</v>
      </c>
      <c r="AO883" t="s">
        <v>3279</v>
      </c>
      <c r="AP883" t="s">
        <v>3288</v>
      </c>
      <c r="AQ883" t="s">
        <v>3443</v>
      </c>
      <c r="AR883" t="s">
        <v>3275</v>
      </c>
      <c r="AS883" t="s">
        <v>3807</v>
      </c>
      <c r="AT883" t="s">
        <v>3808</v>
      </c>
      <c r="CR883">
        <v>0</v>
      </c>
      <c r="CS883">
        <v>0</v>
      </c>
      <c r="CT883">
        <v>3</v>
      </c>
      <c r="CV883">
        <v>7</v>
      </c>
      <c r="CW883">
        <v>129.97999999999999</v>
      </c>
      <c r="CX883">
        <v>131.32</v>
      </c>
      <c r="CY883">
        <v>236.9</v>
      </c>
      <c r="CZ883">
        <v>498.19</v>
      </c>
      <c r="DA883">
        <v>4</v>
      </c>
      <c r="DB883">
        <v>5</v>
      </c>
      <c r="DC883">
        <v>4</v>
      </c>
      <c r="DD883">
        <v>6</v>
      </c>
      <c r="DE883">
        <v>4</v>
      </c>
      <c r="DF883">
        <v>6</v>
      </c>
      <c r="DG883">
        <v>123</v>
      </c>
      <c r="DI883">
        <v>8</v>
      </c>
      <c r="DJ883">
        <v>2</v>
      </c>
      <c r="DK883">
        <v>2</v>
      </c>
      <c r="DL883">
        <v>3</v>
      </c>
      <c r="DM883">
        <v>6</v>
      </c>
      <c r="DN883">
        <v>6</v>
      </c>
      <c r="DO883">
        <v>6</v>
      </c>
      <c r="DP883" s="2">
        <v>1.71166505239582E+18</v>
      </c>
      <c r="DQ883" t="s">
        <v>1409</v>
      </c>
      <c r="DR883">
        <v>1</v>
      </c>
      <c r="DS883">
        <v>3</v>
      </c>
      <c r="DT883">
        <v>2</v>
      </c>
      <c r="DU883">
        <v>3</v>
      </c>
      <c r="DV883">
        <v>2</v>
      </c>
      <c r="DW883">
        <v>4</v>
      </c>
      <c r="DX883">
        <v>5</v>
      </c>
      <c r="DY883">
        <v>5</v>
      </c>
      <c r="DZ883">
        <v>15</v>
      </c>
      <c r="EA883" t="s">
        <v>1410</v>
      </c>
      <c r="EB883">
        <v>7</v>
      </c>
      <c r="EC883" t="s">
        <v>149</v>
      </c>
    </row>
    <row r="884" spans="1:133" hidden="1">
      <c r="A884" t="s">
        <v>3809</v>
      </c>
      <c r="AH884">
        <v>6</v>
      </c>
      <c r="AI884">
        <v>7</v>
      </c>
      <c r="AJ884">
        <v>6</v>
      </c>
      <c r="AK884" t="s">
        <v>3290</v>
      </c>
      <c r="AL884" t="s">
        <v>327</v>
      </c>
      <c r="AM884" t="s">
        <v>3270</v>
      </c>
      <c r="AN884" t="s">
        <v>3503</v>
      </c>
      <c r="AO884" t="s">
        <v>3278</v>
      </c>
      <c r="CR884">
        <v>1</v>
      </c>
      <c r="CS884">
        <v>1</v>
      </c>
      <c r="CT884">
        <v>2</v>
      </c>
      <c r="CW884" t="s">
        <v>155</v>
      </c>
      <c r="CX884" t="s">
        <v>155</v>
      </c>
      <c r="CY884" t="s">
        <v>155</v>
      </c>
      <c r="CZ884">
        <v>162.15</v>
      </c>
      <c r="DG884">
        <v>121</v>
      </c>
      <c r="DI884">
        <v>8</v>
      </c>
      <c r="DP884" s="2">
        <v>1.71166519622067E+18</v>
      </c>
      <c r="DQ884" t="s">
        <v>1302</v>
      </c>
      <c r="EA884" t="s">
        <v>1303</v>
      </c>
      <c r="EC884" t="s">
        <v>149</v>
      </c>
    </row>
    <row r="885" spans="1:133" hidden="1">
      <c r="A885" t="s">
        <v>3810</v>
      </c>
      <c r="B885" t="s">
        <v>327</v>
      </c>
      <c r="C885" t="s">
        <v>2245</v>
      </c>
      <c r="D885" t="s">
        <v>3811</v>
      </c>
      <c r="E885" t="s">
        <v>3616</v>
      </c>
      <c r="F885" t="s">
        <v>3456</v>
      </c>
      <c r="G885" t="s">
        <v>3288</v>
      </c>
      <c r="H885" t="s">
        <v>3385</v>
      </c>
      <c r="I885" t="s">
        <v>3286</v>
      </c>
      <c r="J885" t="s">
        <v>3420</v>
      </c>
      <c r="K885" t="s">
        <v>3528</v>
      </c>
      <c r="L885" t="s">
        <v>2245</v>
      </c>
      <c r="M885" t="s">
        <v>3555</v>
      </c>
      <c r="N885" t="s">
        <v>3646</v>
      </c>
      <c r="O885" t="s">
        <v>3420</v>
      </c>
      <c r="AH885">
        <v>1</v>
      </c>
      <c r="AI885">
        <v>1</v>
      </c>
      <c r="AJ885">
        <v>1</v>
      </c>
      <c r="AK885" t="s">
        <v>2378</v>
      </c>
      <c r="AL885" t="s">
        <v>3331</v>
      </c>
      <c r="AM885" t="s">
        <v>3571</v>
      </c>
      <c r="AN885" t="s">
        <v>3723</v>
      </c>
      <c r="AO885" t="s">
        <v>3276</v>
      </c>
      <c r="AP885" t="s">
        <v>3291</v>
      </c>
      <c r="AQ885" t="s">
        <v>3292</v>
      </c>
      <c r="AR885" t="s">
        <v>3272</v>
      </c>
      <c r="AS885" t="s">
        <v>327</v>
      </c>
      <c r="AT885" t="s">
        <v>3571</v>
      </c>
      <c r="AU885" t="s">
        <v>3279</v>
      </c>
      <c r="AV885" t="s">
        <v>3302</v>
      </c>
      <c r="AW885" t="s">
        <v>3376</v>
      </c>
      <c r="AX885" t="s">
        <v>3272</v>
      </c>
      <c r="AY885" t="s">
        <v>3271</v>
      </c>
      <c r="AZ885" t="s">
        <v>2245</v>
      </c>
      <c r="BA885" t="s">
        <v>3812</v>
      </c>
      <c r="BB885" t="s">
        <v>3307</v>
      </c>
      <c r="CR885">
        <v>0</v>
      </c>
      <c r="CS885">
        <v>0</v>
      </c>
      <c r="CT885">
        <v>3</v>
      </c>
      <c r="CV885">
        <v>5</v>
      </c>
      <c r="CW885">
        <v>130.1</v>
      </c>
      <c r="CX885">
        <v>127.27</v>
      </c>
      <c r="CY885">
        <v>229.09</v>
      </c>
      <c r="CZ885">
        <v>486.46</v>
      </c>
      <c r="DA885">
        <v>7</v>
      </c>
      <c r="DB885">
        <v>7</v>
      </c>
      <c r="DC885">
        <v>7</v>
      </c>
      <c r="DD885">
        <v>6</v>
      </c>
      <c r="DE885">
        <v>6</v>
      </c>
      <c r="DF885">
        <v>6</v>
      </c>
      <c r="DG885">
        <v>102</v>
      </c>
      <c r="DI885">
        <v>8</v>
      </c>
      <c r="DJ885">
        <v>2</v>
      </c>
      <c r="DK885">
        <v>2</v>
      </c>
      <c r="DL885">
        <v>2</v>
      </c>
      <c r="DM885">
        <v>2</v>
      </c>
      <c r="DN885">
        <v>3</v>
      </c>
      <c r="DO885">
        <v>4</v>
      </c>
      <c r="DP885" s="2">
        <v>1.71166515621728E+18</v>
      </c>
      <c r="DQ885" t="s">
        <v>1330</v>
      </c>
      <c r="DR885">
        <v>1</v>
      </c>
      <c r="DS885">
        <v>3</v>
      </c>
      <c r="DT885">
        <v>3</v>
      </c>
      <c r="DU885">
        <v>3</v>
      </c>
      <c r="DV885">
        <v>3</v>
      </c>
      <c r="DW885">
        <v>4</v>
      </c>
      <c r="DX885">
        <v>4</v>
      </c>
      <c r="DY885">
        <v>7</v>
      </c>
      <c r="DZ885">
        <v>13</v>
      </c>
      <c r="EA885" t="s">
        <v>1331</v>
      </c>
      <c r="EB885">
        <v>6</v>
      </c>
      <c r="EC885" t="s">
        <v>149</v>
      </c>
    </row>
    <row r="886" spans="1:133" hidden="1">
      <c r="A886" t="s">
        <v>3813</v>
      </c>
      <c r="AH886">
        <v>3</v>
      </c>
      <c r="AI886">
        <v>5</v>
      </c>
      <c r="AJ886">
        <v>5</v>
      </c>
      <c r="AK886" t="s">
        <v>3278</v>
      </c>
      <c r="CR886">
        <v>1</v>
      </c>
      <c r="CS886">
        <v>1</v>
      </c>
      <c r="CT886">
        <v>3</v>
      </c>
      <c r="CW886" t="s">
        <v>155</v>
      </c>
      <c r="CX886" t="s">
        <v>155</v>
      </c>
      <c r="CY886" t="s">
        <v>155</v>
      </c>
      <c r="CZ886">
        <v>47.13</v>
      </c>
      <c r="DG886">
        <v>25</v>
      </c>
      <c r="DI886">
        <v>8</v>
      </c>
      <c r="DP886" s="2">
        <v>1.7116643591832801E+18</v>
      </c>
      <c r="DQ886" t="s">
        <v>1212</v>
      </c>
      <c r="EA886" t="s">
        <v>1213</v>
      </c>
      <c r="EC886" t="s">
        <v>149</v>
      </c>
    </row>
    <row r="887" spans="1:133" hidden="1">
      <c r="A887" t="s">
        <v>3814</v>
      </c>
      <c r="B887" t="s">
        <v>3265</v>
      </c>
      <c r="C887" t="s">
        <v>3278</v>
      </c>
      <c r="AH887">
        <v>7</v>
      </c>
      <c r="AI887">
        <v>7</v>
      </c>
      <c r="AJ887">
        <v>7</v>
      </c>
      <c r="AK887" t="s">
        <v>3815</v>
      </c>
      <c r="AL887" t="s">
        <v>3311</v>
      </c>
      <c r="AM887" t="s">
        <v>3723</v>
      </c>
      <c r="CR887">
        <v>0</v>
      </c>
      <c r="CS887">
        <v>1</v>
      </c>
      <c r="CT887">
        <v>1</v>
      </c>
      <c r="CV887">
        <v>5</v>
      </c>
      <c r="CW887">
        <v>29.02</v>
      </c>
      <c r="CX887">
        <v>180</v>
      </c>
      <c r="CY887">
        <v>19.86</v>
      </c>
      <c r="CZ887">
        <v>228.88</v>
      </c>
      <c r="DG887">
        <v>135</v>
      </c>
      <c r="DI887">
        <v>8</v>
      </c>
      <c r="DP887" s="2">
        <v>1.7116635905354601E+18</v>
      </c>
      <c r="DQ887" t="s">
        <v>1125</v>
      </c>
      <c r="DT887">
        <v>3</v>
      </c>
      <c r="DV887">
        <v>4</v>
      </c>
      <c r="DX887">
        <v>4</v>
      </c>
      <c r="EA887" t="s">
        <v>1126</v>
      </c>
      <c r="EB887">
        <v>5</v>
      </c>
      <c r="EC887" t="s">
        <v>149</v>
      </c>
    </row>
    <row r="888" spans="1:133" hidden="1">
      <c r="A888" t="s">
        <v>3816</v>
      </c>
      <c r="B888" t="s">
        <v>3497</v>
      </c>
      <c r="C888" t="s">
        <v>327</v>
      </c>
      <c r="D888" t="s">
        <v>327</v>
      </c>
      <c r="E888" t="s">
        <v>3306</v>
      </c>
      <c r="F888" t="s">
        <v>3276</v>
      </c>
      <c r="G888" t="s">
        <v>3817</v>
      </c>
      <c r="H888" t="s">
        <v>3651</v>
      </c>
      <c r="AH888">
        <v>5</v>
      </c>
      <c r="AI888">
        <v>4</v>
      </c>
      <c r="AJ888">
        <v>5</v>
      </c>
      <c r="CR888">
        <v>0</v>
      </c>
      <c r="CS888">
        <v>0</v>
      </c>
      <c r="CT888">
        <v>3</v>
      </c>
      <c r="CV888">
        <v>7</v>
      </c>
      <c r="CW888">
        <v>146.91</v>
      </c>
      <c r="CX888">
        <v>180.18</v>
      </c>
      <c r="CY888">
        <v>458.08</v>
      </c>
      <c r="CZ888">
        <v>785.17</v>
      </c>
      <c r="DA888">
        <v>4</v>
      </c>
      <c r="DB888">
        <v>4</v>
      </c>
      <c r="DC888">
        <v>3</v>
      </c>
      <c r="DD888">
        <v>4</v>
      </c>
      <c r="DE888">
        <v>5</v>
      </c>
      <c r="DF888">
        <v>5</v>
      </c>
      <c r="DG888">
        <v>282</v>
      </c>
      <c r="DI888">
        <v>8</v>
      </c>
      <c r="DJ888">
        <v>5</v>
      </c>
      <c r="DK888">
        <v>4</v>
      </c>
      <c r="DL888">
        <v>4</v>
      </c>
      <c r="DM888">
        <v>4</v>
      </c>
      <c r="DN888">
        <v>5</v>
      </c>
      <c r="DO888">
        <v>5</v>
      </c>
      <c r="DP888" s="2">
        <v>1.7116642257258601E+18</v>
      </c>
      <c r="DQ888" t="s">
        <v>2559</v>
      </c>
      <c r="DR888">
        <v>5</v>
      </c>
      <c r="DS888">
        <v>4</v>
      </c>
      <c r="DT888">
        <v>3</v>
      </c>
      <c r="DU888">
        <v>5</v>
      </c>
      <c r="DV888">
        <v>4</v>
      </c>
      <c r="DW888">
        <v>5</v>
      </c>
      <c r="DX888">
        <v>4</v>
      </c>
      <c r="DY888">
        <v>5</v>
      </c>
      <c r="DZ888">
        <v>11</v>
      </c>
      <c r="EA888" t="s">
        <v>2560</v>
      </c>
      <c r="EB888">
        <v>7</v>
      </c>
      <c r="EC888" t="s">
        <v>149</v>
      </c>
    </row>
    <row r="889" spans="1:133" hidden="1">
      <c r="A889" t="s">
        <v>3818</v>
      </c>
      <c r="B889" t="s">
        <v>3555</v>
      </c>
      <c r="C889" t="s">
        <v>3345</v>
      </c>
      <c r="D889" t="s">
        <v>3311</v>
      </c>
      <c r="AH889">
        <v>5</v>
      </c>
      <c r="AI889">
        <v>5</v>
      </c>
      <c r="AJ889">
        <v>5</v>
      </c>
      <c r="AK889" t="s">
        <v>3365</v>
      </c>
      <c r="AL889" t="s">
        <v>3819</v>
      </c>
      <c r="AM889" t="s">
        <v>2245</v>
      </c>
      <c r="AN889" t="s">
        <v>3820</v>
      </c>
      <c r="CR889">
        <v>0</v>
      </c>
      <c r="CS889">
        <v>0</v>
      </c>
      <c r="CT889">
        <v>1</v>
      </c>
      <c r="CV889">
        <v>5</v>
      </c>
      <c r="CW889">
        <v>139.07</v>
      </c>
      <c r="CX889">
        <v>135.81</v>
      </c>
      <c r="CY889">
        <v>20.6</v>
      </c>
      <c r="CZ889">
        <v>295.48</v>
      </c>
      <c r="DG889">
        <v>221</v>
      </c>
      <c r="DI889">
        <v>8</v>
      </c>
      <c r="DP889" s="2">
        <v>1.7116647781319301E+18</v>
      </c>
      <c r="DQ889" t="s">
        <v>1374</v>
      </c>
      <c r="DT889">
        <v>3</v>
      </c>
      <c r="DV889">
        <v>4</v>
      </c>
      <c r="DX889">
        <v>4</v>
      </c>
      <c r="EA889" t="s">
        <v>1375</v>
      </c>
      <c r="EB889">
        <v>5</v>
      </c>
      <c r="EC889" t="s">
        <v>149</v>
      </c>
    </row>
    <row r="890" spans="1:133" hidden="1">
      <c r="A890" t="s">
        <v>3821</v>
      </c>
      <c r="AH890">
        <v>5</v>
      </c>
      <c r="AI890">
        <v>6</v>
      </c>
      <c r="AJ890">
        <v>5</v>
      </c>
      <c r="AK890" t="s">
        <v>3274</v>
      </c>
      <c r="AL890" t="s">
        <v>3292</v>
      </c>
      <c r="AM890" t="s">
        <v>3278</v>
      </c>
      <c r="CR890">
        <v>1</v>
      </c>
      <c r="CS890">
        <v>1</v>
      </c>
      <c r="CT890">
        <v>3</v>
      </c>
      <c r="CW890" t="s">
        <v>155</v>
      </c>
      <c r="CX890" t="s">
        <v>155</v>
      </c>
      <c r="CY890" t="s">
        <v>155</v>
      </c>
      <c r="CZ890">
        <v>48.06</v>
      </c>
      <c r="DG890">
        <v>28</v>
      </c>
      <c r="DI890">
        <v>8</v>
      </c>
      <c r="DP890" s="2">
        <v>1.71166504538995E+18</v>
      </c>
      <c r="DQ890" t="s">
        <v>1299</v>
      </c>
      <c r="EA890" t="s">
        <v>1300</v>
      </c>
      <c r="EC890" t="s">
        <v>149</v>
      </c>
    </row>
    <row r="891" spans="1:133" hidden="1">
      <c r="A891" t="s">
        <v>3822</v>
      </c>
      <c r="B891" t="s">
        <v>3823</v>
      </c>
      <c r="C891" t="s">
        <v>3662</v>
      </c>
      <c r="D891" t="s">
        <v>3371</v>
      </c>
      <c r="E891" t="s">
        <v>3824</v>
      </c>
      <c r="F891" t="s">
        <v>3265</v>
      </c>
      <c r="G891" t="s">
        <v>3263</v>
      </c>
      <c r="H891" t="s">
        <v>2017</v>
      </c>
      <c r="I891" t="s">
        <v>3417</v>
      </c>
      <c r="J891" t="s">
        <v>3453</v>
      </c>
      <c r="K891" t="s">
        <v>3346</v>
      </c>
      <c r="L891" t="s">
        <v>3825</v>
      </c>
      <c r="AH891">
        <v>2</v>
      </c>
      <c r="AI891">
        <v>2</v>
      </c>
      <c r="AJ891">
        <v>2</v>
      </c>
      <c r="AK891" t="s">
        <v>3522</v>
      </c>
      <c r="AL891" t="s">
        <v>3291</v>
      </c>
      <c r="AM891" t="s">
        <v>327</v>
      </c>
      <c r="AN891" t="s">
        <v>3406</v>
      </c>
      <c r="AO891" t="s">
        <v>3263</v>
      </c>
      <c r="AP891" t="s">
        <v>3381</v>
      </c>
      <c r="CR891">
        <v>0</v>
      </c>
      <c r="CS891">
        <v>0</v>
      </c>
      <c r="CT891">
        <v>2</v>
      </c>
      <c r="CU891">
        <v>18</v>
      </c>
      <c r="CV891">
        <v>7</v>
      </c>
      <c r="CW891">
        <v>122.39</v>
      </c>
      <c r="CX891">
        <v>123.5</v>
      </c>
      <c r="CY891">
        <v>271.94</v>
      </c>
      <c r="CZ891">
        <v>517.84</v>
      </c>
      <c r="DA891">
        <v>6</v>
      </c>
      <c r="DB891">
        <v>6</v>
      </c>
      <c r="DC891">
        <v>6</v>
      </c>
      <c r="DD891">
        <v>2</v>
      </c>
      <c r="DE891">
        <v>2</v>
      </c>
      <c r="DF891">
        <v>6</v>
      </c>
      <c r="DG891">
        <v>134</v>
      </c>
      <c r="DH891">
        <v>0</v>
      </c>
      <c r="DI891">
        <v>8</v>
      </c>
      <c r="DJ891">
        <v>2</v>
      </c>
      <c r="DK891">
        <v>2</v>
      </c>
      <c r="DL891">
        <v>2</v>
      </c>
      <c r="DM891">
        <v>6</v>
      </c>
      <c r="DN891">
        <v>5</v>
      </c>
      <c r="DO891">
        <v>6</v>
      </c>
      <c r="DP891" s="2">
        <v>1.7116647178926598E+17</v>
      </c>
      <c r="DQ891" t="s">
        <v>1442</v>
      </c>
      <c r="DR891">
        <v>1</v>
      </c>
      <c r="DS891">
        <v>3</v>
      </c>
      <c r="DT891">
        <v>3</v>
      </c>
      <c r="DU891">
        <v>3</v>
      </c>
      <c r="DV891">
        <v>3</v>
      </c>
      <c r="DW891">
        <v>5</v>
      </c>
      <c r="DX891">
        <v>4</v>
      </c>
      <c r="DY891">
        <v>4</v>
      </c>
      <c r="EA891" t="s">
        <v>1443</v>
      </c>
      <c r="EB891">
        <v>6</v>
      </c>
      <c r="EC891" t="s">
        <v>149</v>
      </c>
    </row>
    <row r="892" spans="1:133" hidden="1">
      <c r="A892" t="s">
        <v>3826</v>
      </c>
      <c r="B892" t="s">
        <v>3713</v>
      </c>
      <c r="C892" t="s">
        <v>3346</v>
      </c>
      <c r="D892" t="s">
        <v>3327</v>
      </c>
      <c r="E892" t="s">
        <v>3350</v>
      </c>
      <c r="F892" t="s">
        <v>3401</v>
      </c>
      <c r="G892" t="s">
        <v>3456</v>
      </c>
      <c r="H892" t="s">
        <v>3425</v>
      </c>
      <c r="I892" t="s">
        <v>3272</v>
      </c>
      <c r="J892" t="s">
        <v>3376</v>
      </c>
      <c r="K892" t="s">
        <v>1884</v>
      </c>
      <c r="L892" t="s">
        <v>3376</v>
      </c>
      <c r="AH892">
        <v>6</v>
      </c>
      <c r="AI892">
        <v>7</v>
      </c>
      <c r="AJ892">
        <v>7</v>
      </c>
      <c r="AK892" t="s">
        <v>3300</v>
      </c>
      <c r="AL892" t="s">
        <v>3827</v>
      </c>
      <c r="AM892" t="s">
        <v>3516</v>
      </c>
      <c r="AN892" t="s">
        <v>3288</v>
      </c>
      <c r="AO892" t="s">
        <v>3377</v>
      </c>
      <c r="AP892" t="s">
        <v>2017</v>
      </c>
      <c r="AQ892" t="s">
        <v>3487</v>
      </c>
      <c r="AR892" t="s">
        <v>3276</v>
      </c>
      <c r="AS892" t="s">
        <v>3403</v>
      </c>
      <c r="CR892">
        <v>0</v>
      </c>
      <c r="CS892">
        <v>0</v>
      </c>
      <c r="CT892">
        <v>2</v>
      </c>
      <c r="CU892">
        <v>0</v>
      </c>
      <c r="CV892">
        <v>7</v>
      </c>
      <c r="CW892">
        <v>121.4</v>
      </c>
      <c r="CX892">
        <v>133.9</v>
      </c>
      <c r="CY892">
        <v>244.62</v>
      </c>
      <c r="CZ892">
        <v>499.92</v>
      </c>
      <c r="DA892">
        <v>6</v>
      </c>
      <c r="DB892">
        <v>6</v>
      </c>
      <c r="DC892">
        <v>6</v>
      </c>
      <c r="DD892">
        <v>6</v>
      </c>
      <c r="DE892">
        <v>6</v>
      </c>
      <c r="DF892">
        <v>7</v>
      </c>
      <c r="DG892">
        <v>134</v>
      </c>
      <c r="DH892">
        <v>17</v>
      </c>
      <c r="DI892">
        <v>8</v>
      </c>
      <c r="DJ892">
        <v>2</v>
      </c>
      <c r="DK892">
        <v>1</v>
      </c>
      <c r="DL892">
        <v>2</v>
      </c>
      <c r="DM892">
        <v>5</v>
      </c>
      <c r="DN892">
        <v>4</v>
      </c>
      <c r="DO892">
        <v>5</v>
      </c>
      <c r="DP892" s="2">
        <v>1.7116644040837499E+18</v>
      </c>
      <c r="DQ892" t="s">
        <v>1415</v>
      </c>
      <c r="DR892">
        <v>2</v>
      </c>
      <c r="DS892">
        <v>3</v>
      </c>
      <c r="DT892">
        <v>2</v>
      </c>
      <c r="DU892">
        <v>3</v>
      </c>
      <c r="DV892">
        <v>2</v>
      </c>
      <c r="DW892">
        <v>3</v>
      </c>
      <c r="DX892">
        <v>2</v>
      </c>
      <c r="DY892">
        <v>6</v>
      </c>
      <c r="EA892" t="s">
        <v>1416</v>
      </c>
      <c r="EB892">
        <v>7</v>
      </c>
      <c r="EC892" t="s">
        <v>149</v>
      </c>
    </row>
    <row r="893" spans="1:133" hidden="1">
      <c r="A893" t="s">
        <v>3828</v>
      </c>
      <c r="B893" t="s">
        <v>3278</v>
      </c>
      <c r="AH893">
        <v>6</v>
      </c>
      <c r="AI893">
        <v>6</v>
      </c>
      <c r="AJ893">
        <v>6</v>
      </c>
      <c r="AK893" t="s">
        <v>3290</v>
      </c>
      <c r="AL893" t="s">
        <v>3530</v>
      </c>
      <c r="AM893" t="s">
        <v>3829</v>
      </c>
      <c r="AN893" t="s">
        <v>3495</v>
      </c>
      <c r="AO893" t="s">
        <v>3830</v>
      </c>
      <c r="AP893" t="s">
        <v>3831</v>
      </c>
      <c r="AQ893" t="s">
        <v>3274</v>
      </c>
      <c r="CR893">
        <v>0</v>
      </c>
      <c r="CS893">
        <v>1</v>
      </c>
      <c r="CT893">
        <v>2</v>
      </c>
      <c r="CU893">
        <v>17</v>
      </c>
      <c r="CV893">
        <v>6</v>
      </c>
      <c r="CW893">
        <v>29.76</v>
      </c>
      <c r="CX893">
        <v>134.27000000000001</v>
      </c>
      <c r="CY893">
        <v>275.68</v>
      </c>
      <c r="CZ893">
        <v>439.71</v>
      </c>
      <c r="DA893">
        <v>1</v>
      </c>
      <c r="DB893">
        <v>1</v>
      </c>
      <c r="DC893">
        <v>1</v>
      </c>
      <c r="DD893">
        <v>3</v>
      </c>
      <c r="DE893">
        <v>3</v>
      </c>
      <c r="DF893">
        <v>3</v>
      </c>
      <c r="DG893">
        <v>91</v>
      </c>
      <c r="DH893">
        <v>0</v>
      </c>
      <c r="DI893">
        <v>8</v>
      </c>
      <c r="DJ893">
        <v>6</v>
      </c>
      <c r="DK893">
        <v>5</v>
      </c>
      <c r="DL893">
        <v>6</v>
      </c>
      <c r="DM893">
        <v>6</v>
      </c>
      <c r="DN893">
        <v>6</v>
      </c>
      <c r="DO893">
        <v>6</v>
      </c>
      <c r="DP893" s="2">
        <v>1.71166506661761E+18</v>
      </c>
      <c r="DQ893" t="s">
        <v>1333</v>
      </c>
      <c r="DR893">
        <v>3</v>
      </c>
      <c r="DS893">
        <v>3</v>
      </c>
      <c r="DT893">
        <v>4</v>
      </c>
      <c r="DU893">
        <v>3</v>
      </c>
      <c r="DV893">
        <v>5</v>
      </c>
      <c r="DW893">
        <v>3</v>
      </c>
      <c r="DX893">
        <v>5</v>
      </c>
      <c r="DY893">
        <v>2</v>
      </c>
      <c r="EA893" t="s">
        <v>1334</v>
      </c>
      <c r="EB893">
        <v>6</v>
      </c>
      <c r="EC893" t="s">
        <v>149</v>
      </c>
    </row>
    <row r="894" spans="1:133" hidden="1">
      <c r="A894" t="s">
        <v>3832</v>
      </c>
      <c r="AH894">
        <v>6</v>
      </c>
      <c r="AI894">
        <v>6</v>
      </c>
      <c r="AJ894">
        <v>6</v>
      </c>
      <c r="AK894" t="s">
        <v>3833</v>
      </c>
      <c r="AL894" t="s">
        <v>327</v>
      </c>
      <c r="AM894" t="s">
        <v>3333</v>
      </c>
      <c r="AN894" t="s">
        <v>3279</v>
      </c>
      <c r="AO894" t="s">
        <v>3278</v>
      </c>
      <c r="CR894">
        <v>1</v>
      </c>
      <c r="CS894">
        <v>1</v>
      </c>
      <c r="CT894">
        <v>3</v>
      </c>
      <c r="CW894" t="s">
        <v>155</v>
      </c>
      <c r="CX894" t="s">
        <v>155</v>
      </c>
      <c r="CY894" t="s">
        <v>155</v>
      </c>
      <c r="CZ894">
        <v>126.56</v>
      </c>
      <c r="DG894">
        <v>86</v>
      </c>
      <c r="DI894">
        <v>8</v>
      </c>
      <c r="DP894" s="2">
        <v>1.71166545484817E+18</v>
      </c>
      <c r="DQ894" t="s">
        <v>1379</v>
      </c>
      <c r="EA894" t="s">
        <v>1380</v>
      </c>
      <c r="EC894" t="s">
        <v>149</v>
      </c>
    </row>
    <row r="895" spans="1:133" hidden="1">
      <c r="A895" t="s">
        <v>3834</v>
      </c>
      <c r="AH895">
        <v>4</v>
      </c>
      <c r="AI895">
        <v>4</v>
      </c>
      <c r="AJ895">
        <v>4</v>
      </c>
      <c r="AK895" t="s">
        <v>3270</v>
      </c>
      <c r="AL895" t="s">
        <v>327</v>
      </c>
      <c r="AM895" t="s">
        <v>3402</v>
      </c>
      <c r="CR895">
        <v>1</v>
      </c>
      <c r="CS895">
        <v>1</v>
      </c>
      <c r="CT895">
        <v>2</v>
      </c>
      <c r="CW895" t="s">
        <v>155</v>
      </c>
      <c r="CX895" t="s">
        <v>155</v>
      </c>
      <c r="CY895" t="s">
        <v>155</v>
      </c>
      <c r="CZ895">
        <v>59.3</v>
      </c>
      <c r="DG895">
        <v>37</v>
      </c>
      <c r="DI895">
        <v>8</v>
      </c>
      <c r="DP895" s="2">
        <v>1.7116647941144699E+18</v>
      </c>
      <c r="DQ895" t="s">
        <v>1072</v>
      </c>
      <c r="EA895" t="s">
        <v>1073</v>
      </c>
      <c r="EC895" t="s">
        <v>149</v>
      </c>
    </row>
    <row r="896" spans="1:133" hidden="1">
      <c r="A896" t="s">
        <v>3835</v>
      </c>
      <c r="AH896">
        <v>7</v>
      </c>
      <c r="AI896">
        <v>7</v>
      </c>
      <c r="AJ896">
        <v>7</v>
      </c>
      <c r="AK896" t="s">
        <v>2378</v>
      </c>
      <c r="AL896" t="s">
        <v>3270</v>
      </c>
      <c r="AM896" t="s">
        <v>3278</v>
      </c>
      <c r="CR896">
        <v>1</v>
      </c>
      <c r="CS896">
        <v>1</v>
      </c>
      <c r="CT896">
        <v>3</v>
      </c>
      <c r="CW896" t="s">
        <v>155</v>
      </c>
      <c r="CX896" t="s">
        <v>155</v>
      </c>
      <c r="CY896" t="s">
        <v>155</v>
      </c>
      <c r="CZ896">
        <v>86.01</v>
      </c>
      <c r="DG896">
        <v>62</v>
      </c>
      <c r="DI896">
        <v>8</v>
      </c>
      <c r="DP896" s="2">
        <v>1.71166484867857E+18</v>
      </c>
      <c r="DQ896" t="s">
        <v>2935</v>
      </c>
      <c r="EA896" t="s">
        <v>2936</v>
      </c>
      <c r="EC896" t="s">
        <v>149</v>
      </c>
    </row>
    <row r="897" spans="1:133" hidden="1">
      <c r="A897" t="s">
        <v>3836</v>
      </c>
      <c r="B897" t="s">
        <v>3279</v>
      </c>
      <c r="C897" t="s">
        <v>327</v>
      </c>
      <c r="D897" t="s">
        <v>2017</v>
      </c>
      <c r="E897" t="s">
        <v>3643</v>
      </c>
      <c r="F897" t="s">
        <v>3279</v>
      </c>
      <c r="AH897">
        <v>1</v>
      </c>
      <c r="AI897">
        <v>1</v>
      </c>
      <c r="AJ897">
        <v>1</v>
      </c>
      <c r="AK897" t="s">
        <v>3478</v>
      </c>
      <c r="AL897" t="s">
        <v>327</v>
      </c>
      <c r="AM897" t="s">
        <v>3287</v>
      </c>
      <c r="CR897">
        <v>0</v>
      </c>
      <c r="CS897">
        <v>0</v>
      </c>
      <c r="CT897">
        <v>1</v>
      </c>
      <c r="CV897">
        <v>6</v>
      </c>
      <c r="CW897">
        <v>147.44</v>
      </c>
      <c r="CX897">
        <v>144.68</v>
      </c>
      <c r="CY897">
        <v>17.64</v>
      </c>
      <c r="CZ897">
        <v>309.76</v>
      </c>
      <c r="DG897">
        <v>265</v>
      </c>
      <c r="DI897">
        <v>8</v>
      </c>
      <c r="DP897" s="2">
        <v>1.7116642626228301E+18</v>
      </c>
      <c r="DQ897" t="s">
        <v>987</v>
      </c>
      <c r="DT897">
        <v>3</v>
      </c>
      <c r="DV897">
        <v>3</v>
      </c>
      <c r="DX897">
        <v>3</v>
      </c>
      <c r="EA897" t="s">
        <v>988</v>
      </c>
      <c r="EB897">
        <v>6</v>
      </c>
      <c r="EC897" t="s">
        <v>149</v>
      </c>
    </row>
    <row r="898" spans="1:133" hidden="1">
      <c r="A898" t="s">
        <v>3837</v>
      </c>
      <c r="B898" t="s">
        <v>3417</v>
      </c>
      <c r="C898" t="s">
        <v>3517</v>
      </c>
      <c r="D898" t="s">
        <v>3838</v>
      </c>
      <c r="E898" t="s">
        <v>3811</v>
      </c>
      <c r="F898" t="s">
        <v>3679</v>
      </c>
      <c r="G898" t="s">
        <v>3559</v>
      </c>
      <c r="H898" t="s">
        <v>3279</v>
      </c>
      <c r="AH898">
        <v>2</v>
      </c>
      <c r="AI898">
        <v>2</v>
      </c>
      <c r="AJ898">
        <v>2</v>
      </c>
      <c r="AK898" t="s">
        <v>3275</v>
      </c>
      <c r="AL898" t="s">
        <v>3286</v>
      </c>
      <c r="AM898" t="s">
        <v>3292</v>
      </c>
      <c r="AN898" t="s">
        <v>3276</v>
      </c>
      <c r="CR898">
        <v>0</v>
      </c>
      <c r="CS898">
        <v>0</v>
      </c>
      <c r="CT898">
        <v>1</v>
      </c>
      <c r="CV898">
        <v>7</v>
      </c>
      <c r="CW898">
        <v>142.03</v>
      </c>
      <c r="CX898">
        <v>122.53</v>
      </c>
      <c r="CY898">
        <v>13.56</v>
      </c>
      <c r="CZ898">
        <v>278.12</v>
      </c>
      <c r="DG898">
        <v>186</v>
      </c>
      <c r="DI898">
        <v>8</v>
      </c>
      <c r="DP898" s="2">
        <v>1.71166421351043E+18</v>
      </c>
      <c r="DQ898" t="s">
        <v>1080</v>
      </c>
      <c r="DT898">
        <v>3</v>
      </c>
      <c r="DV898">
        <v>4</v>
      </c>
      <c r="DX898">
        <v>4</v>
      </c>
      <c r="EA898" t="s">
        <v>1081</v>
      </c>
      <c r="EB898">
        <v>7</v>
      </c>
      <c r="EC898" t="s">
        <v>149</v>
      </c>
    </row>
    <row r="899" spans="1:133" hidden="1">
      <c r="A899" t="s">
        <v>3839</v>
      </c>
      <c r="AH899">
        <v>5</v>
      </c>
      <c r="AI899">
        <v>5</v>
      </c>
      <c r="AJ899">
        <v>5</v>
      </c>
      <c r="AK899" t="s">
        <v>3289</v>
      </c>
      <c r="AL899" t="s">
        <v>3279</v>
      </c>
      <c r="AM899" t="s">
        <v>3346</v>
      </c>
      <c r="AN899" t="s">
        <v>3546</v>
      </c>
      <c r="AO899" t="s">
        <v>3278</v>
      </c>
      <c r="CR899">
        <v>1</v>
      </c>
      <c r="CS899">
        <v>1</v>
      </c>
      <c r="CT899">
        <v>3</v>
      </c>
      <c r="CW899" t="s">
        <v>155</v>
      </c>
      <c r="CX899" t="s">
        <v>155</v>
      </c>
      <c r="CY899" t="s">
        <v>155</v>
      </c>
      <c r="CZ899">
        <v>153.44999999999999</v>
      </c>
      <c r="DG899">
        <v>109</v>
      </c>
      <c r="DI899">
        <v>8</v>
      </c>
      <c r="DP899" s="2">
        <v>1.71166489647874E+18</v>
      </c>
      <c r="DQ899" t="s">
        <v>1164</v>
      </c>
      <c r="EA899" t="s">
        <v>1165</v>
      </c>
      <c r="EC899" t="s">
        <v>149</v>
      </c>
    </row>
    <row r="900" spans="1:133" hidden="1">
      <c r="A900" t="s">
        <v>3840</v>
      </c>
      <c r="AH900">
        <v>3</v>
      </c>
      <c r="AI900">
        <v>3</v>
      </c>
      <c r="AJ900">
        <v>4</v>
      </c>
      <c r="AK900" t="s">
        <v>3402</v>
      </c>
      <c r="CR900">
        <v>1</v>
      </c>
      <c r="CS900">
        <v>1</v>
      </c>
      <c r="CT900">
        <v>2</v>
      </c>
      <c r="CW900" t="s">
        <v>155</v>
      </c>
      <c r="CX900" t="s">
        <v>155</v>
      </c>
      <c r="CY900" t="s">
        <v>155</v>
      </c>
      <c r="CZ900">
        <v>35.229999999999997</v>
      </c>
      <c r="DG900">
        <v>17</v>
      </c>
      <c r="DI900">
        <v>8</v>
      </c>
      <c r="DP900" s="2">
        <v>1.7116653865442099E+18</v>
      </c>
      <c r="DQ900" t="s">
        <v>1292</v>
      </c>
      <c r="EA900" t="s">
        <v>1293</v>
      </c>
      <c r="EC900" t="s">
        <v>149</v>
      </c>
    </row>
    <row r="901" spans="1:133" hidden="1">
      <c r="A901" t="s">
        <v>3841</v>
      </c>
      <c r="B901" t="s">
        <v>3842</v>
      </c>
      <c r="C901" t="s">
        <v>3292</v>
      </c>
      <c r="D901" t="s">
        <v>3843</v>
      </c>
      <c r="E901" t="s">
        <v>3263</v>
      </c>
      <c r="AH901">
        <v>4</v>
      </c>
      <c r="AI901">
        <v>4</v>
      </c>
      <c r="AJ901">
        <v>4</v>
      </c>
      <c r="AK901" t="s">
        <v>3291</v>
      </c>
      <c r="AL901" t="s">
        <v>3685</v>
      </c>
      <c r="AM901" t="s">
        <v>3271</v>
      </c>
      <c r="CR901">
        <v>0</v>
      </c>
      <c r="CS901">
        <v>0</v>
      </c>
      <c r="CT901">
        <v>3</v>
      </c>
      <c r="CV901">
        <v>7</v>
      </c>
      <c r="CW901">
        <v>148.91999999999999</v>
      </c>
      <c r="CX901">
        <v>151.36000000000001</v>
      </c>
      <c r="CY901">
        <v>359.28</v>
      </c>
      <c r="CZ901">
        <v>659.57</v>
      </c>
      <c r="DA901">
        <v>2</v>
      </c>
      <c r="DB901">
        <v>2</v>
      </c>
      <c r="DC901">
        <v>3</v>
      </c>
      <c r="DD901">
        <v>4</v>
      </c>
      <c r="DE901">
        <v>4</v>
      </c>
      <c r="DF901">
        <v>5</v>
      </c>
      <c r="DG901">
        <v>245</v>
      </c>
      <c r="DI901">
        <v>8</v>
      </c>
      <c r="DJ901">
        <v>3</v>
      </c>
      <c r="DK901">
        <v>2</v>
      </c>
      <c r="DL901">
        <v>5</v>
      </c>
      <c r="DM901">
        <v>4</v>
      </c>
      <c r="DN901">
        <v>4</v>
      </c>
      <c r="DO901">
        <v>4</v>
      </c>
      <c r="DP901" s="2">
        <v>1.71166444822785E+18</v>
      </c>
      <c r="DQ901" t="s">
        <v>2651</v>
      </c>
      <c r="DR901">
        <v>5</v>
      </c>
      <c r="DS901">
        <v>4</v>
      </c>
      <c r="DT901">
        <v>4</v>
      </c>
      <c r="DU901">
        <v>4</v>
      </c>
      <c r="DV901">
        <v>3</v>
      </c>
      <c r="DW901">
        <v>4</v>
      </c>
      <c r="DX901">
        <v>4</v>
      </c>
      <c r="DY901">
        <v>5</v>
      </c>
      <c r="DZ901">
        <v>0</v>
      </c>
      <c r="EA901" t="s">
        <v>2652</v>
      </c>
      <c r="EB901">
        <v>7</v>
      </c>
      <c r="EC901" t="s">
        <v>149</v>
      </c>
    </row>
    <row r="902" spans="1:133" hidden="1">
      <c r="A902" t="s">
        <v>3844</v>
      </c>
      <c r="B902" t="s">
        <v>3845</v>
      </c>
      <c r="C902" t="s">
        <v>3344</v>
      </c>
      <c r="D902" t="s">
        <v>3358</v>
      </c>
      <c r="AH902">
        <v>4</v>
      </c>
      <c r="AI902">
        <v>5</v>
      </c>
      <c r="AJ902">
        <v>4</v>
      </c>
      <c r="AK902" t="s">
        <v>3317</v>
      </c>
      <c r="AL902" t="s">
        <v>3265</v>
      </c>
      <c r="AM902" t="s">
        <v>3331</v>
      </c>
      <c r="AN902" t="s">
        <v>3274</v>
      </c>
      <c r="CR902">
        <v>0</v>
      </c>
      <c r="CS902">
        <v>0</v>
      </c>
      <c r="CT902">
        <v>2</v>
      </c>
      <c r="CU902">
        <v>18</v>
      </c>
      <c r="CV902">
        <v>6</v>
      </c>
      <c r="CW902">
        <v>142.80000000000001</v>
      </c>
      <c r="CX902">
        <v>132.5</v>
      </c>
      <c r="CY902">
        <v>263.76</v>
      </c>
      <c r="CZ902">
        <v>539.05999999999995</v>
      </c>
      <c r="DA902">
        <v>4</v>
      </c>
      <c r="DB902">
        <v>6</v>
      </c>
      <c r="DC902">
        <v>5</v>
      </c>
      <c r="DD902">
        <v>6</v>
      </c>
      <c r="DE902">
        <v>6</v>
      </c>
      <c r="DF902">
        <v>6</v>
      </c>
      <c r="DG902">
        <v>216</v>
      </c>
      <c r="DH902">
        <v>0</v>
      </c>
      <c r="DI902">
        <v>8</v>
      </c>
      <c r="DJ902">
        <v>2</v>
      </c>
      <c r="DK902">
        <v>2</v>
      </c>
      <c r="DL902">
        <v>2</v>
      </c>
      <c r="DM902">
        <v>3</v>
      </c>
      <c r="DN902">
        <v>4</v>
      </c>
      <c r="DO902">
        <v>5</v>
      </c>
      <c r="DP902" s="2">
        <v>1.7116638333999099E+18</v>
      </c>
      <c r="DQ902" t="s">
        <v>1046</v>
      </c>
      <c r="DR902">
        <v>4</v>
      </c>
      <c r="DS902">
        <v>3</v>
      </c>
      <c r="DT902">
        <v>3</v>
      </c>
      <c r="DU902">
        <v>3</v>
      </c>
      <c r="DV902">
        <v>3</v>
      </c>
      <c r="DW902">
        <v>3</v>
      </c>
      <c r="DX902">
        <v>4</v>
      </c>
      <c r="DY902">
        <v>4</v>
      </c>
      <c r="EA902" t="s">
        <v>1047</v>
      </c>
      <c r="EB902">
        <v>7</v>
      </c>
      <c r="EC902" t="s">
        <v>149</v>
      </c>
    </row>
    <row r="903" spans="1:133" hidden="1">
      <c r="A903" t="s">
        <v>3846</v>
      </c>
      <c r="B903" t="s">
        <v>3648</v>
      </c>
      <c r="C903" t="s">
        <v>3290</v>
      </c>
      <c r="D903" t="s">
        <v>3291</v>
      </c>
      <c r="E903" t="s">
        <v>3689</v>
      </c>
      <c r="AH903">
        <v>7</v>
      </c>
      <c r="AI903">
        <v>7</v>
      </c>
      <c r="AJ903">
        <v>7</v>
      </c>
      <c r="AK903" t="s">
        <v>3275</v>
      </c>
      <c r="AL903" t="s">
        <v>3283</v>
      </c>
      <c r="AM903" t="s">
        <v>2245</v>
      </c>
      <c r="AN903" t="s">
        <v>3326</v>
      </c>
      <c r="AO903" t="s">
        <v>3847</v>
      </c>
      <c r="CR903">
        <v>0</v>
      </c>
      <c r="CS903">
        <v>0</v>
      </c>
      <c r="CT903">
        <v>3</v>
      </c>
      <c r="CV903">
        <v>5</v>
      </c>
      <c r="CW903">
        <v>125.61</v>
      </c>
      <c r="CX903">
        <v>151.36000000000001</v>
      </c>
      <c r="CY903">
        <v>290.66000000000003</v>
      </c>
      <c r="CZ903">
        <v>567.63</v>
      </c>
      <c r="DA903">
        <v>7</v>
      </c>
      <c r="DB903">
        <v>7</v>
      </c>
      <c r="DC903">
        <v>6</v>
      </c>
      <c r="DD903">
        <v>7</v>
      </c>
      <c r="DE903">
        <v>6</v>
      </c>
      <c r="DF903">
        <v>7</v>
      </c>
      <c r="DG903">
        <v>198</v>
      </c>
      <c r="DI903">
        <v>8</v>
      </c>
      <c r="DJ903">
        <v>7</v>
      </c>
      <c r="DK903">
        <v>5</v>
      </c>
      <c r="DL903">
        <v>5</v>
      </c>
      <c r="DM903">
        <v>7</v>
      </c>
      <c r="DN903">
        <v>7</v>
      </c>
      <c r="DO903">
        <v>7</v>
      </c>
      <c r="DP903" s="2">
        <v>1.71166518268656E+18</v>
      </c>
      <c r="DQ903" t="s">
        <v>1541</v>
      </c>
      <c r="DR903">
        <v>2</v>
      </c>
      <c r="DS903">
        <v>5</v>
      </c>
      <c r="DT903">
        <v>5</v>
      </c>
      <c r="DU903">
        <v>5</v>
      </c>
      <c r="DV903">
        <v>5</v>
      </c>
      <c r="DW903">
        <v>5</v>
      </c>
      <c r="DX903">
        <v>5</v>
      </c>
      <c r="DY903">
        <v>7</v>
      </c>
      <c r="DZ903">
        <v>3</v>
      </c>
      <c r="EA903" t="s">
        <v>1542</v>
      </c>
      <c r="EB903">
        <v>5</v>
      </c>
      <c r="EC903" t="s">
        <v>149</v>
      </c>
    </row>
    <row r="904" spans="1:133" hidden="1">
      <c r="A904" t="s">
        <v>3848</v>
      </c>
      <c r="AH904">
        <v>6</v>
      </c>
      <c r="AI904">
        <v>6</v>
      </c>
      <c r="AJ904">
        <v>7</v>
      </c>
      <c r="AK904" t="s">
        <v>3275</v>
      </c>
      <c r="AL904" t="s">
        <v>181</v>
      </c>
      <c r="AM904" t="s">
        <v>3278</v>
      </c>
      <c r="CR904">
        <v>1</v>
      </c>
      <c r="CS904">
        <v>1</v>
      </c>
      <c r="CT904">
        <v>3</v>
      </c>
      <c r="CW904" t="s">
        <v>155</v>
      </c>
      <c r="CX904" t="s">
        <v>155</v>
      </c>
      <c r="CY904" t="s">
        <v>155</v>
      </c>
      <c r="CZ904">
        <v>34.92</v>
      </c>
      <c r="DG904">
        <v>12</v>
      </c>
      <c r="DI904">
        <v>8</v>
      </c>
      <c r="DP904" s="2">
        <v>1.7116654069239301E+18</v>
      </c>
      <c r="DQ904" t="s">
        <v>1296</v>
      </c>
      <c r="EA904" t="s">
        <v>1297</v>
      </c>
      <c r="EC904" t="s">
        <v>149</v>
      </c>
    </row>
    <row r="905" spans="1:133" hidden="1">
      <c r="A905" t="s">
        <v>3849</v>
      </c>
      <c r="B905" t="s">
        <v>3850</v>
      </c>
      <c r="AH905">
        <v>5</v>
      </c>
      <c r="AI905">
        <v>6</v>
      </c>
      <c r="AJ905">
        <v>7</v>
      </c>
      <c r="AK905" t="s">
        <v>3762</v>
      </c>
      <c r="AL905" t="s">
        <v>3270</v>
      </c>
      <c r="AM905" t="s">
        <v>3277</v>
      </c>
      <c r="AN905" t="s">
        <v>3357</v>
      </c>
      <c r="AO905" t="s">
        <v>3339</v>
      </c>
      <c r="CR905">
        <v>0</v>
      </c>
      <c r="CS905">
        <v>1</v>
      </c>
      <c r="CT905">
        <v>2</v>
      </c>
      <c r="CU905">
        <v>21</v>
      </c>
      <c r="CV905">
        <v>5</v>
      </c>
      <c r="CW905">
        <v>63.48</v>
      </c>
      <c r="CX905">
        <v>136.69</v>
      </c>
      <c r="CY905">
        <v>245.39</v>
      </c>
      <c r="CZ905">
        <v>445.55</v>
      </c>
      <c r="DA905">
        <v>2</v>
      </c>
      <c r="DB905">
        <v>1</v>
      </c>
      <c r="DC905">
        <v>1</v>
      </c>
      <c r="DD905">
        <v>6</v>
      </c>
      <c r="DE905">
        <v>3</v>
      </c>
      <c r="DF905">
        <v>3</v>
      </c>
      <c r="DG905">
        <v>135</v>
      </c>
      <c r="DH905">
        <v>0</v>
      </c>
      <c r="DI905">
        <v>8</v>
      </c>
      <c r="DJ905">
        <v>6</v>
      </c>
      <c r="DK905">
        <v>6</v>
      </c>
      <c r="DL905">
        <v>6</v>
      </c>
      <c r="DM905">
        <v>2</v>
      </c>
      <c r="DN905">
        <v>3</v>
      </c>
      <c r="DO905">
        <v>3</v>
      </c>
      <c r="DP905" s="2">
        <v>1.7116653884973399E+18</v>
      </c>
      <c r="DQ905" t="s">
        <v>1546</v>
      </c>
      <c r="DR905">
        <v>5</v>
      </c>
      <c r="DS905">
        <v>3</v>
      </c>
      <c r="DT905">
        <v>3</v>
      </c>
      <c r="DU905">
        <v>4</v>
      </c>
      <c r="DV905">
        <v>5</v>
      </c>
      <c r="DW905">
        <v>4</v>
      </c>
      <c r="DX905">
        <v>4</v>
      </c>
      <c r="DY905">
        <v>1</v>
      </c>
      <c r="EA905" t="s">
        <v>1547</v>
      </c>
      <c r="EB905">
        <v>1</v>
      </c>
      <c r="EC905" t="s">
        <v>149</v>
      </c>
    </row>
    <row r="906" spans="1:133" hidden="1">
      <c r="A906" t="s">
        <v>3851</v>
      </c>
      <c r="DA906">
        <v>5</v>
      </c>
      <c r="DB906">
        <v>6</v>
      </c>
      <c r="DC906">
        <v>7</v>
      </c>
      <c r="DD906">
        <v>6</v>
      </c>
      <c r="DE906">
        <v>5</v>
      </c>
      <c r="DF906">
        <v>2</v>
      </c>
      <c r="DJ906">
        <v>5</v>
      </c>
      <c r="DK906">
        <v>6</v>
      </c>
      <c r="DL906">
        <v>5</v>
      </c>
      <c r="DP906" s="2">
        <v>1.7116643466891899E+18</v>
      </c>
      <c r="DR906">
        <v>1</v>
      </c>
      <c r="DS906">
        <v>4</v>
      </c>
      <c r="DU906">
        <v>4</v>
      </c>
      <c r="DW906">
        <v>5</v>
      </c>
      <c r="DY906">
        <v>6</v>
      </c>
    </row>
    <row r="907" spans="1:133" hidden="1">
      <c r="A907" t="s">
        <v>3852</v>
      </c>
      <c r="B907" t="s">
        <v>3311</v>
      </c>
      <c r="C907" t="s">
        <v>3853</v>
      </c>
      <c r="D907" t="s">
        <v>3307</v>
      </c>
      <c r="E907" t="s">
        <v>3354</v>
      </c>
      <c r="F907" t="s">
        <v>3270</v>
      </c>
      <c r="AH907">
        <v>3</v>
      </c>
      <c r="AI907">
        <v>3</v>
      </c>
      <c r="AJ907">
        <v>3</v>
      </c>
      <c r="AK907" t="s">
        <v>3276</v>
      </c>
      <c r="AL907" t="s">
        <v>3572</v>
      </c>
      <c r="AM907" t="s">
        <v>3777</v>
      </c>
      <c r="AN907" t="s">
        <v>3354</v>
      </c>
      <c r="CR907">
        <v>0</v>
      </c>
      <c r="CS907">
        <v>0</v>
      </c>
      <c r="CT907">
        <v>2</v>
      </c>
      <c r="CU907">
        <v>21</v>
      </c>
      <c r="CV907">
        <v>6</v>
      </c>
      <c r="CW907">
        <v>149.29</v>
      </c>
      <c r="CX907">
        <v>132.51</v>
      </c>
      <c r="CY907">
        <v>222.42</v>
      </c>
      <c r="CZ907">
        <v>504.23</v>
      </c>
      <c r="DA907">
        <v>6</v>
      </c>
      <c r="DB907">
        <v>6</v>
      </c>
      <c r="DC907">
        <v>6</v>
      </c>
      <c r="DD907">
        <v>6</v>
      </c>
      <c r="DE907">
        <v>6</v>
      </c>
      <c r="DF907">
        <v>6</v>
      </c>
      <c r="DG907">
        <v>217</v>
      </c>
      <c r="DH907">
        <v>0</v>
      </c>
      <c r="DI907">
        <v>8</v>
      </c>
      <c r="DJ907">
        <v>3</v>
      </c>
      <c r="DK907">
        <v>3</v>
      </c>
      <c r="DL907">
        <v>3</v>
      </c>
      <c r="DM907">
        <v>6</v>
      </c>
      <c r="DN907">
        <v>6</v>
      </c>
      <c r="DO907">
        <v>6</v>
      </c>
      <c r="DP907" s="2">
        <v>1.71166491682958E+18</v>
      </c>
      <c r="DQ907" t="s">
        <v>1526</v>
      </c>
      <c r="DR907">
        <v>2</v>
      </c>
      <c r="DS907">
        <v>3</v>
      </c>
      <c r="DT907">
        <v>3</v>
      </c>
      <c r="DU907">
        <v>3</v>
      </c>
      <c r="DV907">
        <v>4</v>
      </c>
      <c r="DW907">
        <v>3</v>
      </c>
      <c r="DX907">
        <v>4</v>
      </c>
      <c r="DY907">
        <v>6</v>
      </c>
      <c r="EA907" t="s">
        <v>1527</v>
      </c>
      <c r="EB907">
        <v>6</v>
      </c>
      <c r="EC907" t="s">
        <v>149</v>
      </c>
    </row>
    <row r="908" spans="1:133" hidden="1">
      <c r="A908" t="s">
        <v>3854</v>
      </c>
      <c r="AH908">
        <v>5</v>
      </c>
      <c r="AI908">
        <v>5</v>
      </c>
      <c r="AJ908">
        <v>5</v>
      </c>
      <c r="AK908" t="s">
        <v>3522</v>
      </c>
      <c r="AL908" t="s">
        <v>3289</v>
      </c>
      <c r="AM908" t="s">
        <v>2127</v>
      </c>
      <c r="AN908" t="s">
        <v>3402</v>
      </c>
      <c r="CR908">
        <v>1</v>
      </c>
      <c r="CS908">
        <v>1</v>
      </c>
      <c r="CT908">
        <v>1</v>
      </c>
      <c r="CW908" t="s">
        <v>155</v>
      </c>
      <c r="CX908" t="s">
        <v>155</v>
      </c>
      <c r="CY908" t="s">
        <v>155</v>
      </c>
      <c r="CZ908">
        <v>143.54</v>
      </c>
      <c r="DG908">
        <v>118</v>
      </c>
      <c r="DI908">
        <v>8</v>
      </c>
      <c r="DP908" s="2">
        <v>1.7116646094242501E+18</v>
      </c>
      <c r="DQ908" t="s">
        <v>1242</v>
      </c>
      <c r="EA908" t="s">
        <v>1243</v>
      </c>
      <c r="EC908" t="s">
        <v>149</v>
      </c>
    </row>
    <row r="909" spans="1:133" hidden="1">
      <c r="A909" t="s">
        <v>3855</v>
      </c>
      <c r="B909" t="s">
        <v>3856</v>
      </c>
      <c r="C909" t="s">
        <v>3355</v>
      </c>
      <c r="D909" t="s">
        <v>3280</v>
      </c>
      <c r="E909" t="s">
        <v>327</v>
      </c>
      <c r="F909" t="s">
        <v>3857</v>
      </c>
      <c r="G909" t="s">
        <v>3385</v>
      </c>
      <c r="H909" t="s">
        <v>3267</v>
      </c>
      <c r="I909" t="s">
        <v>3292</v>
      </c>
      <c r="J909" t="s">
        <v>3414</v>
      </c>
      <c r="K909" t="s">
        <v>3858</v>
      </c>
      <c r="L909" t="s">
        <v>3859</v>
      </c>
      <c r="AH909">
        <v>1</v>
      </c>
      <c r="AI909">
        <v>1</v>
      </c>
      <c r="AJ909">
        <v>1</v>
      </c>
      <c r="AK909" t="s">
        <v>3270</v>
      </c>
      <c r="AL909" t="s">
        <v>3272</v>
      </c>
      <c r="AM909" t="s">
        <v>327</v>
      </c>
      <c r="AN909" t="s">
        <v>3445</v>
      </c>
      <c r="AO909" t="s">
        <v>3272</v>
      </c>
      <c r="AP909" t="s">
        <v>3860</v>
      </c>
      <c r="AQ909" t="s">
        <v>3292</v>
      </c>
      <c r="AR909" t="s">
        <v>3292</v>
      </c>
      <c r="AS909" t="s">
        <v>3861</v>
      </c>
      <c r="AT909" t="s">
        <v>2127</v>
      </c>
      <c r="AU909" t="s">
        <v>3572</v>
      </c>
      <c r="CR909">
        <v>0</v>
      </c>
      <c r="CS909">
        <v>0</v>
      </c>
      <c r="CT909">
        <v>1</v>
      </c>
      <c r="CV909">
        <v>6</v>
      </c>
      <c r="CW909">
        <v>123.86</v>
      </c>
      <c r="CX909">
        <v>128.9</v>
      </c>
      <c r="CY909">
        <v>19.420000000000002</v>
      </c>
      <c r="CZ909">
        <v>272.18</v>
      </c>
      <c r="DG909">
        <v>128</v>
      </c>
      <c r="DI909">
        <v>8</v>
      </c>
      <c r="DP909" s="2">
        <v>1.71166541492256E+18</v>
      </c>
      <c r="DQ909" t="s">
        <v>1519</v>
      </c>
      <c r="DT909">
        <v>3</v>
      </c>
      <c r="DV909">
        <v>4</v>
      </c>
      <c r="DX909">
        <v>4</v>
      </c>
      <c r="EA909" t="s">
        <v>1520</v>
      </c>
      <c r="EB909">
        <v>7</v>
      </c>
      <c r="EC909" t="s">
        <v>149</v>
      </c>
    </row>
    <row r="910" spans="1:133" hidden="1">
      <c r="A910" t="s">
        <v>3862</v>
      </c>
      <c r="B910" t="s">
        <v>3863</v>
      </c>
      <c r="C910" t="s">
        <v>3300</v>
      </c>
      <c r="D910" t="s">
        <v>3287</v>
      </c>
      <c r="E910" t="s">
        <v>3282</v>
      </c>
      <c r="F910" t="s">
        <v>3296</v>
      </c>
      <c r="AH910">
        <v>5</v>
      </c>
      <c r="AI910">
        <v>5</v>
      </c>
      <c r="AJ910">
        <v>5</v>
      </c>
      <c r="AK910" t="s">
        <v>3537</v>
      </c>
      <c r="AL910" t="s">
        <v>3289</v>
      </c>
      <c r="AM910" t="s">
        <v>3511</v>
      </c>
      <c r="AN910" t="s">
        <v>3316</v>
      </c>
      <c r="CR910">
        <v>0</v>
      </c>
      <c r="CS910">
        <v>0</v>
      </c>
      <c r="CT910">
        <v>3</v>
      </c>
      <c r="CV910">
        <v>6</v>
      </c>
      <c r="CW910">
        <v>137.88999999999999</v>
      </c>
      <c r="CX910">
        <v>142.22</v>
      </c>
      <c r="CY910">
        <v>253.21</v>
      </c>
      <c r="CZ910">
        <v>533.32000000000005</v>
      </c>
      <c r="DA910">
        <v>5</v>
      </c>
      <c r="DB910">
        <v>5</v>
      </c>
      <c r="DC910">
        <v>5</v>
      </c>
      <c r="DD910">
        <v>7</v>
      </c>
      <c r="DE910">
        <v>7</v>
      </c>
      <c r="DF910">
        <v>7</v>
      </c>
      <c r="DG910">
        <v>229</v>
      </c>
      <c r="DI910">
        <v>8</v>
      </c>
      <c r="DJ910">
        <v>1</v>
      </c>
      <c r="DK910">
        <v>1</v>
      </c>
      <c r="DL910">
        <v>7</v>
      </c>
      <c r="DM910">
        <v>5</v>
      </c>
      <c r="DN910">
        <v>5</v>
      </c>
      <c r="DO910">
        <v>5</v>
      </c>
      <c r="DP910" s="2">
        <v>1.71166545517821E+18</v>
      </c>
      <c r="DQ910" t="s">
        <v>1665</v>
      </c>
      <c r="DR910">
        <v>1</v>
      </c>
      <c r="DS910">
        <v>5</v>
      </c>
      <c r="DT910">
        <v>5</v>
      </c>
      <c r="DU910">
        <v>5</v>
      </c>
      <c r="DV910">
        <v>5</v>
      </c>
      <c r="DW910">
        <v>5</v>
      </c>
      <c r="DX910">
        <v>5</v>
      </c>
      <c r="DY910">
        <v>5</v>
      </c>
      <c r="DZ910">
        <v>0</v>
      </c>
      <c r="EA910" t="s">
        <v>1666</v>
      </c>
      <c r="EB910">
        <v>5</v>
      </c>
      <c r="EC910" t="s">
        <v>149</v>
      </c>
    </row>
    <row r="911" spans="1:133" hidden="1">
      <c r="A911" t="s">
        <v>3864</v>
      </c>
      <c r="AH911">
        <v>3</v>
      </c>
      <c r="AI911">
        <v>2</v>
      </c>
      <c r="AJ911">
        <v>5</v>
      </c>
      <c r="AK911" t="s">
        <v>3469</v>
      </c>
      <c r="AL911" t="s">
        <v>3664</v>
      </c>
      <c r="AM911" t="s">
        <v>327</v>
      </c>
      <c r="AN911" t="s">
        <v>3276</v>
      </c>
      <c r="AO911" t="s">
        <v>3278</v>
      </c>
      <c r="CR911">
        <v>1</v>
      </c>
      <c r="CS911">
        <v>1</v>
      </c>
      <c r="CT911">
        <v>3</v>
      </c>
      <c r="CW911" t="s">
        <v>155</v>
      </c>
      <c r="CX911" t="s">
        <v>155</v>
      </c>
      <c r="CY911" t="s">
        <v>155</v>
      </c>
      <c r="CZ911">
        <v>75.62</v>
      </c>
      <c r="DG911">
        <v>42</v>
      </c>
      <c r="DI911">
        <v>8</v>
      </c>
      <c r="DP911" s="2">
        <v>1.71166542386673E+18</v>
      </c>
      <c r="DQ911" t="s">
        <v>1316</v>
      </c>
      <c r="EA911" t="s">
        <v>1317</v>
      </c>
      <c r="EC911" t="s">
        <v>149</v>
      </c>
    </row>
    <row r="912" spans="1:133" hidden="1">
      <c r="A912" t="s">
        <v>3865</v>
      </c>
      <c r="B912" t="s">
        <v>3307</v>
      </c>
      <c r="C912" t="s">
        <v>3532</v>
      </c>
      <c r="D912" t="s">
        <v>3275</v>
      </c>
      <c r="E912" t="s">
        <v>3402</v>
      </c>
      <c r="AH912">
        <v>7</v>
      </c>
      <c r="AI912">
        <v>7</v>
      </c>
      <c r="AJ912">
        <v>7</v>
      </c>
      <c r="AK912" t="s">
        <v>3276</v>
      </c>
      <c r="AL912" t="s">
        <v>3275</v>
      </c>
      <c r="AM912" t="s">
        <v>3345</v>
      </c>
      <c r="AN912" t="s">
        <v>3279</v>
      </c>
      <c r="AO912" t="s">
        <v>3270</v>
      </c>
      <c r="AP912" t="s">
        <v>327</v>
      </c>
      <c r="AQ912" t="s">
        <v>3276</v>
      </c>
      <c r="AR912" t="s">
        <v>3336</v>
      </c>
      <c r="AS912" t="s">
        <v>3420</v>
      </c>
      <c r="AT912" t="s">
        <v>3866</v>
      </c>
      <c r="AU912" t="s">
        <v>3657</v>
      </c>
      <c r="AV912" t="s">
        <v>3867</v>
      </c>
      <c r="CR912">
        <v>0</v>
      </c>
      <c r="CS912">
        <v>1</v>
      </c>
      <c r="CT912">
        <v>1</v>
      </c>
      <c r="CV912">
        <v>7</v>
      </c>
      <c r="CW912">
        <v>109.82</v>
      </c>
      <c r="CX912">
        <v>126.05</v>
      </c>
      <c r="CY912">
        <v>9.69</v>
      </c>
      <c r="CZ912">
        <v>245.55</v>
      </c>
      <c r="DG912">
        <v>140</v>
      </c>
      <c r="DI912">
        <v>8</v>
      </c>
      <c r="DP912" s="2">
        <v>1.7116650198956401E+18</v>
      </c>
      <c r="DQ912" s="1" t="s">
        <v>1203</v>
      </c>
      <c r="DT912">
        <v>3</v>
      </c>
      <c r="DV912">
        <v>3</v>
      </c>
      <c r="DX912">
        <v>4</v>
      </c>
      <c r="EA912" t="s">
        <v>1204</v>
      </c>
      <c r="EB912">
        <v>7</v>
      </c>
      <c r="EC912" t="s">
        <v>149</v>
      </c>
    </row>
    <row r="913" spans="1:133" hidden="1">
      <c r="A913" t="s">
        <v>3868</v>
      </c>
      <c r="B913" t="s">
        <v>3869</v>
      </c>
      <c r="C913" t="s">
        <v>3870</v>
      </c>
      <c r="D913" t="s">
        <v>3395</v>
      </c>
      <c r="AH913">
        <v>1</v>
      </c>
      <c r="AI913">
        <v>1</v>
      </c>
      <c r="AJ913">
        <v>1</v>
      </c>
      <c r="AK913" t="s">
        <v>3420</v>
      </c>
      <c r="AL913" t="s">
        <v>3288</v>
      </c>
      <c r="AM913" t="s">
        <v>3275</v>
      </c>
      <c r="AN913" t="s">
        <v>327</v>
      </c>
      <c r="AO913" t="s">
        <v>3270</v>
      </c>
      <c r="AP913" t="s">
        <v>327</v>
      </c>
      <c r="AQ913" t="s">
        <v>3342</v>
      </c>
      <c r="AR913" t="s">
        <v>327</v>
      </c>
      <c r="AS913" t="s">
        <v>3297</v>
      </c>
      <c r="AT913" t="s">
        <v>3871</v>
      </c>
      <c r="CR913">
        <v>0</v>
      </c>
      <c r="CS913">
        <v>0</v>
      </c>
      <c r="CT913">
        <v>3</v>
      </c>
      <c r="CV913">
        <v>7</v>
      </c>
      <c r="CW913">
        <v>125.85</v>
      </c>
      <c r="CX913">
        <v>132.63999999999999</v>
      </c>
      <c r="CY913">
        <v>214.65</v>
      </c>
      <c r="CZ913">
        <v>473.14</v>
      </c>
      <c r="DA913">
        <v>6</v>
      </c>
      <c r="DB913">
        <v>6</v>
      </c>
      <c r="DC913">
        <v>6</v>
      </c>
      <c r="DD913">
        <v>4</v>
      </c>
      <c r="DE913">
        <v>2</v>
      </c>
      <c r="DF913">
        <v>2</v>
      </c>
      <c r="DG913">
        <v>185</v>
      </c>
      <c r="DI913">
        <v>8</v>
      </c>
      <c r="DJ913">
        <v>6</v>
      </c>
      <c r="DK913">
        <v>5</v>
      </c>
      <c r="DL913">
        <v>5</v>
      </c>
      <c r="DM913">
        <v>6</v>
      </c>
      <c r="DN913">
        <v>6</v>
      </c>
      <c r="DO913">
        <v>6</v>
      </c>
      <c r="DP913" s="2">
        <v>1.7116655045713101E+18</v>
      </c>
      <c r="DQ913" t="s">
        <v>1713</v>
      </c>
      <c r="DR913">
        <v>1</v>
      </c>
      <c r="DS913">
        <v>4</v>
      </c>
      <c r="DT913">
        <v>5</v>
      </c>
      <c r="DU913">
        <v>4</v>
      </c>
      <c r="DV913">
        <v>4</v>
      </c>
      <c r="DW913">
        <v>4</v>
      </c>
      <c r="DX913">
        <v>5</v>
      </c>
      <c r="DY913">
        <v>6</v>
      </c>
      <c r="DZ913">
        <v>14</v>
      </c>
      <c r="EA913" t="s">
        <v>1714</v>
      </c>
      <c r="EB913">
        <v>7</v>
      </c>
      <c r="EC913" t="s">
        <v>149</v>
      </c>
    </row>
    <row r="914" spans="1:133" hidden="1">
      <c r="A914" t="s">
        <v>3872</v>
      </c>
      <c r="B914" t="s">
        <v>3272</v>
      </c>
      <c r="C914" t="s">
        <v>3445</v>
      </c>
      <c r="D914" t="s">
        <v>3406</v>
      </c>
      <c r="E914" t="s">
        <v>3344</v>
      </c>
      <c r="F914" t="s">
        <v>2378</v>
      </c>
      <c r="AH914">
        <v>7</v>
      </c>
      <c r="AI914">
        <v>7</v>
      </c>
      <c r="AJ914">
        <v>7</v>
      </c>
      <c r="AK914" t="s">
        <v>3274</v>
      </c>
      <c r="AL914" t="s">
        <v>3279</v>
      </c>
      <c r="AM914" t="s">
        <v>3453</v>
      </c>
      <c r="AN914" t="s">
        <v>3572</v>
      </c>
      <c r="AO914" t="s">
        <v>3288</v>
      </c>
      <c r="AP914" t="s">
        <v>3274</v>
      </c>
      <c r="AQ914" t="s">
        <v>3345</v>
      </c>
      <c r="AR914" t="s">
        <v>3272</v>
      </c>
      <c r="CR914">
        <v>0</v>
      </c>
      <c r="CS914">
        <v>0</v>
      </c>
      <c r="CT914">
        <v>2</v>
      </c>
      <c r="CU914">
        <v>18</v>
      </c>
      <c r="CV914">
        <v>6</v>
      </c>
      <c r="CW914">
        <v>141.24</v>
      </c>
      <c r="CX914">
        <v>133.01</v>
      </c>
      <c r="CY914">
        <v>243.43</v>
      </c>
      <c r="CZ914">
        <v>517.66999999999996</v>
      </c>
      <c r="DA914">
        <v>5</v>
      </c>
      <c r="DB914">
        <v>6</v>
      </c>
      <c r="DC914">
        <v>6</v>
      </c>
      <c r="DD914">
        <v>5</v>
      </c>
      <c r="DE914">
        <v>1</v>
      </c>
      <c r="DF914">
        <v>4</v>
      </c>
      <c r="DG914">
        <v>204</v>
      </c>
      <c r="DH914">
        <v>0</v>
      </c>
      <c r="DI914">
        <v>8</v>
      </c>
      <c r="DJ914">
        <v>2</v>
      </c>
      <c r="DK914">
        <v>2</v>
      </c>
      <c r="DL914">
        <v>5</v>
      </c>
      <c r="DM914">
        <v>7</v>
      </c>
      <c r="DN914">
        <v>6</v>
      </c>
      <c r="DP914" s="2">
        <v>1.7116644962581801E+18</v>
      </c>
      <c r="DQ914" t="s">
        <v>1236</v>
      </c>
      <c r="DR914">
        <v>2</v>
      </c>
      <c r="DS914">
        <v>5</v>
      </c>
      <c r="DT914">
        <v>3</v>
      </c>
      <c r="DU914">
        <v>5</v>
      </c>
      <c r="DV914">
        <v>3</v>
      </c>
      <c r="DW914">
        <v>5</v>
      </c>
      <c r="DX914">
        <v>4</v>
      </c>
      <c r="DY914">
        <v>4</v>
      </c>
      <c r="EA914" t="s">
        <v>1237</v>
      </c>
      <c r="EB914">
        <v>5</v>
      </c>
      <c r="EC914" t="s">
        <v>149</v>
      </c>
    </row>
    <row r="915" spans="1:133">
      <c r="A915" t="s">
        <v>3873</v>
      </c>
      <c r="AH915">
        <v>5</v>
      </c>
      <c r="AI915">
        <v>5</v>
      </c>
      <c r="AJ915">
        <v>4</v>
      </c>
      <c r="AK915" t="s">
        <v>2127</v>
      </c>
      <c r="AL915" t="s">
        <v>181</v>
      </c>
      <c r="AM915" t="s">
        <v>3278</v>
      </c>
      <c r="CR915">
        <v>1</v>
      </c>
      <c r="CS915">
        <v>1</v>
      </c>
      <c r="CT915">
        <v>1</v>
      </c>
      <c r="CW915" t="s">
        <v>155</v>
      </c>
      <c r="CX915" t="s">
        <v>155</v>
      </c>
      <c r="CY915" t="s">
        <v>155</v>
      </c>
      <c r="CZ915">
        <v>86.58</v>
      </c>
      <c r="DG915">
        <v>65</v>
      </c>
      <c r="DI915">
        <v>8</v>
      </c>
      <c r="DP915" s="2">
        <v>1.7116655227094E+17</v>
      </c>
      <c r="DQ915" t="s">
        <v>1599</v>
      </c>
      <c r="EA915" t="s">
        <v>1600</v>
      </c>
      <c r="EC915" t="s">
        <v>149</v>
      </c>
    </row>
    <row r="916" spans="1:133" hidden="1">
      <c r="A916" t="s">
        <v>3874</v>
      </c>
      <c r="B916" t="s">
        <v>3317</v>
      </c>
      <c r="C916" t="s">
        <v>3380</v>
      </c>
      <c r="D916" t="s">
        <v>3271</v>
      </c>
      <c r="E916" t="s">
        <v>3357</v>
      </c>
      <c r="F916" t="s">
        <v>3325</v>
      </c>
      <c r="AH916">
        <v>2</v>
      </c>
      <c r="AI916">
        <v>2</v>
      </c>
      <c r="AJ916">
        <v>3</v>
      </c>
      <c r="AK916" t="s">
        <v>3875</v>
      </c>
      <c r="AL916" t="s">
        <v>3537</v>
      </c>
      <c r="AM916" t="s">
        <v>3287</v>
      </c>
      <c r="AN916" t="s">
        <v>3274</v>
      </c>
      <c r="AO916" t="s">
        <v>3275</v>
      </c>
      <c r="AP916" t="s">
        <v>3380</v>
      </c>
      <c r="AQ916" t="s">
        <v>3291</v>
      </c>
      <c r="CR916">
        <v>0</v>
      </c>
      <c r="CS916">
        <v>0</v>
      </c>
      <c r="CT916">
        <v>1</v>
      </c>
      <c r="CV916">
        <v>6</v>
      </c>
      <c r="CW916">
        <v>128.91</v>
      </c>
      <c r="CX916">
        <v>129.88999999999999</v>
      </c>
      <c r="CY916">
        <v>18.5</v>
      </c>
      <c r="CZ916">
        <v>277.3</v>
      </c>
      <c r="DG916">
        <v>193</v>
      </c>
      <c r="DI916">
        <v>8</v>
      </c>
      <c r="DP916" s="2">
        <v>1.71166483103888E+18</v>
      </c>
      <c r="DQ916" t="s">
        <v>1552</v>
      </c>
      <c r="DT916">
        <v>4</v>
      </c>
      <c r="DV916">
        <v>4</v>
      </c>
      <c r="DX916">
        <v>5</v>
      </c>
      <c r="EA916" t="s">
        <v>1553</v>
      </c>
      <c r="EB916">
        <v>5</v>
      </c>
      <c r="EC916" t="s">
        <v>149</v>
      </c>
    </row>
    <row r="917" spans="1:133" hidden="1">
      <c r="A917" t="s">
        <v>3876</v>
      </c>
      <c r="AH917">
        <v>4</v>
      </c>
      <c r="AI917">
        <v>4</v>
      </c>
      <c r="AJ917">
        <v>5</v>
      </c>
      <c r="AK917" t="s">
        <v>3561</v>
      </c>
      <c r="CR917">
        <v>1</v>
      </c>
      <c r="CS917">
        <v>1</v>
      </c>
      <c r="CT917">
        <v>1</v>
      </c>
      <c r="CW917" t="s">
        <v>155</v>
      </c>
      <c r="CX917" t="s">
        <v>155</v>
      </c>
      <c r="CY917" t="s">
        <v>155</v>
      </c>
      <c r="CZ917">
        <v>41.81</v>
      </c>
      <c r="DG917">
        <v>28</v>
      </c>
      <c r="DI917">
        <v>8</v>
      </c>
      <c r="DP917" s="2">
        <v>1.7116648935021199E+18</v>
      </c>
      <c r="DQ917" t="s">
        <v>1104</v>
      </c>
      <c r="EA917" t="s">
        <v>1105</v>
      </c>
      <c r="EC917" t="s">
        <v>149</v>
      </c>
    </row>
    <row r="918" spans="1:133" hidden="1">
      <c r="A918" t="s">
        <v>3877</v>
      </c>
      <c r="B918" t="s">
        <v>3461</v>
      </c>
      <c r="C918" t="s">
        <v>3878</v>
      </c>
      <c r="D918" t="s">
        <v>3274</v>
      </c>
      <c r="E918" t="s">
        <v>3279</v>
      </c>
      <c r="F918" t="s">
        <v>3482</v>
      </c>
      <c r="G918" t="s">
        <v>3439</v>
      </c>
      <c r="AH918">
        <v>2</v>
      </c>
      <c r="AI918">
        <v>2</v>
      </c>
      <c r="AJ918">
        <v>2</v>
      </c>
      <c r="AK918" t="s">
        <v>3269</v>
      </c>
      <c r="AL918" t="s">
        <v>3333</v>
      </c>
      <c r="AM918" t="s">
        <v>3879</v>
      </c>
      <c r="CR918">
        <v>0</v>
      </c>
      <c r="CS918">
        <v>0</v>
      </c>
      <c r="CT918">
        <v>2</v>
      </c>
      <c r="CU918">
        <v>18</v>
      </c>
      <c r="CV918">
        <v>6</v>
      </c>
      <c r="CW918">
        <v>144.80000000000001</v>
      </c>
      <c r="CX918">
        <v>123.38</v>
      </c>
      <c r="CY918">
        <v>246.56</v>
      </c>
      <c r="CZ918">
        <v>514.74</v>
      </c>
      <c r="DA918">
        <v>2</v>
      </c>
      <c r="DB918">
        <v>2</v>
      </c>
      <c r="DC918">
        <v>2</v>
      </c>
      <c r="DD918">
        <v>5</v>
      </c>
      <c r="DE918">
        <v>5</v>
      </c>
      <c r="DF918">
        <v>5</v>
      </c>
      <c r="DG918">
        <v>156</v>
      </c>
      <c r="DH918">
        <v>1</v>
      </c>
      <c r="DI918">
        <v>8</v>
      </c>
      <c r="DJ918">
        <v>4</v>
      </c>
      <c r="DK918">
        <v>3</v>
      </c>
      <c r="DL918">
        <v>2</v>
      </c>
      <c r="DM918">
        <v>3</v>
      </c>
      <c r="DN918">
        <v>3</v>
      </c>
      <c r="DO918">
        <v>3</v>
      </c>
      <c r="DP918" s="2">
        <v>1.7116655076419E+18</v>
      </c>
      <c r="DQ918" t="s">
        <v>1634</v>
      </c>
      <c r="DR918">
        <v>2</v>
      </c>
      <c r="DS918">
        <v>2</v>
      </c>
      <c r="DT918">
        <v>2</v>
      </c>
      <c r="DU918">
        <v>3</v>
      </c>
      <c r="DV918">
        <v>3</v>
      </c>
      <c r="DW918">
        <v>3</v>
      </c>
      <c r="DX918">
        <v>3</v>
      </c>
      <c r="DY918">
        <v>2</v>
      </c>
      <c r="EA918" t="s">
        <v>1635</v>
      </c>
      <c r="EB918">
        <v>6</v>
      </c>
      <c r="EC918" t="s">
        <v>149</v>
      </c>
    </row>
    <row r="919" spans="1:133" hidden="1">
      <c r="A919" t="s">
        <v>3880</v>
      </c>
      <c r="AH919">
        <v>6</v>
      </c>
      <c r="AI919">
        <v>6</v>
      </c>
      <c r="AJ919">
        <v>6</v>
      </c>
      <c r="AK919" t="s">
        <v>3278</v>
      </c>
      <c r="CR919">
        <v>1</v>
      </c>
      <c r="CS919">
        <v>1</v>
      </c>
      <c r="CT919">
        <v>3</v>
      </c>
      <c r="CW919" t="s">
        <v>155</v>
      </c>
      <c r="CX919" t="s">
        <v>155</v>
      </c>
      <c r="CY919" t="s">
        <v>155</v>
      </c>
      <c r="CZ919">
        <v>38.200000000000003</v>
      </c>
      <c r="DG919">
        <v>25</v>
      </c>
      <c r="DI919">
        <v>8</v>
      </c>
      <c r="DP919" s="2">
        <v>1.7116647069555599E+18</v>
      </c>
      <c r="DQ919" t="s">
        <v>1122</v>
      </c>
      <c r="EA919" t="s">
        <v>1123</v>
      </c>
      <c r="EC919" t="s">
        <v>149</v>
      </c>
    </row>
    <row r="920" spans="1:133" hidden="1">
      <c r="A920" t="s">
        <v>3881</v>
      </c>
      <c r="AH920">
        <v>4</v>
      </c>
      <c r="AI920">
        <v>4</v>
      </c>
      <c r="AJ920">
        <v>4</v>
      </c>
      <c r="AK920" t="s">
        <v>3278</v>
      </c>
      <c r="CR920">
        <v>1</v>
      </c>
      <c r="CS920">
        <v>1</v>
      </c>
      <c r="CT920">
        <v>1</v>
      </c>
      <c r="CW920" t="s">
        <v>155</v>
      </c>
      <c r="CX920" t="s">
        <v>155</v>
      </c>
      <c r="CY920" t="s">
        <v>155</v>
      </c>
      <c r="CZ920">
        <v>54.24</v>
      </c>
      <c r="DG920">
        <v>41</v>
      </c>
      <c r="DI920">
        <v>8</v>
      </c>
      <c r="DP920" s="2">
        <v>1.71166458111793E+18</v>
      </c>
      <c r="DQ920" s="1" t="s">
        <v>1101</v>
      </c>
      <c r="EA920" t="s">
        <v>1102</v>
      </c>
      <c r="EC920" t="s">
        <v>149</v>
      </c>
    </row>
    <row r="921" spans="1:133" hidden="1">
      <c r="A921" t="s">
        <v>3882</v>
      </c>
      <c r="AH921">
        <v>4</v>
      </c>
      <c r="AI921">
        <v>5</v>
      </c>
      <c r="AJ921">
        <v>5</v>
      </c>
      <c r="AK921" t="s">
        <v>3279</v>
      </c>
      <c r="AL921" t="s">
        <v>3290</v>
      </c>
      <c r="AM921" t="s">
        <v>3272</v>
      </c>
      <c r="AN921" t="s">
        <v>3291</v>
      </c>
      <c r="AO921" t="s">
        <v>3311</v>
      </c>
      <c r="AP921" t="s">
        <v>327</v>
      </c>
      <c r="AQ921" t="s">
        <v>3278</v>
      </c>
      <c r="CR921">
        <v>1</v>
      </c>
      <c r="CS921">
        <v>1</v>
      </c>
      <c r="CT921">
        <v>2</v>
      </c>
      <c r="CW921" t="s">
        <v>155</v>
      </c>
      <c r="CX921" t="s">
        <v>155</v>
      </c>
      <c r="CY921" t="s">
        <v>155</v>
      </c>
      <c r="CZ921">
        <v>124.32</v>
      </c>
      <c r="DG921">
        <v>80</v>
      </c>
      <c r="DI921">
        <v>8</v>
      </c>
      <c r="DP921" s="2">
        <v>1.7116657458157399E+18</v>
      </c>
      <c r="DQ921" s="1" t="s">
        <v>1582</v>
      </c>
      <c r="EA921" t="s">
        <v>1583</v>
      </c>
      <c r="EC921" t="s">
        <v>149</v>
      </c>
    </row>
    <row r="922" spans="1:133" hidden="1">
      <c r="A922" t="s">
        <v>3883</v>
      </c>
      <c r="B922" t="s">
        <v>3263</v>
      </c>
      <c r="C922" t="s">
        <v>3279</v>
      </c>
      <c r="D922" t="s">
        <v>3263</v>
      </c>
      <c r="E922" t="s">
        <v>3679</v>
      </c>
      <c r="F922" t="s">
        <v>3469</v>
      </c>
      <c r="G922" t="s">
        <v>3845</v>
      </c>
      <c r="H922" t="s">
        <v>3263</v>
      </c>
      <c r="I922" t="s">
        <v>3263</v>
      </c>
      <c r="J922" t="s">
        <v>3263</v>
      </c>
      <c r="K922" t="s">
        <v>2017</v>
      </c>
      <c r="L922" t="s">
        <v>3263</v>
      </c>
      <c r="M922" t="s">
        <v>2017</v>
      </c>
      <c r="N922" t="s">
        <v>3337</v>
      </c>
      <c r="O922" t="s">
        <v>3263</v>
      </c>
      <c r="P922" t="s">
        <v>3263</v>
      </c>
      <c r="Q922" t="s">
        <v>3845</v>
      </c>
      <c r="R922" t="s">
        <v>3263</v>
      </c>
      <c r="S922" t="s">
        <v>3263</v>
      </c>
      <c r="T922" t="s">
        <v>3263</v>
      </c>
      <c r="U922" t="s">
        <v>3263</v>
      </c>
      <c r="V922" t="s">
        <v>3263</v>
      </c>
      <c r="W922" t="s">
        <v>3884</v>
      </c>
      <c r="X922" t="s">
        <v>3762</v>
      </c>
      <c r="AH922">
        <v>1</v>
      </c>
      <c r="AI922">
        <v>2</v>
      </c>
      <c r="AJ922">
        <v>2</v>
      </c>
      <c r="AK922" t="s">
        <v>3310</v>
      </c>
      <c r="AL922" t="s">
        <v>3276</v>
      </c>
      <c r="AM922" t="s">
        <v>327</v>
      </c>
      <c r="AN922" t="s">
        <v>3310</v>
      </c>
      <c r="AO922" t="s">
        <v>2245</v>
      </c>
      <c r="AP922" t="s">
        <v>3270</v>
      </c>
      <c r="AQ922" t="s">
        <v>3267</v>
      </c>
      <c r="AR922" t="s">
        <v>3267</v>
      </c>
      <c r="AS922" t="s">
        <v>3345</v>
      </c>
      <c r="AT922" t="s">
        <v>3885</v>
      </c>
      <c r="AU922" t="s">
        <v>3272</v>
      </c>
      <c r="AV922" t="s">
        <v>3336</v>
      </c>
      <c r="AW922" t="s">
        <v>3376</v>
      </c>
      <c r="AX922" t="s">
        <v>3385</v>
      </c>
      <c r="AY922" t="s">
        <v>3886</v>
      </c>
      <c r="CR922">
        <v>0</v>
      </c>
      <c r="CS922">
        <v>0</v>
      </c>
      <c r="CT922">
        <v>1</v>
      </c>
      <c r="CV922">
        <v>7</v>
      </c>
      <c r="CW922">
        <v>123.61</v>
      </c>
      <c r="CX922">
        <v>121</v>
      </c>
      <c r="CY922">
        <v>8.9499999999999993</v>
      </c>
      <c r="CZ922">
        <v>253.57</v>
      </c>
      <c r="DG922">
        <v>118</v>
      </c>
      <c r="DI922">
        <v>8</v>
      </c>
      <c r="DP922" s="2">
        <v>1.7116651788361201E+18</v>
      </c>
      <c r="DQ922" t="s">
        <v>1266</v>
      </c>
      <c r="DT922">
        <v>2</v>
      </c>
      <c r="DV922">
        <v>2</v>
      </c>
      <c r="DX922">
        <v>3</v>
      </c>
      <c r="EA922" t="s">
        <v>1267</v>
      </c>
      <c r="EB922">
        <v>7</v>
      </c>
      <c r="EC922" t="s">
        <v>149</v>
      </c>
    </row>
    <row r="923" spans="1:133" hidden="1">
      <c r="A923" t="s">
        <v>3887</v>
      </c>
      <c r="B923" t="s">
        <v>3724</v>
      </c>
      <c r="C923" t="s">
        <v>327</v>
      </c>
      <c r="D923" t="s">
        <v>3270</v>
      </c>
      <c r="E923" t="s">
        <v>3272</v>
      </c>
      <c r="F923" t="s">
        <v>3888</v>
      </c>
      <c r="G923" t="s">
        <v>327</v>
      </c>
      <c r="H923" t="s">
        <v>3270</v>
      </c>
      <c r="I923" t="s">
        <v>327</v>
      </c>
      <c r="J923" t="s">
        <v>3278</v>
      </c>
      <c r="AH923">
        <v>4</v>
      </c>
      <c r="AI923">
        <v>6</v>
      </c>
      <c r="AJ923">
        <v>6</v>
      </c>
      <c r="CR923">
        <v>0</v>
      </c>
      <c r="CS923">
        <v>1</v>
      </c>
      <c r="CT923">
        <v>3</v>
      </c>
      <c r="CV923">
        <v>7</v>
      </c>
      <c r="CW923">
        <v>126.73</v>
      </c>
      <c r="CX923">
        <v>180.12</v>
      </c>
      <c r="CY923">
        <v>247.89</v>
      </c>
      <c r="CZ923">
        <v>554.74</v>
      </c>
      <c r="DA923">
        <v>6</v>
      </c>
      <c r="DB923">
        <v>6</v>
      </c>
      <c r="DC923">
        <v>6</v>
      </c>
      <c r="DD923">
        <v>6</v>
      </c>
      <c r="DE923">
        <v>6</v>
      </c>
      <c r="DF923">
        <v>6</v>
      </c>
      <c r="DG923">
        <v>242</v>
      </c>
      <c r="DI923">
        <v>8</v>
      </c>
      <c r="DJ923">
        <v>7</v>
      </c>
      <c r="DK923">
        <v>4</v>
      </c>
      <c r="DL923">
        <v>6</v>
      </c>
      <c r="DM923">
        <v>2</v>
      </c>
      <c r="DN923">
        <v>2</v>
      </c>
      <c r="DO923">
        <v>5</v>
      </c>
      <c r="DP923" s="2">
        <v>1.71166507970493E+18</v>
      </c>
      <c r="DQ923" t="s">
        <v>1252</v>
      </c>
      <c r="DR923">
        <v>1</v>
      </c>
      <c r="DS923">
        <v>3</v>
      </c>
      <c r="DT923">
        <v>3</v>
      </c>
      <c r="DU923">
        <v>3</v>
      </c>
      <c r="DV923">
        <v>5</v>
      </c>
      <c r="DW923">
        <v>3</v>
      </c>
      <c r="DX923">
        <v>5</v>
      </c>
      <c r="DY923">
        <v>6</v>
      </c>
      <c r="DZ923">
        <v>24</v>
      </c>
      <c r="EA923" t="s">
        <v>1253</v>
      </c>
      <c r="EB923">
        <v>7</v>
      </c>
      <c r="EC923" t="s">
        <v>149</v>
      </c>
    </row>
    <row r="924" spans="1:133" hidden="1">
      <c r="A924" t="s">
        <v>3889</v>
      </c>
      <c r="DA924">
        <v>6</v>
      </c>
      <c r="DB924">
        <v>6</v>
      </c>
      <c r="DC924">
        <v>6</v>
      </c>
      <c r="DD924">
        <v>6</v>
      </c>
      <c r="DE924">
        <v>6</v>
      </c>
      <c r="DF924">
        <v>6</v>
      </c>
      <c r="DJ924">
        <v>7</v>
      </c>
      <c r="DK924">
        <v>4</v>
      </c>
      <c r="DL924">
        <v>6</v>
      </c>
      <c r="DP924" s="2">
        <v>1.71166507970493E+18</v>
      </c>
      <c r="DR924">
        <v>1</v>
      </c>
      <c r="DS924">
        <v>3</v>
      </c>
      <c r="DU924">
        <v>3</v>
      </c>
      <c r="DW924">
        <v>3</v>
      </c>
      <c r="DY924">
        <v>6</v>
      </c>
    </row>
    <row r="925" spans="1:133" hidden="1">
      <c r="A925" t="s">
        <v>3890</v>
      </c>
      <c r="B925" t="s">
        <v>3321</v>
      </c>
      <c r="C925" t="s">
        <v>3278</v>
      </c>
      <c r="AH925">
        <v>7</v>
      </c>
      <c r="AI925">
        <v>6</v>
      </c>
      <c r="AJ925">
        <v>6</v>
      </c>
      <c r="AK925" t="s">
        <v>2378</v>
      </c>
      <c r="AL925" t="s">
        <v>3354</v>
      </c>
      <c r="AM925" t="s">
        <v>232</v>
      </c>
      <c r="AN925" t="s">
        <v>3443</v>
      </c>
      <c r="AO925" t="s">
        <v>327</v>
      </c>
      <c r="AP925" t="s">
        <v>181</v>
      </c>
      <c r="AQ925" t="s">
        <v>327</v>
      </c>
      <c r="AR925" t="s">
        <v>3270</v>
      </c>
      <c r="AS925" t="s">
        <v>327</v>
      </c>
      <c r="AT925" t="s">
        <v>3346</v>
      </c>
      <c r="AU925" t="s">
        <v>327</v>
      </c>
      <c r="AV925" t="s">
        <v>3276</v>
      </c>
      <c r="AW925" t="s">
        <v>3425</v>
      </c>
      <c r="AX925" t="s">
        <v>3436</v>
      </c>
      <c r="CR925">
        <v>0</v>
      </c>
      <c r="CS925">
        <v>1</v>
      </c>
      <c r="CT925">
        <v>2</v>
      </c>
      <c r="CU925">
        <v>21</v>
      </c>
      <c r="CV925">
        <v>6</v>
      </c>
      <c r="CW925">
        <v>38.26</v>
      </c>
      <c r="CX925">
        <v>165.2</v>
      </c>
      <c r="CY925">
        <v>226.3</v>
      </c>
      <c r="CZ925">
        <v>429.76</v>
      </c>
      <c r="DA925">
        <v>3</v>
      </c>
      <c r="DB925">
        <v>3</v>
      </c>
      <c r="DC925">
        <v>2</v>
      </c>
      <c r="DD925">
        <v>3</v>
      </c>
      <c r="DE925">
        <v>3</v>
      </c>
      <c r="DF925">
        <v>2</v>
      </c>
      <c r="DG925">
        <v>128</v>
      </c>
      <c r="DH925">
        <v>0</v>
      </c>
      <c r="DI925">
        <v>8</v>
      </c>
      <c r="DJ925">
        <v>6</v>
      </c>
      <c r="DK925">
        <v>6</v>
      </c>
      <c r="DL925">
        <v>5</v>
      </c>
      <c r="DM925">
        <v>7</v>
      </c>
      <c r="DN925">
        <v>6</v>
      </c>
      <c r="DO925">
        <v>7</v>
      </c>
      <c r="DP925" s="2">
        <v>1.7116654708758499E+17</v>
      </c>
      <c r="DQ925" t="s">
        <v>1280</v>
      </c>
      <c r="DR925">
        <v>1</v>
      </c>
      <c r="DS925">
        <v>3</v>
      </c>
      <c r="DT925">
        <v>3</v>
      </c>
      <c r="DU925">
        <v>4</v>
      </c>
      <c r="DV925">
        <v>4</v>
      </c>
      <c r="DW925">
        <v>3</v>
      </c>
      <c r="DX925">
        <v>3</v>
      </c>
      <c r="DY925">
        <v>5</v>
      </c>
      <c r="EA925" t="s">
        <v>1281</v>
      </c>
      <c r="EB925">
        <v>6</v>
      </c>
      <c r="EC925" t="s">
        <v>149</v>
      </c>
    </row>
    <row r="926" spans="1:133" hidden="1">
      <c r="A926" t="s">
        <v>3891</v>
      </c>
      <c r="B926" t="s">
        <v>3892</v>
      </c>
      <c r="C926" t="s">
        <v>3267</v>
      </c>
      <c r="D926" t="s">
        <v>3420</v>
      </c>
      <c r="E926" t="s">
        <v>3299</v>
      </c>
      <c r="F926" t="s">
        <v>3418</v>
      </c>
      <c r="G926" t="s">
        <v>3893</v>
      </c>
      <c r="AH926">
        <v>2</v>
      </c>
      <c r="AI926">
        <v>4</v>
      </c>
      <c r="AJ926">
        <v>5</v>
      </c>
      <c r="AK926" t="s">
        <v>3279</v>
      </c>
      <c r="AL926" t="s">
        <v>3556</v>
      </c>
      <c r="AM926" t="s">
        <v>3292</v>
      </c>
      <c r="AN926" t="s">
        <v>3287</v>
      </c>
      <c r="AO926" t="s">
        <v>3853</v>
      </c>
      <c r="CR926">
        <v>0</v>
      </c>
      <c r="CS926">
        <v>0</v>
      </c>
      <c r="CT926">
        <v>3</v>
      </c>
      <c r="CV926">
        <v>6</v>
      </c>
      <c r="CW926">
        <v>120.66</v>
      </c>
      <c r="CX926">
        <v>120.2</v>
      </c>
      <c r="CY926">
        <v>269.79000000000002</v>
      </c>
      <c r="CZ926">
        <v>510.65</v>
      </c>
      <c r="DA926">
        <v>6</v>
      </c>
      <c r="DB926">
        <v>6</v>
      </c>
      <c r="DC926">
        <v>7</v>
      </c>
      <c r="DD926">
        <v>7</v>
      </c>
      <c r="DE926">
        <v>6</v>
      </c>
      <c r="DF926">
        <v>7</v>
      </c>
      <c r="DG926">
        <v>154</v>
      </c>
      <c r="DI926">
        <v>8</v>
      </c>
      <c r="DJ926">
        <v>2</v>
      </c>
      <c r="DK926">
        <v>2</v>
      </c>
      <c r="DL926">
        <v>1</v>
      </c>
      <c r="DM926">
        <v>5</v>
      </c>
      <c r="DN926">
        <v>5</v>
      </c>
      <c r="DO926">
        <v>5</v>
      </c>
      <c r="DP926" s="2">
        <v>1.7116655353816399E+18</v>
      </c>
      <c r="DQ926" t="s">
        <v>1642</v>
      </c>
      <c r="DR926">
        <v>1</v>
      </c>
      <c r="DS926">
        <v>4</v>
      </c>
      <c r="DT926">
        <v>4</v>
      </c>
      <c r="DU926">
        <v>5</v>
      </c>
      <c r="DV926">
        <v>5</v>
      </c>
      <c r="DW926">
        <v>5</v>
      </c>
      <c r="DX926">
        <v>4</v>
      </c>
      <c r="DY926">
        <v>4</v>
      </c>
      <c r="DZ926">
        <v>16</v>
      </c>
      <c r="EA926" t="s">
        <v>1643</v>
      </c>
      <c r="EB926">
        <v>6</v>
      </c>
      <c r="EC926" t="s">
        <v>149</v>
      </c>
    </row>
    <row r="927" spans="1:133" hidden="1">
      <c r="A927" t="s">
        <v>3894</v>
      </c>
      <c r="B927" t="s">
        <v>3555</v>
      </c>
      <c r="C927" t="s">
        <v>3384</v>
      </c>
      <c r="D927" t="s">
        <v>327</v>
      </c>
      <c r="E927" t="s">
        <v>3316</v>
      </c>
      <c r="F927" t="s">
        <v>3277</v>
      </c>
      <c r="G927" t="s">
        <v>3643</v>
      </c>
      <c r="H927" t="s">
        <v>3272</v>
      </c>
      <c r="AH927">
        <v>1</v>
      </c>
      <c r="AI927">
        <v>1</v>
      </c>
      <c r="AJ927">
        <v>1</v>
      </c>
      <c r="AK927" t="s">
        <v>3439</v>
      </c>
      <c r="AL927" t="s">
        <v>3344</v>
      </c>
      <c r="AM927" t="s">
        <v>3530</v>
      </c>
      <c r="AN927" t="s">
        <v>3277</v>
      </c>
      <c r="AO927" t="s">
        <v>3272</v>
      </c>
      <c r="AP927" t="s">
        <v>3540</v>
      </c>
      <c r="CR927">
        <v>0</v>
      </c>
      <c r="CS927">
        <v>0</v>
      </c>
      <c r="CT927">
        <v>1</v>
      </c>
      <c r="CV927">
        <v>7</v>
      </c>
      <c r="CW927">
        <v>125.24</v>
      </c>
      <c r="CX927">
        <v>128.38999999999999</v>
      </c>
      <c r="CY927">
        <v>9.7200000000000006</v>
      </c>
      <c r="CZ927">
        <v>263.35000000000002</v>
      </c>
      <c r="DG927">
        <v>206</v>
      </c>
      <c r="DI927">
        <v>8</v>
      </c>
      <c r="DP927" s="2">
        <v>1.7116650216699899E+18</v>
      </c>
      <c r="DQ927" t="s">
        <v>1586</v>
      </c>
      <c r="DT927">
        <v>4</v>
      </c>
      <c r="DV927">
        <v>5</v>
      </c>
      <c r="DX927">
        <v>5</v>
      </c>
      <c r="EA927" t="s">
        <v>1587</v>
      </c>
      <c r="EB927">
        <v>7</v>
      </c>
      <c r="EC927" t="s">
        <v>149</v>
      </c>
    </row>
    <row r="928" spans="1:133" hidden="1">
      <c r="A928" t="s">
        <v>3895</v>
      </c>
      <c r="B928" t="s">
        <v>3265</v>
      </c>
      <c r="C928" t="s">
        <v>3896</v>
      </c>
      <c r="D928" t="s">
        <v>3276</v>
      </c>
      <c r="E928" t="s">
        <v>3897</v>
      </c>
      <c r="F928" t="s">
        <v>3274</v>
      </c>
      <c r="G928" t="s">
        <v>3272</v>
      </c>
      <c r="H928" t="s">
        <v>327</v>
      </c>
      <c r="I928" t="s">
        <v>3898</v>
      </c>
      <c r="AH928">
        <v>3</v>
      </c>
      <c r="AI928">
        <v>3</v>
      </c>
      <c r="AJ928">
        <v>5</v>
      </c>
      <c r="AK928" t="s">
        <v>3291</v>
      </c>
      <c r="AL928" t="s">
        <v>3380</v>
      </c>
      <c r="AM928" t="s">
        <v>3593</v>
      </c>
      <c r="AN928" t="s">
        <v>3302</v>
      </c>
      <c r="AO928" t="s">
        <v>3266</v>
      </c>
      <c r="AP928" t="s">
        <v>3279</v>
      </c>
      <c r="AQ928" t="s">
        <v>3316</v>
      </c>
      <c r="CR928">
        <v>0</v>
      </c>
      <c r="CS928">
        <v>0</v>
      </c>
      <c r="CT928">
        <v>2</v>
      </c>
      <c r="CU928">
        <v>17</v>
      </c>
      <c r="CV928">
        <v>6</v>
      </c>
      <c r="CW928">
        <v>135.31</v>
      </c>
      <c r="CX928">
        <v>128.01</v>
      </c>
      <c r="CY928">
        <v>221.44</v>
      </c>
      <c r="CZ928">
        <v>484.76</v>
      </c>
      <c r="DA928">
        <v>2</v>
      </c>
      <c r="DB928">
        <v>2</v>
      </c>
      <c r="DC928">
        <v>6</v>
      </c>
      <c r="DD928">
        <v>2</v>
      </c>
      <c r="DE928">
        <v>2</v>
      </c>
      <c r="DF928">
        <v>2</v>
      </c>
      <c r="DG928">
        <v>163</v>
      </c>
      <c r="DH928">
        <v>0</v>
      </c>
      <c r="DI928">
        <v>8</v>
      </c>
      <c r="DJ928">
        <v>6</v>
      </c>
      <c r="DK928">
        <v>6</v>
      </c>
      <c r="DL928">
        <v>6</v>
      </c>
      <c r="DM928">
        <v>6</v>
      </c>
      <c r="DN928">
        <v>6</v>
      </c>
      <c r="DO928">
        <v>6</v>
      </c>
      <c r="DP928" s="2">
        <v>1.7116646635242501E+18</v>
      </c>
      <c r="DQ928" t="s">
        <v>1111</v>
      </c>
      <c r="DR928">
        <v>2</v>
      </c>
      <c r="DS928">
        <v>2</v>
      </c>
      <c r="DT928">
        <v>3</v>
      </c>
      <c r="DU928">
        <v>2</v>
      </c>
      <c r="DV928">
        <v>3</v>
      </c>
      <c r="DW928">
        <v>2</v>
      </c>
      <c r="DX928">
        <v>3</v>
      </c>
      <c r="DY928">
        <v>3</v>
      </c>
      <c r="EA928" t="s">
        <v>1112</v>
      </c>
      <c r="EB928">
        <v>6</v>
      </c>
      <c r="EC928" t="s">
        <v>149</v>
      </c>
    </row>
    <row r="929" spans="1:133" hidden="1">
      <c r="A929" t="s">
        <v>3899</v>
      </c>
      <c r="AH929">
        <v>7</v>
      </c>
      <c r="AI929">
        <v>7</v>
      </c>
      <c r="AJ929">
        <v>7</v>
      </c>
      <c r="AK929" t="s">
        <v>3278</v>
      </c>
      <c r="CR929">
        <v>1</v>
      </c>
      <c r="CS929">
        <v>1</v>
      </c>
      <c r="CT929">
        <v>2</v>
      </c>
      <c r="CW929" t="s">
        <v>155</v>
      </c>
      <c r="CX929" t="s">
        <v>155</v>
      </c>
      <c r="CY929" t="s">
        <v>155</v>
      </c>
      <c r="CZ929">
        <v>39.06</v>
      </c>
      <c r="DG929">
        <v>23</v>
      </c>
      <c r="DI929">
        <v>8</v>
      </c>
      <c r="DP929" s="2">
        <v>1.7116655541368499E+18</v>
      </c>
      <c r="DQ929" t="s">
        <v>1382</v>
      </c>
      <c r="EA929" t="s">
        <v>1383</v>
      </c>
      <c r="EC929" t="s">
        <v>149</v>
      </c>
    </row>
    <row r="930" spans="1:133" hidden="1">
      <c r="A930" t="s">
        <v>3900</v>
      </c>
      <c r="AH930">
        <v>5</v>
      </c>
      <c r="AI930">
        <v>6</v>
      </c>
      <c r="AJ930">
        <v>5</v>
      </c>
      <c r="AK930" t="s">
        <v>3302</v>
      </c>
      <c r="AL930" t="s">
        <v>3263</v>
      </c>
      <c r="AM930" t="s">
        <v>3270</v>
      </c>
      <c r="AN930" t="s">
        <v>2245</v>
      </c>
      <c r="AO930" t="s">
        <v>3278</v>
      </c>
      <c r="CR930">
        <v>1</v>
      </c>
      <c r="CS930">
        <v>1</v>
      </c>
      <c r="CT930">
        <v>3</v>
      </c>
      <c r="CW930" t="s">
        <v>155</v>
      </c>
      <c r="CX930" t="s">
        <v>155</v>
      </c>
      <c r="CY930" t="s">
        <v>155</v>
      </c>
      <c r="CZ930">
        <v>61.61</v>
      </c>
      <c r="DG930">
        <v>33</v>
      </c>
      <c r="DI930">
        <v>8</v>
      </c>
      <c r="DP930" s="2">
        <v>1.71166534050385E+18</v>
      </c>
      <c r="DQ930" t="s">
        <v>1530</v>
      </c>
      <c r="EA930" t="s">
        <v>1531</v>
      </c>
      <c r="EC930" t="s">
        <v>149</v>
      </c>
    </row>
    <row r="931" spans="1:133" hidden="1">
      <c r="A931" t="s">
        <v>3901</v>
      </c>
      <c r="B931" t="s">
        <v>3279</v>
      </c>
      <c r="C931" t="s">
        <v>3703</v>
      </c>
      <c r="D931" t="s">
        <v>2127</v>
      </c>
      <c r="E931" t="s">
        <v>3276</v>
      </c>
      <c r="F931" t="s">
        <v>327</v>
      </c>
      <c r="G931" t="s">
        <v>3436</v>
      </c>
      <c r="H931" t="s">
        <v>3342</v>
      </c>
      <c r="AH931">
        <v>3</v>
      </c>
      <c r="AI931">
        <v>5</v>
      </c>
      <c r="AJ931">
        <v>5</v>
      </c>
      <c r="AK931" t="s">
        <v>3276</v>
      </c>
      <c r="AL931" t="s">
        <v>327</v>
      </c>
      <c r="AM931" t="s">
        <v>3276</v>
      </c>
      <c r="AN931" t="s">
        <v>3276</v>
      </c>
      <c r="AO931" t="s">
        <v>327</v>
      </c>
      <c r="AP931" t="s">
        <v>3646</v>
      </c>
      <c r="AQ931" t="s">
        <v>3277</v>
      </c>
      <c r="AR931" t="s">
        <v>3290</v>
      </c>
      <c r="CR931">
        <v>0</v>
      </c>
      <c r="CS931">
        <v>0</v>
      </c>
      <c r="CT931">
        <v>1</v>
      </c>
      <c r="CV931">
        <v>5</v>
      </c>
      <c r="CW931">
        <v>135.99</v>
      </c>
      <c r="CX931">
        <v>136.30000000000001</v>
      </c>
      <c r="CY931">
        <v>12.44</v>
      </c>
      <c r="CZ931">
        <v>284.73</v>
      </c>
      <c r="DG931">
        <v>216</v>
      </c>
      <c r="DI931">
        <v>8</v>
      </c>
      <c r="DP931" s="2">
        <v>1.71166517092992E+18</v>
      </c>
      <c r="DQ931" t="s">
        <v>1270</v>
      </c>
      <c r="DT931">
        <v>4</v>
      </c>
      <c r="DV931">
        <v>4</v>
      </c>
      <c r="DX931">
        <v>5</v>
      </c>
      <c r="EA931" t="s">
        <v>1271</v>
      </c>
      <c r="EB931">
        <v>5</v>
      </c>
      <c r="EC931" t="s">
        <v>149</v>
      </c>
    </row>
    <row r="932" spans="1:133" hidden="1">
      <c r="A932" t="s">
        <v>3902</v>
      </c>
      <c r="B932" t="s">
        <v>3274</v>
      </c>
      <c r="C932" t="s">
        <v>3376</v>
      </c>
      <c r="D932" t="s">
        <v>3344</v>
      </c>
      <c r="E932" t="s">
        <v>3640</v>
      </c>
      <c r="F932" t="s">
        <v>3517</v>
      </c>
      <c r="G932" t="s">
        <v>3276</v>
      </c>
      <c r="H932" t="s">
        <v>3276</v>
      </c>
      <c r="I932" t="s">
        <v>327</v>
      </c>
      <c r="J932" t="s">
        <v>3640</v>
      </c>
      <c r="AH932">
        <v>3</v>
      </c>
      <c r="AI932">
        <v>3</v>
      </c>
      <c r="AJ932">
        <v>3</v>
      </c>
      <c r="AK932" t="s">
        <v>3275</v>
      </c>
      <c r="AL932" t="s">
        <v>2378</v>
      </c>
      <c r="AM932" t="s">
        <v>3276</v>
      </c>
      <c r="AN932" t="s">
        <v>3268</v>
      </c>
      <c r="AO932" t="s">
        <v>327</v>
      </c>
      <c r="AP932" t="s">
        <v>3276</v>
      </c>
      <c r="AQ932" t="s">
        <v>3267</v>
      </c>
      <c r="CR932">
        <v>0</v>
      </c>
      <c r="CS932">
        <v>0</v>
      </c>
      <c r="CT932">
        <v>3</v>
      </c>
      <c r="CV932">
        <v>5</v>
      </c>
      <c r="CW932">
        <v>128.5</v>
      </c>
      <c r="CX932">
        <v>128.16</v>
      </c>
      <c r="CY932">
        <v>232.82</v>
      </c>
      <c r="CZ932">
        <v>489.48</v>
      </c>
      <c r="DA932">
        <v>7</v>
      </c>
      <c r="DB932">
        <v>7</v>
      </c>
      <c r="DC932">
        <v>7</v>
      </c>
      <c r="DD932">
        <v>6</v>
      </c>
      <c r="DE932">
        <v>6</v>
      </c>
      <c r="DF932">
        <v>6</v>
      </c>
      <c r="DG932">
        <v>190</v>
      </c>
      <c r="DI932">
        <v>8</v>
      </c>
      <c r="DJ932">
        <v>1</v>
      </c>
      <c r="DK932">
        <v>1</v>
      </c>
      <c r="DL932">
        <v>1</v>
      </c>
      <c r="DM932">
        <v>6</v>
      </c>
      <c r="DN932">
        <v>6</v>
      </c>
      <c r="DO932">
        <v>6</v>
      </c>
      <c r="DP932" s="2">
        <v>1.71166505014542E+18</v>
      </c>
      <c r="DQ932" t="s">
        <v>1247</v>
      </c>
      <c r="DR932">
        <v>1</v>
      </c>
      <c r="DS932">
        <v>3</v>
      </c>
      <c r="DT932">
        <v>3</v>
      </c>
      <c r="DU932">
        <v>3</v>
      </c>
      <c r="DV932">
        <v>3</v>
      </c>
      <c r="DW932">
        <v>3</v>
      </c>
      <c r="DX932">
        <v>3</v>
      </c>
      <c r="DY932">
        <v>7</v>
      </c>
      <c r="DZ932">
        <v>25</v>
      </c>
      <c r="EA932" t="s">
        <v>1248</v>
      </c>
      <c r="EB932">
        <v>5</v>
      </c>
      <c r="EC932" t="s">
        <v>149</v>
      </c>
    </row>
    <row r="933" spans="1:133" hidden="1">
      <c r="A933" t="s">
        <v>3903</v>
      </c>
      <c r="B933" t="s">
        <v>3286</v>
      </c>
      <c r="C933" t="s">
        <v>2017</v>
      </c>
      <c r="D933" t="s">
        <v>3528</v>
      </c>
      <c r="E933" t="s">
        <v>3904</v>
      </c>
      <c r="AH933">
        <v>6</v>
      </c>
      <c r="AI933">
        <v>6</v>
      </c>
      <c r="AJ933">
        <v>6</v>
      </c>
      <c r="AK933" t="s">
        <v>3905</v>
      </c>
      <c r="AL933" t="s">
        <v>3317</v>
      </c>
      <c r="AM933" t="s">
        <v>3497</v>
      </c>
      <c r="CR933">
        <v>0</v>
      </c>
      <c r="CS933">
        <v>0</v>
      </c>
      <c r="CT933">
        <v>1</v>
      </c>
      <c r="CV933">
        <v>7</v>
      </c>
      <c r="CW933">
        <v>171.96</v>
      </c>
      <c r="CX933">
        <v>128.72999999999999</v>
      </c>
      <c r="CY933">
        <v>12.99</v>
      </c>
      <c r="CZ933">
        <v>313.68</v>
      </c>
      <c r="DG933">
        <v>240</v>
      </c>
      <c r="DI933">
        <v>8</v>
      </c>
      <c r="DP933" s="2">
        <v>1.71166416348467E+18</v>
      </c>
      <c r="DQ933" t="s">
        <v>1028</v>
      </c>
      <c r="DT933">
        <v>2</v>
      </c>
      <c r="DV933">
        <v>3</v>
      </c>
      <c r="DX933">
        <v>5</v>
      </c>
      <c r="EA933" t="s">
        <v>1029</v>
      </c>
      <c r="EB933">
        <v>7</v>
      </c>
      <c r="EC933" t="s">
        <v>149</v>
      </c>
    </row>
    <row r="934" spans="1:133" hidden="1">
      <c r="A934" t="s">
        <v>3906</v>
      </c>
      <c r="AH934">
        <v>6</v>
      </c>
      <c r="AI934">
        <v>6</v>
      </c>
      <c r="AJ934">
        <v>5</v>
      </c>
      <c r="AK934" t="s">
        <v>3276</v>
      </c>
      <c r="AL934" t="s">
        <v>2245</v>
      </c>
      <c r="AM934" t="s">
        <v>3316</v>
      </c>
      <c r="AN934" t="s">
        <v>2245</v>
      </c>
      <c r="AO934" t="s">
        <v>3907</v>
      </c>
      <c r="AP934" t="s">
        <v>3532</v>
      </c>
      <c r="AQ934" t="s">
        <v>3410</v>
      </c>
      <c r="AR934" t="s">
        <v>3561</v>
      </c>
      <c r="CR934">
        <v>1</v>
      </c>
      <c r="CS934">
        <v>1</v>
      </c>
      <c r="CT934">
        <v>3</v>
      </c>
      <c r="CW934" t="s">
        <v>155</v>
      </c>
      <c r="CX934" t="s">
        <v>155</v>
      </c>
      <c r="CY934" t="s">
        <v>155</v>
      </c>
      <c r="CZ934">
        <v>86.5</v>
      </c>
      <c r="DG934">
        <v>39</v>
      </c>
      <c r="DI934">
        <v>8</v>
      </c>
      <c r="DP934" s="2">
        <v>1.7116657273361101E+18</v>
      </c>
      <c r="DQ934" t="s">
        <v>1401</v>
      </c>
      <c r="EA934" t="s">
        <v>1402</v>
      </c>
      <c r="EC934" t="s">
        <v>149</v>
      </c>
    </row>
    <row r="935" spans="1:133" hidden="1">
      <c r="A935" t="s">
        <v>3908</v>
      </c>
      <c r="B935" t="s">
        <v>3909</v>
      </c>
      <c r="C935" t="s">
        <v>3541</v>
      </c>
      <c r="D935" t="s">
        <v>3278</v>
      </c>
      <c r="AH935">
        <v>7</v>
      </c>
      <c r="AI935">
        <v>7</v>
      </c>
      <c r="AJ935">
        <v>7</v>
      </c>
      <c r="AK935" t="s">
        <v>3344</v>
      </c>
      <c r="AL935" t="s">
        <v>3910</v>
      </c>
      <c r="AM935" t="s">
        <v>3342</v>
      </c>
      <c r="AN935" t="s">
        <v>3276</v>
      </c>
      <c r="AO935" t="s">
        <v>3381</v>
      </c>
      <c r="CR935">
        <v>0</v>
      </c>
      <c r="CS935">
        <v>1</v>
      </c>
      <c r="CT935">
        <v>1</v>
      </c>
      <c r="CV935">
        <v>7</v>
      </c>
      <c r="CW935">
        <v>131.66999999999999</v>
      </c>
      <c r="CX935">
        <v>177.55</v>
      </c>
      <c r="CY935">
        <v>11.04</v>
      </c>
      <c r="CZ935">
        <v>320.26</v>
      </c>
      <c r="DG935">
        <v>227</v>
      </c>
      <c r="DI935">
        <v>8</v>
      </c>
      <c r="DP935" s="2">
        <v>1.7116656312218701E+18</v>
      </c>
      <c r="DQ935" t="s">
        <v>1631</v>
      </c>
      <c r="DT935">
        <v>4</v>
      </c>
      <c r="DV935">
        <v>4</v>
      </c>
      <c r="DX935">
        <v>5</v>
      </c>
      <c r="EA935" t="s">
        <v>1632</v>
      </c>
      <c r="EB935">
        <v>7</v>
      </c>
      <c r="EC935" t="s">
        <v>149</v>
      </c>
    </row>
    <row r="936" spans="1:133" hidden="1">
      <c r="A936" t="s">
        <v>3911</v>
      </c>
      <c r="AH936">
        <v>2</v>
      </c>
      <c r="AI936">
        <v>5</v>
      </c>
      <c r="AJ936">
        <v>2</v>
      </c>
      <c r="AK936" t="s">
        <v>3797</v>
      </c>
      <c r="AL936" t="s">
        <v>3270</v>
      </c>
      <c r="AM936" t="s">
        <v>2245</v>
      </c>
      <c r="AN936" t="s">
        <v>3270</v>
      </c>
      <c r="AO936" t="s">
        <v>3269</v>
      </c>
      <c r="AP936" t="s">
        <v>3278</v>
      </c>
      <c r="CR936">
        <v>1</v>
      </c>
      <c r="CS936">
        <v>1</v>
      </c>
      <c r="CT936">
        <v>2</v>
      </c>
      <c r="CW936" t="s">
        <v>155</v>
      </c>
      <c r="CX936" t="s">
        <v>155</v>
      </c>
      <c r="CY936" t="s">
        <v>155</v>
      </c>
      <c r="CZ936">
        <v>87.61</v>
      </c>
      <c r="DG936">
        <v>54</v>
      </c>
      <c r="DI936">
        <v>8</v>
      </c>
      <c r="DP936" s="2">
        <v>1.7116657997296998E+17</v>
      </c>
      <c r="DQ936" t="s">
        <v>1438</v>
      </c>
      <c r="EA936" t="s">
        <v>1439</v>
      </c>
      <c r="EC936" t="s">
        <v>149</v>
      </c>
    </row>
    <row r="937" spans="1:133" hidden="1">
      <c r="A937" t="s">
        <v>3912</v>
      </c>
      <c r="B937" t="s">
        <v>3321</v>
      </c>
      <c r="C937" t="s">
        <v>3270</v>
      </c>
      <c r="D937" t="s">
        <v>3278</v>
      </c>
      <c r="AH937">
        <v>6</v>
      </c>
      <c r="AI937">
        <v>6</v>
      </c>
      <c r="AJ937">
        <v>5</v>
      </c>
      <c r="AK937" t="s">
        <v>3291</v>
      </c>
      <c r="AL937" t="s">
        <v>3290</v>
      </c>
      <c r="AM937" t="s">
        <v>3275</v>
      </c>
      <c r="AN937" t="s">
        <v>3274</v>
      </c>
      <c r="AO937" t="s">
        <v>3459</v>
      </c>
      <c r="AP937" t="s">
        <v>327</v>
      </c>
      <c r="CR937">
        <v>0</v>
      </c>
      <c r="CS937">
        <v>1</v>
      </c>
      <c r="CT937">
        <v>3</v>
      </c>
      <c r="CV937">
        <v>6</v>
      </c>
      <c r="CW937">
        <v>164.63</v>
      </c>
      <c r="CX937">
        <v>123.35</v>
      </c>
      <c r="CY937">
        <v>253.53</v>
      </c>
      <c r="CZ937">
        <v>541.51</v>
      </c>
      <c r="DA937">
        <v>6</v>
      </c>
      <c r="DB937">
        <v>6</v>
      </c>
      <c r="DC937">
        <v>6</v>
      </c>
      <c r="DD937">
        <v>3</v>
      </c>
      <c r="DE937">
        <v>5</v>
      </c>
      <c r="DF937">
        <v>3</v>
      </c>
      <c r="DG937">
        <v>224</v>
      </c>
      <c r="DI937">
        <v>8</v>
      </c>
      <c r="DJ937">
        <v>5</v>
      </c>
      <c r="DK937">
        <v>5</v>
      </c>
      <c r="DL937">
        <v>6</v>
      </c>
      <c r="DM937">
        <v>5</v>
      </c>
      <c r="DN937">
        <v>5</v>
      </c>
      <c r="DO937">
        <v>5</v>
      </c>
      <c r="DP937" s="2">
        <v>1.71166463723872E+18</v>
      </c>
      <c r="DQ937" t="s">
        <v>1256</v>
      </c>
      <c r="DR937">
        <v>2</v>
      </c>
      <c r="DS937">
        <v>2</v>
      </c>
      <c r="DT937">
        <v>2</v>
      </c>
      <c r="DU937">
        <v>3</v>
      </c>
      <c r="DV937">
        <v>3</v>
      </c>
      <c r="DW937">
        <v>3</v>
      </c>
      <c r="DX937">
        <v>3</v>
      </c>
      <c r="DY937">
        <v>4</v>
      </c>
      <c r="DZ937">
        <v>14</v>
      </c>
      <c r="EA937" t="s">
        <v>1257</v>
      </c>
      <c r="EB937">
        <v>6</v>
      </c>
      <c r="EC937" t="s">
        <v>149</v>
      </c>
    </row>
    <row r="938" spans="1:133" hidden="1">
      <c r="A938" t="s">
        <v>3913</v>
      </c>
      <c r="AH938">
        <v>6</v>
      </c>
      <c r="AI938">
        <v>6</v>
      </c>
      <c r="AJ938">
        <v>6</v>
      </c>
      <c r="AK938" t="s">
        <v>3417</v>
      </c>
      <c r="AL938" t="s">
        <v>3270</v>
      </c>
      <c r="AM938" t="s">
        <v>3402</v>
      </c>
      <c r="CR938">
        <v>1</v>
      </c>
      <c r="CS938">
        <v>1</v>
      </c>
      <c r="CT938">
        <v>3</v>
      </c>
      <c r="CW938" t="s">
        <v>155</v>
      </c>
      <c r="CX938" t="s">
        <v>155</v>
      </c>
      <c r="CY938" t="s">
        <v>155</v>
      </c>
      <c r="CZ938">
        <v>32.020000000000003</v>
      </c>
      <c r="DG938">
        <v>9</v>
      </c>
      <c r="DI938">
        <v>8</v>
      </c>
      <c r="DP938" s="2">
        <v>1.7116656210703201E+18</v>
      </c>
      <c r="DQ938" t="s">
        <v>1573</v>
      </c>
      <c r="EA938" t="s">
        <v>1574</v>
      </c>
      <c r="EC938" t="s">
        <v>149</v>
      </c>
    </row>
    <row r="939" spans="1:133" hidden="1">
      <c r="A939" t="s">
        <v>3914</v>
      </c>
      <c r="B939" t="s">
        <v>3915</v>
      </c>
      <c r="C939" t="s">
        <v>327</v>
      </c>
      <c r="D939" t="s">
        <v>3269</v>
      </c>
      <c r="E939" t="s">
        <v>3916</v>
      </c>
      <c r="F939" t="s">
        <v>3288</v>
      </c>
      <c r="G939" t="s">
        <v>3394</v>
      </c>
      <c r="H939" t="s">
        <v>3263</v>
      </c>
      <c r="I939" t="s">
        <v>327</v>
      </c>
      <c r="J939" t="s">
        <v>3357</v>
      </c>
      <c r="K939" t="s">
        <v>3339</v>
      </c>
      <c r="AH939">
        <v>1</v>
      </c>
      <c r="AI939">
        <v>1</v>
      </c>
      <c r="AJ939">
        <v>1</v>
      </c>
      <c r="AK939" t="s">
        <v>3270</v>
      </c>
      <c r="AL939" t="s">
        <v>3270</v>
      </c>
      <c r="AM939" t="s">
        <v>3263</v>
      </c>
      <c r="AN939" t="s">
        <v>327</v>
      </c>
      <c r="AO939" t="s">
        <v>3270</v>
      </c>
      <c r="AP939" t="s">
        <v>3425</v>
      </c>
      <c r="CR939">
        <v>0</v>
      </c>
      <c r="CS939">
        <v>0</v>
      </c>
      <c r="CT939">
        <v>1</v>
      </c>
      <c r="CV939">
        <v>5</v>
      </c>
      <c r="CW939">
        <v>130.71</v>
      </c>
      <c r="CX939">
        <v>136.69999999999999</v>
      </c>
      <c r="CY939">
        <v>9.11</v>
      </c>
      <c r="CZ939">
        <v>276.51</v>
      </c>
      <c r="DG939">
        <v>177</v>
      </c>
      <c r="DI939">
        <v>8</v>
      </c>
      <c r="DP939" s="2">
        <v>1.71166513139166E+18</v>
      </c>
      <c r="DQ939" t="s">
        <v>1327</v>
      </c>
      <c r="DT939">
        <v>3</v>
      </c>
      <c r="DV939">
        <v>2</v>
      </c>
      <c r="DX939">
        <v>4</v>
      </c>
      <c r="EA939" t="s">
        <v>1328</v>
      </c>
      <c r="EB939">
        <v>6</v>
      </c>
      <c r="EC939" t="s">
        <v>149</v>
      </c>
    </row>
    <row r="940" spans="1:133" hidden="1">
      <c r="A940" t="s">
        <v>3917</v>
      </c>
      <c r="B940" t="s">
        <v>3279</v>
      </c>
      <c r="C940" t="s">
        <v>3556</v>
      </c>
      <c r="D940" t="s">
        <v>3275</v>
      </c>
      <c r="E940" t="s">
        <v>3279</v>
      </c>
      <c r="F940" t="s">
        <v>3282</v>
      </c>
      <c r="G940" t="s">
        <v>3918</v>
      </c>
      <c r="AH940">
        <v>2</v>
      </c>
      <c r="AI940">
        <v>2</v>
      </c>
      <c r="AJ940">
        <v>5</v>
      </c>
      <c r="AK940" t="s">
        <v>3517</v>
      </c>
      <c r="AL940" t="s">
        <v>3277</v>
      </c>
      <c r="AM940" t="s">
        <v>3272</v>
      </c>
      <c r="AN940" t="s">
        <v>3406</v>
      </c>
      <c r="AO940" t="s">
        <v>3274</v>
      </c>
      <c r="AP940" t="s">
        <v>3439</v>
      </c>
      <c r="AQ940" t="s">
        <v>3272</v>
      </c>
      <c r="AR940" t="s">
        <v>3406</v>
      </c>
      <c r="AS940" t="s">
        <v>3288</v>
      </c>
      <c r="CR940">
        <v>0</v>
      </c>
      <c r="CS940">
        <v>0</v>
      </c>
      <c r="CT940">
        <v>3</v>
      </c>
      <c r="CV940">
        <v>6</v>
      </c>
      <c r="CW940">
        <v>120.26</v>
      </c>
      <c r="CX940">
        <v>129.96</v>
      </c>
      <c r="CY940">
        <v>257</v>
      </c>
      <c r="CZ940">
        <v>507.22</v>
      </c>
      <c r="DA940">
        <v>5</v>
      </c>
      <c r="DB940">
        <v>5</v>
      </c>
      <c r="DC940">
        <v>5</v>
      </c>
      <c r="DD940">
        <v>5</v>
      </c>
      <c r="DE940">
        <v>3</v>
      </c>
      <c r="DF940">
        <v>5</v>
      </c>
      <c r="DG940">
        <v>169</v>
      </c>
      <c r="DI940">
        <v>8</v>
      </c>
      <c r="DJ940">
        <v>3</v>
      </c>
      <c r="DK940">
        <v>3</v>
      </c>
      <c r="DL940">
        <v>3</v>
      </c>
      <c r="DM940">
        <v>7</v>
      </c>
      <c r="DN940">
        <v>7</v>
      </c>
      <c r="DP940" s="2">
        <v>1.71166520839586E+18</v>
      </c>
      <c r="DQ940" t="s">
        <v>1307</v>
      </c>
      <c r="DR940">
        <v>1</v>
      </c>
      <c r="DS940">
        <v>3</v>
      </c>
      <c r="DT940">
        <v>2</v>
      </c>
      <c r="DU940">
        <v>3</v>
      </c>
      <c r="DV940">
        <v>3</v>
      </c>
      <c r="DW940">
        <v>3</v>
      </c>
      <c r="DX940">
        <v>3</v>
      </c>
      <c r="DY940">
        <v>5</v>
      </c>
      <c r="DZ940">
        <v>0</v>
      </c>
      <c r="EA940" t="s">
        <v>1308</v>
      </c>
      <c r="EB940">
        <v>7</v>
      </c>
      <c r="EC940" t="s">
        <v>149</v>
      </c>
    </row>
    <row r="941" spans="1:133" hidden="1">
      <c r="A941" t="s">
        <v>3919</v>
      </c>
      <c r="AH941">
        <v>6</v>
      </c>
      <c r="AI941">
        <v>5</v>
      </c>
      <c r="AJ941">
        <v>5</v>
      </c>
      <c r="AK941" t="s">
        <v>3276</v>
      </c>
      <c r="AL941" t="s">
        <v>3275</v>
      </c>
      <c r="AM941" t="s">
        <v>3572</v>
      </c>
      <c r="AN941" t="s">
        <v>3267</v>
      </c>
      <c r="AO941" t="s">
        <v>3282</v>
      </c>
      <c r="AP941" t="s">
        <v>3438</v>
      </c>
      <c r="AQ941" t="s">
        <v>3461</v>
      </c>
      <c r="AR941" t="s">
        <v>3295</v>
      </c>
      <c r="AS941" t="s">
        <v>327</v>
      </c>
      <c r="AT941" t="s">
        <v>3296</v>
      </c>
      <c r="AU941" t="s">
        <v>3276</v>
      </c>
      <c r="AV941" t="s">
        <v>327</v>
      </c>
      <c r="AW941" t="s">
        <v>3278</v>
      </c>
      <c r="CR941">
        <v>1</v>
      </c>
      <c r="CS941">
        <v>1</v>
      </c>
      <c r="CT941">
        <v>2</v>
      </c>
      <c r="CW941" t="s">
        <v>155</v>
      </c>
      <c r="CX941" t="s">
        <v>155</v>
      </c>
      <c r="CY941" t="s">
        <v>155</v>
      </c>
      <c r="CZ941">
        <v>129.21</v>
      </c>
      <c r="DG941">
        <v>57</v>
      </c>
      <c r="DI941">
        <v>8</v>
      </c>
      <c r="DP941" s="2">
        <v>1.71166530069167E+18</v>
      </c>
      <c r="DQ941" t="s">
        <v>1469</v>
      </c>
      <c r="EA941" t="s">
        <v>1470</v>
      </c>
      <c r="EC941" t="s">
        <v>149</v>
      </c>
    </row>
    <row r="942" spans="1:133" hidden="1">
      <c r="A942" t="s">
        <v>3920</v>
      </c>
      <c r="B942" t="s">
        <v>3296</v>
      </c>
      <c r="C942" t="s">
        <v>3278</v>
      </c>
      <c r="AH942">
        <v>5</v>
      </c>
      <c r="AI942">
        <v>6</v>
      </c>
      <c r="AJ942">
        <v>5</v>
      </c>
      <c r="AK942" t="s">
        <v>3921</v>
      </c>
      <c r="AL942" t="s">
        <v>3292</v>
      </c>
      <c r="AM942" t="s">
        <v>3281</v>
      </c>
      <c r="AN942" t="s">
        <v>3265</v>
      </c>
      <c r="AO942" t="s">
        <v>3714</v>
      </c>
      <c r="AP942" t="s">
        <v>3266</v>
      </c>
      <c r="AQ942" t="s">
        <v>3288</v>
      </c>
      <c r="CR942">
        <v>0</v>
      </c>
      <c r="CS942">
        <v>1</v>
      </c>
      <c r="CT942">
        <v>3</v>
      </c>
      <c r="CV942">
        <v>7</v>
      </c>
      <c r="CW942">
        <v>166.96</v>
      </c>
      <c r="CX942">
        <v>147.33000000000001</v>
      </c>
      <c r="CY942">
        <v>276.23</v>
      </c>
      <c r="CZ942">
        <v>590.52</v>
      </c>
      <c r="DA942">
        <v>6</v>
      </c>
      <c r="DB942">
        <v>6</v>
      </c>
      <c r="DC942">
        <v>4</v>
      </c>
      <c r="DD942">
        <v>3</v>
      </c>
      <c r="DE942">
        <v>5</v>
      </c>
      <c r="DF942">
        <v>5</v>
      </c>
      <c r="DG942">
        <v>248</v>
      </c>
      <c r="DI942">
        <v>8</v>
      </c>
      <c r="DJ942">
        <v>6</v>
      </c>
      <c r="DK942">
        <v>3</v>
      </c>
      <c r="DL942">
        <v>5</v>
      </c>
      <c r="DM942">
        <v>5</v>
      </c>
      <c r="DN942">
        <v>4</v>
      </c>
      <c r="DO942">
        <v>5</v>
      </c>
      <c r="DP942" s="2">
        <v>1.7116651868766001E+18</v>
      </c>
      <c r="DQ942" t="s">
        <v>1342</v>
      </c>
      <c r="DR942">
        <v>3</v>
      </c>
      <c r="DS942">
        <v>3</v>
      </c>
      <c r="DT942">
        <v>2</v>
      </c>
      <c r="DU942">
        <v>3</v>
      </c>
      <c r="DV942">
        <v>2</v>
      </c>
      <c r="DW942">
        <v>3</v>
      </c>
      <c r="DX942">
        <v>3</v>
      </c>
      <c r="DY942">
        <v>4</v>
      </c>
      <c r="DZ942">
        <v>9</v>
      </c>
      <c r="EA942" t="s">
        <v>1343</v>
      </c>
      <c r="EB942">
        <v>7</v>
      </c>
      <c r="EC942" t="s">
        <v>149</v>
      </c>
    </row>
    <row r="943" spans="1:133" hidden="1">
      <c r="A943" t="s">
        <v>3922</v>
      </c>
      <c r="AH943">
        <v>6</v>
      </c>
      <c r="AI943">
        <v>7</v>
      </c>
      <c r="AJ943">
        <v>7</v>
      </c>
      <c r="AK943" t="s">
        <v>3292</v>
      </c>
      <c r="AL943" t="s">
        <v>3425</v>
      </c>
      <c r="AM943" t="s">
        <v>3342</v>
      </c>
      <c r="AN943" t="s">
        <v>3275</v>
      </c>
      <c r="AO943" t="s">
        <v>3316</v>
      </c>
      <c r="AP943" t="s">
        <v>3278</v>
      </c>
      <c r="CR943">
        <v>1</v>
      </c>
      <c r="CS943">
        <v>1</v>
      </c>
      <c r="CT943">
        <v>1</v>
      </c>
      <c r="CW943" t="s">
        <v>155</v>
      </c>
      <c r="CX943" t="s">
        <v>155</v>
      </c>
      <c r="CY943" t="s">
        <v>155</v>
      </c>
      <c r="CZ943">
        <v>139.82</v>
      </c>
      <c r="DG943">
        <v>68</v>
      </c>
      <c r="DI943">
        <v>8</v>
      </c>
      <c r="DP943" s="2">
        <v>1.7116655859675799E+18</v>
      </c>
      <c r="DQ943" s="1" t="s">
        <v>1676</v>
      </c>
      <c r="EA943" t="s">
        <v>1677</v>
      </c>
      <c r="EC943" t="s">
        <v>149</v>
      </c>
    </row>
    <row r="944" spans="1:133" hidden="1">
      <c r="A944" t="s">
        <v>3923</v>
      </c>
      <c r="B944" t="s">
        <v>3924</v>
      </c>
      <c r="C944" t="s">
        <v>3276</v>
      </c>
      <c r="D944" t="s">
        <v>3278</v>
      </c>
      <c r="AH944">
        <v>6</v>
      </c>
      <c r="AI944">
        <v>6</v>
      </c>
      <c r="AJ944">
        <v>7</v>
      </c>
      <c r="AK944" t="s">
        <v>3344</v>
      </c>
      <c r="AL944" t="s">
        <v>3385</v>
      </c>
      <c r="AM944" t="s">
        <v>3354</v>
      </c>
      <c r="AN944" t="s">
        <v>3282</v>
      </c>
      <c r="AO944" t="s">
        <v>3276</v>
      </c>
      <c r="AP944" t="s">
        <v>3351</v>
      </c>
      <c r="AQ944" t="s">
        <v>2378</v>
      </c>
      <c r="CR944">
        <v>0</v>
      </c>
      <c r="CS944">
        <v>1</v>
      </c>
      <c r="CT944">
        <v>1</v>
      </c>
      <c r="CV944">
        <v>6</v>
      </c>
      <c r="CW944">
        <v>151.41999999999999</v>
      </c>
      <c r="CX944">
        <v>167.9</v>
      </c>
      <c r="CY944">
        <v>20.21</v>
      </c>
      <c r="CZ944">
        <v>339.53</v>
      </c>
      <c r="DG944">
        <v>246</v>
      </c>
      <c r="DI944">
        <v>8</v>
      </c>
      <c r="DP944" s="2">
        <v>1.71166585667645E+18</v>
      </c>
      <c r="DQ944" t="s">
        <v>1817</v>
      </c>
      <c r="DT944">
        <v>3</v>
      </c>
      <c r="DV944">
        <v>4</v>
      </c>
      <c r="DX944">
        <v>4</v>
      </c>
      <c r="EA944" t="s">
        <v>1818</v>
      </c>
      <c r="EB944">
        <v>6</v>
      </c>
      <c r="EC944" t="s">
        <v>149</v>
      </c>
    </row>
    <row r="945" spans="1:133" hidden="1">
      <c r="A945" t="s">
        <v>3925</v>
      </c>
      <c r="B945" t="s">
        <v>3588</v>
      </c>
      <c r="C945" t="s">
        <v>3316</v>
      </c>
      <c r="D945" t="s">
        <v>3278</v>
      </c>
      <c r="AH945">
        <v>7</v>
      </c>
      <c r="AI945">
        <v>7</v>
      </c>
      <c r="AJ945">
        <v>7</v>
      </c>
      <c r="AK945" t="s">
        <v>3276</v>
      </c>
      <c r="AL945" t="s">
        <v>3279</v>
      </c>
      <c r="AM945" t="s">
        <v>2127</v>
      </c>
      <c r="AN945" t="s">
        <v>3287</v>
      </c>
      <c r="AO945" t="s">
        <v>3277</v>
      </c>
      <c r="AP945" t="s">
        <v>3289</v>
      </c>
      <c r="AQ945" t="s">
        <v>3376</v>
      </c>
      <c r="AR945" t="s">
        <v>3287</v>
      </c>
      <c r="AS945" t="s">
        <v>3276</v>
      </c>
      <c r="AT945" t="s">
        <v>3302</v>
      </c>
      <c r="AU945" t="s">
        <v>3279</v>
      </c>
      <c r="AV945" t="s">
        <v>3276</v>
      </c>
      <c r="CR945">
        <v>0</v>
      </c>
      <c r="CS945">
        <v>1</v>
      </c>
      <c r="CT945">
        <v>1</v>
      </c>
      <c r="CV945">
        <v>7</v>
      </c>
      <c r="CW945">
        <v>47.99</v>
      </c>
      <c r="CX945">
        <v>123.1</v>
      </c>
      <c r="CY945">
        <v>8.75</v>
      </c>
      <c r="CZ945">
        <v>179.84</v>
      </c>
      <c r="DG945">
        <v>103</v>
      </c>
      <c r="DI945">
        <v>8</v>
      </c>
      <c r="DP945" s="2">
        <v>1.71166608684546E+18</v>
      </c>
      <c r="DQ945" t="s">
        <v>1669</v>
      </c>
      <c r="DT945">
        <v>3</v>
      </c>
      <c r="DV945">
        <v>3</v>
      </c>
      <c r="DX945">
        <v>3</v>
      </c>
      <c r="EA945" t="s">
        <v>1670</v>
      </c>
      <c r="EB945">
        <v>7</v>
      </c>
      <c r="EC945" t="s">
        <v>149</v>
      </c>
    </row>
    <row r="946" spans="1:133" hidden="1">
      <c r="A946" t="s">
        <v>3926</v>
      </c>
      <c r="B946" t="s">
        <v>3278</v>
      </c>
      <c r="AH946">
        <v>6</v>
      </c>
      <c r="AI946">
        <v>6</v>
      </c>
      <c r="AJ946">
        <v>7</v>
      </c>
      <c r="AK946" t="s">
        <v>3516</v>
      </c>
      <c r="AL946" t="s">
        <v>3406</v>
      </c>
      <c r="CR946">
        <v>0</v>
      </c>
      <c r="CS946">
        <v>1</v>
      </c>
      <c r="CT946">
        <v>1</v>
      </c>
      <c r="CV946">
        <v>6</v>
      </c>
      <c r="CW946">
        <v>69.63</v>
      </c>
      <c r="CX946">
        <v>120.55</v>
      </c>
      <c r="CY946">
        <v>15.49</v>
      </c>
      <c r="CZ946">
        <v>205.66</v>
      </c>
      <c r="DG946">
        <v>139</v>
      </c>
      <c r="DI946">
        <v>8</v>
      </c>
      <c r="DP946" s="2">
        <v>1.7116645063219899E+18</v>
      </c>
      <c r="DQ946" t="s">
        <v>1368</v>
      </c>
      <c r="DT946">
        <v>3</v>
      </c>
      <c r="DV946">
        <v>4</v>
      </c>
      <c r="DX946">
        <v>4</v>
      </c>
      <c r="EA946" t="s">
        <v>1369</v>
      </c>
      <c r="EB946">
        <v>3</v>
      </c>
      <c r="EC946" t="s">
        <v>149</v>
      </c>
    </row>
    <row r="947" spans="1:133" hidden="1">
      <c r="A947" t="s">
        <v>3927</v>
      </c>
      <c r="AH947">
        <v>6</v>
      </c>
      <c r="AI947">
        <v>6</v>
      </c>
      <c r="AJ947">
        <v>6</v>
      </c>
      <c r="AK947" t="s">
        <v>327</v>
      </c>
      <c r="AL947" t="s">
        <v>3292</v>
      </c>
      <c r="AM947" t="s">
        <v>3267</v>
      </c>
      <c r="AN947" t="s">
        <v>3528</v>
      </c>
      <c r="AO947" t="s">
        <v>3278</v>
      </c>
      <c r="CR947">
        <v>1</v>
      </c>
      <c r="CS947">
        <v>1</v>
      </c>
      <c r="CT947">
        <v>3</v>
      </c>
      <c r="CW947" t="s">
        <v>155</v>
      </c>
      <c r="CX947" t="s">
        <v>155</v>
      </c>
      <c r="CY947" t="s">
        <v>155</v>
      </c>
      <c r="CZ947">
        <v>179.43</v>
      </c>
      <c r="DG947">
        <v>145</v>
      </c>
      <c r="DI947">
        <v>8</v>
      </c>
      <c r="DP947" s="2">
        <v>1.7116652303606799E+18</v>
      </c>
      <c r="DQ947" t="s">
        <v>1358</v>
      </c>
      <c r="EA947" t="s">
        <v>1359</v>
      </c>
      <c r="EC947" t="s">
        <v>149</v>
      </c>
    </row>
    <row r="948" spans="1:133" hidden="1">
      <c r="A948" t="s">
        <v>3928</v>
      </c>
      <c r="B948" t="s">
        <v>3291</v>
      </c>
      <c r="C948" t="s">
        <v>3929</v>
      </c>
      <c r="D948" t="s">
        <v>3407</v>
      </c>
      <c r="E948" t="s">
        <v>3266</v>
      </c>
      <c r="F948" t="s">
        <v>3546</v>
      </c>
      <c r="G948" t="s">
        <v>3930</v>
      </c>
      <c r="H948" t="s">
        <v>3603</v>
      </c>
      <c r="I948" t="s">
        <v>3445</v>
      </c>
      <c r="J948" t="s">
        <v>3336</v>
      </c>
      <c r="K948" t="s">
        <v>3714</v>
      </c>
      <c r="AH948">
        <v>1</v>
      </c>
      <c r="AI948">
        <v>1</v>
      </c>
      <c r="AJ948">
        <v>1</v>
      </c>
      <c r="AK948" t="s">
        <v>3385</v>
      </c>
      <c r="AL948" t="s">
        <v>3274</v>
      </c>
      <c r="AM948" t="s">
        <v>3274</v>
      </c>
      <c r="AN948" t="s">
        <v>2378</v>
      </c>
      <c r="AO948" t="s">
        <v>3291</v>
      </c>
      <c r="AP948" t="s">
        <v>3336</v>
      </c>
      <c r="AQ948" t="s">
        <v>3931</v>
      </c>
      <c r="AR948" t="s">
        <v>3932</v>
      </c>
      <c r="AS948" t="s">
        <v>3431</v>
      </c>
      <c r="AT948" t="s">
        <v>3292</v>
      </c>
      <c r="CR948">
        <v>0</v>
      </c>
      <c r="CS948">
        <v>0</v>
      </c>
      <c r="CT948">
        <v>1</v>
      </c>
      <c r="CV948">
        <v>7</v>
      </c>
      <c r="CW948">
        <v>120.56</v>
      </c>
      <c r="CX948">
        <v>146.12</v>
      </c>
      <c r="CY948">
        <v>6.11</v>
      </c>
      <c r="CZ948">
        <v>272.79000000000002</v>
      </c>
      <c r="DG948">
        <v>135</v>
      </c>
      <c r="DI948">
        <v>8</v>
      </c>
      <c r="DP948" s="2">
        <v>1.7116654789925199E+18</v>
      </c>
      <c r="DQ948" t="s">
        <v>1364</v>
      </c>
      <c r="DT948">
        <v>3</v>
      </c>
      <c r="DV948">
        <v>3</v>
      </c>
      <c r="DX948">
        <v>3</v>
      </c>
      <c r="EA948" t="s">
        <v>1365</v>
      </c>
      <c r="EB948">
        <v>7</v>
      </c>
      <c r="EC948" t="s">
        <v>149</v>
      </c>
    </row>
    <row r="949" spans="1:133" hidden="1">
      <c r="A949" t="s">
        <v>3933</v>
      </c>
      <c r="AH949">
        <v>7</v>
      </c>
      <c r="AI949">
        <v>7</v>
      </c>
      <c r="AJ949">
        <v>7</v>
      </c>
      <c r="AK949" t="s">
        <v>3274</v>
      </c>
      <c r="AL949" t="s">
        <v>2245</v>
      </c>
      <c r="AM949" t="s">
        <v>3385</v>
      </c>
      <c r="AN949" t="s">
        <v>3482</v>
      </c>
      <c r="AO949" t="s">
        <v>3664</v>
      </c>
      <c r="AP949" t="s">
        <v>3267</v>
      </c>
      <c r="AQ949" t="s">
        <v>3278</v>
      </c>
      <c r="CR949">
        <v>1</v>
      </c>
      <c r="CS949">
        <v>1</v>
      </c>
      <c r="CT949">
        <v>2</v>
      </c>
      <c r="CW949" t="s">
        <v>155</v>
      </c>
      <c r="CX949" t="s">
        <v>155</v>
      </c>
      <c r="CY949" t="s">
        <v>155</v>
      </c>
      <c r="CZ949">
        <v>101.35</v>
      </c>
      <c r="DG949">
        <v>49</v>
      </c>
      <c r="DI949">
        <v>8</v>
      </c>
      <c r="DP949" s="2">
        <v>1.7116654592324101E+18</v>
      </c>
      <c r="DQ949" t="s">
        <v>1453</v>
      </c>
      <c r="EA949" t="s">
        <v>1454</v>
      </c>
      <c r="EC949" t="s">
        <v>149</v>
      </c>
    </row>
    <row r="950" spans="1:133" hidden="1">
      <c r="A950" t="s">
        <v>3934</v>
      </c>
      <c r="AH950">
        <v>6</v>
      </c>
      <c r="AI950">
        <v>6</v>
      </c>
      <c r="AJ950">
        <v>6</v>
      </c>
      <c r="AK950" t="s">
        <v>327</v>
      </c>
      <c r="AL950" t="s">
        <v>3270</v>
      </c>
      <c r="AM950" t="s">
        <v>3316</v>
      </c>
      <c r="AN950" t="s">
        <v>327</v>
      </c>
      <c r="AO950" t="s">
        <v>2127</v>
      </c>
      <c r="AP950" t="s">
        <v>3272</v>
      </c>
      <c r="AQ950" t="s">
        <v>327</v>
      </c>
      <c r="AR950" t="s">
        <v>3278</v>
      </c>
      <c r="CR950">
        <v>1</v>
      </c>
      <c r="CS950">
        <v>1</v>
      </c>
      <c r="CT950">
        <v>1</v>
      </c>
      <c r="CW950" t="s">
        <v>155</v>
      </c>
      <c r="CX950" t="s">
        <v>155</v>
      </c>
      <c r="CY950" t="s">
        <v>155</v>
      </c>
      <c r="CZ950">
        <v>150.06</v>
      </c>
      <c r="DG950">
        <v>121</v>
      </c>
      <c r="DI950">
        <v>8</v>
      </c>
      <c r="DP950" s="2">
        <v>1.7116655826928399E+18</v>
      </c>
      <c r="DQ950" t="s">
        <v>1435</v>
      </c>
      <c r="EA950" t="s">
        <v>1436</v>
      </c>
      <c r="EC950" t="s">
        <v>149</v>
      </c>
    </row>
    <row r="951" spans="1:133" hidden="1">
      <c r="A951" t="s">
        <v>3935</v>
      </c>
      <c r="B951" t="s">
        <v>3287</v>
      </c>
      <c r="C951" t="s">
        <v>3712</v>
      </c>
      <c r="D951" t="s">
        <v>3278</v>
      </c>
      <c r="AH951">
        <v>7</v>
      </c>
      <c r="AI951">
        <v>7</v>
      </c>
      <c r="AJ951">
        <v>7</v>
      </c>
      <c r="AK951" t="s">
        <v>3517</v>
      </c>
      <c r="AL951" t="s">
        <v>3280</v>
      </c>
      <c r="AM951" t="s">
        <v>3439</v>
      </c>
      <c r="AN951" t="s">
        <v>3268</v>
      </c>
      <c r="CR951">
        <v>0</v>
      </c>
      <c r="CS951">
        <v>1</v>
      </c>
      <c r="CT951">
        <v>3</v>
      </c>
      <c r="CV951">
        <v>7</v>
      </c>
      <c r="CW951">
        <v>113.76</v>
      </c>
      <c r="CX951">
        <v>131.56</v>
      </c>
      <c r="CY951">
        <v>271.42</v>
      </c>
      <c r="CZ951">
        <v>516.73</v>
      </c>
      <c r="DA951">
        <v>7</v>
      </c>
      <c r="DB951">
        <v>7</v>
      </c>
      <c r="DC951">
        <v>7</v>
      </c>
      <c r="DD951">
        <v>7</v>
      </c>
      <c r="DE951">
        <v>4</v>
      </c>
      <c r="DF951">
        <v>5</v>
      </c>
      <c r="DG951">
        <v>177</v>
      </c>
      <c r="DI951">
        <v>8</v>
      </c>
      <c r="DJ951">
        <v>3</v>
      </c>
      <c r="DK951">
        <v>2</v>
      </c>
      <c r="DL951">
        <v>2</v>
      </c>
      <c r="DM951">
        <v>7</v>
      </c>
      <c r="DN951">
        <v>7</v>
      </c>
      <c r="DO951">
        <v>7</v>
      </c>
      <c r="DP951" s="2">
        <v>1.7116659309264E+18</v>
      </c>
      <c r="DQ951" t="s">
        <v>1753</v>
      </c>
      <c r="DR951">
        <v>2</v>
      </c>
      <c r="DS951">
        <v>4</v>
      </c>
      <c r="DT951">
        <v>3</v>
      </c>
      <c r="DU951">
        <v>3</v>
      </c>
      <c r="DV951">
        <v>4</v>
      </c>
      <c r="DW951">
        <v>3</v>
      </c>
      <c r="DX951">
        <v>5</v>
      </c>
      <c r="DY951">
        <v>6</v>
      </c>
      <c r="DZ951">
        <v>22</v>
      </c>
      <c r="EA951" t="s">
        <v>1754</v>
      </c>
      <c r="EB951">
        <v>6</v>
      </c>
      <c r="EC951" t="s">
        <v>149</v>
      </c>
    </row>
    <row r="952" spans="1:133" hidden="1">
      <c r="A952" t="s">
        <v>3936</v>
      </c>
      <c r="B952" t="s">
        <v>3270</v>
      </c>
      <c r="C952" t="s">
        <v>3503</v>
      </c>
      <c r="D952" t="s">
        <v>3321</v>
      </c>
      <c r="E952" t="s">
        <v>3275</v>
      </c>
      <c r="F952" t="s">
        <v>3307</v>
      </c>
      <c r="G952" t="s">
        <v>3278</v>
      </c>
      <c r="AH952">
        <v>6</v>
      </c>
      <c r="AI952">
        <v>6</v>
      </c>
      <c r="AJ952">
        <v>6</v>
      </c>
      <c r="AK952" t="s">
        <v>3376</v>
      </c>
      <c r="AL952" t="s">
        <v>3287</v>
      </c>
      <c r="AM952" t="s">
        <v>3419</v>
      </c>
      <c r="AN952" t="s">
        <v>3272</v>
      </c>
      <c r="AO952" t="s">
        <v>3937</v>
      </c>
      <c r="AP952" t="s">
        <v>3871</v>
      </c>
      <c r="AQ952" t="s">
        <v>3938</v>
      </c>
      <c r="AR952" t="s">
        <v>3316</v>
      </c>
      <c r="AS952" t="s">
        <v>3270</v>
      </c>
      <c r="AT952" t="s">
        <v>3311</v>
      </c>
      <c r="CR952">
        <v>0</v>
      </c>
      <c r="CS952">
        <v>1</v>
      </c>
      <c r="CT952">
        <v>3</v>
      </c>
      <c r="CV952">
        <v>7</v>
      </c>
      <c r="CW952">
        <v>93.42</v>
      </c>
      <c r="CX952">
        <v>126.52</v>
      </c>
      <c r="CY952">
        <v>215.81</v>
      </c>
      <c r="CZ952">
        <v>435.76</v>
      </c>
      <c r="DA952">
        <v>5</v>
      </c>
      <c r="DB952">
        <v>5</v>
      </c>
      <c r="DC952">
        <v>3</v>
      </c>
      <c r="DD952">
        <v>5</v>
      </c>
      <c r="DE952">
        <v>5</v>
      </c>
      <c r="DF952">
        <v>5</v>
      </c>
      <c r="DG952">
        <v>108</v>
      </c>
      <c r="DI952">
        <v>8</v>
      </c>
      <c r="DJ952">
        <v>3</v>
      </c>
      <c r="DK952">
        <v>3</v>
      </c>
      <c r="DL952">
        <v>3</v>
      </c>
      <c r="DM952">
        <v>6</v>
      </c>
      <c r="DN952">
        <v>6</v>
      </c>
      <c r="DO952">
        <v>6</v>
      </c>
      <c r="DP952" s="2">
        <v>1.71166517287624E+17</v>
      </c>
      <c r="DQ952" t="s">
        <v>1431</v>
      </c>
      <c r="DR952">
        <v>3</v>
      </c>
      <c r="DS952">
        <v>4</v>
      </c>
      <c r="DT952">
        <v>3</v>
      </c>
      <c r="DU952">
        <v>5</v>
      </c>
      <c r="DV952">
        <v>5</v>
      </c>
      <c r="DW952">
        <v>5</v>
      </c>
      <c r="DX952">
        <v>5</v>
      </c>
      <c r="DY952">
        <v>5</v>
      </c>
      <c r="DZ952">
        <v>20</v>
      </c>
      <c r="EA952" t="s">
        <v>1432</v>
      </c>
      <c r="EB952">
        <v>7</v>
      </c>
      <c r="EC952" t="s">
        <v>149</v>
      </c>
    </row>
    <row r="953" spans="1:133" hidden="1">
      <c r="A953" t="s">
        <v>3939</v>
      </c>
      <c r="B953" t="s">
        <v>3777</v>
      </c>
      <c r="C953" t="s">
        <v>3940</v>
      </c>
      <c r="AH953">
        <v>5</v>
      </c>
      <c r="AI953">
        <v>6</v>
      </c>
      <c r="AJ953">
        <v>6</v>
      </c>
      <c r="AK953" t="s">
        <v>3489</v>
      </c>
      <c r="AL953" t="s">
        <v>3272</v>
      </c>
      <c r="AM953" t="s">
        <v>3937</v>
      </c>
      <c r="AN953" t="s">
        <v>3274</v>
      </c>
      <c r="AO953" t="s">
        <v>3941</v>
      </c>
      <c r="CR953">
        <v>0</v>
      </c>
      <c r="CS953">
        <v>0</v>
      </c>
      <c r="CT953">
        <v>1</v>
      </c>
      <c r="CV953">
        <v>7</v>
      </c>
      <c r="CW953">
        <v>121.63</v>
      </c>
      <c r="CX953">
        <v>136.97</v>
      </c>
      <c r="CY953">
        <v>12.5</v>
      </c>
      <c r="CZ953">
        <v>271.10000000000002</v>
      </c>
      <c r="DG953">
        <v>205</v>
      </c>
      <c r="DI953">
        <v>8</v>
      </c>
      <c r="DP953" s="2">
        <v>1.71166531725763E+18</v>
      </c>
      <c r="DQ953" t="s">
        <v>1705</v>
      </c>
      <c r="DT953">
        <v>3</v>
      </c>
      <c r="DV953">
        <v>4</v>
      </c>
      <c r="DX953">
        <v>4</v>
      </c>
      <c r="EA953" t="s">
        <v>1706</v>
      </c>
      <c r="EB953">
        <v>7</v>
      </c>
      <c r="EC953" t="s">
        <v>149</v>
      </c>
    </row>
    <row r="954" spans="1:133" hidden="1">
      <c r="A954" t="s">
        <v>3942</v>
      </c>
      <c r="AH954">
        <v>5</v>
      </c>
      <c r="AI954">
        <v>5</v>
      </c>
      <c r="AJ954">
        <v>5</v>
      </c>
      <c r="AK954" t="s">
        <v>3276</v>
      </c>
      <c r="AL954" t="s">
        <v>2378</v>
      </c>
      <c r="AM954" t="s">
        <v>3270</v>
      </c>
      <c r="AN954" t="s">
        <v>3278</v>
      </c>
      <c r="CR954">
        <v>1</v>
      </c>
      <c r="CS954">
        <v>1</v>
      </c>
      <c r="CT954">
        <v>2</v>
      </c>
      <c r="CW954" t="s">
        <v>155</v>
      </c>
      <c r="CX954" t="s">
        <v>155</v>
      </c>
      <c r="CY954" t="s">
        <v>155</v>
      </c>
      <c r="CZ954">
        <v>91.63</v>
      </c>
      <c r="DG954">
        <v>65</v>
      </c>
      <c r="DI954">
        <v>8</v>
      </c>
      <c r="DP954" s="2">
        <v>1.7116654996617201E+18</v>
      </c>
      <c r="DQ954" t="s">
        <v>1555</v>
      </c>
      <c r="EA954" t="s">
        <v>1556</v>
      </c>
      <c r="EC954" t="s">
        <v>149</v>
      </c>
    </row>
    <row r="955" spans="1:133" hidden="1">
      <c r="A955" t="s">
        <v>3943</v>
      </c>
      <c r="B955" t="s">
        <v>3278</v>
      </c>
      <c r="AH955">
        <v>5</v>
      </c>
      <c r="AI955">
        <v>6</v>
      </c>
      <c r="AJ955">
        <v>6</v>
      </c>
      <c r="AK955" t="s">
        <v>3425</v>
      </c>
      <c r="AL955" t="s">
        <v>3279</v>
      </c>
      <c r="AM955" t="s">
        <v>3317</v>
      </c>
      <c r="AN955" t="s">
        <v>3944</v>
      </c>
      <c r="AO955" t="s">
        <v>3391</v>
      </c>
      <c r="CR955">
        <v>0</v>
      </c>
      <c r="CS955">
        <v>1</v>
      </c>
      <c r="CT955">
        <v>3</v>
      </c>
      <c r="CV955">
        <v>6</v>
      </c>
      <c r="CW955">
        <v>49.75</v>
      </c>
      <c r="CX955">
        <v>132.27000000000001</v>
      </c>
      <c r="CY955">
        <v>373.1</v>
      </c>
      <c r="CZ955">
        <v>555.12</v>
      </c>
      <c r="DA955">
        <v>7</v>
      </c>
      <c r="DB955">
        <v>7</v>
      </c>
      <c r="DC955">
        <v>7</v>
      </c>
      <c r="DD955">
        <v>5</v>
      </c>
      <c r="DE955">
        <v>6</v>
      </c>
      <c r="DF955">
        <v>5</v>
      </c>
      <c r="DG955">
        <v>135</v>
      </c>
      <c r="DI955">
        <v>8</v>
      </c>
      <c r="DJ955">
        <v>1</v>
      </c>
      <c r="DK955">
        <v>1</v>
      </c>
      <c r="DL955">
        <v>6</v>
      </c>
      <c r="DM955">
        <v>7</v>
      </c>
      <c r="DN955">
        <v>7</v>
      </c>
      <c r="DO955">
        <v>6</v>
      </c>
      <c r="DP955" s="2">
        <v>1.7116653501277399E+18</v>
      </c>
      <c r="DQ955" t="s">
        <v>1850</v>
      </c>
      <c r="DR955">
        <v>1</v>
      </c>
      <c r="DS955">
        <v>5</v>
      </c>
      <c r="DT955">
        <v>5</v>
      </c>
      <c r="DU955">
        <v>5</v>
      </c>
      <c r="DV955">
        <v>5</v>
      </c>
      <c r="DW955">
        <v>5</v>
      </c>
      <c r="DX955">
        <v>5</v>
      </c>
      <c r="DY955">
        <v>3</v>
      </c>
      <c r="DZ955">
        <v>11</v>
      </c>
      <c r="EA955" t="s">
        <v>1851</v>
      </c>
      <c r="EB955">
        <v>5</v>
      </c>
      <c r="EC955" t="s">
        <v>149</v>
      </c>
    </row>
    <row r="956" spans="1:133" hidden="1">
      <c r="A956" t="s">
        <v>3945</v>
      </c>
      <c r="B956" t="s">
        <v>3287</v>
      </c>
      <c r="C956" t="s">
        <v>1884</v>
      </c>
      <c r="D956" t="s">
        <v>3275</v>
      </c>
      <c r="AH956">
        <v>5</v>
      </c>
      <c r="AI956">
        <v>6</v>
      </c>
      <c r="AJ956">
        <v>6</v>
      </c>
      <c r="AK956" t="s">
        <v>3288</v>
      </c>
      <c r="AL956" t="s">
        <v>3535</v>
      </c>
      <c r="AM956" t="s">
        <v>3600</v>
      </c>
      <c r="AN956" t="s">
        <v>327</v>
      </c>
      <c r="CR956">
        <v>0</v>
      </c>
      <c r="CS956">
        <v>0</v>
      </c>
      <c r="CT956">
        <v>1</v>
      </c>
      <c r="CV956">
        <v>6</v>
      </c>
      <c r="CW956">
        <v>172.23</v>
      </c>
      <c r="CX956">
        <v>144.63</v>
      </c>
      <c r="CY956">
        <v>28.9</v>
      </c>
      <c r="CZ956">
        <v>345.76</v>
      </c>
      <c r="DG956">
        <v>267</v>
      </c>
      <c r="DI956">
        <v>8</v>
      </c>
      <c r="DP956" s="2">
        <v>1.7116658658693402E+17</v>
      </c>
      <c r="DQ956" t="s">
        <v>3946</v>
      </c>
      <c r="DT956">
        <v>4</v>
      </c>
      <c r="DV956">
        <v>3</v>
      </c>
      <c r="DX956">
        <v>4</v>
      </c>
      <c r="EA956" t="s">
        <v>3947</v>
      </c>
      <c r="EB956">
        <v>5</v>
      </c>
      <c r="EC956" t="s">
        <v>149</v>
      </c>
    </row>
    <row r="957" spans="1:133" hidden="1">
      <c r="A957" t="s">
        <v>3948</v>
      </c>
      <c r="B957" t="s">
        <v>2378</v>
      </c>
      <c r="C957" t="s">
        <v>3670</v>
      </c>
      <c r="AH957">
        <v>1</v>
      </c>
      <c r="AI957">
        <v>1</v>
      </c>
      <c r="AJ957">
        <v>4</v>
      </c>
      <c r="AK957" t="s">
        <v>3342</v>
      </c>
      <c r="AL957" t="s">
        <v>3276</v>
      </c>
      <c r="CR957">
        <v>0</v>
      </c>
      <c r="CS957">
        <v>0</v>
      </c>
      <c r="CT957">
        <v>3</v>
      </c>
      <c r="CV957">
        <v>4</v>
      </c>
      <c r="CW957">
        <v>121.45</v>
      </c>
      <c r="CX957">
        <v>148.07</v>
      </c>
      <c r="CY957">
        <v>272.32</v>
      </c>
      <c r="CZ957">
        <v>541.84</v>
      </c>
      <c r="DA957">
        <v>6</v>
      </c>
      <c r="DB957">
        <v>6</v>
      </c>
      <c r="DC957">
        <v>3</v>
      </c>
      <c r="DD957">
        <v>4</v>
      </c>
      <c r="DE957">
        <v>4</v>
      </c>
      <c r="DF957">
        <v>4</v>
      </c>
      <c r="DG957">
        <v>233</v>
      </c>
      <c r="DI957">
        <v>8</v>
      </c>
      <c r="DJ957">
        <v>7</v>
      </c>
      <c r="DK957">
        <v>7</v>
      </c>
      <c r="DL957">
        <v>7</v>
      </c>
      <c r="DM957">
        <v>2</v>
      </c>
      <c r="DN957">
        <v>3</v>
      </c>
      <c r="DO957">
        <v>4</v>
      </c>
      <c r="DP957" s="2">
        <v>1.7116658235322099E+18</v>
      </c>
      <c r="DQ957" t="s">
        <v>1865</v>
      </c>
      <c r="DR957">
        <v>1</v>
      </c>
      <c r="DS957">
        <v>3</v>
      </c>
      <c r="DT957">
        <v>3</v>
      </c>
      <c r="DU957">
        <v>4</v>
      </c>
      <c r="DV957">
        <v>4</v>
      </c>
      <c r="DW957">
        <v>3</v>
      </c>
      <c r="DX957">
        <v>4</v>
      </c>
      <c r="DY957">
        <v>5</v>
      </c>
      <c r="DZ957">
        <v>21</v>
      </c>
      <c r="EA957" t="s">
        <v>1866</v>
      </c>
      <c r="EB957">
        <v>3</v>
      </c>
      <c r="EC957" t="s">
        <v>149</v>
      </c>
    </row>
    <row r="958" spans="1:133" hidden="1">
      <c r="A958" t="s">
        <v>3949</v>
      </c>
      <c r="B958" t="s">
        <v>3283</v>
      </c>
      <c r="C958" t="s">
        <v>327</v>
      </c>
      <c r="D958" t="s">
        <v>3333</v>
      </c>
      <c r="E958" t="s">
        <v>3278</v>
      </c>
      <c r="AH958">
        <v>5</v>
      </c>
      <c r="AI958">
        <v>6</v>
      </c>
      <c r="AJ958">
        <v>4</v>
      </c>
      <c r="AK958" t="s">
        <v>3950</v>
      </c>
      <c r="AL958" t="s">
        <v>3344</v>
      </c>
      <c r="AM958" t="s">
        <v>3264</v>
      </c>
      <c r="CR958">
        <v>0</v>
      </c>
      <c r="CS958">
        <v>1</v>
      </c>
      <c r="CT958">
        <v>2</v>
      </c>
      <c r="CU958">
        <v>17</v>
      </c>
      <c r="CV958">
        <v>2</v>
      </c>
      <c r="CW958">
        <v>92.74</v>
      </c>
      <c r="CX958">
        <v>153.88</v>
      </c>
      <c r="CY958">
        <v>290.25</v>
      </c>
      <c r="CZ958">
        <v>536.87</v>
      </c>
      <c r="DA958">
        <v>4</v>
      </c>
      <c r="DB958">
        <v>4</v>
      </c>
      <c r="DC958">
        <v>4</v>
      </c>
      <c r="DD958">
        <v>4</v>
      </c>
      <c r="DE958">
        <v>4</v>
      </c>
      <c r="DF958">
        <v>4</v>
      </c>
      <c r="DG958">
        <v>190</v>
      </c>
      <c r="DH958">
        <v>0</v>
      </c>
      <c r="DI958">
        <v>8</v>
      </c>
      <c r="DJ958">
        <v>2</v>
      </c>
      <c r="DK958">
        <v>7</v>
      </c>
      <c r="DL958">
        <v>3</v>
      </c>
      <c r="DM958">
        <v>6</v>
      </c>
      <c r="DN958">
        <v>5</v>
      </c>
      <c r="DO958">
        <v>7</v>
      </c>
      <c r="DP958" s="2">
        <v>1.71166565184066E+18</v>
      </c>
      <c r="DQ958" t="s">
        <v>1421</v>
      </c>
      <c r="DR958">
        <v>4</v>
      </c>
      <c r="DS958">
        <v>3</v>
      </c>
      <c r="DT958">
        <v>1</v>
      </c>
      <c r="DU958">
        <v>4</v>
      </c>
      <c r="DV958">
        <v>4</v>
      </c>
      <c r="DW958">
        <v>3</v>
      </c>
      <c r="DX958">
        <v>5</v>
      </c>
      <c r="DY958">
        <v>4</v>
      </c>
      <c r="EA958" t="s">
        <v>1422</v>
      </c>
      <c r="EB958">
        <v>2</v>
      </c>
      <c r="EC958" t="s">
        <v>149</v>
      </c>
    </row>
    <row r="959" spans="1:133" hidden="1">
      <c r="A959" t="s">
        <v>3951</v>
      </c>
      <c r="B959" t="s">
        <v>3937</v>
      </c>
      <c r="C959" t="s">
        <v>3339</v>
      </c>
      <c r="D959" t="s">
        <v>3418</v>
      </c>
      <c r="E959" t="s">
        <v>3952</v>
      </c>
      <c r="F959" t="s">
        <v>3263</v>
      </c>
      <c r="G959" t="s">
        <v>3662</v>
      </c>
      <c r="H959" t="s">
        <v>3336</v>
      </c>
      <c r="I959" t="s">
        <v>3450</v>
      </c>
      <c r="J959" t="s">
        <v>3263</v>
      </c>
      <c r="K959" t="s">
        <v>3263</v>
      </c>
      <c r="AH959">
        <v>1</v>
      </c>
      <c r="AI959">
        <v>1</v>
      </c>
      <c r="AJ959">
        <v>1</v>
      </c>
      <c r="AK959" t="s">
        <v>3263</v>
      </c>
      <c r="AL959" t="s">
        <v>327</v>
      </c>
      <c r="AM959" t="s">
        <v>3529</v>
      </c>
      <c r="AN959" t="s">
        <v>3272</v>
      </c>
      <c r="AO959" t="s">
        <v>2378</v>
      </c>
      <c r="AP959" t="s">
        <v>3355</v>
      </c>
      <c r="AQ959" t="s">
        <v>3286</v>
      </c>
      <c r="AR959" t="s">
        <v>3571</v>
      </c>
      <c r="AS959" t="s">
        <v>3351</v>
      </c>
      <c r="CR959">
        <v>0</v>
      </c>
      <c r="CS959">
        <v>0</v>
      </c>
      <c r="CT959">
        <v>2</v>
      </c>
      <c r="CU959">
        <v>22</v>
      </c>
      <c r="CV959">
        <v>7</v>
      </c>
      <c r="CW959">
        <v>123.81</v>
      </c>
      <c r="CX959">
        <v>135.75</v>
      </c>
      <c r="CY959">
        <v>232.12</v>
      </c>
      <c r="CZ959">
        <v>491.68</v>
      </c>
      <c r="DA959">
        <v>1</v>
      </c>
      <c r="DB959">
        <v>1</v>
      </c>
      <c r="DC959">
        <v>1</v>
      </c>
      <c r="DD959">
        <v>2</v>
      </c>
      <c r="DE959">
        <v>3</v>
      </c>
      <c r="DF959">
        <v>1</v>
      </c>
      <c r="DG959">
        <v>164</v>
      </c>
      <c r="DH959">
        <v>0</v>
      </c>
      <c r="DI959">
        <v>8</v>
      </c>
      <c r="DJ959">
        <v>7</v>
      </c>
      <c r="DK959">
        <v>7</v>
      </c>
      <c r="DL959">
        <v>7</v>
      </c>
      <c r="DM959">
        <v>5</v>
      </c>
      <c r="DN959">
        <v>5</v>
      </c>
      <c r="DO959">
        <v>5</v>
      </c>
      <c r="DP959" s="2">
        <v>1.71166604134415E+18</v>
      </c>
      <c r="DQ959" t="s">
        <v>1834</v>
      </c>
      <c r="DR959">
        <v>3</v>
      </c>
      <c r="DS959">
        <v>2</v>
      </c>
      <c r="DT959">
        <v>2</v>
      </c>
      <c r="DU959">
        <v>2</v>
      </c>
      <c r="DV959">
        <v>2</v>
      </c>
      <c r="DW959">
        <v>3</v>
      </c>
      <c r="DX959">
        <v>4</v>
      </c>
      <c r="DY959">
        <v>4</v>
      </c>
      <c r="EA959" t="s">
        <v>1835</v>
      </c>
      <c r="EB959">
        <v>7</v>
      </c>
      <c r="EC959" t="s">
        <v>149</v>
      </c>
    </row>
    <row r="960" spans="1:133" hidden="1">
      <c r="A960" t="s">
        <v>3953</v>
      </c>
      <c r="AH960">
        <v>6</v>
      </c>
      <c r="AI960">
        <v>6</v>
      </c>
      <c r="AJ960">
        <v>6</v>
      </c>
      <c r="AK960" t="s">
        <v>2378</v>
      </c>
      <c r="AL960" t="s">
        <v>3275</v>
      </c>
      <c r="AM960" t="s">
        <v>3320</v>
      </c>
      <c r="AN960" t="s">
        <v>3272</v>
      </c>
      <c r="AO960" t="s">
        <v>3278</v>
      </c>
      <c r="CR960">
        <v>1</v>
      </c>
      <c r="CS960">
        <v>1</v>
      </c>
      <c r="CT960">
        <v>2</v>
      </c>
      <c r="CW960" t="s">
        <v>155</v>
      </c>
      <c r="CX960" t="s">
        <v>155</v>
      </c>
      <c r="CY960" t="s">
        <v>155</v>
      </c>
      <c r="CZ960">
        <v>84.67</v>
      </c>
      <c r="DG960">
        <v>48</v>
      </c>
      <c r="DI960">
        <v>8</v>
      </c>
      <c r="DP960" s="2">
        <v>1.7116654866578501E+18</v>
      </c>
      <c r="DQ960" t="s">
        <v>1594</v>
      </c>
      <c r="EA960" t="s">
        <v>1595</v>
      </c>
      <c r="EC960" t="s">
        <v>149</v>
      </c>
    </row>
    <row r="961" spans="1:133" hidden="1">
      <c r="A961" t="s">
        <v>3954</v>
      </c>
      <c r="B961" t="s">
        <v>3272</v>
      </c>
      <c r="C961" t="s">
        <v>327</v>
      </c>
      <c r="D961" t="s">
        <v>327</v>
      </c>
      <c r="AH961">
        <v>2</v>
      </c>
      <c r="AI961">
        <v>2</v>
      </c>
      <c r="AJ961">
        <v>2</v>
      </c>
      <c r="AK961" t="s">
        <v>3276</v>
      </c>
      <c r="AL961" t="s">
        <v>327</v>
      </c>
      <c r="AM961" t="s">
        <v>3279</v>
      </c>
      <c r="AN961" t="s">
        <v>3380</v>
      </c>
      <c r="CR961">
        <v>0</v>
      </c>
      <c r="CS961">
        <v>0</v>
      </c>
      <c r="CT961">
        <v>3</v>
      </c>
      <c r="CV961">
        <v>6</v>
      </c>
      <c r="CW961">
        <v>180.56</v>
      </c>
      <c r="CX961">
        <v>165.36</v>
      </c>
      <c r="CY961">
        <v>294.72000000000003</v>
      </c>
      <c r="CZ961">
        <v>640.64</v>
      </c>
      <c r="DA961">
        <v>6</v>
      </c>
      <c r="DB961">
        <v>5</v>
      </c>
      <c r="DC961">
        <v>6</v>
      </c>
      <c r="DD961">
        <v>3</v>
      </c>
      <c r="DE961">
        <v>3</v>
      </c>
      <c r="DF961">
        <v>4</v>
      </c>
      <c r="DG961">
        <v>310</v>
      </c>
      <c r="DI961">
        <v>8</v>
      </c>
      <c r="DJ961">
        <v>5</v>
      </c>
      <c r="DK961">
        <v>4</v>
      </c>
      <c r="DL961">
        <v>4</v>
      </c>
      <c r="DM961">
        <v>2</v>
      </c>
      <c r="DN961">
        <v>5</v>
      </c>
      <c r="DO961">
        <v>4</v>
      </c>
      <c r="DP961" s="2">
        <v>1.71166580275969E+18</v>
      </c>
      <c r="DQ961" t="s">
        <v>1869</v>
      </c>
      <c r="DR961">
        <v>1</v>
      </c>
      <c r="DS961">
        <v>3</v>
      </c>
      <c r="DT961">
        <v>2</v>
      </c>
      <c r="DU961">
        <v>4</v>
      </c>
      <c r="DV961">
        <v>3</v>
      </c>
      <c r="DW961">
        <v>4</v>
      </c>
      <c r="DX961">
        <v>2</v>
      </c>
      <c r="DY961">
        <v>3</v>
      </c>
      <c r="DZ961">
        <v>23</v>
      </c>
      <c r="EA961" t="s">
        <v>1870</v>
      </c>
      <c r="EB961">
        <v>4</v>
      </c>
      <c r="EC961" t="s">
        <v>149</v>
      </c>
    </row>
    <row r="962" spans="1:133" hidden="1">
      <c r="A962" t="s">
        <v>3955</v>
      </c>
      <c r="B962" t="s">
        <v>3276</v>
      </c>
      <c r="C962" t="s">
        <v>3276</v>
      </c>
      <c r="D962" t="s">
        <v>3279</v>
      </c>
      <c r="E962" t="s">
        <v>3268</v>
      </c>
      <c r="F962" t="s">
        <v>3276</v>
      </c>
      <c r="AH962">
        <v>6</v>
      </c>
      <c r="AI962">
        <v>6</v>
      </c>
      <c r="AJ962">
        <v>5</v>
      </c>
      <c r="AK962" t="s">
        <v>3290</v>
      </c>
      <c r="AL962" t="s">
        <v>2127</v>
      </c>
      <c r="AM962" t="s">
        <v>3283</v>
      </c>
      <c r="AN962" t="s">
        <v>3276</v>
      </c>
      <c r="AO962" t="s">
        <v>327</v>
      </c>
      <c r="AP962" t="s">
        <v>3642</v>
      </c>
      <c r="AQ962" t="s">
        <v>3270</v>
      </c>
      <c r="AR962" t="s">
        <v>3270</v>
      </c>
      <c r="AS962" t="s">
        <v>3263</v>
      </c>
      <c r="AT962" t="s">
        <v>3291</v>
      </c>
      <c r="AU962" t="s">
        <v>3272</v>
      </c>
      <c r="AV962" t="s">
        <v>3295</v>
      </c>
      <c r="AW962" t="s">
        <v>3956</v>
      </c>
      <c r="AX962" t="s">
        <v>3321</v>
      </c>
      <c r="AY962" t="s">
        <v>3276</v>
      </c>
      <c r="AZ962" t="s">
        <v>3339</v>
      </c>
      <c r="CR962">
        <v>0</v>
      </c>
      <c r="CS962">
        <v>0</v>
      </c>
      <c r="CT962">
        <v>3</v>
      </c>
      <c r="CV962">
        <v>7</v>
      </c>
      <c r="CW962">
        <v>180.38</v>
      </c>
      <c r="CX962">
        <v>134.22</v>
      </c>
      <c r="CY962">
        <v>226.52</v>
      </c>
      <c r="CZ962">
        <v>541.11</v>
      </c>
      <c r="DA962">
        <v>5</v>
      </c>
      <c r="DB962">
        <v>6</v>
      </c>
      <c r="DC962">
        <v>1</v>
      </c>
      <c r="DD962">
        <v>7</v>
      </c>
      <c r="DE962">
        <v>6</v>
      </c>
      <c r="DF962">
        <v>5</v>
      </c>
      <c r="DG962">
        <v>217</v>
      </c>
      <c r="DI962">
        <v>8</v>
      </c>
      <c r="DJ962">
        <v>6</v>
      </c>
      <c r="DK962">
        <v>5</v>
      </c>
      <c r="DL962">
        <v>6</v>
      </c>
      <c r="DM962">
        <v>5</v>
      </c>
      <c r="DN962">
        <v>5</v>
      </c>
      <c r="DO962">
        <v>7</v>
      </c>
      <c r="DP962" s="2">
        <v>1.7116655679281101E+18</v>
      </c>
      <c r="DQ962" t="s">
        <v>1463</v>
      </c>
      <c r="DR962">
        <v>6</v>
      </c>
      <c r="DS962">
        <v>4</v>
      </c>
      <c r="DT962">
        <v>5</v>
      </c>
      <c r="DU962">
        <v>5</v>
      </c>
      <c r="DV962">
        <v>5</v>
      </c>
      <c r="DW962">
        <v>3</v>
      </c>
      <c r="DX962">
        <v>4</v>
      </c>
      <c r="DY962">
        <v>5</v>
      </c>
      <c r="DZ962">
        <v>14</v>
      </c>
      <c r="EA962" t="s">
        <v>1464</v>
      </c>
      <c r="EB962">
        <v>5</v>
      </c>
      <c r="EC962" t="s">
        <v>149</v>
      </c>
    </row>
    <row r="963" spans="1:133" hidden="1">
      <c r="A963" t="s">
        <v>3957</v>
      </c>
      <c r="B963" t="s">
        <v>3292</v>
      </c>
      <c r="AH963">
        <v>5</v>
      </c>
      <c r="AI963">
        <v>5</v>
      </c>
      <c r="AJ963">
        <v>5</v>
      </c>
      <c r="AK963" t="s">
        <v>3512</v>
      </c>
      <c r="AL963" t="s">
        <v>3279</v>
      </c>
      <c r="CR963">
        <v>0</v>
      </c>
      <c r="CS963">
        <v>0</v>
      </c>
      <c r="CT963">
        <v>2</v>
      </c>
      <c r="CU963">
        <v>20</v>
      </c>
      <c r="CV963">
        <v>7</v>
      </c>
      <c r="CW963">
        <v>121.62</v>
      </c>
      <c r="CX963">
        <v>180.01</v>
      </c>
      <c r="CY963">
        <v>236.94</v>
      </c>
      <c r="CZ963">
        <v>538.58000000000004</v>
      </c>
      <c r="DA963">
        <v>7</v>
      </c>
      <c r="DB963">
        <v>7</v>
      </c>
      <c r="DC963">
        <v>7</v>
      </c>
      <c r="DD963">
        <v>7</v>
      </c>
      <c r="DE963">
        <v>7</v>
      </c>
      <c r="DF963">
        <v>7</v>
      </c>
      <c r="DG963">
        <v>266</v>
      </c>
      <c r="DH963">
        <v>0</v>
      </c>
      <c r="DI963">
        <v>8</v>
      </c>
      <c r="DJ963">
        <v>1</v>
      </c>
      <c r="DK963">
        <v>1</v>
      </c>
      <c r="DL963">
        <v>1</v>
      </c>
      <c r="DM963">
        <v>6</v>
      </c>
      <c r="DN963">
        <v>6</v>
      </c>
      <c r="DO963">
        <v>6</v>
      </c>
      <c r="DP963" s="2">
        <v>1.7116646531849101E+18</v>
      </c>
      <c r="DQ963" t="s">
        <v>1192</v>
      </c>
      <c r="DR963">
        <v>1</v>
      </c>
      <c r="DS963">
        <v>4</v>
      </c>
      <c r="DT963">
        <v>3</v>
      </c>
      <c r="DU963">
        <v>4</v>
      </c>
      <c r="DV963">
        <v>3</v>
      </c>
      <c r="DW963">
        <v>4</v>
      </c>
      <c r="DX963">
        <v>3</v>
      </c>
      <c r="DY963">
        <v>7</v>
      </c>
      <c r="EA963" t="s">
        <v>1193</v>
      </c>
      <c r="EB963">
        <v>7</v>
      </c>
      <c r="EC963" t="s">
        <v>149</v>
      </c>
    </row>
    <row r="964" spans="1:133" hidden="1">
      <c r="A964" t="s">
        <v>3958</v>
      </c>
      <c r="B964" t="s">
        <v>3291</v>
      </c>
      <c r="C964" t="s">
        <v>3371</v>
      </c>
      <c r="AH964">
        <v>2</v>
      </c>
      <c r="AI964">
        <v>2</v>
      </c>
      <c r="AJ964">
        <v>2</v>
      </c>
      <c r="AK964" t="s">
        <v>3274</v>
      </c>
      <c r="AL964" t="s">
        <v>3276</v>
      </c>
      <c r="AM964" t="s">
        <v>3959</v>
      </c>
      <c r="AN964" t="s">
        <v>3453</v>
      </c>
      <c r="AO964" t="s">
        <v>3395</v>
      </c>
      <c r="CR964">
        <v>0</v>
      </c>
      <c r="CS964">
        <v>0</v>
      </c>
      <c r="CT964">
        <v>3</v>
      </c>
      <c r="CV964">
        <v>6</v>
      </c>
      <c r="CW964">
        <v>164.81</v>
      </c>
      <c r="CX964">
        <v>126.5</v>
      </c>
      <c r="CY964">
        <v>304.67</v>
      </c>
      <c r="CZ964">
        <v>595.98</v>
      </c>
      <c r="DA964">
        <v>6</v>
      </c>
      <c r="DB964">
        <v>6</v>
      </c>
      <c r="DC964">
        <v>6</v>
      </c>
      <c r="DD964">
        <v>6</v>
      </c>
      <c r="DE964">
        <v>6</v>
      </c>
      <c r="DF964">
        <v>6</v>
      </c>
      <c r="DG964">
        <v>203</v>
      </c>
      <c r="DI964">
        <v>8</v>
      </c>
      <c r="DJ964">
        <v>2</v>
      </c>
      <c r="DK964">
        <v>2</v>
      </c>
      <c r="DL964">
        <v>2</v>
      </c>
      <c r="DM964">
        <v>5</v>
      </c>
      <c r="DN964">
        <v>5</v>
      </c>
      <c r="DO964">
        <v>3</v>
      </c>
      <c r="DP964" s="2">
        <v>1.7116659928353101E+18</v>
      </c>
      <c r="DQ964" t="s">
        <v>1803</v>
      </c>
      <c r="DR964">
        <v>2</v>
      </c>
      <c r="DS964">
        <v>4</v>
      </c>
      <c r="DT964">
        <v>3</v>
      </c>
      <c r="DU964">
        <v>4</v>
      </c>
      <c r="DV964">
        <v>4</v>
      </c>
      <c r="DW964">
        <v>4</v>
      </c>
      <c r="DX964">
        <v>4</v>
      </c>
      <c r="DY964">
        <v>5</v>
      </c>
      <c r="DZ964">
        <v>16</v>
      </c>
      <c r="EA964" t="s">
        <v>1804</v>
      </c>
      <c r="EB964">
        <v>6</v>
      </c>
      <c r="EC964" t="s">
        <v>149</v>
      </c>
    </row>
    <row r="965" spans="1:133" hidden="1">
      <c r="A965" t="s">
        <v>3960</v>
      </c>
      <c r="B965" t="s">
        <v>3278</v>
      </c>
      <c r="AH965">
        <v>6</v>
      </c>
      <c r="AI965">
        <v>6</v>
      </c>
      <c r="AJ965">
        <v>6</v>
      </c>
      <c r="AK965" t="s">
        <v>3364</v>
      </c>
      <c r="AL965" t="s">
        <v>3275</v>
      </c>
      <c r="AM965" t="s">
        <v>3279</v>
      </c>
      <c r="AN965" t="s">
        <v>3316</v>
      </c>
      <c r="AO965" t="s">
        <v>3270</v>
      </c>
      <c r="AP965" t="s">
        <v>327</v>
      </c>
      <c r="CR965">
        <v>0</v>
      </c>
      <c r="CS965">
        <v>1</v>
      </c>
      <c r="CT965">
        <v>3</v>
      </c>
      <c r="CV965">
        <v>4</v>
      </c>
      <c r="CW965">
        <v>29.59</v>
      </c>
      <c r="CX965">
        <v>122.66</v>
      </c>
      <c r="CY965">
        <v>247.63</v>
      </c>
      <c r="CZ965">
        <v>399.88</v>
      </c>
      <c r="DA965">
        <v>5</v>
      </c>
      <c r="DB965">
        <v>4</v>
      </c>
      <c r="DC965">
        <v>3</v>
      </c>
      <c r="DD965">
        <v>5</v>
      </c>
      <c r="DE965">
        <v>5</v>
      </c>
      <c r="DF965">
        <v>4</v>
      </c>
      <c r="DG965">
        <v>100</v>
      </c>
      <c r="DI965">
        <v>8</v>
      </c>
      <c r="DJ965">
        <v>4</v>
      </c>
      <c r="DK965">
        <v>4</v>
      </c>
      <c r="DL965">
        <v>4</v>
      </c>
      <c r="DM965">
        <v>5</v>
      </c>
      <c r="DN965">
        <v>5</v>
      </c>
      <c r="DO965">
        <v>5</v>
      </c>
      <c r="DP965" s="2">
        <v>1.7116658328436099E+17</v>
      </c>
      <c r="DQ965" t="s">
        <v>1495</v>
      </c>
      <c r="DR965">
        <v>4</v>
      </c>
      <c r="DS965">
        <v>3</v>
      </c>
      <c r="DT965">
        <v>3</v>
      </c>
      <c r="DU965">
        <v>3</v>
      </c>
      <c r="DV965">
        <v>4</v>
      </c>
      <c r="DW965">
        <v>3</v>
      </c>
      <c r="DX965">
        <v>4</v>
      </c>
      <c r="DY965">
        <v>4</v>
      </c>
      <c r="DZ965">
        <v>23</v>
      </c>
      <c r="EA965" t="s">
        <v>1496</v>
      </c>
      <c r="EB965">
        <v>4</v>
      </c>
      <c r="EC965" t="s">
        <v>149</v>
      </c>
    </row>
    <row r="966" spans="1:133" hidden="1">
      <c r="A966" t="s">
        <v>3961</v>
      </c>
      <c r="DA966">
        <v>5</v>
      </c>
      <c r="DB966">
        <v>4</v>
      </c>
      <c r="DC966">
        <v>3</v>
      </c>
      <c r="DD966">
        <v>5</v>
      </c>
      <c r="DE966">
        <v>5</v>
      </c>
      <c r="DF966">
        <v>4</v>
      </c>
      <c r="DJ966">
        <v>4</v>
      </c>
      <c r="DK966">
        <v>4</v>
      </c>
      <c r="DL966">
        <v>4</v>
      </c>
      <c r="DP966" s="2">
        <v>1.7116658328436099E+17</v>
      </c>
      <c r="DR966">
        <v>4</v>
      </c>
      <c r="DS966">
        <v>3</v>
      </c>
      <c r="DU966">
        <v>3</v>
      </c>
      <c r="DW966">
        <v>3</v>
      </c>
      <c r="DY966">
        <v>4</v>
      </c>
    </row>
    <row r="967" spans="1:133" hidden="1">
      <c r="A967" t="s">
        <v>3962</v>
      </c>
      <c r="B967" t="s">
        <v>3963</v>
      </c>
      <c r="C967" t="s">
        <v>3439</v>
      </c>
      <c r="D967" t="s">
        <v>3964</v>
      </c>
      <c r="E967" t="s">
        <v>3965</v>
      </c>
      <c r="F967" t="s">
        <v>3354</v>
      </c>
      <c r="G967" t="s">
        <v>2017</v>
      </c>
      <c r="H967" t="s">
        <v>3345</v>
      </c>
      <c r="AH967">
        <v>1</v>
      </c>
      <c r="AI967">
        <v>3</v>
      </c>
      <c r="AJ967">
        <v>1</v>
      </c>
      <c r="AK967" t="s">
        <v>3760</v>
      </c>
      <c r="AL967" t="s">
        <v>3282</v>
      </c>
      <c r="AM967" t="s">
        <v>3289</v>
      </c>
      <c r="AN967" t="s">
        <v>3425</v>
      </c>
      <c r="AO967" t="s">
        <v>3346</v>
      </c>
      <c r="AP967" t="s">
        <v>3275</v>
      </c>
      <c r="AQ967" t="s">
        <v>3267</v>
      </c>
      <c r="AR967" t="s">
        <v>3528</v>
      </c>
      <c r="CR967">
        <v>0</v>
      </c>
      <c r="CS967">
        <v>0</v>
      </c>
      <c r="CT967">
        <v>2</v>
      </c>
      <c r="CU967">
        <v>18</v>
      </c>
      <c r="CV967">
        <v>7</v>
      </c>
      <c r="CW967">
        <v>129.5</v>
      </c>
      <c r="CX967">
        <v>134.44999999999999</v>
      </c>
      <c r="CY967">
        <v>234.94</v>
      </c>
      <c r="CZ967">
        <v>498.89</v>
      </c>
      <c r="DA967">
        <v>1</v>
      </c>
      <c r="DB967">
        <v>1</v>
      </c>
      <c r="DC967">
        <v>1</v>
      </c>
      <c r="DD967">
        <v>2</v>
      </c>
      <c r="DE967">
        <v>3</v>
      </c>
      <c r="DF967">
        <v>6</v>
      </c>
      <c r="DG967">
        <v>168</v>
      </c>
      <c r="DH967">
        <v>0</v>
      </c>
      <c r="DI967">
        <v>8</v>
      </c>
      <c r="DJ967">
        <v>6</v>
      </c>
      <c r="DK967">
        <v>6</v>
      </c>
      <c r="DL967">
        <v>6</v>
      </c>
      <c r="DM967">
        <v>5</v>
      </c>
      <c r="DN967">
        <v>6</v>
      </c>
      <c r="DO967">
        <v>6</v>
      </c>
      <c r="DP967" s="2">
        <v>1.7116658484418701E+18</v>
      </c>
      <c r="DQ967" t="s">
        <v>1473</v>
      </c>
      <c r="DR967">
        <v>7</v>
      </c>
      <c r="DS967">
        <v>4</v>
      </c>
      <c r="DT967">
        <v>4</v>
      </c>
      <c r="DU967">
        <v>4</v>
      </c>
      <c r="DV967">
        <v>5</v>
      </c>
      <c r="DW967">
        <v>5</v>
      </c>
      <c r="DX967">
        <v>5</v>
      </c>
      <c r="DY967">
        <v>1</v>
      </c>
      <c r="EA967" t="s">
        <v>1474</v>
      </c>
      <c r="EB967">
        <v>7</v>
      </c>
      <c r="EC967" t="s">
        <v>149</v>
      </c>
    </row>
    <row r="968" spans="1:133" hidden="1">
      <c r="A968" t="s">
        <v>3966</v>
      </c>
      <c r="AH968">
        <v>4</v>
      </c>
      <c r="AI968">
        <v>3</v>
      </c>
      <c r="AJ968">
        <v>4</v>
      </c>
      <c r="AK968" t="s">
        <v>3276</v>
      </c>
      <c r="AL968" t="s">
        <v>3431</v>
      </c>
      <c r="AM968" t="s">
        <v>3292</v>
      </c>
      <c r="AN968" t="s">
        <v>3315</v>
      </c>
      <c r="AO968" t="s">
        <v>3274</v>
      </c>
      <c r="AP968" t="s">
        <v>3291</v>
      </c>
      <c r="AQ968" t="s">
        <v>3292</v>
      </c>
      <c r="CR968">
        <v>0</v>
      </c>
      <c r="CS968">
        <v>0</v>
      </c>
      <c r="CT968">
        <v>3</v>
      </c>
      <c r="CV968">
        <v>6</v>
      </c>
      <c r="CW968">
        <v>185.64</v>
      </c>
      <c r="CX968">
        <v>139.78</v>
      </c>
      <c r="CY968">
        <v>401.69</v>
      </c>
      <c r="CZ968">
        <v>727.1</v>
      </c>
      <c r="DA968">
        <v>3</v>
      </c>
      <c r="DB968">
        <v>5</v>
      </c>
      <c r="DC968">
        <v>4</v>
      </c>
      <c r="DD968">
        <v>3</v>
      </c>
      <c r="DE968">
        <v>3</v>
      </c>
      <c r="DF968">
        <v>5</v>
      </c>
      <c r="DG968">
        <v>276</v>
      </c>
      <c r="DI968">
        <v>8</v>
      </c>
      <c r="DJ968">
        <v>5</v>
      </c>
      <c r="DK968">
        <v>3</v>
      </c>
      <c r="DL968">
        <v>4</v>
      </c>
      <c r="DM968">
        <v>5</v>
      </c>
      <c r="DN968">
        <v>4</v>
      </c>
      <c r="DO968">
        <v>5</v>
      </c>
      <c r="DP968" s="2">
        <v>1.71166534237852E+17</v>
      </c>
      <c r="DQ968" t="s">
        <v>1810</v>
      </c>
      <c r="DR968">
        <v>4</v>
      </c>
      <c r="DS968">
        <v>4</v>
      </c>
      <c r="DT968">
        <v>2</v>
      </c>
      <c r="DU968">
        <v>3</v>
      </c>
      <c r="DV968">
        <v>3</v>
      </c>
      <c r="DW968">
        <v>3</v>
      </c>
      <c r="DX968">
        <v>3</v>
      </c>
      <c r="DY968">
        <v>5</v>
      </c>
      <c r="DZ968">
        <v>0</v>
      </c>
      <c r="EA968" t="s">
        <v>1811</v>
      </c>
      <c r="EB968">
        <v>6</v>
      </c>
      <c r="EC968" t="s">
        <v>149</v>
      </c>
    </row>
    <row r="969" spans="1:133" hidden="1">
      <c r="A969" t="s">
        <v>3967</v>
      </c>
      <c r="B969" t="s">
        <v>3968</v>
      </c>
      <c r="C969" t="s">
        <v>3436</v>
      </c>
      <c r="D969" t="s">
        <v>2245</v>
      </c>
      <c r="E969" t="s">
        <v>3287</v>
      </c>
      <c r="F969" t="s">
        <v>3276</v>
      </c>
      <c r="G969" t="s">
        <v>3317</v>
      </c>
      <c r="H969" t="s">
        <v>3402</v>
      </c>
      <c r="AH969">
        <v>7</v>
      </c>
      <c r="AI969">
        <v>7</v>
      </c>
      <c r="AJ969">
        <v>7</v>
      </c>
      <c r="AK969" t="s">
        <v>327</v>
      </c>
      <c r="AL969" t="s">
        <v>3555</v>
      </c>
      <c r="AM969" t="s">
        <v>3344</v>
      </c>
      <c r="AN969" t="s">
        <v>3528</v>
      </c>
      <c r="AO969" t="s">
        <v>3276</v>
      </c>
      <c r="AP969" t="s">
        <v>327</v>
      </c>
      <c r="AQ969" t="s">
        <v>3385</v>
      </c>
      <c r="AR969" t="s">
        <v>3886</v>
      </c>
      <c r="AS969" t="s">
        <v>3333</v>
      </c>
      <c r="CR969">
        <v>0</v>
      </c>
      <c r="CS969">
        <v>1</v>
      </c>
      <c r="CT969">
        <v>1</v>
      </c>
      <c r="CV969">
        <v>6</v>
      </c>
      <c r="CW969">
        <v>62.7</v>
      </c>
      <c r="CX969">
        <v>128.38999999999999</v>
      </c>
      <c r="CY969">
        <v>20.8</v>
      </c>
      <c r="CZ969">
        <v>211.88</v>
      </c>
      <c r="DG969">
        <v>95</v>
      </c>
      <c r="DI969">
        <v>8</v>
      </c>
      <c r="DP969" s="2">
        <v>1.7116658446186801E+18</v>
      </c>
      <c r="DQ969" t="s">
        <v>1661</v>
      </c>
      <c r="DT969">
        <v>2</v>
      </c>
      <c r="DV969">
        <v>4</v>
      </c>
      <c r="DX969">
        <v>4</v>
      </c>
      <c r="EA969" t="s">
        <v>1662</v>
      </c>
      <c r="EB969">
        <v>4</v>
      </c>
      <c r="EC969" t="s">
        <v>149</v>
      </c>
    </row>
    <row r="970" spans="1:133" hidden="1">
      <c r="A970" t="s">
        <v>3969</v>
      </c>
      <c r="B970" t="s">
        <v>3339</v>
      </c>
      <c r="C970" t="s">
        <v>3970</v>
      </c>
      <c r="D970" t="s">
        <v>3406</v>
      </c>
      <c r="AH970">
        <v>2</v>
      </c>
      <c r="AI970">
        <v>2</v>
      </c>
      <c r="AJ970">
        <v>2</v>
      </c>
      <c r="AK970" t="s">
        <v>3339</v>
      </c>
      <c r="AL970" t="s">
        <v>2245</v>
      </c>
      <c r="AM970" t="s">
        <v>3290</v>
      </c>
      <c r="AN970" t="s">
        <v>3420</v>
      </c>
      <c r="AO970" t="s">
        <v>3292</v>
      </c>
      <c r="AP970" t="s">
        <v>3732</v>
      </c>
      <c r="CR970">
        <v>0</v>
      </c>
      <c r="CS970">
        <v>0</v>
      </c>
      <c r="CT970">
        <v>2</v>
      </c>
      <c r="CU970">
        <v>18</v>
      </c>
      <c r="CV970">
        <v>6</v>
      </c>
      <c r="CW970">
        <v>125.06</v>
      </c>
      <c r="CX970">
        <v>163.63</v>
      </c>
      <c r="CY970">
        <v>222.78</v>
      </c>
      <c r="CZ970">
        <v>511.46</v>
      </c>
      <c r="DA970">
        <v>5</v>
      </c>
      <c r="DB970">
        <v>5</v>
      </c>
      <c r="DC970">
        <v>4</v>
      </c>
      <c r="DD970">
        <v>6</v>
      </c>
      <c r="DE970">
        <v>6</v>
      </c>
      <c r="DF970">
        <v>6</v>
      </c>
      <c r="DG970">
        <v>212</v>
      </c>
      <c r="DH970">
        <v>0</v>
      </c>
      <c r="DI970">
        <v>8</v>
      </c>
      <c r="DJ970">
        <v>1</v>
      </c>
      <c r="DK970">
        <v>1</v>
      </c>
      <c r="DL970">
        <v>1</v>
      </c>
      <c r="DM970">
        <v>5</v>
      </c>
      <c r="DN970">
        <v>5</v>
      </c>
      <c r="DO970">
        <v>5</v>
      </c>
      <c r="DP970" s="2">
        <v>1.7116658762834401E+18</v>
      </c>
      <c r="DQ970" t="s">
        <v>1824</v>
      </c>
      <c r="DR970">
        <v>6</v>
      </c>
      <c r="DS970">
        <v>3</v>
      </c>
      <c r="DT970">
        <v>3</v>
      </c>
      <c r="DU970">
        <v>4</v>
      </c>
      <c r="DV970">
        <v>3</v>
      </c>
      <c r="DW970">
        <v>4</v>
      </c>
      <c r="DX970">
        <v>4</v>
      </c>
      <c r="DY970">
        <v>6</v>
      </c>
      <c r="EA970" t="s">
        <v>1825</v>
      </c>
      <c r="EB970">
        <v>6</v>
      </c>
      <c r="EC970" t="s">
        <v>149</v>
      </c>
    </row>
    <row r="971" spans="1:133" hidden="1">
      <c r="A971" t="s">
        <v>3971</v>
      </c>
      <c r="B971" t="s">
        <v>3972</v>
      </c>
      <c r="C971" t="s">
        <v>3783</v>
      </c>
      <c r="D971" t="s">
        <v>3469</v>
      </c>
      <c r="E971" t="s">
        <v>3950</v>
      </c>
      <c r="F971" t="s">
        <v>3263</v>
      </c>
      <c r="G971" t="s">
        <v>3973</v>
      </c>
      <c r="H971" t="s">
        <v>327</v>
      </c>
      <c r="I971" t="s">
        <v>2017</v>
      </c>
      <c r="J971" t="s">
        <v>3648</v>
      </c>
      <c r="K971" t="s">
        <v>3974</v>
      </c>
      <c r="AH971">
        <v>1</v>
      </c>
      <c r="AI971">
        <v>2</v>
      </c>
      <c r="AJ971">
        <v>4</v>
      </c>
      <c r="AK971" t="s">
        <v>3277</v>
      </c>
      <c r="AL971" t="s">
        <v>3975</v>
      </c>
      <c r="AM971" t="s">
        <v>3732</v>
      </c>
      <c r="AN971" t="s">
        <v>3976</v>
      </c>
      <c r="AO971" t="s">
        <v>3331</v>
      </c>
      <c r="AP971" t="s">
        <v>3977</v>
      </c>
      <c r="AQ971" t="s">
        <v>3978</v>
      </c>
      <c r="CR971">
        <v>0</v>
      </c>
      <c r="CS971">
        <v>0</v>
      </c>
      <c r="CT971">
        <v>3</v>
      </c>
      <c r="CV971">
        <v>7</v>
      </c>
      <c r="CW971">
        <v>132.9</v>
      </c>
      <c r="CX971">
        <v>138.26</v>
      </c>
      <c r="CY971">
        <v>238.48</v>
      </c>
      <c r="CZ971">
        <v>509.64</v>
      </c>
      <c r="DA971">
        <v>6</v>
      </c>
      <c r="DB971">
        <v>6</v>
      </c>
      <c r="DC971">
        <v>3</v>
      </c>
      <c r="DD971">
        <v>5</v>
      </c>
      <c r="DE971">
        <v>5</v>
      </c>
      <c r="DF971">
        <v>3</v>
      </c>
      <c r="DG971">
        <v>141</v>
      </c>
      <c r="DI971">
        <v>8</v>
      </c>
      <c r="DJ971">
        <v>5</v>
      </c>
      <c r="DK971">
        <v>3</v>
      </c>
      <c r="DL971">
        <v>4</v>
      </c>
      <c r="DM971">
        <v>2</v>
      </c>
      <c r="DN971">
        <v>2</v>
      </c>
      <c r="DO971">
        <v>2</v>
      </c>
      <c r="DP971" s="2">
        <v>1.7116658331939699E+18</v>
      </c>
      <c r="DQ971" t="s">
        <v>1723</v>
      </c>
      <c r="DR971">
        <v>2</v>
      </c>
      <c r="DS971">
        <v>4</v>
      </c>
      <c r="DT971">
        <v>3</v>
      </c>
      <c r="DU971">
        <v>4</v>
      </c>
      <c r="DV971">
        <v>3</v>
      </c>
      <c r="DW971">
        <v>4</v>
      </c>
      <c r="DX971">
        <v>4</v>
      </c>
      <c r="DY971">
        <v>6</v>
      </c>
      <c r="DZ971">
        <v>25</v>
      </c>
      <c r="EA971" t="s">
        <v>1724</v>
      </c>
      <c r="EB971">
        <v>7</v>
      </c>
      <c r="EC971" t="s">
        <v>149</v>
      </c>
    </row>
    <row r="972" spans="1:133" hidden="1">
      <c r="A972" t="s">
        <v>3979</v>
      </c>
      <c r="B972" t="s">
        <v>3266</v>
      </c>
      <c r="C972" t="s">
        <v>3276</v>
      </c>
      <c r="D972" t="s">
        <v>3272</v>
      </c>
      <c r="E972" t="s">
        <v>3288</v>
      </c>
      <c r="AH972">
        <v>2</v>
      </c>
      <c r="AI972">
        <v>2</v>
      </c>
      <c r="AJ972">
        <v>2</v>
      </c>
      <c r="AK972" t="s">
        <v>327</v>
      </c>
      <c r="AL972" t="s">
        <v>3302</v>
      </c>
      <c r="AM972" t="s">
        <v>3281</v>
      </c>
      <c r="AN972" t="s">
        <v>3530</v>
      </c>
      <c r="AO972" t="s">
        <v>2378</v>
      </c>
      <c r="CR972">
        <v>0</v>
      </c>
      <c r="CS972">
        <v>0</v>
      </c>
      <c r="CT972">
        <v>1</v>
      </c>
      <c r="CV972">
        <v>7</v>
      </c>
      <c r="CW972">
        <v>125.21</v>
      </c>
      <c r="CX972">
        <v>128.53</v>
      </c>
      <c r="CY972">
        <v>10.49</v>
      </c>
      <c r="CZ972">
        <v>264.23</v>
      </c>
      <c r="DG972">
        <v>223</v>
      </c>
      <c r="DI972">
        <v>8</v>
      </c>
      <c r="DP972" s="2">
        <v>1.7116656801063601E+18</v>
      </c>
      <c r="DQ972" t="s">
        <v>1492</v>
      </c>
      <c r="DT972">
        <v>5</v>
      </c>
      <c r="DV972">
        <v>5</v>
      </c>
      <c r="DX972">
        <v>5</v>
      </c>
      <c r="EA972" t="s">
        <v>1493</v>
      </c>
      <c r="EB972">
        <v>7</v>
      </c>
      <c r="EC972" t="s">
        <v>149</v>
      </c>
    </row>
    <row r="973" spans="1:133" hidden="1">
      <c r="A973" t="s">
        <v>3980</v>
      </c>
      <c r="B973" t="s">
        <v>3296</v>
      </c>
      <c r="C973" t="s">
        <v>3275</v>
      </c>
      <c r="D973" t="s">
        <v>3274</v>
      </c>
      <c r="AH973">
        <v>3</v>
      </c>
      <c r="AI973">
        <v>3</v>
      </c>
      <c r="AJ973">
        <v>4</v>
      </c>
      <c r="AK973" t="s">
        <v>3981</v>
      </c>
      <c r="AL973" t="s">
        <v>3279</v>
      </c>
      <c r="AM973" t="s">
        <v>3377</v>
      </c>
      <c r="AN973" t="s">
        <v>3316</v>
      </c>
      <c r="AO973" t="s">
        <v>3270</v>
      </c>
      <c r="AP973" t="s">
        <v>3272</v>
      </c>
      <c r="CR973">
        <v>0</v>
      </c>
      <c r="CS973">
        <v>0</v>
      </c>
      <c r="CT973">
        <v>3</v>
      </c>
      <c r="CV973">
        <v>5</v>
      </c>
      <c r="CW973">
        <v>128.01</v>
      </c>
      <c r="CX973">
        <v>126.64</v>
      </c>
      <c r="CY973">
        <v>235.87</v>
      </c>
      <c r="CZ973">
        <v>490.52</v>
      </c>
      <c r="DA973">
        <v>6</v>
      </c>
      <c r="DB973">
        <v>6</v>
      </c>
      <c r="DC973">
        <v>6</v>
      </c>
      <c r="DD973">
        <v>6</v>
      </c>
      <c r="DE973">
        <v>4</v>
      </c>
      <c r="DF973">
        <v>4</v>
      </c>
      <c r="DG973">
        <v>183</v>
      </c>
      <c r="DI973">
        <v>8</v>
      </c>
      <c r="DJ973">
        <v>5</v>
      </c>
      <c r="DK973">
        <v>6</v>
      </c>
      <c r="DL973">
        <v>5</v>
      </c>
      <c r="DM973">
        <v>5</v>
      </c>
      <c r="DN973">
        <v>6</v>
      </c>
      <c r="DO973">
        <v>6</v>
      </c>
      <c r="DP973" s="2">
        <v>1.7116660686416901E+18</v>
      </c>
      <c r="DQ973" t="s">
        <v>1792</v>
      </c>
      <c r="DR973">
        <v>2</v>
      </c>
      <c r="DS973">
        <v>3</v>
      </c>
      <c r="DT973">
        <v>3</v>
      </c>
      <c r="DU973">
        <v>4</v>
      </c>
      <c r="DV973">
        <v>4</v>
      </c>
      <c r="DW973">
        <v>3</v>
      </c>
      <c r="DX973">
        <v>4</v>
      </c>
      <c r="DY973">
        <v>4</v>
      </c>
      <c r="DZ973">
        <v>8</v>
      </c>
      <c r="EA973" t="s">
        <v>1793</v>
      </c>
      <c r="EB973">
        <v>5</v>
      </c>
      <c r="EC973" t="s">
        <v>149</v>
      </c>
    </row>
    <row r="974" spans="1:133" hidden="1">
      <c r="A974" t="s">
        <v>3982</v>
      </c>
      <c r="B974" t="s">
        <v>3336</v>
      </c>
      <c r="C974" t="s">
        <v>3287</v>
      </c>
      <c r="D974" t="s">
        <v>3425</v>
      </c>
      <c r="E974" t="s">
        <v>3288</v>
      </c>
      <c r="F974" t="s">
        <v>3300</v>
      </c>
      <c r="G974" t="s">
        <v>3288</v>
      </c>
      <c r="H974" t="s">
        <v>3695</v>
      </c>
      <c r="I974" t="s">
        <v>3983</v>
      </c>
      <c r="J974" t="s">
        <v>3270</v>
      </c>
      <c r="K974" t="s">
        <v>3287</v>
      </c>
      <c r="L974" t="s">
        <v>3915</v>
      </c>
      <c r="M974" t="s">
        <v>3481</v>
      </c>
      <c r="AH974">
        <v>5</v>
      </c>
      <c r="AI974">
        <v>6</v>
      </c>
      <c r="AJ974">
        <v>7</v>
      </c>
      <c r="AK974" t="s">
        <v>327</v>
      </c>
      <c r="AL974" t="s">
        <v>3291</v>
      </c>
      <c r="AM974" t="s">
        <v>3288</v>
      </c>
      <c r="AN974" t="s">
        <v>327</v>
      </c>
      <c r="AO974" t="s">
        <v>3276</v>
      </c>
      <c r="AP974" t="s">
        <v>327</v>
      </c>
      <c r="AQ974" t="s">
        <v>3286</v>
      </c>
      <c r="AR974" t="s">
        <v>3511</v>
      </c>
      <c r="AS974" t="s">
        <v>3355</v>
      </c>
      <c r="AT974" t="s">
        <v>3272</v>
      </c>
      <c r="AU974" t="s">
        <v>3662</v>
      </c>
      <c r="AV974" t="s">
        <v>3406</v>
      </c>
      <c r="AW974" t="s">
        <v>327</v>
      </c>
      <c r="AX974" t="s">
        <v>3984</v>
      </c>
      <c r="CR974">
        <v>0</v>
      </c>
      <c r="CS974">
        <v>0</v>
      </c>
      <c r="CT974">
        <v>3</v>
      </c>
      <c r="CV974">
        <v>6</v>
      </c>
      <c r="CW974">
        <v>124.25</v>
      </c>
      <c r="CX974">
        <v>124.84</v>
      </c>
      <c r="CY974">
        <v>348.55</v>
      </c>
      <c r="CZ974">
        <v>597.64</v>
      </c>
      <c r="DA974">
        <v>7</v>
      </c>
      <c r="DB974">
        <v>6</v>
      </c>
      <c r="DC974">
        <v>6</v>
      </c>
      <c r="DD974">
        <v>6</v>
      </c>
      <c r="DE974">
        <v>6</v>
      </c>
      <c r="DF974">
        <v>5</v>
      </c>
      <c r="DG974">
        <v>131</v>
      </c>
      <c r="DI974">
        <v>8</v>
      </c>
      <c r="DJ974">
        <v>3</v>
      </c>
      <c r="DK974">
        <v>1</v>
      </c>
      <c r="DL974">
        <v>3</v>
      </c>
      <c r="DM974">
        <v>7</v>
      </c>
      <c r="DN974">
        <v>7</v>
      </c>
      <c r="DO974">
        <v>6</v>
      </c>
      <c r="DP974" s="2">
        <v>1.71166583969297E+18</v>
      </c>
      <c r="DQ974" t="s">
        <v>1828</v>
      </c>
      <c r="DR974">
        <v>2</v>
      </c>
      <c r="DS974">
        <v>3</v>
      </c>
      <c r="DT974">
        <v>3</v>
      </c>
      <c r="DU974">
        <v>4</v>
      </c>
      <c r="DV974">
        <v>3</v>
      </c>
      <c r="DW974">
        <v>4</v>
      </c>
      <c r="DX974">
        <v>4</v>
      </c>
      <c r="DY974">
        <v>6</v>
      </c>
      <c r="DZ974">
        <v>14</v>
      </c>
      <c r="EA974" t="s">
        <v>1829</v>
      </c>
      <c r="EB974">
        <v>7</v>
      </c>
      <c r="EC974" t="s">
        <v>149</v>
      </c>
    </row>
    <row r="975" spans="1:133" hidden="1">
      <c r="A975" t="s">
        <v>3985</v>
      </c>
      <c r="AH975">
        <v>5</v>
      </c>
      <c r="AI975">
        <v>6</v>
      </c>
      <c r="AJ975">
        <v>5</v>
      </c>
      <c r="AK975" t="s">
        <v>2245</v>
      </c>
      <c r="AL975" t="s">
        <v>3278</v>
      </c>
      <c r="CR975">
        <v>1</v>
      </c>
      <c r="CS975">
        <v>1</v>
      </c>
      <c r="CT975">
        <v>3</v>
      </c>
      <c r="CW975" t="s">
        <v>155</v>
      </c>
      <c r="CX975" t="s">
        <v>155</v>
      </c>
      <c r="CY975" t="s">
        <v>155</v>
      </c>
      <c r="CZ975">
        <v>80.12</v>
      </c>
      <c r="DG975">
        <v>49</v>
      </c>
      <c r="DI975">
        <v>8</v>
      </c>
      <c r="DP975" s="2">
        <v>1.71166593849043E+18</v>
      </c>
      <c r="DQ975" s="1" t="s">
        <v>1645</v>
      </c>
      <c r="EA975" t="s">
        <v>1646</v>
      </c>
      <c r="EC975" t="s">
        <v>149</v>
      </c>
    </row>
    <row r="976" spans="1:133" hidden="1">
      <c r="A976" t="s">
        <v>3986</v>
      </c>
      <c r="B976" t="s">
        <v>3292</v>
      </c>
      <c r="C976" t="s">
        <v>3357</v>
      </c>
      <c r="D976" t="s">
        <v>3354</v>
      </c>
      <c r="E976" t="s">
        <v>3640</v>
      </c>
      <c r="F976" t="s">
        <v>3270</v>
      </c>
      <c r="G976" t="s">
        <v>3321</v>
      </c>
      <c r="AH976">
        <v>5</v>
      </c>
      <c r="AI976">
        <v>2</v>
      </c>
      <c r="AJ976">
        <v>1</v>
      </c>
      <c r="AK976" t="s">
        <v>3365</v>
      </c>
      <c r="AL976" t="s">
        <v>3432</v>
      </c>
      <c r="AM976" t="s">
        <v>3345</v>
      </c>
      <c r="AN976" t="s">
        <v>3276</v>
      </c>
      <c r="AO976" t="s">
        <v>3272</v>
      </c>
      <c r="AP976" t="s">
        <v>3288</v>
      </c>
      <c r="AQ976" t="s">
        <v>3377</v>
      </c>
      <c r="AR976" t="s">
        <v>3272</v>
      </c>
      <c r="AS976" t="s">
        <v>327</v>
      </c>
      <c r="AT976" t="s">
        <v>327</v>
      </c>
      <c r="AU976" t="s">
        <v>3276</v>
      </c>
      <c r="CR976">
        <v>0</v>
      </c>
      <c r="CS976">
        <v>0</v>
      </c>
      <c r="CT976">
        <v>3</v>
      </c>
      <c r="CV976">
        <v>7</v>
      </c>
      <c r="CW976">
        <v>138.97999999999999</v>
      </c>
      <c r="CX976">
        <v>123.61</v>
      </c>
      <c r="CY976">
        <v>239.6</v>
      </c>
      <c r="CZ976">
        <v>502.18</v>
      </c>
      <c r="DA976">
        <v>5</v>
      </c>
      <c r="DB976">
        <v>6</v>
      </c>
      <c r="DC976">
        <v>6</v>
      </c>
      <c r="DD976">
        <v>6</v>
      </c>
      <c r="DE976">
        <v>6</v>
      </c>
      <c r="DF976">
        <v>6</v>
      </c>
      <c r="DG976">
        <v>190</v>
      </c>
      <c r="DI976">
        <v>8</v>
      </c>
      <c r="DJ976">
        <v>2</v>
      </c>
      <c r="DK976">
        <v>2</v>
      </c>
      <c r="DL976">
        <v>2</v>
      </c>
      <c r="DM976">
        <v>1</v>
      </c>
      <c r="DN976">
        <v>1</v>
      </c>
      <c r="DO976">
        <v>1</v>
      </c>
      <c r="DP976" s="2">
        <v>1.7116657959386099E+18</v>
      </c>
      <c r="DQ976" t="s">
        <v>1788</v>
      </c>
      <c r="DR976">
        <v>2</v>
      </c>
      <c r="DS976">
        <v>2</v>
      </c>
      <c r="DT976">
        <v>1</v>
      </c>
      <c r="DU976">
        <v>1</v>
      </c>
      <c r="DV976">
        <v>1</v>
      </c>
      <c r="DW976">
        <v>3</v>
      </c>
      <c r="DX976">
        <v>2</v>
      </c>
      <c r="DY976">
        <v>3</v>
      </c>
      <c r="DZ976">
        <v>50</v>
      </c>
      <c r="EA976" t="s">
        <v>1789</v>
      </c>
      <c r="EB976">
        <v>7</v>
      </c>
      <c r="EC976" t="s">
        <v>149</v>
      </c>
    </row>
    <row r="977" spans="1:133" hidden="1">
      <c r="A977" t="s">
        <v>3987</v>
      </c>
      <c r="B977" t="s">
        <v>3804</v>
      </c>
      <c r="C977" t="s">
        <v>3420</v>
      </c>
      <c r="D977" t="s">
        <v>3272</v>
      </c>
      <c r="E977" t="s">
        <v>327</v>
      </c>
      <c r="F977" t="s">
        <v>364</v>
      </c>
      <c r="G977" t="s">
        <v>3288</v>
      </c>
      <c r="H977" t="s">
        <v>3288</v>
      </c>
      <c r="I977" t="s">
        <v>3288</v>
      </c>
      <c r="J977" t="s">
        <v>181</v>
      </c>
      <c r="K977" t="s">
        <v>327</v>
      </c>
      <c r="L977" t="s">
        <v>181</v>
      </c>
      <c r="M977" t="s">
        <v>181</v>
      </c>
      <c r="N977" t="s">
        <v>327</v>
      </c>
      <c r="O977" t="s">
        <v>3266</v>
      </c>
      <c r="P977" t="s">
        <v>327</v>
      </c>
      <c r="Q977" t="s">
        <v>3453</v>
      </c>
      <c r="R977" t="s">
        <v>2127</v>
      </c>
      <c r="S977" t="s">
        <v>3988</v>
      </c>
      <c r="T977" t="s">
        <v>3989</v>
      </c>
      <c r="U977" t="s">
        <v>3272</v>
      </c>
      <c r="V977" t="s">
        <v>1884</v>
      </c>
      <c r="W977" t="s">
        <v>3276</v>
      </c>
      <c r="X977" t="s">
        <v>1884</v>
      </c>
      <c r="Y977" t="s">
        <v>331</v>
      </c>
      <c r="Z977" t="s">
        <v>3276</v>
      </c>
      <c r="AA977" t="s">
        <v>327</v>
      </c>
      <c r="AB977" t="s">
        <v>3990</v>
      </c>
      <c r="AC977" t="s">
        <v>181</v>
      </c>
      <c r="AD977" t="s">
        <v>3991</v>
      </c>
      <c r="AE977" t="s">
        <v>3992</v>
      </c>
      <c r="AF977" t="s">
        <v>3355</v>
      </c>
      <c r="AG977" t="s">
        <v>3406</v>
      </c>
      <c r="AH977">
        <v>1</v>
      </c>
      <c r="AI977">
        <v>1</v>
      </c>
      <c r="AJ977">
        <v>1</v>
      </c>
      <c r="AK977" t="s">
        <v>3993</v>
      </c>
      <c r="AL977" t="s">
        <v>3640</v>
      </c>
      <c r="AM977" t="s">
        <v>3299</v>
      </c>
      <c r="AN977" t="s">
        <v>3266</v>
      </c>
      <c r="AO977" t="s">
        <v>3272</v>
      </c>
      <c r="AP977" t="s">
        <v>3994</v>
      </c>
      <c r="AQ977" t="s">
        <v>3995</v>
      </c>
      <c r="AR977" t="s">
        <v>3996</v>
      </c>
      <c r="AS977" t="s">
        <v>3997</v>
      </c>
      <c r="AT977" t="s">
        <v>3274</v>
      </c>
      <c r="AU977" t="s">
        <v>2378</v>
      </c>
      <c r="AV977" t="s">
        <v>3307</v>
      </c>
      <c r="CR977">
        <v>0</v>
      </c>
      <c r="CS977">
        <v>0</v>
      </c>
      <c r="CT977">
        <v>1</v>
      </c>
      <c r="CV977">
        <v>7</v>
      </c>
      <c r="CW977">
        <v>173</v>
      </c>
      <c r="CX977">
        <v>123.7</v>
      </c>
      <c r="CY977">
        <v>7.97</v>
      </c>
      <c r="CZ977">
        <v>304.68</v>
      </c>
      <c r="DG977">
        <v>148</v>
      </c>
      <c r="DI977">
        <v>8</v>
      </c>
      <c r="DP977" s="2">
        <v>1.71166545848621E+18</v>
      </c>
      <c r="DQ977" t="s">
        <v>1504</v>
      </c>
      <c r="DT977">
        <v>3</v>
      </c>
      <c r="DV977">
        <v>4</v>
      </c>
      <c r="DX977">
        <v>5</v>
      </c>
      <c r="EA977" t="s">
        <v>1505</v>
      </c>
      <c r="EB977">
        <v>7</v>
      </c>
      <c r="EC977" t="s">
        <v>149</v>
      </c>
    </row>
    <row r="978" spans="1:133" hidden="1">
      <c r="A978" t="s">
        <v>3998</v>
      </c>
      <c r="B978" t="s">
        <v>3270</v>
      </c>
      <c r="C978" t="s">
        <v>3482</v>
      </c>
      <c r="D978" t="s">
        <v>3364</v>
      </c>
      <c r="E978" t="s">
        <v>3402</v>
      </c>
      <c r="AH978">
        <v>7</v>
      </c>
      <c r="AI978">
        <v>7</v>
      </c>
      <c r="AJ978">
        <v>7</v>
      </c>
      <c r="AK978" t="s">
        <v>3445</v>
      </c>
      <c r="AL978" t="s">
        <v>3276</v>
      </c>
      <c r="AM978" t="s">
        <v>2127</v>
      </c>
      <c r="AN978" t="s">
        <v>3291</v>
      </c>
      <c r="AO978" t="s">
        <v>3354</v>
      </c>
      <c r="AP978" t="s">
        <v>3287</v>
      </c>
      <c r="AQ978" t="s">
        <v>327</v>
      </c>
      <c r="AR978" t="s">
        <v>3470</v>
      </c>
      <c r="AS978" t="s">
        <v>3350</v>
      </c>
      <c r="AT978" t="s">
        <v>3443</v>
      </c>
      <c r="CR978">
        <v>0</v>
      </c>
      <c r="CS978">
        <v>1</v>
      </c>
      <c r="CT978">
        <v>3</v>
      </c>
      <c r="CV978">
        <v>6</v>
      </c>
      <c r="CW978">
        <v>86.63</v>
      </c>
      <c r="CX978">
        <v>127.35</v>
      </c>
      <c r="CY978">
        <v>215.93</v>
      </c>
      <c r="CZ978">
        <v>429.9</v>
      </c>
      <c r="DA978">
        <v>7</v>
      </c>
      <c r="DB978">
        <v>7</v>
      </c>
      <c r="DC978">
        <v>7</v>
      </c>
      <c r="DD978">
        <v>6</v>
      </c>
      <c r="DE978">
        <v>7</v>
      </c>
      <c r="DF978">
        <v>6</v>
      </c>
      <c r="DG978">
        <v>114</v>
      </c>
      <c r="DI978">
        <v>8</v>
      </c>
      <c r="DJ978">
        <v>1</v>
      </c>
      <c r="DK978">
        <v>1</v>
      </c>
      <c r="DL978">
        <v>1</v>
      </c>
      <c r="DM978">
        <v>7</v>
      </c>
      <c r="DN978">
        <v>7</v>
      </c>
      <c r="DO978">
        <v>7</v>
      </c>
      <c r="DP978" s="2">
        <v>1.7116661223265001E+18</v>
      </c>
      <c r="DQ978" t="s">
        <v>1784</v>
      </c>
      <c r="DR978">
        <v>1</v>
      </c>
      <c r="DS978">
        <v>4</v>
      </c>
      <c r="DT978">
        <v>4</v>
      </c>
      <c r="DU978">
        <v>5</v>
      </c>
      <c r="DV978">
        <v>5</v>
      </c>
      <c r="DW978">
        <v>5</v>
      </c>
      <c r="DX978">
        <v>5</v>
      </c>
      <c r="DY978">
        <v>7</v>
      </c>
      <c r="DZ978">
        <v>16</v>
      </c>
      <c r="EA978" t="s">
        <v>1785</v>
      </c>
      <c r="EB978">
        <v>6</v>
      </c>
      <c r="EC978" t="s">
        <v>149</v>
      </c>
    </row>
    <row r="979" spans="1:133" hidden="1">
      <c r="A979" t="s">
        <v>3999</v>
      </c>
      <c r="B979" t="s">
        <v>3278</v>
      </c>
      <c r="AH979">
        <v>5</v>
      </c>
      <c r="AI979">
        <v>5</v>
      </c>
      <c r="AJ979">
        <v>6</v>
      </c>
      <c r="AK979" t="s">
        <v>3277</v>
      </c>
      <c r="AL979" t="s">
        <v>3276</v>
      </c>
      <c r="AM979" t="s">
        <v>2127</v>
      </c>
      <c r="CR979">
        <v>0</v>
      </c>
      <c r="CS979">
        <v>1</v>
      </c>
      <c r="CT979">
        <v>1</v>
      </c>
      <c r="CV979">
        <v>4</v>
      </c>
      <c r="CW979">
        <v>128.82</v>
      </c>
      <c r="CX979">
        <v>137.94999999999999</v>
      </c>
      <c r="CY979">
        <v>22.16</v>
      </c>
      <c r="CZ979">
        <v>288.93</v>
      </c>
      <c r="DG979">
        <v>236</v>
      </c>
      <c r="DI979">
        <v>8</v>
      </c>
      <c r="DP979" s="2">
        <v>1.7116654672774899E+18</v>
      </c>
      <c r="DQ979" t="s">
        <v>1807</v>
      </c>
      <c r="DT979">
        <v>3</v>
      </c>
      <c r="DV979">
        <v>4</v>
      </c>
      <c r="DX979">
        <v>4</v>
      </c>
      <c r="EA979" t="s">
        <v>1808</v>
      </c>
      <c r="EB979">
        <v>5</v>
      </c>
      <c r="EC979" t="s">
        <v>149</v>
      </c>
    </row>
    <row r="980" spans="1:133" hidden="1">
      <c r="A980" t="s">
        <v>4000</v>
      </c>
      <c r="B980" t="s">
        <v>2892</v>
      </c>
      <c r="C980" t="s">
        <v>4001</v>
      </c>
      <c r="D980" t="s">
        <v>4002</v>
      </c>
      <c r="AH980">
        <v>2</v>
      </c>
      <c r="AI980">
        <v>2</v>
      </c>
      <c r="AJ980">
        <v>2</v>
      </c>
      <c r="AK980" t="s">
        <v>2245</v>
      </c>
      <c r="AL980" t="s">
        <v>3354</v>
      </c>
      <c r="AM980" t="s">
        <v>4003</v>
      </c>
      <c r="AN980" t="s">
        <v>3282</v>
      </c>
      <c r="AO980" t="s">
        <v>3354</v>
      </c>
      <c r="CR980">
        <v>0</v>
      </c>
      <c r="CS980">
        <v>0</v>
      </c>
      <c r="CT980">
        <v>1</v>
      </c>
      <c r="CV980">
        <v>6</v>
      </c>
      <c r="CW980">
        <v>139.27000000000001</v>
      </c>
      <c r="CX980">
        <v>129.06</v>
      </c>
      <c r="CY980">
        <v>18.32</v>
      </c>
      <c r="CZ980">
        <v>286.64999999999998</v>
      </c>
      <c r="DG980">
        <v>210</v>
      </c>
      <c r="DI980">
        <v>8</v>
      </c>
      <c r="DP980" s="2">
        <v>1.7116659707503201E+18</v>
      </c>
      <c r="DQ980" t="s">
        <v>1814</v>
      </c>
      <c r="DT980">
        <v>4</v>
      </c>
      <c r="DV980">
        <v>4</v>
      </c>
      <c r="DX980">
        <v>4</v>
      </c>
      <c r="EA980" t="s">
        <v>1815</v>
      </c>
      <c r="EB980">
        <v>3</v>
      </c>
      <c r="EC980" t="s">
        <v>149</v>
      </c>
    </row>
    <row r="981" spans="1:133" hidden="1">
      <c r="A981" t="s">
        <v>4004</v>
      </c>
      <c r="AH981">
        <v>6</v>
      </c>
      <c r="AI981">
        <v>6</v>
      </c>
      <c r="AJ981">
        <v>6</v>
      </c>
      <c r="AK981" t="s">
        <v>3276</v>
      </c>
      <c r="AL981" t="s">
        <v>327</v>
      </c>
      <c r="AM981" t="s">
        <v>3385</v>
      </c>
      <c r="AN981" t="s">
        <v>3270</v>
      </c>
      <c r="AO981" t="s">
        <v>3523</v>
      </c>
      <c r="AP981" t="s">
        <v>3272</v>
      </c>
      <c r="AQ981" t="s">
        <v>3270</v>
      </c>
      <c r="AR981" t="s">
        <v>3306</v>
      </c>
      <c r="AS981" t="s">
        <v>3354</v>
      </c>
      <c r="AT981" t="s">
        <v>3275</v>
      </c>
      <c r="AU981" t="s">
        <v>327</v>
      </c>
      <c r="AV981" t="s">
        <v>3278</v>
      </c>
      <c r="CR981">
        <v>1</v>
      </c>
      <c r="CS981">
        <v>1</v>
      </c>
      <c r="CT981">
        <v>1</v>
      </c>
      <c r="CW981" t="s">
        <v>155</v>
      </c>
      <c r="CX981" t="s">
        <v>155</v>
      </c>
      <c r="CY981" t="s">
        <v>155</v>
      </c>
      <c r="CZ981">
        <v>106.51</v>
      </c>
      <c r="DG981">
        <v>55</v>
      </c>
      <c r="DI981">
        <v>8</v>
      </c>
      <c r="DP981" s="2">
        <v>1.71166585519762E+18</v>
      </c>
      <c r="DQ981" t="s">
        <v>1778</v>
      </c>
      <c r="EA981" t="s">
        <v>1779</v>
      </c>
      <c r="EC981" t="s">
        <v>149</v>
      </c>
    </row>
    <row r="982" spans="1:133" hidden="1">
      <c r="A982" t="s">
        <v>4005</v>
      </c>
      <c r="B982" t="s">
        <v>3274</v>
      </c>
      <c r="C982" t="s">
        <v>3279</v>
      </c>
      <c r="D982" t="s">
        <v>3277</v>
      </c>
      <c r="E982" t="s">
        <v>3276</v>
      </c>
      <c r="F982" t="s">
        <v>3376</v>
      </c>
      <c r="G982" t="s">
        <v>3282</v>
      </c>
      <c r="H982" t="s">
        <v>3270</v>
      </c>
      <c r="I982" t="s">
        <v>3279</v>
      </c>
      <c r="J982" t="s">
        <v>3321</v>
      </c>
      <c r="K982" t="s">
        <v>3275</v>
      </c>
      <c r="L982" t="s">
        <v>3581</v>
      </c>
      <c r="M982" t="s">
        <v>3277</v>
      </c>
      <c r="N982" t="s">
        <v>3339</v>
      </c>
      <c r="AH982">
        <v>4</v>
      </c>
      <c r="AI982">
        <v>5</v>
      </c>
      <c r="AJ982">
        <v>5</v>
      </c>
      <c r="AK982" t="s">
        <v>3272</v>
      </c>
      <c r="AL982" t="s">
        <v>3288</v>
      </c>
      <c r="AM982" t="s">
        <v>327</v>
      </c>
      <c r="AN982" t="s">
        <v>3317</v>
      </c>
      <c r="AO982" t="s">
        <v>2017</v>
      </c>
      <c r="AP982" t="s">
        <v>3316</v>
      </c>
      <c r="AQ982" t="s">
        <v>3279</v>
      </c>
      <c r="AR982" t="s">
        <v>3288</v>
      </c>
      <c r="AS982" t="s">
        <v>3274</v>
      </c>
      <c r="AT982" t="s">
        <v>3436</v>
      </c>
      <c r="AU982" t="s">
        <v>327</v>
      </c>
      <c r="AV982" t="s">
        <v>3270</v>
      </c>
      <c r="AW982" t="s">
        <v>327</v>
      </c>
      <c r="CR982">
        <v>0</v>
      </c>
      <c r="CS982">
        <v>0</v>
      </c>
      <c r="CT982">
        <v>3</v>
      </c>
      <c r="CV982">
        <v>6</v>
      </c>
      <c r="CW982">
        <v>135.44</v>
      </c>
      <c r="CX982">
        <v>120.76</v>
      </c>
      <c r="CY982">
        <v>235.14</v>
      </c>
      <c r="CZ982">
        <v>491.34</v>
      </c>
      <c r="DA982">
        <v>5</v>
      </c>
      <c r="DB982">
        <v>5</v>
      </c>
      <c r="DC982">
        <v>5</v>
      </c>
      <c r="DD982">
        <v>5</v>
      </c>
      <c r="DE982">
        <v>5</v>
      </c>
      <c r="DF982">
        <v>4</v>
      </c>
      <c r="DG982">
        <v>155</v>
      </c>
      <c r="DI982">
        <v>8</v>
      </c>
      <c r="DJ982">
        <v>4</v>
      </c>
      <c r="DK982">
        <v>4</v>
      </c>
      <c r="DL982">
        <v>5</v>
      </c>
      <c r="DM982">
        <v>6</v>
      </c>
      <c r="DN982">
        <v>6</v>
      </c>
      <c r="DO982">
        <v>6</v>
      </c>
      <c r="DP982" s="2">
        <v>1.7116659165628301E+18</v>
      </c>
      <c r="DQ982" t="s">
        <v>1589</v>
      </c>
      <c r="DR982">
        <v>2</v>
      </c>
      <c r="DS982">
        <v>3</v>
      </c>
      <c r="DT982">
        <v>3</v>
      </c>
      <c r="DU982">
        <v>3</v>
      </c>
      <c r="DV982">
        <v>3</v>
      </c>
      <c r="DW982">
        <v>3</v>
      </c>
      <c r="DX982">
        <v>3</v>
      </c>
      <c r="DY982">
        <v>6</v>
      </c>
      <c r="DZ982">
        <v>5</v>
      </c>
      <c r="EA982" t="s">
        <v>1590</v>
      </c>
      <c r="EB982">
        <v>6</v>
      </c>
      <c r="EC982" t="s">
        <v>149</v>
      </c>
    </row>
    <row r="983" spans="1:133" hidden="1">
      <c r="A983" t="s">
        <v>4006</v>
      </c>
      <c r="AH983">
        <v>6</v>
      </c>
      <c r="AI983">
        <v>6</v>
      </c>
      <c r="AJ983">
        <v>5</v>
      </c>
      <c r="AK983" t="s">
        <v>3664</v>
      </c>
      <c r="AL983" t="s">
        <v>2245</v>
      </c>
      <c r="AM983" t="s">
        <v>3276</v>
      </c>
      <c r="AN983" t="s">
        <v>3287</v>
      </c>
      <c r="AO983" t="s">
        <v>3278</v>
      </c>
      <c r="CR983">
        <v>1</v>
      </c>
      <c r="CS983">
        <v>1</v>
      </c>
      <c r="CT983">
        <v>2</v>
      </c>
      <c r="CW983" t="s">
        <v>155</v>
      </c>
      <c r="CX983" t="s">
        <v>155</v>
      </c>
      <c r="CY983" t="s">
        <v>155</v>
      </c>
      <c r="CZ983">
        <v>127.85</v>
      </c>
      <c r="DG983">
        <v>100</v>
      </c>
      <c r="DI983">
        <v>8</v>
      </c>
      <c r="DP983" s="2">
        <v>1.71166649025122E+18</v>
      </c>
      <c r="DQ983" t="s">
        <v>1856</v>
      </c>
      <c r="EA983" t="s">
        <v>1857</v>
      </c>
      <c r="EC983" t="s">
        <v>149</v>
      </c>
    </row>
    <row r="984" spans="1:133" hidden="1">
      <c r="A984" t="s">
        <v>4007</v>
      </c>
      <c r="B984" t="s">
        <v>4008</v>
      </c>
      <c r="C984" t="s">
        <v>2182</v>
      </c>
      <c r="AH984">
        <v>2</v>
      </c>
      <c r="AI984">
        <v>5</v>
      </c>
      <c r="AJ984">
        <v>5</v>
      </c>
      <c r="AK984" t="s">
        <v>2378</v>
      </c>
      <c r="AL984" t="s">
        <v>2017</v>
      </c>
      <c r="AM984" t="s">
        <v>3394</v>
      </c>
      <c r="CR984">
        <v>0</v>
      </c>
      <c r="CS984">
        <v>0</v>
      </c>
      <c r="CT984">
        <v>3</v>
      </c>
      <c r="CV984">
        <v>5</v>
      </c>
      <c r="CW984">
        <v>180.48</v>
      </c>
      <c r="CX984">
        <v>125.89</v>
      </c>
      <c r="CY984">
        <v>285.63</v>
      </c>
      <c r="CZ984">
        <v>592</v>
      </c>
      <c r="DA984">
        <v>7</v>
      </c>
      <c r="DB984">
        <v>7</v>
      </c>
      <c r="DC984">
        <v>7</v>
      </c>
      <c r="DD984">
        <v>6</v>
      </c>
      <c r="DE984">
        <v>6</v>
      </c>
      <c r="DF984">
        <v>6</v>
      </c>
      <c r="DG984">
        <v>250</v>
      </c>
      <c r="DI984">
        <v>8</v>
      </c>
      <c r="DJ984">
        <v>4</v>
      </c>
      <c r="DK984">
        <v>2</v>
      </c>
      <c r="DL984">
        <v>2</v>
      </c>
      <c r="DM984">
        <v>6</v>
      </c>
      <c r="DN984">
        <v>6</v>
      </c>
      <c r="DO984">
        <v>6</v>
      </c>
      <c r="DP984" s="2">
        <v>1.71166590198595E+18</v>
      </c>
      <c r="DQ984" t="s">
        <v>1847</v>
      </c>
      <c r="DR984">
        <v>1</v>
      </c>
      <c r="DS984">
        <v>5</v>
      </c>
      <c r="DT984">
        <v>5</v>
      </c>
      <c r="DU984">
        <v>5</v>
      </c>
      <c r="DV984">
        <v>5</v>
      </c>
      <c r="DW984">
        <v>5</v>
      </c>
      <c r="DX984">
        <v>5</v>
      </c>
      <c r="DY984">
        <v>6</v>
      </c>
      <c r="DZ984">
        <v>9</v>
      </c>
      <c r="EA984" t="s">
        <v>1848</v>
      </c>
      <c r="EB984">
        <v>5</v>
      </c>
      <c r="EC984" t="s">
        <v>149</v>
      </c>
    </row>
    <row r="985" spans="1:133" hidden="1">
      <c r="A985" t="s">
        <v>4009</v>
      </c>
      <c r="AH985">
        <v>7</v>
      </c>
      <c r="AI985">
        <v>7</v>
      </c>
      <c r="AJ985">
        <v>7</v>
      </c>
      <c r="AK985" t="s">
        <v>3278</v>
      </c>
      <c r="CR985">
        <v>1</v>
      </c>
      <c r="CS985">
        <v>1</v>
      </c>
      <c r="CT985">
        <v>2</v>
      </c>
      <c r="CW985" t="s">
        <v>155</v>
      </c>
      <c r="CX985" t="s">
        <v>155</v>
      </c>
      <c r="CY985" t="s">
        <v>155</v>
      </c>
      <c r="CZ985">
        <v>56.55</v>
      </c>
      <c r="DG985">
        <v>29</v>
      </c>
      <c r="DI985">
        <v>8</v>
      </c>
      <c r="DP985" s="2">
        <v>1.7116660580205801E+18</v>
      </c>
      <c r="DQ985" s="1" t="s">
        <v>1689</v>
      </c>
      <c r="EA985" t="s">
        <v>1690</v>
      </c>
      <c r="EC985" t="s">
        <v>149</v>
      </c>
    </row>
    <row r="986" spans="1:133" hidden="1">
      <c r="A986" t="s">
        <v>4010</v>
      </c>
      <c r="AH986">
        <v>4</v>
      </c>
      <c r="AI986">
        <v>6</v>
      </c>
      <c r="AJ986">
        <v>6</v>
      </c>
      <c r="AK986" t="s">
        <v>3485</v>
      </c>
      <c r="AL986" t="s">
        <v>3330</v>
      </c>
      <c r="CR986">
        <v>1</v>
      </c>
      <c r="CS986">
        <v>1</v>
      </c>
      <c r="CT986">
        <v>2</v>
      </c>
      <c r="CW986" t="s">
        <v>155</v>
      </c>
      <c r="CX986" t="s">
        <v>155</v>
      </c>
      <c r="CY986" t="s">
        <v>155</v>
      </c>
      <c r="CZ986">
        <v>93.39</v>
      </c>
      <c r="DG986">
        <v>71</v>
      </c>
      <c r="DI986">
        <v>8</v>
      </c>
      <c r="DP986" s="2">
        <v>1.7116655032603699E+18</v>
      </c>
      <c r="DQ986" t="s">
        <v>1626</v>
      </c>
      <c r="EA986" t="s">
        <v>1627</v>
      </c>
      <c r="EC986" t="s">
        <v>149</v>
      </c>
    </row>
    <row r="987" spans="1:133" hidden="1">
      <c r="A987" t="s">
        <v>4011</v>
      </c>
      <c r="AH987">
        <v>7</v>
      </c>
      <c r="AI987">
        <v>7</v>
      </c>
      <c r="AJ987">
        <v>7</v>
      </c>
      <c r="AK987" t="s">
        <v>3315</v>
      </c>
      <c r="AL987" t="s">
        <v>3270</v>
      </c>
      <c r="AM987" t="s">
        <v>3272</v>
      </c>
      <c r="AN987" t="s">
        <v>3270</v>
      </c>
      <c r="AO987" t="s">
        <v>327</v>
      </c>
      <c r="AP987" t="s">
        <v>3402</v>
      </c>
      <c r="CR987">
        <v>1</v>
      </c>
      <c r="CS987">
        <v>1</v>
      </c>
      <c r="CT987">
        <v>1</v>
      </c>
      <c r="CW987" t="s">
        <v>155</v>
      </c>
      <c r="CX987" t="s">
        <v>155</v>
      </c>
      <c r="CY987" t="s">
        <v>155</v>
      </c>
      <c r="CZ987">
        <v>146.13</v>
      </c>
      <c r="DG987">
        <v>101</v>
      </c>
      <c r="DI987">
        <v>8</v>
      </c>
      <c r="DP987" s="2">
        <v>1.7116659486349299E+18</v>
      </c>
      <c r="DQ987" t="s">
        <v>1616</v>
      </c>
      <c r="EA987" t="s">
        <v>1617</v>
      </c>
      <c r="EC987" t="s">
        <v>149</v>
      </c>
    </row>
    <row r="988" spans="1:133" hidden="1">
      <c r="A988" t="s">
        <v>4012</v>
      </c>
      <c r="B988" t="s">
        <v>3270</v>
      </c>
      <c r="C988" t="s">
        <v>3267</v>
      </c>
      <c r="D988" t="s">
        <v>3391</v>
      </c>
      <c r="E988" t="s">
        <v>3287</v>
      </c>
      <c r="F988" t="s">
        <v>3270</v>
      </c>
      <c r="G988" t="s">
        <v>3317</v>
      </c>
      <c r="H988" t="s">
        <v>3361</v>
      </c>
      <c r="I988" t="s">
        <v>3278</v>
      </c>
      <c r="AH988">
        <v>7</v>
      </c>
      <c r="AI988">
        <v>7</v>
      </c>
      <c r="AJ988">
        <v>7</v>
      </c>
      <c r="AK988" t="s">
        <v>4013</v>
      </c>
      <c r="AL988" t="s">
        <v>3845</v>
      </c>
      <c r="AM988" t="s">
        <v>3643</v>
      </c>
      <c r="AN988" t="s">
        <v>4014</v>
      </c>
      <c r="AO988" t="s">
        <v>4013</v>
      </c>
      <c r="AP988" t="s">
        <v>3361</v>
      </c>
      <c r="AQ988" t="s">
        <v>327</v>
      </c>
      <c r="AR988" t="s">
        <v>3287</v>
      </c>
      <c r="AS988" t="s">
        <v>3342</v>
      </c>
      <c r="AT988" t="s">
        <v>3272</v>
      </c>
      <c r="AU988" t="s">
        <v>3592</v>
      </c>
      <c r="CR988">
        <v>0</v>
      </c>
      <c r="CS988">
        <v>1</v>
      </c>
      <c r="CT988">
        <v>3</v>
      </c>
      <c r="CV988">
        <v>7</v>
      </c>
      <c r="CW988">
        <v>152.37</v>
      </c>
      <c r="CX988">
        <v>128.01</v>
      </c>
      <c r="CY988">
        <v>242.56</v>
      </c>
      <c r="CZ988">
        <v>522.92999999999995</v>
      </c>
      <c r="DA988">
        <v>4</v>
      </c>
      <c r="DB988">
        <v>4</v>
      </c>
      <c r="DC988">
        <v>3</v>
      </c>
      <c r="DD988">
        <v>5</v>
      </c>
      <c r="DE988">
        <v>3</v>
      </c>
      <c r="DF988">
        <v>3</v>
      </c>
      <c r="DG988">
        <v>156</v>
      </c>
      <c r="DI988">
        <v>8</v>
      </c>
      <c r="DJ988">
        <v>5</v>
      </c>
      <c r="DK988">
        <v>5</v>
      </c>
      <c r="DL988">
        <v>5</v>
      </c>
      <c r="DM988">
        <v>2</v>
      </c>
      <c r="DN988">
        <v>2</v>
      </c>
      <c r="DO988">
        <v>2</v>
      </c>
      <c r="DP988" s="2">
        <v>1.7116655005853901E+17</v>
      </c>
      <c r="DQ988" t="s">
        <v>1622</v>
      </c>
      <c r="DR988">
        <v>2</v>
      </c>
      <c r="DS988">
        <v>3</v>
      </c>
      <c r="DT988">
        <v>3</v>
      </c>
      <c r="DU988">
        <v>3</v>
      </c>
      <c r="DV988">
        <v>3</v>
      </c>
      <c r="DW988">
        <v>3</v>
      </c>
      <c r="DX988">
        <v>3</v>
      </c>
      <c r="DY988">
        <v>2</v>
      </c>
      <c r="DZ988">
        <v>15</v>
      </c>
      <c r="EA988" t="s">
        <v>1623</v>
      </c>
      <c r="EB988">
        <v>7</v>
      </c>
      <c r="EC988" t="s">
        <v>149</v>
      </c>
    </row>
    <row r="989" spans="1:133" hidden="1">
      <c r="A989" t="s">
        <v>4015</v>
      </c>
      <c r="AH989">
        <v>4</v>
      </c>
      <c r="AI989">
        <v>6</v>
      </c>
      <c r="AJ989">
        <v>6</v>
      </c>
      <c r="AK989" t="s">
        <v>3355</v>
      </c>
      <c r="AL989" t="s">
        <v>3268</v>
      </c>
      <c r="AM989" t="s">
        <v>3278</v>
      </c>
      <c r="CR989">
        <v>1</v>
      </c>
      <c r="CS989">
        <v>1</v>
      </c>
      <c r="CT989">
        <v>2</v>
      </c>
      <c r="CW989" t="s">
        <v>155</v>
      </c>
      <c r="CX989" t="s">
        <v>155</v>
      </c>
      <c r="CY989" t="s">
        <v>155</v>
      </c>
      <c r="CZ989">
        <v>99.72</v>
      </c>
      <c r="DG989">
        <v>59</v>
      </c>
      <c r="DI989">
        <v>8</v>
      </c>
      <c r="DP989" s="2">
        <v>1.71166592634367E+18</v>
      </c>
      <c r="DQ989" t="s">
        <v>1700</v>
      </c>
      <c r="EA989" t="s">
        <v>1701</v>
      </c>
      <c r="EC989" t="s">
        <v>149</v>
      </c>
    </row>
    <row r="990" spans="1:133" hidden="1">
      <c r="A990" t="s">
        <v>4016</v>
      </c>
      <c r="B990" t="s">
        <v>3432</v>
      </c>
      <c r="C990" t="s">
        <v>3346</v>
      </c>
      <c r="D990" t="s">
        <v>3302</v>
      </c>
      <c r="E990" t="s">
        <v>3263</v>
      </c>
      <c r="F990" t="s">
        <v>3385</v>
      </c>
      <c r="G990" t="s">
        <v>2017</v>
      </c>
      <c r="H990" t="s">
        <v>3585</v>
      </c>
      <c r="AH990">
        <v>5</v>
      </c>
      <c r="AI990">
        <v>5</v>
      </c>
      <c r="AJ990">
        <v>5</v>
      </c>
      <c r="AK990" t="s">
        <v>3418</v>
      </c>
      <c r="AL990" t="s">
        <v>3275</v>
      </c>
      <c r="AM990" t="s">
        <v>3482</v>
      </c>
      <c r="AN990" t="s">
        <v>3291</v>
      </c>
      <c r="AO990" t="s">
        <v>3797</v>
      </c>
      <c r="CR990">
        <v>0</v>
      </c>
      <c r="CS990">
        <v>0</v>
      </c>
      <c r="CT990">
        <v>2</v>
      </c>
      <c r="CU990">
        <v>18</v>
      </c>
      <c r="CV990">
        <v>5</v>
      </c>
      <c r="CW990">
        <v>129</v>
      </c>
      <c r="CX990">
        <v>126.68</v>
      </c>
      <c r="CY990">
        <v>331.38</v>
      </c>
      <c r="CZ990">
        <v>587.04999999999995</v>
      </c>
      <c r="DA990">
        <v>5</v>
      </c>
      <c r="DB990">
        <v>5</v>
      </c>
      <c r="DC990">
        <v>5</v>
      </c>
      <c r="DD990">
        <v>5</v>
      </c>
      <c r="DE990">
        <v>5</v>
      </c>
      <c r="DF990">
        <v>5</v>
      </c>
      <c r="DG990">
        <v>163</v>
      </c>
      <c r="DH990">
        <v>0</v>
      </c>
      <c r="DI990">
        <v>8</v>
      </c>
      <c r="DJ990">
        <v>5</v>
      </c>
      <c r="DK990">
        <v>5</v>
      </c>
      <c r="DL990">
        <v>5</v>
      </c>
      <c r="DM990">
        <v>3</v>
      </c>
      <c r="DN990">
        <v>3</v>
      </c>
      <c r="DO990">
        <v>3</v>
      </c>
      <c r="DP990" s="2">
        <v>1.7116655301658601E+18</v>
      </c>
      <c r="DQ990" t="s">
        <v>1536</v>
      </c>
      <c r="DR990">
        <v>1</v>
      </c>
      <c r="DS990">
        <v>3</v>
      </c>
      <c r="DT990">
        <v>3</v>
      </c>
      <c r="DU990">
        <v>3</v>
      </c>
      <c r="DV990">
        <v>3</v>
      </c>
      <c r="DW990">
        <v>3</v>
      </c>
      <c r="DX990">
        <v>3</v>
      </c>
      <c r="DY990">
        <v>5</v>
      </c>
      <c r="EA990" t="s">
        <v>1537</v>
      </c>
      <c r="EB990">
        <v>5</v>
      </c>
      <c r="EC990" t="s">
        <v>149</v>
      </c>
    </row>
    <row r="991" spans="1:133" hidden="1">
      <c r="A991" t="s">
        <v>4017</v>
      </c>
      <c r="B991" t="s">
        <v>3572</v>
      </c>
      <c r="C991" t="s">
        <v>3274</v>
      </c>
      <c r="D991" t="s">
        <v>3600</v>
      </c>
      <c r="E991" t="s">
        <v>3332</v>
      </c>
      <c r="AH991">
        <v>1</v>
      </c>
      <c r="AI991">
        <v>1</v>
      </c>
      <c r="AJ991">
        <v>1</v>
      </c>
      <c r="AK991" t="s">
        <v>3354</v>
      </c>
      <c r="AL991" t="s">
        <v>3276</v>
      </c>
      <c r="AM991" t="s">
        <v>3952</v>
      </c>
      <c r="AN991" t="s">
        <v>327</v>
      </c>
      <c r="AO991" t="s">
        <v>3326</v>
      </c>
      <c r="CR991">
        <v>0</v>
      </c>
      <c r="CS991">
        <v>0</v>
      </c>
      <c r="CT991">
        <v>1</v>
      </c>
      <c r="CV991">
        <v>7</v>
      </c>
      <c r="CW991">
        <v>163.28</v>
      </c>
      <c r="CX991">
        <v>121.71</v>
      </c>
      <c r="CY991">
        <v>42.98</v>
      </c>
      <c r="CZ991">
        <v>327.96</v>
      </c>
      <c r="DG991">
        <v>207</v>
      </c>
      <c r="DI991">
        <v>8</v>
      </c>
      <c r="DP991" s="2">
        <v>1.7116665859111199E+18</v>
      </c>
      <c r="DQ991" t="s">
        <v>1843</v>
      </c>
      <c r="DT991">
        <v>3</v>
      </c>
      <c r="DV991">
        <v>4</v>
      </c>
      <c r="DX991">
        <v>5</v>
      </c>
      <c r="EA991" t="s">
        <v>1844</v>
      </c>
      <c r="EB991">
        <v>7</v>
      </c>
      <c r="EC991" t="s">
        <v>149</v>
      </c>
    </row>
    <row r="992" spans="1:133" hidden="1">
      <c r="A992" t="s">
        <v>4018</v>
      </c>
      <c r="B992" t="s">
        <v>3302</v>
      </c>
      <c r="C992" t="s">
        <v>2378</v>
      </c>
      <c r="D992" t="s">
        <v>3300</v>
      </c>
      <c r="E992" t="s">
        <v>3670</v>
      </c>
      <c r="AH992">
        <v>2</v>
      </c>
      <c r="AI992">
        <v>2</v>
      </c>
      <c r="AJ992">
        <v>4</v>
      </c>
      <c r="AK992" t="s">
        <v>327</v>
      </c>
      <c r="AL992" t="s">
        <v>3276</v>
      </c>
      <c r="AM992" t="s">
        <v>3291</v>
      </c>
      <c r="AN992" t="s">
        <v>3327</v>
      </c>
      <c r="AO992" t="s">
        <v>4019</v>
      </c>
      <c r="AP992" t="s">
        <v>2127</v>
      </c>
      <c r="AQ992" t="s">
        <v>3276</v>
      </c>
      <c r="AR992" t="s">
        <v>3272</v>
      </c>
      <c r="AS992" t="s">
        <v>3647</v>
      </c>
      <c r="AT992" t="s">
        <v>3317</v>
      </c>
      <c r="CR992">
        <v>0</v>
      </c>
      <c r="CS992">
        <v>0</v>
      </c>
      <c r="CT992">
        <v>1</v>
      </c>
      <c r="CV992">
        <v>6</v>
      </c>
      <c r="CW992">
        <v>172.38</v>
      </c>
      <c r="CX992">
        <v>155.66999999999999</v>
      </c>
      <c r="CY992">
        <v>8.86</v>
      </c>
      <c r="CZ992">
        <v>336.91</v>
      </c>
      <c r="DG992">
        <v>274</v>
      </c>
      <c r="DI992">
        <v>8</v>
      </c>
      <c r="DP992" s="2">
        <v>1.71166602061763E+18</v>
      </c>
      <c r="DQ992" t="s">
        <v>1612</v>
      </c>
      <c r="DT992">
        <v>2</v>
      </c>
      <c r="DV992">
        <v>2</v>
      </c>
      <c r="DX992">
        <v>3</v>
      </c>
      <c r="EA992" t="s">
        <v>1613</v>
      </c>
      <c r="EB992">
        <v>6</v>
      </c>
      <c r="EC992" t="s">
        <v>149</v>
      </c>
    </row>
    <row r="993" spans="1:133" hidden="1">
      <c r="A993" t="s">
        <v>4020</v>
      </c>
      <c r="B993" t="s">
        <v>3278</v>
      </c>
      <c r="AH993">
        <v>4</v>
      </c>
      <c r="AI993">
        <v>5</v>
      </c>
      <c r="AJ993">
        <v>4</v>
      </c>
      <c r="AK993" t="s">
        <v>3317</v>
      </c>
      <c r="CR993">
        <v>0</v>
      </c>
      <c r="CS993">
        <v>1</v>
      </c>
      <c r="CT993">
        <v>3</v>
      </c>
      <c r="CV993">
        <v>5</v>
      </c>
      <c r="CW993">
        <v>95.06</v>
      </c>
      <c r="CX993">
        <v>180.43</v>
      </c>
      <c r="CY993">
        <v>403.31</v>
      </c>
      <c r="CZ993">
        <v>678.8</v>
      </c>
      <c r="DA993">
        <v>5</v>
      </c>
      <c r="DB993">
        <v>5</v>
      </c>
      <c r="DC993">
        <v>4</v>
      </c>
      <c r="DD993">
        <v>4</v>
      </c>
      <c r="DE993">
        <v>3</v>
      </c>
      <c r="DF993">
        <v>4</v>
      </c>
      <c r="DG993">
        <v>254</v>
      </c>
      <c r="DI993">
        <v>8</v>
      </c>
      <c r="DJ993">
        <v>3</v>
      </c>
      <c r="DK993">
        <v>4</v>
      </c>
      <c r="DL993">
        <v>5</v>
      </c>
      <c r="DM993">
        <v>5</v>
      </c>
      <c r="DN993">
        <v>6</v>
      </c>
      <c r="DO993">
        <v>5</v>
      </c>
      <c r="DP993" s="2">
        <v>1.7116660044314199E+18</v>
      </c>
      <c r="DQ993" t="s">
        <v>3187</v>
      </c>
      <c r="DR993">
        <v>3</v>
      </c>
      <c r="DS993">
        <v>3</v>
      </c>
      <c r="DT993">
        <v>2</v>
      </c>
      <c r="DU993">
        <v>2</v>
      </c>
      <c r="DV993">
        <v>3</v>
      </c>
      <c r="DW993">
        <v>3</v>
      </c>
      <c r="DX993">
        <v>3</v>
      </c>
      <c r="DY993">
        <v>4</v>
      </c>
      <c r="DZ993">
        <v>0</v>
      </c>
      <c r="EA993" t="s">
        <v>3188</v>
      </c>
      <c r="EB993">
        <v>4</v>
      </c>
      <c r="EC993" t="s">
        <v>149</v>
      </c>
    </row>
    <row r="994" spans="1:133" hidden="1">
      <c r="A994" t="s">
        <v>4021</v>
      </c>
      <c r="B994" t="s">
        <v>3316</v>
      </c>
      <c r="C994" t="s">
        <v>3295</v>
      </c>
      <c r="D994" t="s">
        <v>3311</v>
      </c>
      <c r="E994" t="s">
        <v>3274</v>
      </c>
      <c r="F994" t="s">
        <v>3282</v>
      </c>
      <c r="G994" t="s">
        <v>3402</v>
      </c>
      <c r="AH994">
        <v>5</v>
      </c>
      <c r="AI994">
        <v>6</v>
      </c>
      <c r="AJ994">
        <v>5</v>
      </c>
      <c r="AK994" t="s">
        <v>3291</v>
      </c>
      <c r="AL994" t="s">
        <v>327</v>
      </c>
      <c r="AM994" t="s">
        <v>3302</v>
      </c>
      <c r="AN994" t="s">
        <v>3279</v>
      </c>
      <c r="AO994" t="s">
        <v>3767</v>
      </c>
      <c r="AP994" t="s">
        <v>3274</v>
      </c>
      <c r="AQ994" t="s">
        <v>3302</v>
      </c>
      <c r="CR994">
        <v>0</v>
      </c>
      <c r="CS994">
        <v>1</v>
      </c>
      <c r="CT994">
        <v>3</v>
      </c>
      <c r="CV994">
        <v>6</v>
      </c>
      <c r="CW994">
        <v>135.47</v>
      </c>
      <c r="CX994">
        <v>127.09</v>
      </c>
      <c r="CY994">
        <v>330.96</v>
      </c>
      <c r="CZ994">
        <v>593.53</v>
      </c>
      <c r="DA994">
        <v>5</v>
      </c>
      <c r="DB994">
        <v>5</v>
      </c>
      <c r="DC994">
        <v>6</v>
      </c>
      <c r="DD994">
        <v>6</v>
      </c>
      <c r="DE994">
        <v>6</v>
      </c>
      <c r="DF994">
        <v>6</v>
      </c>
      <c r="DG994">
        <v>187</v>
      </c>
      <c r="DI994">
        <v>8</v>
      </c>
      <c r="DJ994">
        <v>2</v>
      </c>
      <c r="DK994">
        <v>3</v>
      </c>
      <c r="DL994">
        <v>3</v>
      </c>
      <c r="DM994">
        <v>6</v>
      </c>
      <c r="DN994">
        <v>5</v>
      </c>
      <c r="DP994" s="2">
        <v>1.7116652112971599E+18</v>
      </c>
      <c r="DQ994" t="s">
        <v>1648</v>
      </c>
      <c r="DR994">
        <v>2</v>
      </c>
      <c r="DS994">
        <v>2</v>
      </c>
      <c r="DT994">
        <v>3</v>
      </c>
      <c r="DU994">
        <v>3</v>
      </c>
      <c r="DV994">
        <v>4</v>
      </c>
      <c r="DW994">
        <v>3</v>
      </c>
      <c r="DX994">
        <v>4</v>
      </c>
      <c r="DY994">
        <v>4</v>
      </c>
      <c r="DZ994">
        <v>10</v>
      </c>
      <c r="EA994" t="s">
        <v>1649</v>
      </c>
      <c r="EB994">
        <v>6</v>
      </c>
      <c r="EC994" t="s">
        <v>149</v>
      </c>
    </row>
    <row r="995" spans="1:133" hidden="1">
      <c r="A995" t="s">
        <v>4022</v>
      </c>
      <c r="B995" t="s">
        <v>3453</v>
      </c>
      <c r="C995" t="s">
        <v>3276</v>
      </c>
      <c r="D995" t="s">
        <v>3530</v>
      </c>
      <c r="E995" t="s">
        <v>3722</v>
      </c>
      <c r="F995" t="s">
        <v>4023</v>
      </c>
      <c r="G995" t="s">
        <v>3394</v>
      </c>
      <c r="H995" t="s">
        <v>3291</v>
      </c>
      <c r="I995" t="s">
        <v>4024</v>
      </c>
      <c r="AH995">
        <v>2</v>
      </c>
      <c r="AI995">
        <v>4</v>
      </c>
      <c r="AJ995">
        <v>3</v>
      </c>
      <c r="AK995" t="s">
        <v>3283</v>
      </c>
      <c r="AL995" t="s">
        <v>3270</v>
      </c>
      <c r="AM995" t="s">
        <v>3276</v>
      </c>
      <c r="AN995" t="s">
        <v>3276</v>
      </c>
      <c r="AO995" t="s">
        <v>2127</v>
      </c>
      <c r="AP995" t="s">
        <v>4025</v>
      </c>
      <c r="AQ995" t="s">
        <v>3722</v>
      </c>
      <c r="CR995">
        <v>0</v>
      </c>
      <c r="CS995">
        <v>0</v>
      </c>
      <c r="CT995">
        <v>3</v>
      </c>
      <c r="CV995">
        <v>7</v>
      </c>
      <c r="CW995">
        <v>165.71</v>
      </c>
      <c r="CX995">
        <v>126.51</v>
      </c>
      <c r="CY995">
        <v>227.82</v>
      </c>
      <c r="CZ995">
        <v>520.04</v>
      </c>
      <c r="DA995">
        <v>1</v>
      </c>
      <c r="DB995">
        <v>2</v>
      </c>
      <c r="DC995">
        <v>2</v>
      </c>
      <c r="DD995">
        <v>2</v>
      </c>
      <c r="DE995">
        <v>4</v>
      </c>
      <c r="DF995">
        <v>2</v>
      </c>
      <c r="DG995">
        <v>174</v>
      </c>
      <c r="DI995">
        <v>8</v>
      </c>
      <c r="DJ995">
        <v>6</v>
      </c>
      <c r="DK995">
        <v>7</v>
      </c>
      <c r="DL995">
        <v>6</v>
      </c>
      <c r="DM995">
        <v>6</v>
      </c>
      <c r="DN995">
        <v>5</v>
      </c>
      <c r="DO995">
        <v>6</v>
      </c>
      <c r="DP995" s="2">
        <v>1.7116666267524201E+18</v>
      </c>
      <c r="DQ995" t="s">
        <v>1872</v>
      </c>
      <c r="DR995">
        <v>2</v>
      </c>
      <c r="DS995">
        <v>3</v>
      </c>
      <c r="DT995">
        <v>3</v>
      </c>
      <c r="DU995">
        <v>4</v>
      </c>
      <c r="DV995">
        <v>3</v>
      </c>
      <c r="DW995">
        <v>3</v>
      </c>
      <c r="DX995">
        <v>4</v>
      </c>
      <c r="DY995">
        <v>2</v>
      </c>
      <c r="DZ995">
        <v>47</v>
      </c>
      <c r="EA995" t="s">
        <v>1873</v>
      </c>
      <c r="EB995">
        <v>6</v>
      </c>
      <c r="EC995" t="s">
        <v>149</v>
      </c>
    </row>
    <row r="996" spans="1:133" hidden="1">
      <c r="A996" t="s">
        <v>4026</v>
      </c>
      <c r="AH996">
        <v>6</v>
      </c>
      <c r="AI996">
        <v>6</v>
      </c>
      <c r="AJ996">
        <v>6</v>
      </c>
      <c r="AK996" t="s">
        <v>3270</v>
      </c>
      <c r="AL996" t="s">
        <v>3278</v>
      </c>
      <c r="CR996">
        <v>1</v>
      </c>
      <c r="CS996">
        <v>1</v>
      </c>
      <c r="CT996">
        <v>1</v>
      </c>
      <c r="CW996" t="s">
        <v>155</v>
      </c>
      <c r="CX996" t="s">
        <v>155</v>
      </c>
      <c r="CY996" t="s">
        <v>155</v>
      </c>
      <c r="CZ996">
        <v>72.81</v>
      </c>
      <c r="DG996">
        <v>51</v>
      </c>
      <c r="DI996">
        <v>8</v>
      </c>
      <c r="DP996" s="2">
        <v>1.7116653732818099E+18</v>
      </c>
      <c r="DQ996" t="s">
        <v>1512</v>
      </c>
      <c r="EA996" t="s">
        <v>1513</v>
      </c>
      <c r="EC996" t="s">
        <v>149</v>
      </c>
    </row>
    <row r="997" spans="1:133" hidden="1">
      <c r="A997" t="s">
        <v>4027</v>
      </c>
      <c r="B997" t="s">
        <v>3603</v>
      </c>
      <c r="AH997">
        <v>5</v>
      </c>
      <c r="AI997">
        <v>5</v>
      </c>
      <c r="AJ997">
        <v>5</v>
      </c>
      <c r="AK997" t="s">
        <v>3290</v>
      </c>
      <c r="AL997" t="s">
        <v>3272</v>
      </c>
      <c r="CR997">
        <v>0</v>
      </c>
      <c r="CS997">
        <v>0</v>
      </c>
      <c r="CT997">
        <v>1</v>
      </c>
      <c r="CV997">
        <v>6</v>
      </c>
      <c r="CW997">
        <v>137.82</v>
      </c>
      <c r="CX997">
        <v>171.97</v>
      </c>
      <c r="CY997">
        <v>22.2</v>
      </c>
      <c r="CZ997">
        <v>331.99</v>
      </c>
      <c r="DG997">
        <v>288</v>
      </c>
      <c r="DI997">
        <v>8</v>
      </c>
      <c r="DP997" s="2">
        <v>1.71166565914381E+18</v>
      </c>
      <c r="DQ997" t="s">
        <v>1603</v>
      </c>
      <c r="DT997">
        <v>3</v>
      </c>
      <c r="DV997">
        <v>4</v>
      </c>
      <c r="DX997">
        <v>4</v>
      </c>
      <c r="EA997" t="s">
        <v>1604</v>
      </c>
      <c r="EB997">
        <v>3</v>
      </c>
      <c r="EC997" t="s">
        <v>149</v>
      </c>
    </row>
    <row r="998" spans="1:133" hidden="1">
      <c r="A998" t="s">
        <v>4028</v>
      </c>
      <c r="B998" t="s">
        <v>3278</v>
      </c>
      <c r="AH998">
        <v>7</v>
      </c>
      <c r="AI998">
        <v>7</v>
      </c>
      <c r="AJ998">
        <v>7</v>
      </c>
      <c r="AK998" t="s">
        <v>3270</v>
      </c>
      <c r="AL998" t="s">
        <v>3537</v>
      </c>
      <c r="CR998">
        <v>0</v>
      </c>
      <c r="CS998">
        <v>1</v>
      </c>
      <c r="CT998">
        <v>3</v>
      </c>
      <c r="CV998">
        <v>5</v>
      </c>
      <c r="CW998">
        <v>176.35</v>
      </c>
      <c r="CX998">
        <v>121.83</v>
      </c>
      <c r="CY998">
        <v>320.5</v>
      </c>
      <c r="CZ998">
        <v>618.67999999999995</v>
      </c>
      <c r="DA998">
        <v>1</v>
      </c>
      <c r="DB998">
        <v>6</v>
      </c>
      <c r="DC998">
        <v>2</v>
      </c>
      <c r="DD998">
        <v>7</v>
      </c>
      <c r="DE998">
        <v>7</v>
      </c>
      <c r="DF998">
        <v>7</v>
      </c>
      <c r="DG998">
        <v>244</v>
      </c>
      <c r="DI998">
        <v>8</v>
      </c>
      <c r="DJ998">
        <v>2</v>
      </c>
      <c r="DK998">
        <v>1</v>
      </c>
      <c r="DL998">
        <v>5</v>
      </c>
      <c r="DM998">
        <v>7</v>
      </c>
      <c r="DN998">
        <v>7</v>
      </c>
      <c r="DO998">
        <v>7</v>
      </c>
      <c r="DP998" s="2">
        <v>1.7116654596224399E+18</v>
      </c>
      <c r="DQ998" t="s">
        <v>1576</v>
      </c>
      <c r="DR998">
        <v>7</v>
      </c>
      <c r="DS998">
        <v>5</v>
      </c>
      <c r="DT998">
        <v>5</v>
      </c>
      <c r="DU998">
        <v>5</v>
      </c>
      <c r="DV998">
        <v>5</v>
      </c>
      <c r="DW998">
        <v>5</v>
      </c>
      <c r="DX998">
        <v>5</v>
      </c>
      <c r="DY998">
        <v>7</v>
      </c>
      <c r="DZ998">
        <v>0</v>
      </c>
      <c r="EA998" t="s">
        <v>1577</v>
      </c>
      <c r="EB998">
        <v>5</v>
      </c>
      <c r="EC998" t="s">
        <v>149</v>
      </c>
    </row>
    <row r="999" spans="1:133" hidden="1">
      <c r="A999" t="s">
        <v>4029</v>
      </c>
      <c r="B999" t="s">
        <v>3278</v>
      </c>
      <c r="AH999">
        <v>5</v>
      </c>
      <c r="AI999">
        <v>5</v>
      </c>
      <c r="AJ999">
        <v>5</v>
      </c>
      <c r="AK999" t="s">
        <v>3797</v>
      </c>
      <c r="CR999">
        <v>0</v>
      </c>
      <c r="CS999">
        <v>1</v>
      </c>
      <c r="CT999">
        <v>1</v>
      </c>
      <c r="CV999">
        <v>5</v>
      </c>
      <c r="CW999">
        <v>77.33</v>
      </c>
      <c r="CX999">
        <v>180.02</v>
      </c>
      <c r="CY999">
        <v>13.19</v>
      </c>
      <c r="CZ999">
        <v>270.52999999999997</v>
      </c>
      <c r="DG999">
        <v>213</v>
      </c>
      <c r="DI999">
        <v>8</v>
      </c>
      <c r="DP999" s="2">
        <v>1.71166549912993E+18</v>
      </c>
      <c r="DQ999" t="s">
        <v>1658</v>
      </c>
      <c r="DT999">
        <v>4</v>
      </c>
      <c r="DV999">
        <v>4</v>
      </c>
      <c r="DX999">
        <v>4</v>
      </c>
      <c r="EA999" t="s">
        <v>1659</v>
      </c>
      <c r="EB999">
        <v>5</v>
      </c>
      <c r="EC999" t="s">
        <v>149</v>
      </c>
    </row>
    <row r="1000" spans="1:133" hidden="1">
      <c r="A1000" t="s">
        <v>4030</v>
      </c>
      <c r="B1000" t="s">
        <v>3288</v>
      </c>
      <c r="C1000" t="s">
        <v>3333</v>
      </c>
      <c r="D1000" t="s">
        <v>3276</v>
      </c>
      <c r="E1000" t="s">
        <v>3272</v>
      </c>
      <c r="F1000" t="s">
        <v>3288</v>
      </c>
      <c r="G1000" t="s">
        <v>3279</v>
      </c>
      <c r="AH1000">
        <v>3</v>
      </c>
      <c r="AI1000">
        <v>5</v>
      </c>
      <c r="AJ1000">
        <v>5</v>
      </c>
      <c r="AK1000" t="s">
        <v>3288</v>
      </c>
      <c r="AL1000" t="s">
        <v>3723</v>
      </c>
      <c r="AM1000" t="s">
        <v>4031</v>
      </c>
      <c r="AN1000" t="s">
        <v>3265</v>
      </c>
      <c r="CR1000">
        <v>0</v>
      </c>
      <c r="CS1000">
        <v>0</v>
      </c>
      <c r="CT1000">
        <v>2</v>
      </c>
      <c r="CU1000">
        <v>18</v>
      </c>
      <c r="CV1000">
        <v>6</v>
      </c>
      <c r="CW1000">
        <v>155.93</v>
      </c>
      <c r="CX1000">
        <v>132.66</v>
      </c>
      <c r="CY1000">
        <v>274.12</v>
      </c>
      <c r="CZ1000">
        <v>562.70000000000005</v>
      </c>
      <c r="DA1000">
        <v>4</v>
      </c>
      <c r="DB1000">
        <v>4</v>
      </c>
      <c r="DC1000">
        <v>2</v>
      </c>
      <c r="DD1000">
        <v>6</v>
      </c>
      <c r="DE1000">
        <v>4</v>
      </c>
      <c r="DF1000">
        <v>5</v>
      </c>
      <c r="DG1000">
        <v>252</v>
      </c>
      <c r="DH1000">
        <v>0</v>
      </c>
      <c r="DI1000">
        <v>8</v>
      </c>
      <c r="DJ1000">
        <v>6</v>
      </c>
      <c r="DK1000">
        <v>6</v>
      </c>
      <c r="DL1000">
        <v>5</v>
      </c>
      <c r="DM1000">
        <v>5</v>
      </c>
      <c r="DN1000">
        <v>6</v>
      </c>
      <c r="DO1000">
        <v>6</v>
      </c>
      <c r="DP1000" s="2">
        <v>1.7116660222383401E+18</v>
      </c>
      <c r="DQ1000" t="s">
        <v>1885</v>
      </c>
      <c r="DR1000">
        <v>3</v>
      </c>
      <c r="DS1000">
        <v>3</v>
      </c>
      <c r="DT1000">
        <v>3</v>
      </c>
      <c r="DU1000">
        <v>3</v>
      </c>
      <c r="DV1000">
        <v>3</v>
      </c>
      <c r="DW1000">
        <v>3</v>
      </c>
      <c r="DX1000">
        <v>4</v>
      </c>
      <c r="DY1000">
        <v>3</v>
      </c>
      <c r="EA1000" t="s">
        <v>1886</v>
      </c>
      <c r="EB1000">
        <v>6</v>
      </c>
      <c r="EC1000" t="s">
        <v>149</v>
      </c>
    </row>
    <row r="1001" spans="1:133" hidden="1">
      <c r="A1001" t="s">
        <v>4032</v>
      </c>
      <c r="B1001" t="s">
        <v>3394</v>
      </c>
      <c r="C1001" t="s">
        <v>3263</v>
      </c>
      <c r="D1001" t="s">
        <v>3290</v>
      </c>
      <c r="E1001" t="s">
        <v>3296</v>
      </c>
      <c r="F1001" t="s">
        <v>3267</v>
      </c>
      <c r="G1001" t="s">
        <v>3270</v>
      </c>
      <c r="AH1001">
        <v>2</v>
      </c>
      <c r="AI1001">
        <v>3</v>
      </c>
      <c r="AJ1001">
        <v>3</v>
      </c>
      <c r="AK1001" t="s">
        <v>327</v>
      </c>
      <c r="AL1001" t="s">
        <v>4033</v>
      </c>
      <c r="AM1001" t="s">
        <v>3272</v>
      </c>
      <c r="AN1001" t="s">
        <v>3276</v>
      </c>
      <c r="AO1001" t="s">
        <v>3288</v>
      </c>
      <c r="AP1001" t="s">
        <v>3288</v>
      </c>
      <c r="CR1001">
        <v>0</v>
      </c>
      <c r="CS1001">
        <v>0</v>
      </c>
      <c r="CT1001">
        <v>3</v>
      </c>
      <c r="CV1001">
        <v>1</v>
      </c>
      <c r="CW1001">
        <v>126.88</v>
      </c>
      <c r="CX1001">
        <v>174.26</v>
      </c>
      <c r="CY1001">
        <v>981.59</v>
      </c>
      <c r="CZ1001">
        <v>1282.73</v>
      </c>
      <c r="DA1001">
        <v>6</v>
      </c>
      <c r="DB1001">
        <v>6</v>
      </c>
      <c r="DC1001">
        <v>6</v>
      </c>
      <c r="DD1001">
        <v>6</v>
      </c>
      <c r="DE1001">
        <v>6</v>
      </c>
      <c r="DF1001">
        <v>6</v>
      </c>
      <c r="DG1001">
        <v>248</v>
      </c>
      <c r="DI1001">
        <v>8</v>
      </c>
      <c r="DJ1001">
        <v>5</v>
      </c>
      <c r="DK1001">
        <v>2</v>
      </c>
      <c r="DL1001">
        <v>2</v>
      </c>
      <c r="DM1001">
        <v>4</v>
      </c>
      <c r="DN1001">
        <v>3</v>
      </c>
      <c r="DO1001">
        <v>3</v>
      </c>
      <c r="DP1001" s="2">
        <v>1.7116645051474701E+18</v>
      </c>
      <c r="DQ1001" t="s">
        <v>1187</v>
      </c>
      <c r="DR1001">
        <v>2</v>
      </c>
      <c r="DS1001">
        <v>2</v>
      </c>
      <c r="DT1001">
        <v>1</v>
      </c>
      <c r="DU1001">
        <v>2</v>
      </c>
      <c r="DV1001">
        <v>1</v>
      </c>
      <c r="DW1001">
        <v>2</v>
      </c>
      <c r="DX1001">
        <v>1</v>
      </c>
      <c r="DY1001">
        <v>2</v>
      </c>
      <c r="DZ1001">
        <v>18</v>
      </c>
      <c r="EA1001" t="s">
        <v>1188</v>
      </c>
      <c r="EB1001">
        <v>1</v>
      </c>
      <c r="EC1001" t="s">
        <v>149</v>
      </c>
    </row>
    <row r="1002" spans="1:133" hidden="1">
      <c r="A1002" t="s">
        <v>4034</v>
      </c>
      <c r="B1002" t="s">
        <v>3302</v>
      </c>
      <c r="C1002" t="s">
        <v>3648</v>
      </c>
      <c r="D1002" t="s">
        <v>3270</v>
      </c>
      <c r="E1002" t="s">
        <v>3270</v>
      </c>
      <c r="F1002" t="s">
        <v>3278</v>
      </c>
      <c r="AH1002">
        <v>6</v>
      </c>
      <c r="AI1002">
        <v>6</v>
      </c>
      <c r="AJ1002">
        <v>6</v>
      </c>
      <c r="AK1002" t="s">
        <v>3276</v>
      </c>
      <c r="AL1002" t="s">
        <v>327</v>
      </c>
      <c r="AM1002" t="s">
        <v>327</v>
      </c>
      <c r="AN1002" t="s">
        <v>4035</v>
      </c>
      <c r="AO1002" t="s">
        <v>3270</v>
      </c>
      <c r="AP1002" t="s">
        <v>3263</v>
      </c>
      <c r="CR1002">
        <v>0</v>
      </c>
      <c r="CS1002">
        <v>1</v>
      </c>
      <c r="CT1002">
        <v>1</v>
      </c>
      <c r="CV1002">
        <v>6</v>
      </c>
      <c r="CW1002">
        <v>135.32</v>
      </c>
      <c r="CX1002">
        <v>139.34</v>
      </c>
      <c r="CY1002">
        <v>21.75</v>
      </c>
      <c r="CZ1002">
        <v>296.41000000000003</v>
      </c>
      <c r="DG1002">
        <v>194</v>
      </c>
      <c r="DI1002">
        <v>8</v>
      </c>
      <c r="DP1002" s="2">
        <v>1.7116660006008399E+18</v>
      </c>
      <c r="DQ1002" t="s">
        <v>1638</v>
      </c>
      <c r="DT1002">
        <v>4</v>
      </c>
      <c r="DV1002">
        <v>4</v>
      </c>
      <c r="DX1002">
        <v>4</v>
      </c>
      <c r="EA1002" t="s">
        <v>1639</v>
      </c>
      <c r="EB1002">
        <v>5</v>
      </c>
      <c r="EC1002" t="s">
        <v>149</v>
      </c>
    </row>
    <row r="1003" spans="1:133" hidden="1">
      <c r="A1003" t="s">
        <v>4036</v>
      </c>
      <c r="AH1003">
        <v>5</v>
      </c>
      <c r="AI1003">
        <v>6</v>
      </c>
      <c r="AJ1003">
        <v>6</v>
      </c>
      <c r="AK1003" t="s">
        <v>3277</v>
      </c>
      <c r="AL1003" t="s">
        <v>3287</v>
      </c>
      <c r="AM1003" t="s">
        <v>3278</v>
      </c>
      <c r="CR1003">
        <v>1</v>
      </c>
      <c r="CS1003">
        <v>1</v>
      </c>
      <c r="CT1003">
        <v>3</v>
      </c>
      <c r="CW1003" t="s">
        <v>155</v>
      </c>
      <c r="CX1003" t="s">
        <v>155</v>
      </c>
      <c r="CY1003" t="s">
        <v>155</v>
      </c>
      <c r="CZ1003">
        <v>52.57</v>
      </c>
      <c r="DG1003">
        <v>31</v>
      </c>
      <c r="DI1003">
        <v>8</v>
      </c>
      <c r="DP1003" s="2">
        <v>1.7116663832273299E+17</v>
      </c>
      <c r="DQ1003" t="s">
        <v>1734</v>
      </c>
      <c r="EA1003" t="s">
        <v>1735</v>
      </c>
      <c r="EC1003" t="s">
        <v>149</v>
      </c>
    </row>
    <row r="1004" spans="1:133" hidden="1">
      <c r="A1004" t="s">
        <v>4037</v>
      </c>
      <c r="B1004" t="s">
        <v>4038</v>
      </c>
      <c r="AH1004">
        <v>3</v>
      </c>
      <c r="AI1004">
        <v>4</v>
      </c>
      <c r="AJ1004">
        <v>4</v>
      </c>
      <c r="AK1004" t="s">
        <v>3811</v>
      </c>
      <c r="AL1004" t="s">
        <v>3439</v>
      </c>
      <c r="AM1004" t="s">
        <v>3270</v>
      </c>
      <c r="AN1004" t="s">
        <v>4039</v>
      </c>
      <c r="CR1004">
        <v>0</v>
      </c>
      <c r="CS1004">
        <v>1</v>
      </c>
      <c r="CT1004">
        <v>2</v>
      </c>
      <c r="CU1004">
        <v>19</v>
      </c>
      <c r="CV1004">
        <v>6</v>
      </c>
      <c r="CW1004">
        <v>143.46</v>
      </c>
      <c r="CX1004">
        <v>121.56</v>
      </c>
      <c r="CY1004">
        <v>262.73</v>
      </c>
      <c r="CZ1004">
        <v>527.74</v>
      </c>
      <c r="DA1004">
        <v>4</v>
      </c>
      <c r="DB1004">
        <v>4</v>
      </c>
      <c r="DC1004">
        <v>3</v>
      </c>
      <c r="DD1004">
        <v>4</v>
      </c>
      <c r="DE1004">
        <v>2</v>
      </c>
      <c r="DF1004">
        <v>4</v>
      </c>
      <c r="DG1004">
        <v>187</v>
      </c>
      <c r="DH1004">
        <v>0</v>
      </c>
      <c r="DI1004">
        <v>8</v>
      </c>
      <c r="DJ1004">
        <v>5</v>
      </c>
      <c r="DK1004">
        <v>6</v>
      </c>
      <c r="DL1004">
        <v>6</v>
      </c>
      <c r="DM1004">
        <v>5</v>
      </c>
      <c r="DN1004">
        <v>5</v>
      </c>
      <c r="DO1004">
        <v>5</v>
      </c>
      <c r="DP1004" s="2">
        <v>1.7116666414591301E+18</v>
      </c>
      <c r="DQ1004" t="s">
        <v>1897</v>
      </c>
      <c r="DR1004">
        <v>2</v>
      </c>
      <c r="DS1004">
        <v>3</v>
      </c>
      <c r="DT1004">
        <v>3</v>
      </c>
      <c r="DU1004">
        <v>2</v>
      </c>
      <c r="DV1004">
        <v>3</v>
      </c>
      <c r="DW1004">
        <v>3</v>
      </c>
      <c r="DX1004">
        <v>3</v>
      </c>
      <c r="DY1004">
        <v>4</v>
      </c>
      <c r="EA1004" t="s">
        <v>1898</v>
      </c>
      <c r="EB1004">
        <v>6</v>
      </c>
      <c r="EC1004" t="s">
        <v>149</v>
      </c>
    </row>
    <row r="1005" spans="1:133" hidden="1">
      <c r="A1005" t="s">
        <v>4040</v>
      </c>
      <c r="B1005" t="s">
        <v>3270</v>
      </c>
      <c r="C1005" t="s">
        <v>3278</v>
      </c>
      <c r="AH1005">
        <v>7</v>
      </c>
      <c r="AI1005">
        <v>6</v>
      </c>
      <c r="AJ1005">
        <v>6</v>
      </c>
      <c r="AK1005" t="s">
        <v>4041</v>
      </c>
      <c r="AL1005" t="s">
        <v>4042</v>
      </c>
      <c r="AM1005" t="s">
        <v>4043</v>
      </c>
      <c r="CR1005">
        <v>0</v>
      </c>
      <c r="CS1005">
        <v>1</v>
      </c>
      <c r="CT1005">
        <v>3</v>
      </c>
      <c r="CV1005">
        <v>7</v>
      </c>
      <c r="CW1005">
        <v>83.74</v>
      </c>
      <c r="CX1005">
        <v>121.34</v>
      </c>
      <c r="CY1005">
        <v>350.82</v>
      </c>
      <c r="CZ1005">
        <v>555.9</v>
      </c>
      <c r="DA1005">
        <v>6</v>
      </c>
      <c r="DB1005">
        <v>6</v>
      </c>
      <c r="DC1005">
        <v>6</v>
      </c>
      <c r="DD1005">
        <v>6</v>
      </c>
      <c r="DE1005">
        <v>6</v>
      </c>
      <c r="DF1005">
        <v>6</v>
      </c>
      <c r="DG1005">
        <v>121</v>
      </c>
      <c r="DI1005">
        <v>8</v>
      </c>
      <c r="DJ1005">
        <v>2</v>
      </c>
      <c r="DK1005">
        <v>2</v>
      </c>
      <c r="DL1005">
        <v>3</v>
      </c>
      <c r="DM1005">
        <v>7</v>
      </c>
      <c r="DN1005">
        <v>7</v>
      </c>
      <c r="DO1005">
        <v>7</v>
      </c>
      <c r="DP1005" s="2">
        <v>1.7116649781968901E+18</v>
      </c>
      <c r="DQ1005" t="s">
        <v>1396</v>
      </c>
      <c r="DR1005">
        <v>2</v>
      </c>
      <c r="DS1005">
        <v>4</v>
      </c>
      <c r="DT1005">
        <v>3</v>
      </c>
      <c r="DU1005">
        <v>4</v>
      </c>
      <c r="DV1005">
        <v>3</v>
      </c>
      <c r="DW1005">
        <v>5</v>
      </c>
      <c r="DX1005">
        <v>5</v>
      </c>
      <c r="DY1005">
        <v>6</v>
      </c>
      <c r="DZ1005">
        <v>0</v>
      </c>
      <c r="EA1005" t="s">
        <v>1397</v>
      </c>
      <c r="EB1005">
        <v>6</v>
      </c>
      <c r="EC1005" t="s">
        <v>149</v>
      </c>
    </row>
    <row r="1006" spans="1:133" hidden="1">
      <c r="A1006" t="s">
        <v>4044</v>
      </c>
      <c r="B1006" t="s">
        <v>3339</v>
      </c>
      <c r="AH1006">
        <v>1</v>
      </c>
      <c r="AI1006">
        <v>1</v>
      </c>
      <c r="AJ1006">
        <v>1</v>
      </c>
      <c r="AK1006" t="s">
        <v>4045</v>
      </c>
      <c r="AL1006" t="s">
        <v>4046</v>
      </c>
      <c r="CR1006">
        <v>0</v>
      </c>
      <c r="CS1006">
        <v>0</v>
      </c>
      <c r="CT1006">
        <v>1</v>
      </c>
      <c r="CV1006">
        <v>5</v>
      </c>
      <c r="CW1006">
        <v>126.63</v>
      </c>
      <c r="CX1006">
        <v>138.34</v>
      </c>
      <c r="CY1006">
        <v>13.24</v>
      </c>
      <c r="CZ1006">
        <v>278.22000000000003</v>
      </c>
      <c r="DG1006">
        <v>199</v>
      </c>
      <c r="DI1006">
        <v>8</v>
      </c>
      <c r="DP1006" s="2">
        <v>1.71166585785523E+18</v>
      </c>
      <c r="DQ1006" t="s">
        <v>1876</v>
      </c>
      <c r="DT1006">
        <v>4</v>
      </c>
      <c r="DV1006">
        <v>4</v>
      </c>
      <c r="DX1006">
        <v>5</v>
      </c>
      <c r="EA1006" t="s">
        <v>1877</v>
      </c>
      <c r="EB1006">
        <v>6</v>
      </c>
      <c r="EC1006" t="s">
        <v>149</v>
      </c>
    </row>
    <row r="1007" spans="1:133" hidden="1">
      <c r="A1007" t="s">
        <v>4047</v>
      </c>
      <c r="B1007" t="s">
        <v>4048</v>
      </c>
      <c r="C1007" t="s">
        <v>327</v>
      </c>
      <c r="D1007" t="s">
        <v>2017</v>
      </c>
      <c r="E1007" t="s">
        <v>3274</v>
      </c>
      <c r="F1007" t="s">
        <v>3265</v>
      </c>
      <c r="G1007" t="s">
        <v>181</v>
      </c>
      <c r="H1007" t="s">
        <v>3275</v>
      </c>
      <c r="I1007" t="s">
        <v>3278</v>
      </c>
      <c r="AH1007">
        <v>7</v>
      </c>
      <c r="AI1007">
        <v>7</v>
      </c>
      <c r="AJ1007">
        <v>5</v>
      </c>
      <c r="AK1007" t="s">
        <v>3566</v>
      </c>
      <c r="AL1007" t="s">
        <v>3270</v>
      </c>
      <c r="AM1007" t="s">
        <v>3279</v>
      </c>
      <c r="AN1007" t="s">
        <v>3270</v>
      </c>
      <c r="AO1007" t="s">
        <v>2017</v>
      </c>
      <c r="AP1007" t="s">
        <v>3336</v>
      </c>
      <c r="AQ1007" t="s">
        <v>3316</v>
      </c>
      <c r="AR1007" t="s">
        <v>3409</v>
      </c>
      <c r="CR1007">
        <v>0</v>
      </c>
      <c r="CS1007">
        <v>1</v>
      </c>
      <c r="CT1007">
        <v>2</v>
      </c>
      <c r="CU1007">
        <v>19</v>
      </c>
      <c r="CV1007">
        <v>7</v>
      </c>
      <c r="CW1007">
        <v>117.68</v>
      </c>
      <c r="CX1007">
        <v>129.19</v>
      </c>
      <c r="CY1007">
        <v>230.27</v>
      </c>
      <c r="CZ1007">
        <v>477.13</v>
      </c>
      <c r="DA1007">
        <v>4</v>
      </c>
      <c r="DB1007">
        <v>4</v>
      </c>
      <c r="DC1007">
        <v>1</v>
      </c>
      <c r="DD1007">
        <v>6</v>
      </c>
      <c r="DE1007">
        <v>5</v>
      </c>
      <c r="DF1007">
        <v>5</v>
      </c>
      <c r="DG1007">
        <v>139</v>
      </c>
      <c r="DH1007">
        <v>0</v>
      </c>
      <c r="DI1007">
        <v>8</v>
      </c>
      <c r="DJ1007">
        <v>2</v>
      </c>
      <c r="DK1007">
        <v>2</v>
      </c>
      <c r="DL1007">
        <v>5</v>
      </c>
      <c r="DM1007">
        <v>7</v>
      </c>
      <c r="DN1007">
        <v>7</v>
      </c>
      <c r="DO1007">
        <v>7</v>
      </c>
      <c r="DP1007" s="2">
        <v>1.7116655377787699E+18</v>
      </c>
      <c r="DQ1007" t="s">
        <v>1719</v>
      </c>
      <c r="DR1007">
        <v>2</v>
      </c>
      <c r="DS1007">
        <v>4</v>
      </c>
      <c r="DT1007">
        <v>3</v>
      </c>
      <c r="DU1007">
        <v>4</v>
      </c>
      <c r="DV1007">
        <v>5</v>
      </c>
      <c r="DW1007">
        <v>4</v>
      </c>
      <c r="DX1007">
        <v>5</v>
      </c>
      <c r="DY1007">
        <v>5</v>
      </c>
      <c r="EA1007" t="s">
        <v>1720</v>
      </c>
      <c r="EB1007">
        <v>7</v>
      </c>
      <c r="EC1007" t="s">
        <v>149</v>
      </c>
    </row>
    <row r="1008" spans="1:133" hidden="1">
      <c r="A1008" t="s">
        <v>4049</v>
      </c>
      <c r="AH1008">
        <v>3</v>
      </c>
      <c r="AI1008">
        <v>6</v>
      </c>
      <c r="AJ1008">
        <v>4</v>
      </c>
      <c r="AK1008" t="s">
        <v>4050</v>
      </c>
      <c r="AL1008" t="s">
        <v>3403</v>
      </c>
      <c r="AM1008" t="s">
        <v>3310</v>
      </c>
      <c r="AN1008" t="s">
        <v>4051</v>
      </c>
      <c r="AO1008" t="s">
        <v>3275</v>
      </c>
      <c r="AP1008" t="s">
        <v>3278</v>
      </c>
      <c r="CR1008">
        <v>1</v>
      </c>
      <c r="CS1008">
        <v>1</v>
      </c>
      <c r="CT1008">
        <v>2</v>
      </c>
      <c r="CW1008" t="s">
        <v>155</v>
      </c>
      <c r="CX1008" t="s">
        <v>155</v>
      </c>
      <c r="CY1008" t="s">
        <v>155</v>
      </c>
      <c r="CZ1008">
        <v>166.72</v>
      </c>
      <c r="DG1008">
        <v>113</v>
      </c>
      <c r="DI1008">
        <v>8</v>
      </c>
      <c r="DP1008" s="2">
        <v>1.71166567515873E+18</v>
      </c>
      <c r="DQ1008" t="s">
        <v>1728</v>
      </c>
      <c r="EA1008" t="s">
        <v>1729</v>
      </c>
      <c r="EC1008" t="s">
        <v>149</v>
      </c>
    </row>
    <row r="1009" spans="1:133" hidden="1">
      <c r="A1009" t="s">
        <v>4052</v>
      </c>
      <c r="AH1009">
        <v>6</v>
      </c>
      <c r="AI1009">
        <v>6</v>
      </c>
      <c r="AJ1009">
        <v>1</v>
      </c>
      <c r="AK1009" t="s">
        <v>3299</v>
      </c>
      <c r="AL1009" t="s">
        <v>3330</v>
      </c>
      <c r="CR1009">
        <v>1</v>
      </c>
      <c r="CS1009">
        <v>1</v>
      </c>
      <c r="CT1009">
        <v>1</v>
      </c>
      <c r="CW1009" t="s">
        <v>155</v>
      </c>
      <c r="CX1009" t="s">
        <v>155</v>
      </c>
      <c r="CY1009" t="s">
        <v>155</v>
      </c>
      <c r="CZ1009">
        <v>45.45</v>
      </c>
      <c r="DG1009">
        <v>27</v>
      </c>
      <c r="DI1009">
        <v>8</v>
      </c>
      <c r="DP1009" s="2">
        <v>1.71166600924174E+18</v>
      </c>
      <c r="DQ1009" t="s">
        <v>1608</v>
      </c>
      <c r="EA1009" t="s">
        <v>1609</v>
      </c>
      <c r="EC1009" t="s">
        <v>149</v>
      </c>
    </row>
    <row r="1010" spans="1:133" hidden="1">
      <c r="A1010" t="s">
        <v>4053</v>
      </c>
      <c r="B1010" t="s">
        <v>4054</v>
      </c>
      <c r="C1010" t="s">
        <v>4055</v>
      </c>
      <c r="AH1010">
        <v>6</v>
      </c>
      <c r="AI1010">
        <v>6</v>
      </c>
      <c r="AJ1010">
        <v>6</v>
      </c>
      <c r="AK1010" t="s">
        <v>3354</v>
      </c>
      <c r="AL1010" t="s">
        <v>2127</v>
      </c>
      <c r="AM1010" t="s">
        <v>3288</v>
      </c>
      <c r="AN1010" t="s">
        <v>3762</v>
      </c>
      <c r="CR1010">
        <v>0</v>
      </c>
      <c r="CS1010">
        <v>0</v>
      </c>
      <c r="CT1010">
        <v>3</v>
      </c>
      <c r="CV1010">
        <v>6</v>
      </c>
      <c r="CW1010">
        <v>151.22</v>
      </c>
      <c r="CX1010">
        <v>180.01</v>
      </c>
      <c r="CY1010">
        <v>317</v>
      </c>
      <c r="CZ1010">
        <v>648.22</v>
      </c>
      <c r="DA1010">
        <v>6</v>
      </c>
      <c r="DB1010">
        <v>6</v>
      </c>
      <c r="DC1010">
        <v>2</v>
      </c>
      <c r="DD1010">
        <v>6</v>
      </c>
      <c r="DE1010">
        <v>6</v>
      </c>
      <c r="DF1010">
        <v>6</v>
      </c>
      <c r="DG1010">
        <v>280</v>
      </c>
      <c r="DI1010">
        <v>8</v>
      </c>
      <c r="DJ1010">
        <v>1</v>
      </c>
      <c r="DK1010">
        <v>1</v>
      </c>
      <c r="DL1010">
        <v>1</v>
      </c>
      <c r="DM1010">
        <v>6</v>
      </c>
      <c r="DN1010">
        <v>6</v>
      </c>
      <c r="DO1010">
        <v>6</v>
      </c>
      <c r="DP1010" s="2">
        <v>1.7116657700169901E+17</v>
      </c>
      <c r="DQ1010" t="s">
        <v>1654</v>
      </c>
      <c r="DR1010">
        <v>6</v>
      </c>
      <c r="DS1010">
        <v>4</v>
      </c>
      <c r="DT1010">
        <v>4</v>
      </c>
      <c r="DU1010">
        <v>4</v>
      </c>
      <c r="DV1010">
        <v>4</v>
      </c>
      <c r="DW1010">
        <v>4</v>
      </c>
      <c r="DX1010">
        <v>4</v>
      </c>
      <c r="DY1010">
        <v>6</v>
      </c>
      <c r="DZ1010">
        <v>0</v>
      </c>
      <c r="EA1010" t="s">
        <v>1655</v>
      </c>
      <c r="EB1010">
        <v>5</v>
      </c>
      <c r="EC1010" t="s">
        <v>149</v>
      </c>
    </row>
    <row r="1011" spans="1:133" hidden="1">
      <c r="A1011" t="s">
        <v>4056</v>
      </c>
      <c r="B1011" t="s">
        <v>3283</v>
      </c>
      <c r="C1011" t="s">
        <v>327</v>
      </c>
      <c r="D1011" t="s">
        <v>4057</v>
      </c>
      <c r="E1011" t="s">
        <v>3696</v>
      </c>
      <c r="F1011" t="s">
        <v>3277</v>
      </c>
      <c r="G1011" t="s">
        <v>3278</v>
      </c>
      <c r="AH1011">
        <v>3</v>
      </c>
      <c r="AI1011">
        <v>5</v>
      </c>
      <c r="AJ1011">
        <v>7</v>
      </c>
      <c r="AK1011" t="s">
        <v>327</v>
      </c>
      <c r="AL1011" t="s">
        <v>3270</v>
      </c>
      <c r="AM1011" t="s">
        <v>3425</v>
      </c>
      <c r="AN1011" t="s">
        <v>3316</v>
      </c>
      <c r="AO1011" t="s">
        <v>2245</v>
      </c>
      <c r="AP1011" t="s">
        <v>3436</v>
      </c>
      <c r="AQ1011" t="s">
        <v>2245</v>
      </c>
      <c r="AR1011" t="s">
        <v>4058</v>
      </c>
      <c r="AS1011" t="s">
        <v>3290</v>
      </c>
      <c r="AT1011" t="s">
        <v>3333</v>
      </c>
      <c r="AU1011" t="s">
        <v>4059</v>
      </c>
      <c r="AV1011" t="s">
        <v>3315</v>
      </c>
      <c r="AW1011" t="s">
        <v>3295</v>
      </c>
      <c r="AX1011" t="s">
        <v>3425</v>
      </c>
      <c r="AY1011" t="s">
        <v>3272</v>
      </c>
      <c r="AZ1011" t="s">
        <v>3283</v>
      </c>
      <c r="BA1011" t="s">
        <v>327</v>
      </c>
      <c r="CR1011">
        <v>0</v>
      </c>
      <c r="CS1011">
        <v>1</v>
      </c>
      <c r="CT1011">
        <v>2</v>
      </c>
      <c r="CU1011">
        <v>18</v>
      </c>
      <c r="CV1011">
        <v>5</v>
      </c>
      <c r="CW1011">
        <v>113.51</v>
      </c>
      <c r="CX1011">
        <v>120.64</v>
      </c>
      <c r="CY1011">
        <v>220.8</v>
      </c>
      <c r="CZ1011">
        <v>454.95</v>
      </c>
      <c r="DA1011">
        <v>1</v>
      </c>
      <c r="DB1011">
        <v>4</v>
      </c>
      <c r="DC1011">
        <v>1</v>
      </c>
      <c r="DD1011">
        <v>1</v>
      </c>
      <c r="DE1011">
        <v>1</v>
      </c>
      <c r="DF1011">
        <v>1</v>
      </c>
      <c r="DG1011">
        <v>105</v>
      </c>
      <c r="DH1011">
        <v>0</v>
      </c>
      <c r="DI1011">
        <v>8</v>
      </c>
      <c r="DJ1011">
        <v>7</v>
      </c>
      <c r="DK1011">
        <v>7</v>
      </c>
      <c r="DL1011">
        <v>7</v>
      </c>
      <c r="DM1011">
        <v>7</v>
      </c>
      <c r="DN1011">
        <v>7</v>
      </c>
      <c r="DO1011">
        <v>7</v>
      </c>
      <c r="DP1011" s="2">
        <v>1.7116662411067699E+18</v>
      </c>
      <c r="DQ1011" t="s">
        <v>1693</v>
      </c>
      <c r="DR1011">
        <v>7</v>
      </c>
      <c r="DS1011">
        <v>4</v>
      </c>
      <c r="DT1011">
        <v>5</v>
      </c>
      <c r="DU1011">
        <v>5</v>
      </c>
      <c r="DV1011">
        <v>5</v>
      </c>
      <c r="DW1011">
        <v>5</v>
      </c>
      <c r="DX1011">
        <v>5</v>
      </c>
      <c r="DY1011">
        <v>4</v>
      </c>
      <c r="EA1011" t="s">
        <v>1694</v>
      </c>
      <c r="EB1011">
        <v>1</v>
      </c>
      <c r="EC1011" t="s">
        <v>149</v>
      </c>
    </row>
    <row r="1012" spans="1:133" hidden="1">
      <c r="A1012" t="s">
        <v>4060</v>
      </c>
      <c r="B1012" t="s">
        <v>3566</v>
      </c>
      <c r="C1012" t="s">
        <v>3317</v>
      </c>
      <c r="D1012" t="s">
        <v>3288</v>
      </c>
      <c r="E1012" t="s">
        <v>3723</v>
      </c>
      <c r="F1012" t="s">
        <v>2127</v>
      </c>
      <c r="G1012" t="s">
        <v>3290</v>
      </c>
      <c r="H1012" t="s">
        <v>2127</v>
      </c>
      <c r="I1012" t="s">
        <v>3321</v>
      </c>
      <c r="AH1012">
        <v>1</v>
      </c>
      <c r="AI1012">
        <v>1</v>
      </c>
      <c r="AJ1012">
        <v>1</v>
      </c>
      <c r="AK1012" t="s">
        <v>3267</v>
      </c>
      <c r="AL1012" t="s">
        <v>3274</v>
      </c>
      <c r="AM1012" t="s">
        <v>3277</v>
      </c>
      <c r="AN1012" t="s">
        <v>3507</v>
      </c>
      <c r="AO1012" t="s">
        <v>3703</v>
      </c>
      <c r="AP1012" t="s">
        <v>3272</v>
      </c>
      <c r="AQ1012" t="s">
        <v>1884</v>
      </c>
      <c r="AR1012" t="s">
        <v>3344</v>
      </c>
      <c r="AS1012" t="s">
        <v>3272</v>
      </c>
      <c r="AT1012" t="s">
        <v>3288</v>
      </c>
      <c r="CR1012">
        <v>0</v>
      </c>
      <c r="CS1012">
        <v>0</v>
      </c>
      <c r="CT1012">
        <v>3</v>
      </c>
      <c r="CV1012">
        <v>7</v>
      </c>
      <c r="CW1012">
        <v>137.44</v>
      </c>
      <c r="CX1012">
        <v>124.38</v>
      </c>
      <c r="CY1012">
        <v>252.38</v>
      </c>
      <c r="CZ1012">
        <v>514.20000000000005</v>
      </c>
      <c r="DA1012">
        <v>6</v>
      </c>
      <c r="DB1012">
        <v>6</v>
      </c>
      <c r="DC1012">
        <v>7</v>
      </c>
      <c r="DD1012">
        <v>6</v>
      </c>
      <c r="DE1012">
        <v>6</v>
      </c>
      <c r="DF1012">
        <v>6</v>
      </c>
      <c r="DG1012">
        <v>206</v>
      </c>
      <c r="DI1012">
        <v>8</v>
      </c>
      <c r="DJ1012">
        <v>2</v>
      </c>
      <c r="DK1012">
        <v>2</v>
      </c>
      <c r="DL1012">
        <v>2</v>
      </c>
      <c r="DM1012">
        <v>5</v>
      </c>
      <c r="DN1012">
        <v>2</v>
      </c>
      <c r="DO1012">
        <v>2</v>
      </c>
      <c r="DP1012" s="2">
        <v>1.71166591420928E+18</v>
      </c>
      <c r="DQ1012" t="s">
        <v>1680</v>
      </c>
      <c r="DR1012">
        <v>2</v>
      </c>
      <c r="DS1012">
        <v>3</v>
      </c>
      <c r="DT1012">
        <v>3</v>
      </c>
      <c r="DU1012">
        <v>3</v>
      </c>
      <c r="DV1012">
        <v>3</v>
      </c>
      <c r="DW1012">
        <v>3</v>
      </c>
      <c r="DX1012">
        <v>3</v>
      </c>
      <c r="DY1012">
        <v>6</v>
      </c>
      <c r="DZ1012">
        <v>6</v>
      </c>
      <c r="EA1012" t="s">
        <v>1681</v>
      </c>
      <c r="EB1012">
        <v>7</v>
      </c>
      <c r="EC1012" t="s">
        <v>149</v>
      </c>
    </row>
    <row r="1013" spans="1:133" hidden="1">
      <c r="A1013" t="s">
        <v>4061</v>
      </c>
      <c r="B1013" t="s">
        <v>3275</v>
      </c>
      <c r="C1013" t="s">
        <v>2127</v>
      </c>
      <c r="D1013" t="s">
        <v>3300</v>
      </c>
      <c r="E1013" t="s">
        <v>3278</v>
      </c>
      <c r="AH1013">
        <v>5</v>
      </c>
      <c r="AI1013">
        <v>5</v>
      </c>
      <c r="AJ1013">
        <v>4</v>
      </c>
      <c r="AK1013" t="s">
        <v>4062</v>
      </c>
      <c r="AL1013" t="s">
        <v>327</v>
      </c>
      <c r="AM1013" t="s">
        <v>3342</v>
      </c>
      <c r="AN1013" t="s">
        <v>3275</v>
      </c>
      <c r="AO1013" t="s">
        <v>3295</v>
      </c>
      <c r="CR1013">
        <v>0</v>
      </c>
      <c r="CS1013">
        <v>1</v>
      </c>
      <c r="CT1013">
        <v>2</v>
      </c>
      <c r="CU1013">
        <v>19</v>
      </c>
      <c r="CV1013">
        <v>7</v>
      </c>
      <c r="CW1013">
        <v>113.44</v>
      </c>
      <c r="CX1013">
        <v>153.19999999999999</v>
      </c>
      <c r="CY1013">
        <v>232.36</v>
      </c>
      <c r="CZ1013">
        <v>499</v>
      </c>
      <c r="DA1013">
        <v>1</v>
      </c>
      <c r="DB1013">
        <v>3</v>
      </c>
      <c r="DC1013">
        <v>2</v>
      </c>
      <c r="DD1013">
        <v>3</v>
      </c>
      <c r="DE1013">
        <v>3</v>
      </c>
      <c r="DF1013">
        <v>2</v>
      </c>
      <c r="DG1013">
        <v>202</v>
      </c>
      <c r="DH1013">
        <v>0</v>
      </c>
      <c r="DI1013">
        <v>8</v>
      </c>
      <c r="DJ1013">
        <v>5</v>
      </c>
      <c r="DK1013">
        <v>6</v>
      </c>
      <c r="DL1013">
        <v>6</v>
      </c>
      <c r="DM1013">
        <v>6</v>
      </c>
      <c r="DN1013">
        <v>6</v>
      </c>
      <c r="DO1013">
        <v>6</v>
      </c>
      <c r="DP1013" s="2">
        <v>1.7116655298237402E+17</v>
      </c>
      <c r="DQ1013" t="s">
        <v>1683</v>
      </c>
      <c r="DR1013">
        <v>1</v>
      </c>
      <c r="DS1013">
        <v>2</v>
      </c>
      <c r="DT1013">
        <v>2</v>
      </c>
      <c r="DU1013">
        <v>2</v>
      </c>
      <c r="DV1013">
        <v>2</v>
      </c>
      <c r="DW1013">
        <v>2</v>
      </c>
      <c r="DX1013">
        <v>3</v>
      </c>
      <c r="DY1013">
        <v>2</v>
      </c>
      <c r="EA1013" t="s">
        <v>1684</v>
      </c>
      <c r="EB1013">
        <v>6</v>
      </c>
      <c r="EC1013" t="s">
        <v>149</v>
      </c>
    </row>
    <row r="1014" spans="1:133" hidden="1">
      <c r="A1014" t="s">
        <v>4063</v>
      </c>
      <c r="B1014" t="s">
        <v>3270</v>
      </c>
      <c r="C1014" t="s">
        <v>3306</v>
      </c>
      <c r="D1014" t="s">
        <v>3566</v>
      </c>
      <c r="AH1014">
        <v>7</v>
      </c>
      <c r="AI1014">
        <v>7</v>
      </c>
      <c r="AJ1014">
        <v>7</v>
      </c>
      <c r="AK1014" t="s">
        <v>3724</v>
      </c>
      <c r="AL1014" t="s">
        <v>3272</v>
      </c>
      <c r="AM1014" t="s">
        <v>3345</v>
      </c>
      <c r="AN1014" t="s">
        <v>3332</v>
      </c>
      <c r="AO1014" t="s">
        <v>3272</v>
      </c>
      <c r="AP1014" t="s">
        <v>3469</v>
      </c>
      <c r="AQ1014" t="s">
        <v>3355</v>
      </c>
      <c r="CR1014">
        <v>0</v>
      </c>
      <c r="CS1014">
        <v>0</v>
      </c>
      <c r="CT1014">
        <v>1</v>
      </c>
      <c r="CV1014">
        <v>5</v>
      </c>
      <c r="CW1014">
        <v>180</v>
      </c>
      <c r="CX1014">
        <v>161.97</v>
      </c>
      <c r="CY1014">
        <v>22.45</v>
      </c>
      <c r="CZ1014">
        <v>364.42</v>
      </c>
      <c r="DG1014">
        <v>274</v>
      </c>
      <c r="DI1014">
        <v>8</v>
      </c>
      <c r="DP1014" s="2">
        <v>1.7116665224978401E+18</v>
      </c>
      <c r="DQ1014" t="s">
        <v>1903</v>
      </c>
      <c r="DT1014">
        <v>3</v>
      </c>
      <c r="DV1014">
        <v>3</v>
      </c>
      <c r="DX1014">
        <v>4</v>
      </c>
      <c r="EA1014" t="s">
        <v>1904</v>
      </c>
      <c r="EB1014">
        <v>6</v>
      </c>
      <c r="EC1014" t="s">
        <v>149</v>
      </c>
    </row>
    <row r="1015" spans="1:133" hidden="1">
      <c r="A1015" t="s">
        <v>4064</v>
      </c>
      <c r="B1015" t="s">
        <v>3275</v>
      </c>
      <c r="C1015" t="s">
        <v>3456</v>
      </c>
      <c r="AH1015">
        <v>3</v>
      </c>
      <c r="AI1015">
        <v>4</v>
      </c>
      <c r="AJ1015">
        <v>2</v>
      </c>
      <c r="AK1015" t="s">
        <v>3276</v>
      </c>
      <c r="AL1015" t="s">
        <v>3277</v>
      </c>
      <c r="AM1015" t="s">
        <v>4065</v>
      </c>
      <c r="AN1015" t="s">
        <v>3417</v>
      </c>
      <c r="AO1015" t="s">
        <v>3746</v>
      </c>
      <c r="CR1015">
        <v>0</v>
      </c>
      <c r="CS1015">
        <v>0</v>
      </c>
      <c r="CT1015">
        <v>2</v>
      </c>
      <c r="CU1015">
        <v>18</v>
      </c>
      <c r="CV1015">
        <v>7</v>
      </c>
      <c r="CW1015">
        <v>123.36</v>
      </c>
      <c r="CX1015">
        <v>149.69999999999999</v>
      </c>
      <c r="CY1015">
        <v>263.52999999999997</v>
      </c>
      <c r="CZ1015">
        <v>536.59</v>
      </c>
      <c r="DA1015">
        <v>5</v>
      </c>
      <c r="DB1015">
        <v>6</v>
      </c>
      <c r="DC1015">
        <v>5</v>
      </c>
      <c r="DD1015">
        <v>6</v>
      </c>
      <c r="DE1015">
        <v>6</v>
      </c>
      <c r="DF1015">
        <v>6</v>
      </c>
      <c r="DG1015">
        <v>225</v>
      </c>
      <c r="DH1015">
        <v>0</v>
      </c>
      <c r="DI1015">
        <v>8</v>
      </c>
      <c r="DJ1015">
        <v>2</v>
      </c>
      <c r="DK1015">
        <v>2</v>
      </c>
      <c r="DL1015">
        <v>3</v>
      </c>
      <c r="DM1015">
        <v>5</v>
      </c>
      <c r="DN1015">
        <v>5</v>
      </c>
      <c r="DO1015">
        <v>4</v>
      </c>
      <c r="DP1015" s="2">
        <v>1.71166611799629E+18</v>
      </c>
      <c r="DQ1015" t="s">
        <v>1910</v>
      </c>
      <c r="DR1015">
        <v>3</v>
      </c>
      <c r="DS1015">
        <v>3</v>
      </c>
      <c r="DT1015">
        <v>3</v>
      </c>
      <c r="DU1015">
        <v>3</v>
      </c>
      <c r="DV1015">
        <v>3</v>
      </c>
      <c r="DW1015">
        <v>3</v>
      </c>
      <c r="DX1015">
        <v>3</v>
      </c>
      <c r="DY1015">
        <v>5</v>
      </c>
      <c r="EA1015" t="s">
        <v>1911</v>
      </c>
      <c r="EB1015">
        <v>6</v>
      </c>
      <c r="EC1015" t="s">
        <v>149</v>
      </c>
    </row>
    <row r="1016" spans="1:133" hidden="1">
      <c r="A1016" t="s">
        <v>4066</v>
      </c>
      <c r="B1016" t="s">
        <v>3291</v>
      </c>
      <c r="C1016" t="s">
        <v>3288</v>
      </c>
      <c r="D1016" t="s">
        <v>3270</v>
      </c>
      <c r="E1016" t="s">
        <v>3339</v>
      </c>
      <c r="F1016" t="s">
        <v>3530</v>
      </c>
      <c r="G1016" t="s">
        <v>3287</v>
      </c>
      <c r="AH1016">
        <v>6</v>
      </c>
      <c r="AI1016">
        <v>6</v>
      </c>
      <c r="AJ1016">
        <v>6</v>
      </c>
      <c r="AK1016" t="s">
        <v>4067</v>
      </c>
      <c r="AL1016" t="s">
        <v>3593</v>
      </c>
      <c r="AM1016" t="s">
        <v>3996</v>
      </c>
      <c r="AN1016" t="s">
        <v>3600</v>
      </c>
      <c r="AO1016" t="s">
        <v>3406</v>
      </c>
      <c r="AP1016" t="s">
        <v>3350</v>
      </c>
      <c r="CR1016">
        <v>0</v>
      </c>
      <c r="CS1016">
        <v>0</v>
      </c>
      <c r="CT1016">
        <v>2</v>
      </c>
      <c r="CU1016">
        <v>16</v>
      </c>
      <c r="CV1016">
        <v>7</v>
      </c>
      <c r="CW1016">
        <v>133.63999999999999</v>
      </c>
      <c r="CX1016">
        <v>132.63999999999999</v>
      </c>
      <c r="CY1016">
        <v>243.6</v>
      </c>
      <c r="CZ1016">
        <v>509.89</v>
      </c>
      <c r="DA1016">
        <v>3</v>
      </c>
      <c r="DB1016">
        <v>3</v>
      </c>
      <c r="DC1016">
        <v>5</v>
      </c>
      <c r="DD1016">
        <v>4</v>
      </c>
      <c r="DE1016">
        <v>3</v>
      </c>
      <c r="DF1016">
        <v>3</v>
      </c>
      <c r="DG1016">
        <v>166</v>
      </c>
      <c r="DH1016">
        <v>0</v>
      </c>
      <c r="DI1016">
        <v>8</v>
      </c>
      <c r="DJ1016">
        <v>5</v>
      </c>
      <c r="DK1016">
        <v>5</v>
      </c>
      <c r="DL1016">
        <v>5</v>
      </c>
      <c r="DM1016">
        <v>6</v>
      </c>
      <c r="DN1016">
        <v>6</v>
      </c>
      <c r="DO1016">
        <v>6</v>
      </c>
      <c r="DP1016" s="2">
        <v>1.7116665262117801E+18</v>
      </c>
      <c r="DQ1016" t="s">
        <v>1765</v>
      </c>
      <c r="DR1016">
        <v>2</v>
      </c>
      <c r="DS1016">
        <v>3</v>
      </c>
      <c r="DT1016">
        <v>4</v>
      </c>
      <c r="DU1016">
        <v>3</v>
      </c>
      <c r="DV1016">
        <v>4</v>
      </c>
      <c r="DW1016">
        <v>3</v>
      </c>
      <c r="DX1016">
        <v>4</v>
      </c>
      <c r="DY1016">
        <v>5</v>
      </c>
      <c r="EA1016" t="s">
        <v>1766</v>
      </c>
      <c r="EB1016">
        <v>7</v>
      </c>
      <c r="EC1016" t="s">
        <v>149</v>
      </c>
    </row>
    <row r="1017" spans="1:133" hidden="1">
      <c r="A1017" t="s">
        <v>4068</v>
      </c>
      <c r="B1017" t="s">
        <v>3275</v>
      </c>
      <c r="C1017" t="s">
        <v>3316</v>
      </c>
      <c r="D1017" t="s">
        <v>3295</v>
      </c>
      <c r="AH1017">
        <v>6</v>
      </c>
      <c r="AI1017">
        <v>6</v>
      </c>
      <c r="AJ1017">
        <v>6</v>
      </c>
      <c r="AK1017" t="s">
        <v>3503</v>
      </c>
      <c r="AL1017" t="s">
        <v>4069</v>
      </c>
      <c r="CR1017">
        <v>0</v>
      </c>
      <c r="CS1017">
        <v>0</v>
      </c>
      <c r="CT1017">
        <v>3</v>
      </c>
      <c r="CV1017">
        <v>6</v>
      </c>
      <c r="CW1017">
        <v>157.41</v>
      </c>
      <c r="CX1017">
        <v>142.97</v>
      </c>
      <c r="CY1017">
        <v>248.77</v>
      </c>
      <c r="CZ1017">
        <v>549.15</v>
      </c>
      <c r="DA1017">
        <v>6</v>
      </c>
      <c r="DB1017">
        <v>6</v>
      </c>
      <c r="DC1017">
        <v>6</v>
      </c>
      <c r="DD1017">
        <v>6</v>
      </c>
      <c r="DE1017">
        <v>6</v>
      </c>
      <c r="DF1017">
        <v>6</v>
      </c>
      <c r="DG1017">
        <v>251</v>
      </c>
      <c r="DI1017">
        <v>8</v>
      </c>
      <c r="DJ1017">
        <v>1</v>
      </c>
      <c r="DK1017">
        <v>1</v>
      </c>
      <c r="DL1017">
        <v>1</v>
      </c>
      <c r="DM1017">
        <v>6</v>
      </c>
      <c r="DN1017">
        <v>6</v>
      </c>
      <c r="DO1017">
        <v>6</v>
      </c>
      <c r="DP1017" s="2">
        <v>1.7116660714874301E+17</v>
      </c>
      <c r="DQ1017" t="s">
        <v>1759</v>
      </c>
      <c r="DR1017">
        <v>5</v>
      </c>
      <c r="DS1017">
        <v>5</v>
      </c>
      <c r="DT1017">
        <v>5</v>
      </c>
      <c r="DU1017">
        <v>5</v>
      </c>
      <c r="DV1017">
        <v>5</v>
      </c>
      <c r="DW1017">
        <v>5</v>
      </c>
      <c r="DX1017">
        <v>5</v>
      </c>
      <c r="DY1017">
        <v>5</v>
      </c>
      <c r="DZ1017">
        <v>0</v>
      </c>
      <c r="EA1017" t="s">
        <v>1760</v>
      </c>
      <c r="EB1017">
        <v>7</v>
      </c>
      <c r="EC1017" t="s">
        <v>149</v>
      </c>
    </row>
    <row r="1018" spans="1:133" hidden="1">
      <c r="A1018" t="s">
        <v>4070</v>
      </c>
      <c r="B1018" t="s">
        <v>2127</v>
      </c>
      <c r="C1018" t="s">
        <v>3270</v>
      </c>
      <c r="D1018" t="s">
        <v>327</v>
      </c>
      <c r="E1018" t="s">
        <v>3595</v>
      </c>
      <c r="AH1018">
        <v>4</v>
      </c>
      <c r="AI1018">
        <v>5</v>
      </c>
      <c r="AJ1018">
        <v>4</v>
      </c>
      <c r="AK1018" t="s">
        <v>3261</v>
      </c>
      <c r="AL1018" t="s">
        <v>3311</v>
      </c>
      <c r="AM1018" t="s">
        <v>3288</v>
      </c>
      <c r="CR1018">
        <v>0</v>
      </c>
      <c r="CS1018">
        <v>1</v>
      </c>
      <c r="CT1018">
        <v>3</v>
      </c>
      <c r="CV1018">
        <v>7</v>
      </c>
      <c r="CW1018">
        <v>107.15</v>
      </c>
      <c r="CX1018">
        <v>154.79</v>
      </c>
      <c r="CY1018">
        <v>279.94</v>
      </c>
      <c r="CZ1018">
        <v>541.88</v>
      </c>
      <c r="DA1018">
        <v>6</v>
      </c>
      <c r="DB1018">
        <v>6</v>
      </c>
      <c r="DC1018">
        <v>3</v>
      </c>
      <c r="DD1018">
        <v>5</v>
      </c>
      <c r="DE1018">
        <v>6</v>
      </c>
      <c r="DF1018">
        <v>5</v>
      </c>
      <c r="DG1018">
        <v>217</v>
      </c>
      <c r="DI1018">
        <v>8</v>
      </c>
      <c r="DJ1018">
        <v>5</v>
      </c>
      <c r="DK1018">
        <v>3</v>
      </c>
      <c r="DL1018">
        <v>4</v>
      </c>
      <c r="DM1018">
        <v>3</v>
      </c>
      <c r="DN1018">
        <v>4</v>
      </c>
      <c r="DO1018">
        <v>5</v>
      </c>
      <c r="DP1018" s="2">
        <v>1.71166601217837E+18</v>
      </c>
      <c r="DQ1018" t="s">
        <v>1769</v>
      </c>
      <c r="DR1018">
        <v>4</v>
      </c>
      <c r="DS1018">
        <v>3</v>
      </c>
      <c r="DT1018">
        <v>3</v>
      </c>
      <c r="DU1018">
        <v>4</v>
      </c>
      <c r="DV1018">
        <v>2</v>
      </c>
      <c r="DW1018">
        <v>4</v>
      </c>
      <c r="DX1018">
        <v>2</v>
      </c>
      <c r="DY1018">
        <v>5</v>
      </c>
      <c r="DZ1018">
        <v>0</v>
      </c>
      <c r="EA1018" t="s">
        <v>1770</v>
      </c>
      <c r="EB1018">
        <v>7</v>
      </c>
      <c r="EC1018" t="s">
        <v>149</v>
      </c>
    </row>
    <row r="1019" spans="1:133" hidden="1">
      <c r="A1019" t="s">
        <v>4071</v>
      </c>
      <c r="B1019" t="s">
        <v>3278</v>
      </c>
      <c r="AH1019">
        <v>6</v>
      </c>
      <c r="AI1019">
        <v>6</v>
      </c>
      <c r="AJ1019">
        <v>6</v>
      </c>
      <c r="AK1019" t="s">
        <v>2127</v>
      </c>
      <c r="AL1019" t="s">
        <v>3344</v>
      </c>
      <c r="AM1019" t="s">
        <v>3600</v>
      </c>
      <c r="AN1019" t="s">
        <v>3262</v>
      </c>
      <c r="AO1019" t="s">
        <v>3272</v>
      </c>
      <c r="AP1019" t="s">
        <v>3588</v>
      </c>
      <c r="AQ1019" t="s">
        <v>3268</v>
      </c>
      <c r="CR1019">
        <v>0</v>
      </c>
      <c r="CS1019">
        <v>1</v>
      </c>
      <c r="CT1019">
        <v>2</v>
      </c>
      <c r="CU1019">
        <v>21</v>
      </c>
      <c r="CV1019">
        <v>6</v>
      </c>
      <c r="CW1019">
        <v>37.97</v>
      </c>
      <c r="CX1019">
        <v>120.47</v>
      </c>
      <c r="CY1019">
        <v>231.47</v>
      </c>
      <c r="CZ1019">
        <v>389.91</v>
      </c>
      <c r="DA1019">
        <v>2</v>
      </c>
      <c r="DB1019">
        <v>2</v>
      </c>
      <c r="DC1019">
        <v>2</v>
      </c>
      <c r="DD1019">
        <v>4</v>
      </c>
      <c r="DE1019">
        <v>2</v>
      </c>
      <c r="DF1019">
        <v>2</v>
      </c>
      <c r="DG1019">
        <v>91</v>
      </c>
      <c r="DH1019">
        <v>0</v>
      </c>
      <c r="DI1019">
        <v>8</v>
      </c>
      <c r="DJ1019">
        <v>6</v>
      </c>
      <c r="DK1019">
        <v>6</v>
      </c>
      <c r="DL1019">
        <v>6</v>
      </c>
      <c r="DM1019">
        <v>6</v>
      </c>
      <c r="DN1019">
        <v>6</v>
      </c>
      <c r="DO1019">
        <v>6</v>
      </c>
      <c r="DP1019" s="2">
        <v>1.7116671186693E+18</v>
      </c>
      <c r="DQ1019" t="s">
        <v>1906</v>
      </c>
      <c r="DR1019">
        <v>2</v>
      </c>
      <c r="DS1019">
        <v>3</v>
      </c>
      <c r="DT1019">
        <v>3</v>
      </c>
      <c r="DU1019">
        <v>4</v>
      </c>
      <c r="DV1019">
        <v>4</v>
      </c>
      <c r="DW1019">
        <v>4</v>
      </c>
      <c r="DX1019">
        <v>5</v>
      </c>
      <c r="DY1019">
        <v>2</v>
      </c>
      <c r="EA1019" t="s">
        <v>1907</v>
      </c>
      <c r="EB1019">
        <v>3</v>
      </c>
      <c r="EC1019" t="s">
        <v>149</v>
      </c>
    </row>
    <row r="1020" spans="1:133" hidden="1">
      <c r="A1020" t="s">
        <v>4072</v>
      </c>
      <c r="B1020" t="s">
        <v>3278</v>
      </c>
      <c r="AH1020">
        <v>7</v>
      </c>
      <c r="AI1020">
        <v>7</v>
      </c>
      <c r="AJ1020">
        <v>7</v>
      </c>
      <c r="AK1020" t="s">
        <v>3270</v>
      </c>
      <c r="AL1020" t="s">
        <v>3277</v>
      </c>
      <c r="CR1020">
        <v>0</v>
      </c>
      <c r="CS1020">
        <v>1</v>
      </c>
      <c r="CT1020">
        <v>3</v>
      </c>
      <c r="CV1020">
        <v>6</v>
      </c>
      <c r="CW1020">
        <v>112.96</v>
      </c>
      <c r="CX1020">
        <v>159.1</v>
      </c>
      <c r="CY1020">
        <v>238.93</v>
      </c>
      <c r="CZ1020">
        <v>510.99</v>
      </c>
      <c r="DA1020">
        <v>5</v>
      </c>
      <c r="DB1020">
        <v>5</v>
      </c>
      <c r="DC1020">
        <v>5</v>
      </c>
      <c r="DD1020">
        <v>4</v>
      </c>
      <c r="DE1020">
        <v>3</v>
      </c>
      <c r="DF1020">
        <v>3</v>
      </c>
      <c r="DG1020">
        <v>236</v>
      </c>
      <c r="DI1020">
        <v>8</v>
      </c>
      <c r="DJ1020">
        <v>5</v>
      </c>
      <c r="DK1020">
        <v>5</v>
      </c>
      <c r="DL1020">
        <v>5</v>
      </c>
      <c r="DM1020">
        <v>7</v>
      </c>
      <c r="DN1020">
        <v>7</v>
      </c>
      <c r="DO1020">
        <v>7</v>
      </c>
      <c r="DP1020" s="2">
        <v>1.7116660847207099E+18</v>
      </c>
      <c r="DQ1020" t="s">
        <v>1710</v>
      </c>
      <c r="DR1020">
        <v>2</v>
      </c>
      <c r="DS1020">
        <v>3</v>
      </c>
      <c r="DT1020">
        <v>3</v>
      </c>
      <c r="DU1020">
        <v>5</v>
      </c>
      <c r="DV1020">
        <v>5</v>
      </c>
      <c r="DW1020">
        <v>5</v>
      </c>
      <c r="DX1020">
        <v>5</v>
      </c>
      <c r="DY1020">
        <v>4</v>
      </c>
      <c r="DZ1020">
        <v>20</v>
      </c>
      <c r="EA1020" t="s">
        <v>1711</v>
      </c>
      <c r="EB1020">
        <v>6</v>
      </c>
      <c r="EC1020" t="s">
        <v>149</v>
      </c>
    </row>
    <row r="1021" spans="1:133" hidden="1">
      <c r="A1021" t="s">
        <v>4073</v>
      </c>
      <c r="B1021" t="s">
        <v>3402</v>
      </c>
      <c r="AH1021">
        <v>6</v>
      </c>
      <c r="AI1021">
        <v>6</v>
      </c>
      <c r="AJ1021">
        <v>6</v>
      </c>
      <c r="AK1021" t="s">
        <v>3417</v>
      </c>
      <c r="AL1021" t="s">
        <v>327</v>
      </c>
      <c r="AM1021" t="s">
        <v>3268</v>
      </c>
      <c r="AN1021" t="s">
        <v>3342</v>
      </c>
      <c r="AO1021" t="s">
        <v>3482</v>
      </c>
      <c r="AP1021" t="s">
        <v>3276</v>
      </c>
      <c r="AQ1021" t="s">
        <v>2378</v>
      </c>
      <c r="AR1021" t="s">
        <v>3277</v>
      </c>
      <c r="CR1021">
        <v>0</v>
      </c>
      <c r="CS1021">
        <v>1</v>
      </c>
      <c r="CT1021">
        <v>3</v>
      </c>
      <c r="CV1021">
        <v>7</v>
      </c>
      <c r="CW1021">
        <v>37.15</v>
      </c>
      <c r="CX1021">
        <v>127.68</v>
      </c>
      <c r="CY1021">
        <v>267.73</v>
      </c>
      <c r="CZ1021">
        <v>432.56</v>
      </c>
      <c r="DA1021">
        <v>7</v>
      </c>
      <c r="DB1021">
        <v>7</v>
      </c>
      <c r="DC1021">
        <v>7</v>
      </c>
      <c r="DD1021">
        <v>5</v>
      </c>
      <c r="DE1021">
        <v>6</v>
      </c>
      <c r="DF1021">
        <v>6</v>
      </c>
      <c r="DG1021">
        <v>104</v>
      </c>
      <c r="DI1021">
        <v>8</v>
      </c>
      <c r="DJ1021">
        <v>1</v>
      </c>
      <c r="DK1021">
        <v>1</v>
      </c>
      <c r="DL1021">
        <v>1</v>
      </c>
      <c r="DM1021">
        <v>6</v>
      </c>
      <c r="DN1021">
        <v>7</v>
      </c>
      <c r="DO1021">
        <v>7</v>
      </c>
      <c r="DP1021" s="2">
        <v>1.7116668195623501E+18</v>
      </c>
      <c r="DQ1021" t="s">
        <v>1796</v>
      </c>
      <c r="DR1021">
        <v>1</v>
      </c>
      <c r="DS1021">
        <v>4</v>
      </c>
      <c r="DT1021">
        <v>4</v>
      </c>
      <c r="DU1021">
        <v>4</v>
      </c>
      <c r="DV1021">
        <v>5</v>
      </c>
      <c r="DW1021">
        <v>4</v>
      </c>
      <c r="DX1021">
        <v>5</v>
      </c>
      <c r="DY1021">
        <v>1</v>
      </c>
      <c r="DZ1021">
        <v>14</v>
      </c>
      <c r="EA1021" t="s">
        <v>1797</v>
      </c>
      <c r="EB1021">
        <v>4</v>
      </c>
      <c r="EC1021" t="s">
        <v>149</v>
      </c>
    </row>
    <row r="1022" spans="1:133" hidden="1">
      <c r="A1022" t="s">
        <v>4074</v>
      </c>
      <c r="B1022" t="s">
        <v>3333</v>
      </c>
      <c r="C1022" t="s">
        <v>3658</v>
      </c>
      <c r="AH1022">
        <v>4</v>
      </c>
      <c r="AI1022">
        <v>4</v>
      </c>
      <c r="AJ1022">
        <v>4</v>
      </c>
      <c r="AK1022" t="s">
        <v>3279</v>
      </c>
      <c r="AL1022" t="s">
        <v>3265</v>
      </c>
      <c r="CR1022">
        <v>0</v>
      </c>
      <c r="CS1022">
        <v>0</v>
      </c>
      <c r="CT1022">
        <v>2</v>
      </c>
      <c r="CU1022">
        <v>20</v>
      </c>
      <c r="CV1022">
        <v>7</v>
      </c>
      <c r="CW1022">
        <v>147.5</v>
      </c>
      <c r="CX1022">
        <v>135.31</v>
      </c>
      <c r="CY1022">
        <v>268.47000000000003</v>
      </c>
      <c r="CZ1022">
        <v>551.28</v>
      </c>
      <c r="DA1022">
        <v>7</v>
      </c>
      <c r="DB1022">
        <v>7</v>
      </c>
      <c r="DC1022">
        <v>7</v>
      </c>
      <c r="DD1022">
        <v>7</v>
      </c>
      <c r="DE1022">
        <v>7</v>
      </c>
      <c r="DF1022">
        <v>7</v>
      </c>
      <c r="DG1022">
        <v>251</v>
      </c>
      <c r="DH1022">
        <v>0</v>
      </c>
      <c r="DI1022">
        <v>8</v>
      </c>
      <c r="DJ1022">
        <v>1</v>
      </c>
      <c r="DK1022">
        <v>1</v>
      </c>
      <c r="DL1022">
        <v>1</v>
      </c>
      <c r="DM1022">
        <v>5</v>
      </c>
      <c r="DN1022">
        <v>5</v>
      </c>
      <c r="DO1022">
        <v>5</v>
      </c>
      <c r="DP1022" s="2">
        <v>1.7116662271349801E+18</v>
      </c>
      <c r="DQ1022" t="s">
        <v>1919</v>
      </c>
      <c r="DR1022">
        <v>1</v>
      </c>
      <c r="DS1022">
        <v>3</v>
      </c>
      <c r="DT1022">
        <v>3</v>
      </c>
      <c r="DU1022">
        <v>3</v>
      </c>
      <c r="DV1022">
        <v>3</v>
      </c>
      <c r="DW1022">
        <v>4</v>
      </c>
      <c r="DX1022">
        <v>4</v>
      </c>
      <c r="DY1022">
        <v>6</v>
      </c>
      <c r="EA1022" t="s">
        <v>1920</v>
      </c>
      <c r="EB1022">
        <v>7</v>
      </c>
      <c r="EC1022" t="s">
        <v>149</v>
      </c>
    </row>
    <row r="1023" spans="1:133" hidden="1">
      <c r="A1023" t="s">
        <v>4075</v>
      </c>
      <c r="B1023" t="s">
        <v>3546</v>
      </c>
      <c r="C1023" t="s">
        <v>3270</v>
      </c>
      <c r="D1023" t="s">
        <v>3485</v>
      </c>
      <c r="E1023" t="s">
        <v>4076</v>
      </c>
      <c r="AH1023">
        <v>4</v>
      </c>
      <c r="AI1023">
        <v>5</v>
      </c>
      <c r="AJ1023">
        <v>4</v>
      </c>
      <c r="AK1023" t="s">
        <v>327</v>
      </c>
      <c r="AL1023" t="s">
        <v>3406</v>
      </c>
      <c r="CR1023">
        <v>0</v>
      </c>
      <c r="CS1023">
        <v>0</v>
      </c>
      <c r="CT1023">
        <v>2</v>
      </c>
      <c r="CU1023">
        <v>18</v>
      </c>
      <c r="CV1023">
        <v>6</v>
      </c>
      <c r="CW1023">
        <v>131.91</v>
      </c>
      <c r="CX1023">
        <v>152.29</v>
      </c>
      <c r="CY1023">
        <v>261.42</v>
      </c>
      <c r="CZ1023">
        <v>545.62</v>
      </c>
      <c r="DA1023">
        <v>5</v>
      </c>
      <c r="DB1023">
        <v>4</v>
      </c>
      <c r="DC1023">
        <v>4</v>
      </c>
      <c r="DD1023">
        <v>4</v>
      </c>
      <c r="DE1023">
        <v>5</v>
      </c>
      <c r="DF1023">
        <v>4</v>
      </c>
      <c r="DG1023">
        <v>255</v>
      </c>
      <c r="DH1023">
        <v>0</v>
      </c>
      <c r="DI1023">
        <v>8</v>
      </c>
      <c r="DJ1023">
        <v>5</v>
      </c>
      <c r="DK1023">
        <v>4</v>
      </c>
      <c r="DL1023">
        <v>4</v>
      </c>
      <c r="DM1023">
        <v>4</v>
      </c>
      <c r="DN1023">
        <v>5</v>
      </c>
      <c r="DO1023">
        <v>4</v>
      </c>
      <c r="DP1023" s="2">
        <v>1.7116656163253601E+18</v>
      </c>
      <c r="DQ1023" t="s">
        <v>1839</v>
      </c>
      <c r="DR1023">
        <v>5</v>
      </c>
      <c r="DS1023">
        <v>3</v>
      </c>
      <c r="DT1023">
        <v>3</v>
      </c>
      <c r="DU1023">
        <v>3</v>
      </c>
      <c r="DV1023">
        <v>4</v>
      </c>
      <c r="DW1023">
        <v>4</v>
      </c>
      <c r="DX1023">
        <v>3</v>
      </c>
      <c r="DY1023">
        <v>5</v>
      </c>
      <c r="EA1023" t="s">
        <v>1840</v>
      </c>
      <c r="EB1023">
        <v>6</v>
      </c>
      <c r="EC1023" t="s">
        <v>149</v>
      </c>
    </row>
    <row r="1024" spans="1:133" hidden="1">
      <c r="A1024" t="s">
        <v>4077</v>
      </c>
      <c r="AH1024">
        <v>7</v>
      </c>
      <c r="AI1024">
        <v>7</v>
      </c>
      <c r="AJ1024">
        <v>7</v>
      </c>
      <c r="AK1024" t="s">
        <v>3288</v>
      </c>
      <c r="AL1024" t="s">
        <v>3276</v>
      </c>
      <c r="AM1024" t="s">
        <v>2127</v>
      </c>
      <c r="AN1024" t="s">
        <v>4078</v>
      </c>
      <c r="AO1024" t="s">
        <v>3278</v>
      </c>
      <c r="CR1024">
        <v>1</v>
      </c>
      <c r="CS1024">
        <v>1</v>
      </c>
      <c r="CT1024">
        <v>1</v>
      </c>
      <c r="CW1024" t="s">
        <v>155</v>
      </c>
      <c r="CX1024" t="s">
        <v>155</v>
      </c>
      <c r="CY1024" t="s">
        <v>155</v>
      </c>
      <c r="CZ1024">
        <v>53.24</v>
      </c>
      <c r="DG1024">
        <v>23</v>
      </c>
      <c r="DI1024">
        <v>8</v>
      </c>
      <c r="DP1024" s="2">
        <v>1.7116663936703099E+18</v>
      </c>
      <c r="DQ1024" t="s">
        <v>1748</v>
      </c>
      <c r="EA1024" t="s">
        <v>1749</v>
      </c>
      <c r="EC1024" t="s">
        <v>149</v>
      </c>
    </row>
    <row r="1025" spans="1:133" hidden="1">
      <c r="A1025" t="s">
        <v>4079</v>
      </c>
      <c r="AH1025">
        <v>7</v>
      </c>
      <c r="AI1025">
        <v>7</v>
      </c>
      <c r="AJ1025">
        <v>7</v>
      </c>
      <c r="AK1025" t="s">
        <v>3276</v>
      </c>
      <c r="AL1025" t="s">
        <v>327</v>
      </c>
      <c r="AM1025" t="s">
        <v>3268</v>
      </c>
      <c r="AN1025" t="s">
        <v>3278</v>
      </c>
      <c r="CR1025">
        <v>1</v>
      </c>
      <c r="CS1025">
        <v>1</v>
      </c>
      <c r="CT1025">
        <v>2</v>
      </c>
      <c r="CW1025" t="s">
        <v>155</v>
      </c>
      <c r="CX1025" t="s">
        <v>155</v>
      </c>
      <c r="CY1025" t="s">
        <v>155</v>
      </c>
      <c r="CZ1025">
        <v>51.38</v>
      </c>
      <c r="DG1025">
        <v>29</v>
      </c>
      <c r="DI1025">
        <v>8</v>
      </c>
      <c r="DP1025" s="2">
        <v>1.7116663377237E+18</v>
      </c>
      <c r="DQ1025" t="s">
        <v>1880</v>
      </c>
      <c r="EA1025" t="s">
        <v>1881</v>
      </c>
      <c r="EC1025" t="s">
        <v>149</v>
      </c>
    </row>
    <row r="1026" spans="1:133" hidden="1">
      <c r="A1026" t="s">
        <v>4080</v>
      </c>
      <c r="DA1026">
        <v>5</v>
      </c>
      <c r="DB1026">
        <v>6</v>
      </c>
      <c r="DC1026">
        <v>5</v>
      </c>
      <c r="DD1026">
        <v>5</v>
      </c>
      <c r="DE1026">
        <v>4</v>
      </c>
      <c r="DF1026">
        <v>4</v>
      </c>
      <c r="DJ1026">
        <v>4</v>
      </c>
      <c r="DK1026">
        <v>4</v>
      </c>
      <c r="DL1026">
        <v>4</v>
      </c>
      <c r="DP1026" s="2">
        <v>1.71166767637219E+18</v>
      </c>
      <c r="DR1026">
        <v>4</v>
      </c>
      <c r="DS1026">
        <v>3</v>
      </c>
      <c r="DU1026">
        <v>3</v>
      </c>
      <c r="DW1026">
        <v>3</v>
      </c>
      <c r="DY1026">
        <v>4</v>
      </c>
    </row>
    <row r="1027" spans="1:133" hidden="1">
      <c r="A1027" t="s">
        <v>4081</v>
      </c>
      <c r="B1027" t="s">
        <v>3354</v>
      </c>
      <c r="C1027" t="s">
        <v>4082</v>
      </c>
      <c r="D1027" t="s">
        <v>3431</v>
      </c>
      <c r="E1027" t="s">
        <v>3885</v>
      </c>
      <c r="F1027" t="s">
        <v>3445</v>
      </c>
      <c r="G1027" t="s">
        <v>3331</v>
      </c>
      <c r="AH1027">
        <v>5</v>
      </c>
      <c r="AI1027">
        <v>5</v>
      </c>
      <c r="AJ1027">
        <v>5</v>
      </c>
      <c r="AK1027" t="s">
        <v>3263</v>
      </c>
      <c r="AL1027" t="s">
        <v>3350</v>
      </c>
      <c r="AM1027" t="s">
        <v>3431</v>
      </c>
      <c r="AN1027" t="s">
        <v>3431</v>
      </c>
      <c r="CR1027">
        <v>0</v>
      </c>
      <c r="CS1027">
        <v>0</v>
      </c>
      <c r="CT1027">
        <v>3</v>
      </c>
      <c r="CV1027">
        <v>5</v>
      </c>
      <c r="CW1027">
        <v>123.8</v>
      </c>
      <c r="CX1027">
        <v>131.6</v>
      </c>
      <c r="CY1027">
        <v>599.67999999999995</v>
      </c>
      <c r="CZ1027">
        <v>855.08</v>
      </c>
      <c r="DA1027">
        <v>5</v>
      </c>
      <c r="DB1027">
        <v>5</v>
      </c>
      <c r="DC1027">
        <v>2</v>
      </c>
      <c r="DD1027">
        <v>4</v>
      </c>
      <c r="DE1027">
        <v>6</v>
      </c>
      <c r="DF1027">
        <v>5</v>
      </c>
      <c r="DG1027">
        <v>187</v>
      </c>
      <c r="DI1027">
        <v>8</v>
      </c>
      <c r="DJ1027">
        <v>5</v>
      </c>
      <c r="DK1027">
        <v>5</v>
      </c>
      <c r="DL1027">
        <v>5</v>
      </c>
      <c r="DM1027">
        <v>5</v>
      </c>
      <c r="DN1027">
        <v>5</v>
      </c>
      <c r="DO1027">
        <v>5</v>
      </c>
      <c r="DP1027" s="2">
        <v>1.71166619478815E+18</v>
      </c>
      <c r="DQ1027" t="s">
        <v>1739</v>
      </c>
      <c r="DR1027">
        <v>1</v>
      </c>
      <c r="DS1027">
        <v>3</v>
      </c>
      <c r="DT1027">
        <v>3</v>
      </c>
      <c r="DU1027">
        <v>3</v>
      </c>
      <c r="DV1027">
        <v>3</v>
      </c>
      <c r="DW1027">
        <v>3</v>
      </c>
      <c r="DX1027">
        <v>3</v>
      </c>
      <c r="DY1027">
        <v>5</v>
      </c>
      <c r="DZ1027">
        <v>0</v>
      </c>
      <c r="EA1027" t="s">
        <v>1740</v>
      </c>
      <c r="EB1027">
        <v>5</v>
      </c>
      <c r="EC1027" t="s">
        <v>149</v>
      </c>
    </row>
    <row r="1028" spans="1:133" hidden="1">
      <c r="A1028" t="s">
        <v>4083</v>
      </c>
      <c r="B1028" t="s">
        <v>4084</v>
      </c>
      <c r="C1028" t="s">
        <v>4085</v>
      </c>
      <c r="D1028" t="s">
        <v>3541</v>
      </c>
      <c r="E1028" t="s">
        <v>327</v>
      </c>
      <c r="F1028" t="s">
        <v>3272</v>
      </c>
      <c r="G1028" t="s">
        <v>3276</v>
      </c>
      <c r="AH1028">
        <v>2</v>
      </c>
      <c r="AI1028">
        <v>2</v>
      </c>
      <c r="AJ1028">
        <v>2</v>
      </c>
      <c r="AK1028" t="s">
        <v>3389</v>
      </c>
      <c r="AL1028" t="s">
        <v>3276</v>
      </c>
      <c r="AM1028" t="s">
        <v>3288</v>
      </c>
      <c r="AN1028" t="s">
        <v>3714</v>
      </c>
      <c r="AO1028" t="s">
        <v>4086</v>
      </c>
      <c r="AP1028" t="s">
        <v>3406</v>
      </c>
      <c r="AQ1028" t="s">
        <v>3588</v>
      </c>
      <c r="AR1028" t="s">
        <v>3523</v>
      </c>
      <c r="AS1028" t="s">
        <v>181</v>
      </c>
      <c r="AT1028" t="s">
        <v>3288</v>
      </c>
      <c r="AU1028" t="s">
        <v>3541</v>
      </c>
      <c r="AV1028" t="s">
        <v>3321</v>
      </c>
      <c r="CR1028">
        <v>0</v>
      </c>
      <c r="CS1028">
        <v>0</v>
      </c>
      <c r="CT1028">
        <v>2</v>
      </c>
      <c r="CU1028">
        <v>15</v>
      </c>
      <c r="CV1028">
        <v>6</v>
      </c>
      <c r="CW1028">
        <v>130.63</v>
      </c>
      <c r="CX1028">
        <v>138.27000000000001</v>
      </c>
      <c r="CY1028">
        <v>287.69</v>
      </c>
      <c r="CZ1028">
        <v>556.59</v>
      </c>
      <c r="DA1028">
        <v>1</v>
      </c>
      <c r="DB1028">
        <v>1</v>
      </c>
      <c r="DC1028">
        <v>7</v>
      </c>
      <c r="DD1028">
        <v>2</v>
      </c>
      <c r="DE1028">
        <v>2</v>
      </c>
      <c r="DF1028">
        <v>2</v>
      </c>
      <c r="DG1028">
        <v>195</v>
      </c>
      <c r="DH1028">
        <v>0</v>
      </c>
      <c r="DI1028">
        <v>8</v>
      </c>
      <c r="DJ1028">
        <v>6</v>
      </c>
      <c r="DK1028">
        <v>7</v>
      </c>
      <c r="DL1028">
        <v>6</v>
      </c>
      <c r="DM1028">
        <v>1</v>
      </c>
      <c r="DN1028">
        <v>1</v>
      </c>
      <c r="DO1028">
        <v>1</v>
      </c>
      <c r="DP1028" s="2">
        <v>1.71166683903442E+18</v>
      </c>
      <c r="DQ1028" t="s">
        <v>1861</v>
      </c>
      <c r="DR1028">
        <v>1</v>
      </c>
      <c r="DS1028">
        <v>1</v>
      </c>
      <c r="DT1028">
        <v>1</v>
      </c>
      <c r="DU1028">
        <v>1</v>
      </c>
      <c r="DV1028">
        <v>1</v>
      </c>
      <c r="DW1028">
        <v>1</v>
      </c>
      <c r="DX1028">
        <v>1</v>
      </c>
      <c r="DY1028">
        <v>1</v>
      </c>
      <c r="EA1028" t="s">
        <v>1862</v>
      </c>
      <c r="EB1028">
        <v>7</v>
      </c>
      <c r="EC1028" t="s">
        <v>149</v>
      </c>
    </row>
    <row r="1029" spans="1:133" hidden="1">
      <c r="A1029" t="s">
        <v>4087</v>
      </c>
      <c r="B1029" t="s">
        <v>3546</v>
      </c>
      <c r="C1029" t="s">
        <v>3572</v>
      </c>
      <c r="D1029" t="s">
        <v>3270</v>
      </c>
      <c r="E1029" t="s">
        <v>3272</v>
      </c>
      <c r="F1029" t="s">
        <v>4088</v>
      </c>
      <c r="AH1029">
        <v>2</v>
      </c>
      <c r="AI1029">
        <v>2</v>
      </c>
      <c r="AJ1029">
        <v>1</v>
      </c>
      <c r="AK1029" t="s">
        <v>4089</v>
      </c>
      <c r="AL1029" t="s">
        <v>3430</v>
      </c>
      <c r="CR1029">
        <v>0</v>
      </c>
      <c r="CS1029">
        <v>0</v>
      </c>
      <c r="CT1029">
        <v>1</v>
      </c>
      <c r="CV1029">
        <v>6</v>
      </c>
      <c r="CW1029">
        <v>162.84</v>
      </c>
      <c r="CX1029">
        <v>122.59</v>
      </c>
      <c r="CY1029">
        <v>15.04</v>
      </c>
      <c r="CZ1029">
        <v>300.47000000000003</v>
      </c>
      <c r="DG1029">
        <v>209</v>
      </c>
      <c r="DI1029">
        <v>8</v>
      </c>
      <c r="DP1029" s="2">
        <v>1.7116657556445901E+18</v>
      </c>
      <c r="DQ1029" t="s">
        <v>1893</v>
      </c>
      <c r="DT1029">
        <v>2</v>
      </c>
      <c r="DV1029">
        <v>2</v>
      </c>
      <c r="DX1029">
        <v>2</v>
      </c>
      <c r="EA1029" t="s">
        <v>1894</v>
      </c>
      <c r="EB1029">
        <v>6</v>
      </c>
      <c r="EC1029" t="s">
        <v>149</v>
      </c>
    </row>
    <row r="1030" spans="1:133" hidden="1">
      <c r="A1030" t="s">
        <v>4090</v>
      </c>
      <c r="AH1030">
        <v>6</v>
      </c>
      <c r="AI1030">
        <v>6</v>
      </c>
      <c r="AJ1030">
        <v>7</v>
      </c>
      <c r="AK1030" t="s">
        <v>3288</v>
      </c>
      <c r="AL1030" t="s">
        <v>3380</v>
      </c>
      <c r="AM1030" t="s">
        <v>3278</v>
      </c>
      <c r="CR1030">
        <v>1</v>
      </c>
      <c r="CS1030">
        <v>1</v>
      </c>
      <c r="CT1030">
        <v>2</v>
      </c>
      <c r="CW1030" t="s">
        <v>155</v>
      </c>
      <c r="CX1030" t="s">
        <v>155</v>
      </c>
      <c r="CY1030" t="s">
        <v>155</v>
      </c>
      <c r="CZ1030">
        <v>122.4</v>
      </c>
      <c r="DG1030">
        <v>75</v>
      </c>
      <c r="DI1030">
        <v>8</v>
      </c>
      <c r="DP1030" s="2">
        <v>1.7116684106016E+18</v>
      </c>
      <c r="DQ1030" t="s">
        <v>1934</v>
      </c>
      <c r="EA1030" t="s">
        <v>1935</v>
      </c>
      <c r="EC1030" t="s">
        <v>149</v>
      </c>
    </row>
    <row r="1031" spans="1:133" hidden="1">
      <c r="A1031" t="s">
        <v>4091</v>
      </c>
      <c r="B1031" t="s">
        <v>3317</v>
      </c>
      <c r="C1031" t="s">
        <v>3310</v>
      </c>
      <c r="D1031" t="s">
        <v>4092</v>
      </c>
      <c r="E1031" t="s">
        <v>3272</v>
      </c>
      <c r="F1031" t="s">
        <v>3274</v>
      </c>
      <c r="AH1031">
        <v>3</v>
      </c>
      <c r="AI1031">
        <v>3</v>
      </c>
      <c r="AJ1031">
        <v>3</v>
      </c>
      <c r="AK1031" t="s">
        <v>3288</v>
      </c>
      <c r="AL1031" t="s">
        <v>3290</v>
      </c>
      <c r="AM1031" t="s">
        <v>3723</v>
      </c>
      <c r="AN1031" t="s">
        <v>3276</v>
      </c>
      <c r="AO1031" t="s">
        <v>3313</v>
      </c>
      <c r="AP1031" t="s">
        <v>3272</v>
      </c>
      <c r="CR1031">
        <v>0</v>
      </c>
      <c r="CS1031">
        <v>0</v>
      </c>
      <c r="CT1031">
        <v>3</v>
      </c>
      <c r="CV1031">
        <v>7</v>
      </c>
      <c r="CW1031">
        <v>130.15</v>
      </c>
      <c r="CX1031">
        <v>138.24</v>
      </c>
      <c r="CY1031">
        <v>235.42</v>
      </c>
      <c r="CZ1031">
        <v>503.81</v>
      </c>
      <c r="DA1031">
        <v>7</v>
      </c>
      <c r="DB1031">
        <v>7</v>
      </c>
      <c r="DC1031">
        <v>6</v>
      </c>
      <c r="DD1031">
        <v>5</v>
      </c>
      <c r="DE1031">
        <v>5</v>
      </c>
      <c r="DF1031">
        <v>5</v>
      </c>
      <c r="DG1031">
        <v>196</v>
      </c>
      <c r="DI1031">
        <v>8</v>
      </c>
      <c r="DJ1031">
        <v>6</v>
      </c>
      <c r="DK1031">
        <v>6</v>
      </c>
      <c r="DL1031">
        <v>6</v>
      </c>
      <c r="DM1031">
        <v>6</v>
      </c>
      <c r="DN1031">
        <v>6</v>
      </c>
      <c r="DO1031">
        <v>6</v>
      </c>
      <c r="DP1031" s="2">
        <v>1.71166753709741E+18</v>
      </c>
      <c r="DQ1031" t="s">
        <v>1914</v>
      </c>
      <c r="DR1031">
        <v>1</v>
      </c>
      <c r="DS1031">
        <v>4</v>
      </c>
      <c r="DT1031">
        <v>5</v>
      </c>
      <c r="DU1031">
        <v>3</v>
      </c>
      <c r="DV1031">
        <v>5</v>
      </c>
      <c r="DW1031">
        <v>3</v>
      </c>
      <c r="DX1031">
        <v>5</v>
      </c>
      <c r="DY1031">
        <v>6</v>
      </c>
      <c r="DZ1031">
        <v>15</v>
      </c>
      <c r="EA1031" t="s">
        <v>1915</v>
      </c>
      <c r="EB1031">
        <v>7</v>
      </c>
      <c r="EC1031" t="s">
        <v>149</v>
      </c>
    </row>
    <row r="1032" spans="1:133" hidden="1">
      <c r="A1032" t="s">
        <v>4093</v>
      </c>
      <c r="AH1032">
        <v>6</v>
      </c>
      <c r="AI1032">
        <v>6</v>
      </c>
      <c r="AJ1032">
        <v>7</v>
      </c>
      <c r="AK1032" t="s">
        <v>3278</v>
      </c>
      <c r="CR1032">
        <v>1</v>
      </c>
      <c r="CS1032">
        <v>1</v>
      </c>
      <c r="CT1032">
        <v>1</v>
      </c>
      <c r="CW1032" t="s">
        <v>155</v>
      </c>
      <c r="CX1032" t="s">
        <v>155</v>
      </c>
      <c r="CY1032" t="s">
        <v>155</v>
      </c>
      <c r="CZ1032">
        <v>24.65</v>
      </c>
      <c r="DG1032">
        <v>10</v>
      </c>
      <c r="DI1032">
        <v>8</v>
      </c>
      <c r="DP1032" s="2">
        <v>1.7116663978754199E+18</v>
      </c>
      <c r="DQ1032" t="s">
        <v>1930</v>
      </c>
      <c r="EA1032" t="s">
        <v>1931</v>
      </c>
      <c r="EC1032" t="s">
        <v>149</v>
      </c>
    </row>
    <row r="1033" spans="1:133" hidden="1">
      <c r="A1033" t="s">
        <v>4094</v>
      </c>
      <c r="DA1033">
        <v>4</v>
      </c>
      <c r="DB1033">
        <v>5</v>
      </c>
      <c r="DC1033">
        <v>4</v>
      </c>
      <c r="DD1033">
        <v>5</v>
      </c>
      <c r="DE1033">
        <v>3</v>
      </c>
      <c r="DF1033">
        <v>4</v>
      </c>
      <c r="DJ1033">
        <v>5</v>
      </c>
      <c r="DK1033">
        <v>4</v>
      </c>
      <c r="DL1033">
        <v>5</v>
      </c>
      <c r="DP1033" s="2">
        <v>1.71166542225151E+18</v>
      </c>
      <c r="DR1033">
        <v>3</v>
      </c>
      <c r="DS1033">
        <v>2</v>
      </c>
      <c r="DU1033">
        <v>2</v>
      </c>
      <c r="DW1033">
        <v>2</v>
      </c>
      <c r="DY1033">
        <v>4</v>
      </c>
    </row>
    <row r="1034" spans="1:133" hidden="1">
      <c r="A1034" t="s">
        <v>4095</v>
      </c>
      <c r="DA1034">
        <v>7</v>
      </c>
      <c r="DB1034">
        <v>7</v>
      </c>
      <c r="DC1034">
        <v>7</v>
      </c>
      <c r="DD1034">
        <v>7</v>
      </c>
      <c r="DE1034">
        <v>7</v>
      </c>
      <c r="DF1034">
        <v>7</v>
      </c>
      <c r="DJ1034">
        <v>1</v>
      </c>
      <c r="DK1034">
        <v>1</v>
      </c>
      <c r="DL1034">
        <v>1</v>
      </c>
      <c r="DP1034" s="2">
        <v>1.71166621728259E+18</v>
      </c>
      <c r="DR1034">
        <v>1</v>
      </c>
      <c r="DS1034">
        <v>3</v>
      </c>
      <c r="DU1034">
        <v>3</v>
      </c>
      <c r="DW1034">
        <v>4</v>
      </c>
      <c r="DY1034">
        <v>6</v>
      </c>
    </row>
    <row r="1035" spans="1:133" hidden="1">
      <c r="A1035" t="s">
        <v>4096</v>
      </c>
      <c r="B1035" t="s">
        <v>2127</v>
      </c>
      <c r="C1035" t="s">
        <v>3342</v>
      </c>
      <c r="D1035" t="s">
        <v>3272</v>
      </c>
      <c r="E1035" t="s">
        <v>3272</v>
      </c>
      <c r="F1035" t="s">
        <v>4097</v>
      </c>
      <c r="G1035" t="s">
        <v>3485</v>
      </c>
      <c r="H1035" t="s">
        <v>3274</v>
      </c>
      <c r="I1035" t="s">
        <v>3345</v>
      </c>
      <c r="J1035" t="s">
        <v>2245</v>
      </c>
      <c r="AH1035">
        <v>7</v>
      </c>
      <c r="AI1035">
        <v>7</v>
      </c>
      <c r="AJ1035">
        <v>1</v>
      </c>
      <c r="AK1035" t="s">
        <v>2127</v>
      </c>
      <c r="AL1035" t="s">
        <v>3270</v>
      </c>
      <c r="AM1035" t="s">
        <v>3272</v>
      </c>
      <c r="AN1035" t="s">
        <v>4098</v>
      </c>
      <c r="CR1035">
        <v>0</v>
      </c>
      <c r="CS1035">
        <v>0</v>
      </c>
      <c r="CT1035">
        <v>1</v>
      </c>
      <c r="CV1035">
        <v>7</v>
      </c>
      <c r="CW1035">
        <v>123.2</v>
      </c>
      <c r="CX1035">
        <v>122.78</v>
      </c>
      <c r="CY1035">
        <v>9.18</v>
      </c>
      <c r="CZ1035">
        <v>255.16</v>
      </c>
      <c r="DG1035">
        <v>175</v>
      </c>
      <c r="DI1035">
        <v>8</v>
      </c>
      <c r="DP1035" s="2">
        <v>1.7116686006773601E+18</v>
      </c>
      <c r="DQ1035" t="s">
        <v>1941</v>
      </c>
      <c r="DT1035">
        <v>1</v>
      </c>
      <c r="DV1035">
        <v>5</v>
      </c>
      <c r="DX1035">
        <v>5</v>
      </c>
      <c r="EA1035" t="s">
        <v>1942</v>
      </c>
      <c r="EB1035">
        <v>7</v>
      </c>
      <c r="EC1035" t="s">
        <v>149</v>
      </c>
    </row>
    <row r="1036" spans="1:133" hidden="1">
      <c r="A1036" t="s">
        <v>4099</v>
      </c>
      <c r="B1036" t="s">
        <v>3652</v>
      </c>
      <c r="C1036" t="s">
        <v>4100</v>
      </c>
      <c r="AH1036">
        <v>2</v>
      </c>
      <c r="AI1036">
        <v>3</v>
      </c>
      <c r="AJ1036">
        <v>4</v>
      </c>
      <c r="AK1036" t="s">
        <v>4101</v>
      </c>
      <c r="AL1036" t="s">
        <v>327</v>
      </c>
      <c r="CR1036">
        <v>0</v>
      </c>
      <c r="CS1036">
        <v>0</v>
      </c>
      <c r="CT1036">
        <v>2</v>
      </c>
      <c r="CU1036">
        <v>19</v>
      </c>
      <c r="CV1036">
        <v>5</v>
      </c>
      <c r="CW1036">
        <v>165.72</v>
      </c>
      <c r="CX1036">
        <v>157.91999999999999</v>
      </c>
      <c r="CY1036">
        <v>237.8</v>
      </c>
      <c r="CZ1036">
        <v>561.44000000000005</v>
      </c>
      <c r="DA1036">
        <v>7</v>
      </c>
      <c r="DB1036">
        <v>7</v>
      </c>
      <c r="DC1036">
        <v>7</v>
      </c>
      <c r="DD1036">
        <v>7</v>
      </c>
      <c r="DE1036">
        <v>7</v>
      </c>
      <c r="DF1036">
        <v>7</v>
      </c>
      <c r="DG1036">
        <v>254</v>
      </c>
      <c r="DH1036">
        <v>0</v>
      </c>
      <c r="DI1036">
        <v>8</v>
      </c>
      <c r="DJ1036">
        <v>1</v>
      </c>
      <c r="DK1036">
        <v>1</v>
      </c>
      <c r="DL1036">
        <v>1</v>
      </c>
      <c r="DM1036">
        <v>5</v>
      </c>
      <c r="DN1036">
        <v>5</v>
      </c>
      <c r="DO1036">
        <v>5</v>
      </c>
      <c r="DP1036" s="2">
        <v>1.71166972790349E+18</v>
      </c>
      <c r="DQ1036" t="s">
        <v>1952</v>
      </c>
      <c r="DR1036">
        <v>1</v>
      </c>
      <c r="DS1036">
        <v>4</v>
      </c>
      <c r="DT1036">
        <v>4</v>
      </c>
      <c r="DU1036">
        <v>5</v>
      </c>
      <c r="DV1036">
        <v>5</v>
      </c>
      <c r="DW1036">
        <v>5</v>
      </c>
      <c r="DX1036">
        <v>5</v>
      </c>
      <c r="DY1036">
        <v>4</v>
      </c>
      <c r="EA1036" t="s">
        <v>1953</v>
      </c>
      <c r="EB1036">
        <v>5</v>
      </c>
      <c r="EC1036" t="s">
        <v>149</v>
      </c>
    </row>
    <row r="1037" spans="1:133" hidden="1">
      <c r="A1037" t="s">
        <v>4102</v>
      </c>
      <c r="B1037" t="s">
        <v>3266</v>
      </c>
      <c r="C1037" t="s">
        <v>4103</v>
      </c>
      <c r="D1037" t="s">
        <v>3973</v>
      </c>
      <c r="E1037" t="s">
        <v>3648</v>
      </c>
      <c r="F1037" t="s">
        <v>3489</v>
      </c>
      <c r="AH1037">
        <v>5</v>
      </c>
      <c r="AI1037">
        <v>6</v>
      </c>
      <c r="AJ1037">
        <v>6</v>
      </c>
      <c r="AK1037" t="s">
        <v>1884</v>
      </c>
      <c r="AL1037" t="s">
        <v>3860</v>
      </c>
      <c r="AM1037" t="s">
        <v>3266</v>
      </c>
      <c r="AN1037" t="s">
        <v>4104</v>
      </c>
      <c r="AO1037" t="s">
        <v>4105</v>
      </c>
      <c r="CR1037">
        <v>0</v>
      </c>
      <c r="CS1037">
        <v>0</v>
      </c>
      <c r="CT1037">
        <v>1</v>
      </c>
      <c r="CV1037">
        <v>5</v>
      </c>
      <c r="CW1037">
        <v>180.01</v>
      </c>
      <c r="CX1037">
        <v>124.69</v>
      </c>
      <c r="CY1037">
        <v>25.97</v>
      </c>
      <c r="CZ1037">
        <v>330.68</v>
      </c>
      <c r="DG1037">
        <v>217</v>
      </c>
      <c r="DI1037">
        <v>8</v>
      </c>
      <c r="DP1037" s="2">
        <v>1.71166960527763E+18</v>
      </c>
      <c r="DQ1037" t="s">
        <v>1945</v>
      </c>
      <c r="DT1037">
        <v>4</v>
      </c>
      <c r="DV1037">
        <v>4</v>
      </c>
      <c r="DX1037">
        <v>4</v>
      </c>
      <c r="EA1037" t="s">
        <v>1946</v>
      </c>
      <c r="EB1037">
        <v>5</v>
      </c>
      <c r="EC1037" t="s">
        <v>149</v>
      </c>
    </row>
    <row r="1038" spans="1:133" hidden="1">
      <c r="A1038" t="s">
        <v>4106</v>
      </c>
      <c r="B1038" t="s">
        <v>4107</v>
      </c>
      <c r="C1038" t="s">
        <v>3276</v>
      </c>
      <c r="D1038" t="s">
        <v>3279</v>
      </c>
      <c r="E1038" t="s">
        <v>4108</v>
      </c>
      <c r="F1038" t="s">
        <v>2378</v>
      </c>
      <c r="AH1038">
        <v>1</v>
      </c>
      <c r="AI1038">
        <v>1</v>
      </c>
      <c r="AJ1038">
        <v>1</v>
      </c>
      <c r="AK1038" t="s">
        <v>3306</v>
      </c>
      <c r="AL1038" t="s">
        <v>3291</v>
      </c>
      <c r="AM1038" t="s">
        <v>3311</v>
      </c>
      <c r="AN1038" t="s">
        <v>3274</v>
      </c>
      <c r="AO1038" t="s">
        <v>3277</v>
      </c>
      <c r="AP1038" t="s">
        <v>3292</v>
      </c>
      <c r="CR1038">
        <v>0</v>
      </c>
      <c r="CS1038">
        <v>0</v>
      </c>
      <c r="CT1038">
        <v>2</v>
      </c>
      <c r="CU1038">
        <v>20</v>
      </c>
      <c r="CV1038">
        <v>6</v>
      </c>
      <c r="CW1038">
        <v>121.21</v>
      </c>
      <c r="CX1038">
        <v>141.44999999999999</v>
      </c>
      <c r="CY1038">
        <v>220.07</v>
      </c>
      <c r="CZ1038">
        <v>482.73</v>
      </c>
      <c r="DA1038">
        <v>2</v>
      </c>
      <c r="DB1038">
        <v>2</v>
      </c>
      <c r="DC1038">
        <v>2</v>
      </c>
      <c r="DD1038">
        <v>2</v>
      </c>
      <c r="DE1038">
        <v>2</v>
      </c>
      <c r="DF1038">
        <v>2</v>
      </c>
      <c r="DG1038">
        <v>182</v>
      </c>
      <c r="DH1038">
        <v>0</v>
      </c>
      <c r="DI1038">
        <v>8</v>
      </c>
      <c r="DJ1038">
        <v>6</v>
      </c>
      <c r="DK1038">
        <v>6</v>
      </c>
      <c r="DL1038">
        <v>6</v>
      </c>
      <c r="DM1038">
        <v>1</v>
      </c>
      <c r="DN1038">
        <v>1</v>
      </c>
      <c r="DO1038">
        <v>1</v>
      </c>
      <c r="DP1038" s="2">
        <v>1.71166970007743E+18</v>
      </c>
      <c r="DQ1038" t="s">
        <v>1949</v>
      </c>
      <c r="DR1038">
        <v>2</v>
      </c>
      <c r="DS1038">
        <v>2</v>
      </c>
      <c r="DT1038">
        <v>2</v>
      </c>
      <c r="DU1038">
        <v>2</v>
      </c>
      <c r="DV1038">
        <v>2</v>
      </c>
      <c r="DW1038">
        <v>3</v>
      </c>
      <c r="DX1038">
        <v>3</v>
      </c>
      <c r="DY1038">
        <v>2</v>
      </c>
      <c r="EA1038" t="s">
        <v>1950</v>
      </c>
      <c r="EB1038">
        <v>6</v>
      </c>
      <c r="EC1038" t="s">
        <v>149</v>
      </c>
    </row>
    <row r="1039" spans="1:133" hidden="1">
      <c r="A1039" t="s">
        <v>4109</v>
      </c>
      <c r="B1039" t="s">
        <v>3317</v>
      </c>
      <c r="C1039" t="s">
        <v>3291</v>
      </c>
      <c r="D1039" t="s">
        <v>3295</v>
      </c>
      <c r="E1039" t="s">
        <v>3278</v>
      </c>
      <c r="AH1039">
        <v>6</v>
      </c>
      <c r="AI1039">
        <v>6</v>
      </c>
      <c r="AJ1039">
        <v>7</v>
      </c>
      <c r="AK1039" t="s">
        <v>3529</v>
      </c>
      <c r="AL1039" t="s">
        <v>3381</v>
      </c>
      <c r="AM1039" t="s">
        <v>3970</v>
      </c>
      <c r="CR1039">
        <v>0</v>
      </c>
      <c r="CS1039">
        <v>1</v>
      </c>
      <c r="CT1039">
        <v>2</v>
      </c>
      <c r="CU1039">
        <v>20</v>
      </c>
      <c r="CV1039">
        <v>6</v>
      </c>
      <c r="CW1039">
        <v>164.03</v>
      </c>
      <c r="CX1039">
        <v>176.43</v>
      </c>
      <c r="CY1039">
        <v>249.94</v>
      </c>
      <c r="CZ1039">
        <v>590.4</v>
      </c>
      <c r="DA1039">
        <v>1</v>
      </c>
      <c r="DB1039">
        <v>1</v>
      </c>
      <c r="DC1039">
        <v>1</v>
      </c>
      <c r="DD1039">
        <v>4</v>
      </c>
      <c r="DE1039">
        <v>3</v>
      </c>
      <c r="DF1039">
        <v>3</v>
      </c>
      <c r="DG1039">
        <v>248</v>
      </c>
      <c r="DH1039">
        <v>0</v>
      </c>
      <c r="DI1039">
        <v>8</v>
      </c>
      <c r="DJ1039">
        <v>6</v>
      </c>
      <c r="DK1039">
        <v>7</v>
      </c>
      <c r="DL1039">
        <v>5</v>
      </c>
      <c r="DM1039">
        <v>6</v>
      </c>
      <c r="DN1039">
        <v>7</v>
      </c>
      <c r="DO1039">
        <v>7</v>
      </c>
      <c r="DP1039" s="2">
        <v>1.71167060348531E+18</v>
      </c>
      <c r="DQ1039" t="s">
        <v>1958</v>
      </c>
      <c r="DR1039">
        <v>5</v>
      </c>
      <c r="DS1039">
        <v>4</v>
      </c>
      <c r="DT1039">
        <v>3</v>
      </c>
      <c r="DU1039">
        <v>4</v>
      </c>
      <c r="DV1039">
        <v>4</v>
      </c>
      <c r="DW1039">
        <v>4</v>
      </c>
      <c r="DX1039">
        <v>5</v>
      </c>
      <c r="DY1039">
        <v>4</v>
      </c>
      <c r="EA1039" t="s">
        <v>1959</v>
      </c>
      <c r="EB1039">
        <v>6</v>
      </c>
      <c r="EC1039" t="s">
        <v>149</v>
      </c>
    </row>
    <row r="1040" spans="1:133" hidden="1">
      <c r="A1040" t="s">
        <v>4110</v>
      </c>
      <c r="B1040" t="s">
        <v>3341</v>
      </c>
      <c r="C1040" t="s">
        <v>3339</v>
      </c>
      <c r="D1040" t="s">
        <v>3275</v>
      </c>
      <c r="E1040" t="s">
        <v>3364</v>
      </c>
      <c r="AH1040">
        <v>4</v>
      </c>
      <c r="AI1040">
        <v>7</v>
      </c>
      <c r="AJ1040">
        <v>7</v>
      </c>
      <c r="AK1040" t="s">
        <v>4111</v>
      </c>
      <c r="AL1040" t="s">
        <v>4112</v>
      </c>
      <c r="AM1040" t="s">
        <v>4113</v>
      </c>
      <c r="AN1040" t="s">
        <v>1501</v>
      </c>
      <c r="AO1040" t="s">
        <v>4114</v>
      </c>
      <c r="AP1040" t="s">
        <v>3287</v>
      </c>
      <c r="CR1040">
        <v>0</v>
      </c>
      <c r="CS1040">
        <v>0</v>
      </c>
      <c r="CT1040">
        <v>2</v>
      </c>
      <c r="CU1040">
        <v>19</v>
      </c>
      <c r="CV1040">
        <v>7</v>
      </c>
      <c r="CW1040">
        <v>182.31</v>
      </c>
      <c r="CX1040">
        <v>180</v>
      </c>
      <c r="CY1040">
        <v>279.88</v>
      </c>
      <c r="CZ1040">
        <v>642.20000000000005</v>
      </c>
      <c r="DA1040">
        <v>7</v>
      </c>
      <c r="DB1040">
        <v>7</v>
      </c>
      <c r="DC1040">
        <v>7</v>
      </c>
      <c r="DD1040">
        <v>7</v>
      </c>
      <c r="DE1040">
        <v>7</v>
      </c>
      <c r="DF1040">
        <v>7</v>
      </c>
      <c r="DG1040">
        <v>218</v>
      </c>
      <c r="DH1040">
        <v>0</v>
      </c>
      <c r="DI1040">
        <v>8</v>
      </c>
      <c r="DJ1040">
        <v>1</v>
      </c>
      <c r="DK1040">
        <v>1</v>
      </c>
      <c r="DL1040">
        <v>1</v>
      </c>
      <c r="DM1040">
        <v>7</v>
      </c>
      <c r="DN1040">
        <v>7</v>
      </c>
      <c r="DO1040">
        <v>7</v>
      </c>
      <c r="DP1040" s="2">
        <v>1.7116728156496399E+18</v>
      </c>
      <c r="DQ1040" t="s">
        <v>1961</v>
      </c>
      <c r="DR1040">
        <v>1</v>
      </c>
      <c r="DS1040">
        <v>5</v>
      </c>
      <c r="DT1040">
        <v>5</v>
      </c>
      <c r="DU1040">
        <v>5</v>
      </c>
      <c r="DV1040">
        <v>5</v>
      </c>
      <c r="DW1040">
        <v>5</v>
      </c>
      <c r="DX1040">
        <v>5</v>
      </c>
      <c r="DY1040">
        <v>7</v>
      </c>
      <c r="EA1040" t="s">
        <v>1962</v>
      </c>
      <c r="EB1040">
        <v>4</v>
      </c>
      <c r="EC1040" t="s">
        <v>149</v>
      </c>
    </row>
  </sheetData>
  <autoFilter ref="A1:EC1040" xr:uid="{00000000-0001-0000-0000-000000000000}">
    <filterColumn colId="120">
      <filters>
        <filter val="609e28fc803b1238af34d1c4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40135-0FCA-4033-AEFF-DA2961597D2E}">
  <dimension ref="A1:V939"/>
  <sheetViews>
    <sheetView workbookViewId="0">
      <pane ySplit="1" topLeftCell="A176" activePane="bottomLeft" state="frozen"/>
      <selection pane="bottomLeft" activeCell="D193" sqref="D193"/>
    </sheetView>
  </sheetViews>
  <sheetFormatPr defaultRowHeight="15"/>
  <sheetData>
    <row r="1" spans="1:22">
      <c r="A1" t="s">
        <v>33</v>
      </c>
      <c r="B1" t="s">
        <v>34</v>
      </c>
      <c r="C1" t="s">
        <v>35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</row>
    <row r="2" spans="1:22">
      <c r="A2">
        <v>1</v>
      </c>
      <c r="B2">
        <v>2</v>
      </c>
      <c r="C2">
        <v>2</v>
      </c>
      <c r="D2">
        <v>5</v>
      </c>
      <c r="E2">
        <v>4</v>
      </c>
      <c r="F2">
        <v>4</v>
      </c>
      <c r="G2">
        <v>4</v>
      </c>
      <c r="H2">
        <v>3</v>
      </c>
      <c r="I2">
        <v>6</v>
      </c>
      <c r="J2">
        <v>5</v>
      </c>
      <c r="K2">
        <v>5</v>
      </c>
      <c r="L2">
        <v>5</v>
      </c>
      <c r="M2">
        <v>5</v>
      </c>
      <c r="N2">
        <v>5</v>
      </c>
      <c r="O2">
        <v>5</v>
      </c>
      <c r="P2">
        <v>1</v>
      </c>
      <c r="Q2">
        <v>3</v>
      </c>
      <c r="R2">
        <v>3</v>
      </c>
      <c r="S2">
        <v>3</v>
      </c>
      <c r="T2">
        <v>4</v>
      </c>
      <c r="U2">
        <v>2</v>
      </c>
      <c r="V2">
        <v>4</v>
      </c>
    </row>
    <row r="3" spans="1:22">
      <c r="A3">
        <v>6</v>
      </c>
      <c r="B3">
        <v>5</v>
      </c>
      <c r="C3">
        <v>6</v>
      </c>
    </row>
    <row r="4" spans="1:22">
      <c r="A4">
        <v>1</v>
      </c>
      <c r="B4">
        <v>1</v>
      </c>
      <c r="C4">
        <v>1</v>
      </c>
      <c r="R4">
        <v>3</v>
      </c>
      <c r="T4">
        <v>2</v>
      </c>
      <c r="V4">
        <v>2</v>
      </c>
    </row>
    <row r="5" spans="1:22">
      <c r="A5">
        <v>6</v>
      </c>
      <c r="B5">
        <v>6</v>
      </c>
      <c r="C5">
        <v>6</v>
      </c>
      <c r="D5">
        <v>6</v>
      </c>
      <c r="E5">
        <v>6</v>
      </c>
      <c r="F5">
        <v>6</v>
      </c>
      <c r="G5">
        <v>2</v>
      </c>
      <c r="H5">
        <v>5</v>
      </c>
      <c r="I5">
        <v>3</v>
      </c>
      <c r="J5">
        <v>6</v>
      </c>
      <c r="K5">
        <v>6</v>
      </c>
      <c r="L5">
        <v>6</v>
      </c>
      <c r="M5">
        <v>6</v>
      </c>
      <c r="N5">
        <v>6</v>
      </c>
      <c r="O5">
        <v>6</v>
      </c>
      <c r="P5">
        <v>1</v>
      </c>
      <c r="Q5">
        <v>3</v>
      </c>
      <c r="R5">
        <v>3</v>
      </c>
      <c r="S5">
        <v>3</v>
      </c>
      <c r="T5">
        <v>3</v>
      </c>
      <c r="U5">
        <v>3</v>
      </c>
      <c r="V5">
        <v>3</v>
      </c>
    </row>
    <row r="6" spans="1:22">
      <c r="A6">
        <v>6</v>
      </c>
      <c r="B6">
        <v>6</v>
      </c>
      <c r="C6">
        <v>5</v>
      </c>
      <c r="R6">
        <v>4</v>
      </c>
      <c r="T6">
        <v>5</v>
      </c>
      <c r="V6">
        <v>5</v>
      </c>
    </row>
    <row r="7" spans="1:22">
      <c r="A7">
        <v>2</v>
      </c>
      <c r="B7">
        <v>2</v>
      </c>
      <c r="C7">
        <v>2</v>
      </c>
      <c r="D7">
        <v>2</v>
      </c>
      <c r="E7">
        <v>2</v>
      </c>
      <c r="F7">
        <v>2</v>
      </c>
      <c r="G7">
        <v>4</v>
      </c>
      <c r="H7">
        <v>2</v>
      </c>
      <c r="I7">
        <v>2</v>
      </c>
      <c r="J7">
        <v>6</v>
      </c>
      <c r="K7">
        <v>6</v>
      </c>
      <c r="L7">
        <v>6</v>
      </c>
      <c r="M7">
        <v>2</v>
      </c>
      <c r="N7">
        <v>2</v>
      </c>
      <c r="O7">
        <v>2</v>
      </c>
      <c r="P7">
        <v>2</v>
      </c>
      <c r="Q7">
        <v>2</v>
      </c>
      <c r="R7">
        <v>2</v>
      </c>
      <c r="S7">
        <v>2</v>
      </c>
      <c r="T7">
        <v>3</v>
      </c>
      <c r="U7">
        <v>2</v>
      </c>
      <c r="V7">
        <v>2</v>
      </c>
    </row>
    <row r="8" spans="1:22">
      <c r="A8">
        <v>6</v>
      </c>
      <c r="B8">
        <v>6</v>
      </c>
      <c r="C8">
        <v>6</v>
      </c>
    </row>
    <row r="9" spans="1:22">
      <c r="A9">
        <v>2</v>
      </c>
      <c r="B9">
        <v>3</v>
      </c>
      <c r="C9">
        <v>5</v>
      </c>
      <c r="D9">
        <v>2</v>
      </c>
      <c r="E9">
        <v>2</v>
      </c>
      <c r="F9">
        <v>2</v>
      </c>
      <c r="G9">
        <v>3</v>
      </c>
      <c r="H9">
        <v>3</v>
      </c>
      <c r="I9">
        <v>3</v>
      </c>
      <c r="J9">
        <v>5</v>
      </c>
      <c r="K9">
        <v>5</v>
      </c>
      <c r="L9">
        <v>5</v>
      </c>
      <c r="M9">
        <v>5</v>
      </c>
      <c r="N9">
        <v>6</v>
      </c>
      <c r="O9">
        <v>5</v>
      </c>
      <c r="P9">
        <v>2</v>
      </c>
      <c r="Q9">
        <v>3</v>
      </c>
      <c r="R9">
        <v>4</v>
      </c>
      <c r="S9">
        <v>3</v>
      </c>
      <c r="T9">
        <v>5</v>
      </c>
      <c r="U9">
        <v>3</v>
      </c>
      <c r="V9">
        <v>4</v>
      </c>
    </row>
    <row r="10" spans="1:22">
      <c r="A10">
        <v>3</v>
      </c>
      <c r="B10">
        <v>5</v>
      </c>
      <c r="C10">
        <v>5</v>
      </c>
      <c r="D10">
        <v>6</v>
      </c>
      <c r="E10">
        <v>6</v>
      </c>
      <c r="F10">
        <v>7</v>
      </c>
      <c r="G10">
        <v>6</v>
      </c>
      <c r="H10">
        <v>6</v>
      </c>
      <c r="I10">
        <v>6</v>
      </c>
      <c r="J10">
        <v>7</v>
      </c>
      <c r="K10">
        <v>2</v>
      </c>
      <c r="L10">
        <v>2</v>
      </c>
      <c r="M10">
        <v>5</v>
      </c>
      <c r="N10">
        <v>5</v>
      </c>
      <c r="O10">
        <v>4</v>
      </c>
      <c r="P10">
        <v>1</v>
      </c>
      <c r="Q10">
        <v>3</v>
      </c>
      <c r="R10">
        <v>3</v>
      </c>
      <c r="S10">
        <v>3</v>
      </c>
      <c r="T10">
        <v>3</v>
      </c>
      <c r="U10">
        <v>4</v>
      </c>
      <c r="V10">
        <v>3</v>
      </c>
    </row>
    <row r="11" spans="1:22">
      <c r="A11">
        <v>4</v>
      </c>
      <c r="B11">
        <v>3</v>
      </c>
      <c r="C11">
        <v>3</v>
      </c>
      <c r="R11">
        <v>3</v>
      </c>
      <c r="T11">
        <v>4</v>
      </c>
      <c r="V11">
        <v>5</v>
      </c>
    </row>
    <row r="12" spans="1:22">
      <c r="A12">
        <v>3</v>
      </c>
      <c r="B12">
        <v>5</v>
      </c>
      <c r="C12">
        <v>3</v>
      </c>
      <c r="R12">
        <v>3</v>
      </c>
      <c r="T12">
        <v>4</v>
      </c>
      <c r="V12">
        <v>4</v>
      </c>
    </row>
    <row r="13" spans="1:22">
      <c r="A13">
        <v>4</v>
      </c>
      <c r="B13">
        <v>5</v>
      </c>
      <c r="C13">
        <v>5</v>
      </c>
      <c r="D13">
        <v>4</v>
      </c>
      <c r="E13">
        <v>4</v>
      </c>
      <c r="F13">
        <v>3</v>
      </c>
      <c r="G13">
        <v>6</v>
      </c>
      <c r="H13">
        <v>4</v>
      </c>
      <c r="I13">
        <v>5</v>
      </c>
      <c r="J13">
        <v>5</v>
      </c>
      <c r="K13">
        <v>5</v>
      </c>
      <c r="L13">
        <v>6</v>
      </c>
      <c r="M13">
        <v>6</v>
      </c>
      <c r="N13">
        <v>5</v>
      </c>
      <c r="O13">
        <v>6</v>
      </c>
      <c r="P13">
        <v>1</v>
      </c>
      <c r="Q13">
        <v>2</v>
      </c>
      <c r="R13">
        <v>3</v>
      </c>
      <c r="S13">
        <v>2</v>
      </c>
      <c r="T13">
        <v>2</v>
      </c>
      <c r="U13">
        <v>3</v>
      </c>
      <c r="V13">
        <v>4</v>
      </c>
    </row>
    <row r="14" spans="1:22">
      <c r="A14">
        <v>1</v>
      </c>
      <c r="B14">
        <v>1</v>
      </c>
      <c r="C14">
        <v>1</v>
      </c>
      <c r="R14">
        <v>3</v>
      </c>
      <c r="T14">
        <v>4</v>
      </c>
      <c r="V14">
        <v>4</v>
      </c>
    </row>
    <row r="15" spans="1:22">
      <c r="A15">
        <v>6</v>
      </c>
      <c r="B15">
        <v>6</v>
      </c>
      <c r="C15">
        <v>6</v>
      </c>
      <c r="R15">
        <v>5</v>
      </c>
      <c r="T15">
        <v>5</v>
      </c>
      <c r="V15">
        <v>5</v>
      </c>
    </row>
    <row r="16" spans="1:22">
      <c r="A16">
        <v>2</v>
      </c>
      <c r="B16">
        <v>3</v>
      </c>
      <c r="C16">
        <v>4</v>
      </c>
      <c r="R16">
        <v>4</v>
      </c>
      <c r="T16">
        <v>4</v>
      </c>
      <c r="V16">
        <v>4</v>
      </c>
    </row>
    <row r="17" spans="1:22">
      <c r="A17">
        <v>3</v>
      </c>
      <c r="B17">
        <v>5</v>
      </c>
      <c r="C17">
        <v>4</v>
      </c>
      <c r="D17">
        <v>5</v>
      </c>
      <c r="E17">
        <v>5</v>
      </c>
      <c r="F17">
        <v>2</v>
      </c>
      <c r="G17">
        <v>6</v>
      </c>
      <c r="H17">
        <v>6</v>
      </c>
      <c r="I17">
        <v>6</v>
      </c>
      <c r="J17">
        <v>5</v>
      </c>
      <c r="K17">
        <v>2</v>
      </c>
      <c r="L17">
        <v>5</v>
      </c>
      <c r="M17">
        <v>6</v>
      </c>
      <c r="N17">
        <v>6</v>
      </c>
      <c r="O17">
        <v>6</v>
      </c>
      <c r="P17">
        <v>2</v>
      </c>
      <c r="Q17">
        <v>3</v>
      </c>
      <c r="R17">
        <v>3</v>
      </c>
      <c r="S17">
        <v>4</v>
      </c>
      <c r="T17">
        <v>4</v>
      </c>
      <c r="U17">
        <v>4</v>
      </c>
      <c r="V17">
        <v>4</v>
      </c>
    </row>
    <row r="18" spans="1:22">
      <c r="A18">
        <v>2</v>
      </c>
      <c r="B18">
        <v>2</v>
      </c>
      <c r="C18">
        <v>4</v>
      </c>
      <c r="D18">
        <v>6</v>
      </c>
      <c r="E18">
        <v>6</v>
      </c>
      <c r="F18">
        <v>6</v>
      </c>
      <c r="G18">
        <v>4</v>
      </c>
      <c r="H18">
        <v>5</v>
      </c>
      <c r="I18">
        <v>3</v>
      </c>
      <c r="J18">
        <v>6</v>
      </c>
      <c r="K18">
        <v>6</v>
      </c>
      <c r="L18">
        <v>6</v>
      </c>
      <c r="M18">
        <v>5</v>
      </c>
      <c r="N18">
        <v>5</v>
      </c>
      <c r="O18">
        <v>5</v>
      </c>
      <c r="P18">
        <v>2</v>
      </c>
      <c r="Q18">
        <v>4</v>
      </c>
      <c r="R18">
        <v>4</v>
      </c>
      <c r="S18">
        <v>5</v>
      </c>
      <c r="T18">
        <v>4</v>
      </c>
      <c r="U18">
        <v>4</v>
      </c>
      <c r="V18">
        <v>4</v>
      </c>
    </row>
    <row r="19" spans="1:22">
      <c r="A19">
        <v>6</v>
      </c>
      <c r="B19">
        <v>6</v>
      </c>
      <c r="C19">
        <v>7</v>
      </c>
    </row>
    <row r="20" spans="1:22">
      <c r="A20">
        <v>1</v>
      </c>
      <c r="B20">
        <v>1</v>
      </c>
      <c r="C20">
        <v>5</v>
      </c>
      <c r="D20">
        <v>3</v>
      </c>
      <c r="E20">
        <v>5</v>
      </c>
      <c r="F20">
        <v>2</v>
      </c>
      <c r="G20">
        <v>3</v>
      </c>
      <c r="H20">
        <v>5</v>
      </c>
      <c r="I20">
        <v>5</v>
      </c>
      <c r="J20">
        <v>6</v>
      </c>
      <c r="K20">
        <v>6</v>
      </c>
      <c r="L20">
        <v>6</v>
      </c>
      <c r="M20">
        <v>5</v>
      </c>
      <c r="N20">
        <v>5</v>
      </c>
      <c r="O20">
        <v>5</v>
      </c>
      <c r="P20">
        <v>1</v>
      </c>
      <c r="Q20">
        <v>3</v>
      </c>
      <c r="R20">
        <v>3</v>
      </c>
      <c r="S20">
        <v>3</v>
      </c>
      <c r="T20">
        <v>4</v>
      </c>
      <c r="U20">
        <v>3</v>
      </c>
      <c r="V20">
        <v>3</v>
      </c>
    </row>
    <row r="21" spans="1:22">
      <c r="A21">
        <v>6</v>
      </c>
      <c r="B21">
        <v>6</v>
      </c>
      <c r="C21">
        <v>6</v>
      </c>
    </row>
    <row r="22" spans="1:22">
      <c r="A22">
        <v>2</v>
      </c>
      <c r="B22">
        <v>4</v>
      </c>
      <c r="C22">
        <v>3</v>
      </c>
      <c r="D22">
        <v>3</v>
      </c>
      <c r="E22">
        <v>3</v>
      </c>
      <c r="F22">
        <v>2</v>
      </c>
      <c r="G22">
        <v>5</v>
      </c>
      <c r="H22">
        <v>3</v>
      </c>
      <c r="I22">
        <v>4</v>
      </c>
      <c r="J22">
        <v>4</v>
      </c>
      <c r="K22">
        <v>6</v>
      </c>
      <c r="L22">
        <v>5</v>
      </c>
      <c r="M22">
        <v>5</v>
      </c>
      <c r="N22">
        <v>5</v>
      </c>
      <c r="O22">
        <v>3</v>
      </c>
      <c r="P22">
        <v>5</v>
      </c>
      <c r="Q22">
        <v>3</v>
      </c>
      <c r="R22">
        <v>3</v>
      </c>
      <c r="S22">
        <v>4</v>
      </c>
      <c r="T22">
        <v>4</v>
      </c>
      <c r="U22">
        <v>3</v>
      </c>
      <c r="V22">
        <v>4</v>
      </c>
    </row>
    <row r="23" spans="1:22">
      <c r="A23">
        <v>3</v>
      </c>
      <c r="B23">
        <v>4</v>
      </c>
      <c r="C23">
        <v>4</v>
      </c>
      <c r="D23">
        <v>6</v>
      </c>
      <c r="E23">
        <v>4</v>
      </c>
      <c r="F23">
        <v>2</v>
      </c>
      <c r="G23">
        <v>5</v>
      </c>
      <c r="H23">
        <v>5</v>
      </c>
      <c r="I23">
        <v>6</v>
      </c>
      <c r="J23">
        <v>5</v>
      </c>
      <c r="K23">
        <v>5</v>
      </c>
      <c r="L23">
        <v>6</v>
      </c>
      <c r="M23">
        <v>6</v>
      </c>
      <c r="N23">
        <v>6</v>
      </c>
      <c r="O23">
        <v>5</v>
      </c>
      <c r="P23">
        <v>5</v>
      </c>
      <c r="Q23">
        <v>3</v>
      </c>
      <c r="R23">
        <v>3</v>
      </c>
      <c r="S23">
        <v>3</v>
      </c>
      <c r="T23">
        <v>3</v>
      </c>
      <c r="U23">
        <v>3</v>
      </c>
      <c r="V23">
        <v>4</v>
      </c>
    </row>
    <row r="24" spans="1:22">
      <c r="A24">
        <v>5</v>
      </c>
      <c r="B24">
        <v>7</v>
      </c>
      <c r="C24">
        <v>7</v>
      </c>
    </row>
    <row r="25" spans="1:22">
      <c r="A25">
        <v>2</v>
      </c>
      <c r="B25">
        <v>2</v>
      </c>
      <c r="C25">
        <v>2</v>
      </c>
      <c r="D25">
        <v>4</v>
      </c>
      <c r="E25">
        <v>4</v>
      </c>
      <c r="F25">
        <v>6</v>
      </c>
      <c r="G25">
        <v>6</v>
      </c>
      <c r="H25">
        <v>6</v>
      </c>
      <c r="I25">
        <v>6</v>
      </c>
      <c r="J25">
        <v>2</v>
      </c>
      <c r="K25">
        <v>2</v>
      </c>
      <c r="L25">
        <v>2</v>
      </c>
      <c r="M25">
        <v>5</v>
      </c>
      <c r="N25">
        <v>5</v>
      </c>
      <c r="O25">
        <v>5</v>
      </c>
      <c r="P25">
        <v>6</v>
      </c>
      <c r="Q25">
        <v>3</v>
      </c>
      <c r="R25">
        <v>2</v>
      </c>
      <c r="S25">
        <v>3</v>
      </c>
      <c r="T25">
        <v>2</v>
      </c>
      <c r="U25">
        <v>3</v>
      </c>
      <c r="V25">
        <v>2</v>
      </c>
    </row>
    <row r="26" spans="1:22">
      <c r="A26">
        <v>1</v>
      </c>
      <c r="B26">
        <v>5</v>
      </c>
      <c r="C26">
        <v>4</v>
      </c>
      <c r="D26">
        <v>2</v>
      </c>
      <c r="E26">
        <v>4</v>
      </c>
      <c r="F26">
        <v>3</v>
      </c>
      <c r="G26">
        <v>7</v>
      </c>
      <c r="H26">
        <v>6</v>
      </c>
      <c r="I26">
        <v>6</v>
      </c>
      <c r="J26">
        <v>1</v>
      </c>
      <c r="K26">
        <v>1</v>
      </c>
      <c r="L26">
        <v>4</v>
      </c>
      <c r="M26">
        <v>6</v>
      </c>
      <c r="N26">
        <v>6</v>
      </c>
      <c r="O26">
        <v>4</v>
      </c>
      <c r="P26">
        <v>1</v>
      </c>
      <c r="Q26">
        <v>3</v>
      </c>
      <c r="R26">
        <v>3</v>
      </c>
      <c r="S26">
        <v>4</v>
      </c>
      <c r="T26">
        <v>4</v>
      </c>
      <c r="U26">
        <v>4</v>
      </c>
      <c r="V26">
        <v>5</v>
      </c>
    </row>
    <row r="27" spans="1:22">
      <c r="A27">
        <v>7</v>
      </c>
      <c r="B27">
        <v>6</v>
      </c>
      <c r="C27">
        <v>7</v>
      </c>
      <c r="D27">
        <v>7</v>
      </c>
      <c r="E27">
        <v>7</v>
      </c>
      <c r="F27">
        <v>7</v>
      </c>
      <c r="G27">
        <v>6</v>
      </c>
      <c r="H27">
        <v>6</v>
      </c>
      <c r="I27">
        <v>7</v>
      </c>
      <c r="J27">
        <v>1</v>
      </c>
      <c r="K27">
        <v>2</v>
      </c>
      <c r="L27">
        <v>1</v>
      </c>
      <c r="M27">
        <v>7</v>
      </c>
      <c r="N27">
        <v>6</v>
      </c>
      <c r="O27">
        <v>6</v>
      </c>
      <c r="P27">
        <v>2</v>
      </c>
      <c r="Q27">
        <v>4</v>
      </c>
      <c r="R27">
        <v>4</v>
      </c>
      <c r="S27">
        <v>5</v>
      </c>
      <c r="T27">
        <v>5</v>
      </c>
      <c r="U27">
        <v>4</v>
      </c>
      <c r="V27">
        <v>4</v>
      </c>
    </row>
    <row r="28" spans="1:22">
      <c r="A28">
        <v>3</v>
      </c>
      <c r="B28">
        <v>6</v>
      </c>
      <c r="C28">
        <v>6</v>
      </c>
      <c r="D28">
        <v>6</v>
      </c>
      <c r="E28">
        <v>6</v>
      </c>
      <c r="F28">
        <v>6</v>
      </c>
      <c r="G28">
        <v>4</v>
      </c>
      <c r="H28">
        <v>5</v>
      </c>
      <c r="I28">
        <v>3</v>
      </c>
      <c r="J28">
        <v>6</v>
      </c>
      <c r="K28">
        <v>6</v>
      </c>
      <c r="L28">
        <v>6</v>
      </c>
      <c r="M28">
        <v>5</v>
      </c>
      <c r="N28">
        <v>5</v>
      </c>
      <c r="O28">
        <v>5</v>
      </c>
      <c r="P28">
        <v>1</v>
      </c>
      <c r="Q28">
        <v>3</v>
      </c>
      <c r="R28">
        <v>3</v>
      </c>
      <c r="S28">
        <v>3</v>
      </c>
      <c r="T28">
        <v>3</v>
      </c>
      <c r="U28">
        <v>3</v>
      </c>
      <c r="V28">
        <v>4</v>
      </c>
    </row>
    <row r="29" spans="1:22">
      <c r="A29">
        <v>5</v>
      </c>
      <c r="B29">
        <v>3</v>
      </c>
      <c r="C29">
        <v>5</v>
      </c>
      <c r="D29">
        <v>2</v>
      </c>
      <c r="E29">
        <v>2</v>
      </c>
      <c r="F29">
        <v>2</v>
      </c>
      <c r="G29">
        <v>5</v>
      </c>
      <c r="H29">
        <v>5</v>
      </c>
      <c r="I29">
        <v>4</v>
      </c>
      <c r="J29">
        <v>6</v>
      </c>
      <c r="K29">
        <v>6</v>
      </c>
      <c r="L29">
        <v>6</v>
      </c>
      <c r="M29">
        <v>6</v>
      </c>
      <c r="N29">
        <v>5</v>
      </c>
      <c r="O29">
        <v>5</v>
      </c>
      <c r="P29">
        <v>2</v>
      </c>
      <c r="Q29">
        <v>3</v>
      </c>
      <c r="R29">
        <v>3</v>
      </c>
      <c r="S29">
        <v>3</v>
      </c>
      <c r="T29">
        <v>4</v>
      </c>
      <c r="U29">
        <v>3</v>
      </c>
      <c r="V29">
        <v>4</v>
      </c>
    </row>
    <row r="30" spans="1:22">
      <c r="A30">
        <v>6</v>
      </c>
      <c r="B30">
        <v>6</v>
      </c>
      <c r="C30">
        <v>6</v>
      </c>
      <c r="D30">
        <v>2</v>
      </c>
      <c r="E30">
        <v>2</v>
      </c>
      <c r="F30">
        <v>2</v>
      </c>
      <c r="G30">
        <v>4</v>
      </c>
      <c r="H30">
        <v>4</v>
      </c>
      <c r="I30">
        <v>3</v>
      </c>
      <c r="J30">
        <v>4</v>
      </c>
      <c r="K30">
        <v>5</v>
      </c>
      <c r="L30">
        <v>5</v>
      </c>
      <c r="M30">
        <v>6</v>
      </c>
      <c r="N30">
        <v>6</v>
      </c>
      <c r="O30">
        <v>6</v>
      </c>
      <c r="P30">
        <v>5</v>
      </c>
      <c r="Q30">
        <v>3</v>
      </c>
      <c r="R30">
        <v>4</v>
      </c>
      <c r="S30">
        <v>3</v>
      </c>
      <c r="T30">
        <v>4</v>
      </c>
      <c r="U30">
        <v>3</v>
      </c>
      <c r="V30">
        <v>4</v>
      </c>
    </row>
    <row r="31" spans="1:22">
      <c r="A31">
        <v>5</v>
      </c>
      <c r="B31">
        <v>6</v>
      </c>
      <c r="C31">
        <v>7</v>
      </c>
      <c r="D31">
        <v>7</v>
      </c>
      <c r="E31">
        <v>6</v>
      </c>
      <c r="F31">
        <v>6</v>
      </c>
      <c r="G31">
        <v>7</v>
      </c>
      <c r="H31">
        <v>7</v>
      </c>
      <c r="I31">
        <v>7</v>
      </c>
      <c r="J31">
        <v>1</v>
      </c>
      <c r="K31">
        <v>1</v>
      </c>
      <c r="L31">
        <v>1</v>
      </c>
      <c r="M31">
        <v>7</v>
      </c>
      <c r="N31">
        <v>7</v>
      </c>
      <c r="O31">
        <v>7</v>
      </c>
      <c r="P31">
        <v>1</v>
      </c>
      <c r="Q31">
        <v>5</v>
      </c>
      <c r="R31">
        <v>5</v>
      </c>
      <c r="S31">
        <v>5</v>
      </c>
      <c r="T31">
        <v>5</v>
      </c>
      <c r="U31">
        <v>5</v>
      </c>
      <c r="V31">
        <v>5</v>
      </c>
    </row>
    <row r="32" spans="1:22">
      <c r="A32">
        <v>5</v>
      </c>
      <c r="B32">
        <v>6</v>
      </c>
      <c r="C32">
        <v>6</v>
      </c>
      <c r="R32">
        <v>3</v>
      </c>
      <c r="T32">
        <v>3</v>
      </c>
      <c r="V32">
        <v>4</v>
      </c>
    </row>
    <row r="33" spans="1:22">
      <c r="A33">
        <v>4</v>
      </c>
      <c r="B33">
        <v>5</v>
      </c>
      <c r="C33">
        <v>5</v>
      </c>
      <c r="D33">
        <v>6</v>
      </c>
      <c r="E33">
        <v>6</v>
      </c>
      <c r="F33">
        <v>4</v>
      </c>
      <c r="G33">
        <v>5</v>
      </c>
      <c r="H33">
        <v>4</v>
      </c>
      <c r="I33">
        <v>5</v>
      </c>
      <c r="J33">
        <v>6</v>
      </c>
      <c r="K33">
        <v>6</v>
      </c>
      <c r="L33">
        <v>5</v>
      </c>
      <c r="M33">
        <v>5</v>
      </c>
      <c r="N33">
        <v>6</v>
      </c>
      <c r="O33">
        <v>6</v>
      </c>
      <c r="P33">
        <v>3</v>
      </c>
      <c r="Q33">
        <v>3</v>
      </c>
      <c r="R33">
        <v>2</v>
      </c>
      <c r="S33">
        <v>4</v>
      </c>
      <c r="T33">
        <v>2</v>
      </c>
      <c r="U33">
        <v>4</v>
      </c>
      <c r="V33">
        <v>3</v>
      </c>
    </row>
    <row r="34" spans="1:22">
      <c r="A34">
        <v>2</v>
      </c>
      <c r="B34">
        <v>2</v>
      </c>
      <c r="C34">
        <v>2</v>
      </c>
      <c r="R34">
        <v>2</v>
      </c>
      <c r="T34">
        <v>2</v>
      </c>
      <c r="V34">
        <v>2</v>
      </c>
    </row>
    <row r="35" spans="1:22">
      <c r="A35">
        <v>7</v>
      </c>
      <c r="B35">
        <v>7</v>
      </c>
      <c r="C35">
        <v>7</v>
      </c>
      <c r="D35">
        <v>3</v>
      </c>
      <c r="E35">
        <v>5</v>
      </c>
      <c r="F35">
        <v>2</v>
      </c>
      <c r="G35">
        <v>5</v>
      </c>
      <c r="H35">
        <v>4</v>
      </c>
      <c r="I35">
        <v>3</v>
      </c>
      <c r="J35">
        <v>5</v>
      </c>
      <c r="K35">
        <v>5</v>
      </c>
      <c r="L35">
        <v>5</v>
      </c>
      <c r="M35">
        <v>7</v>
      </c>
      <c r="N35">
        <v>7</v>
      </c>
      <c r="O35">
        <v>7</v>
      </c>
      <c r="P35">
        <v>2</v>
      </c>
      <c r="Q35">
        <v>4</v>
      </c>
      <c r="R35">
        <v>4</v>
      </c>
      <c r="S35">
        <v>4</v>
      </c>
      <c r="T35">
        <v>4</v>
      </c>
      <c r="U35">
        <v>4</v>
      </c>
      <c r="V35">
        <v>4</v>
      </c>
    </row>
    <row r="36" spans="1:22">
      <c r="A36">
        <v>6</v>
      </c>
      <c r="B36">
        <v>6</v>
      </c>
      <c r="C36">
        <v>6</v>
      </c>
    </row>
    <row r="37" spans="1:22">
      <c r="A37">
        <v>7</v>
      </c>
      <c r="B37">
        <v>7</v>
      </c>
      <c r="C37">
        <v>7</v>
      </c>
      <c r="R37">
        <v>4</v>
      </c>
      <c r="T37">
        <v>3</v>
      </c>
      <c r="V37">
        <v>4</v>
      </c>
    </row>
    <row r="38" spans="1:22">
      <c r="A38">
        <v>7</v>
      </c>
      <c r="B38">
        <v>6</v>
      </c>
      <c r="C38">
        <v>7</v>
      </c>
      <c r="D38">
        <v>3</v>
      </c>
      <c r="E38">
        <v>3</v>
      </c>
      <c r="F38">
        <v>3</v>
      </c>
      <c r="G38">
        <v>6</v>
      </c>
      <c r="H38">
        <v>4</v>
      </c>
      <c r="I38">
        <v>3</v>
      </c>
      <c r="J38">
        <v>6</v>
      </c>
      <c r="K38">
        <v>5</v>
      </c>
      <c r="L38">
        <v>5</v>
      </c>
      <c r="M38">
        <v>6</v>
      </c>
      <c r="N38">
        <v>5</v>
      </c>
      <c r="O38">
        <v>5</v>
      </c>
      <c r="P38">
        <v>2</v>
      </c>
      <c r="Q38">
        <v>3</v>
      </c>
      <c r="R38">
        <v>3</v>
      </c>
      <c r="S38">
        <v>3</v>
      </c>
      <c r="T38">
        <v>3</v>
      </c>
      <c r="U38">
        <v>3</v>
      </c>
      <c r="V38">
        <v>4</v>
      </c>
    </row>
    <row r="39" spans="1:22">
      <c r="A39">
        <v>5</v>
      </c>
      <c r="B39">
        <v>5</v>
      </c>
      <c r="C39">
        <v>6</v>
      </c>
    </row>
    <row r="40" spans="1:22">
      <c r="A40">
        <v>2</v>
      </c>
      <c r="B40">
        <v>2</v>
      </c>
      <c r="C40">
        <v>2</v>
      </c>
      <c r="D40">
        <v>3</v>
      </c>
      <c r="E40">
        <v>3</v>
      </c>
      <c r="F40">
        <v>4</v>
      </c>
      <c r="G40">
        <v>6</v>
      </c>
      <c r="H40">
        <v>7</v>
      </c>
      <c r="I40">
        <v>6</v>
      </c>
      <c r="J40">
        <v>7</v>
      </c>
      <c r="K40">
        <v>4</v>
      </c>
      <c r="L40">
        <v>4</v>
      </c>
      <c r="M40">
        <v>4</v>
      </c>
      <c r="N40">
        <v>4</v>
      </c>
      <c r="O40">
        <v>4</v>
      </c>
      <c r="P40">
        <v>1</v>
      </c>
      <c r="Q40">
        <v>4</v>
      </c>
      <c r="R40">
        <v>5</v>
      </c>
      <c r="S40">
        <v>4</v>
      </c>
      <c r="T40">
        <v>5</v>
      </c>
      <c r="U40">
        <v>4</v>
      </c>
      <c r="V40">
        <v>5</v>
      </c>
    </row>
    <row r="41" spans="1:22">
      <c r="A41">
        <v>6</v>
      </c>
      <c r="B41">
        <v>6</v>
      </c>
      <c r="C41">
        <v>6</v>
      </c>
      <c r="R41">
        <v>3</v>
      </c>
      <c r="T41">
        <v>4</v>
      </c>
      <c r="V41">
        <v>4</v>
      </c>
    </row>
    <row r="42" spans="1:22">
      <c r="A42">
        <v>2</v>
      </c>
      <c r="B42">
        <v>2</v>
      </c>
      <c r="C42">
        <v>3</v>
      </c>
      <c r="D42">
        <v>2</v>
      </c>
      <c r="E42">
        <v>2</v>
      </c>
      <c r="F42">
        <v>2</v>
      </c>
      <c r="G42">
        <v>2</v>
      </c>
      <c r="H42">
        <v>2</v>
      </c>
      <c r="I42">
        <v>2</v>
      </c>
      <c r="J42">
        <v>6</v>
      </c>
      <c r="K42">
        <v>6</v>
      </c>
      <c r="L42">
        <v>6</v>
      </c>
      <c r="M42">
        <v>4</v>
      </c>
      <c r="N42">
        <v>5</v>
      </c>
      <c r="O42">
        <v>5</v>
      </c>
      <c r="P42">
        <v>5</v>
      </c>
      <c r="Q42">
        <v>3</v>
      </c>
      <c r="R42">
        <v>3</v>
      </c>
      <c r="S42">
        <v>4</v>
      </c>
      <c r="T42">
        <v>4</v>
      </c>
      <c r="U42">
        <v>3</v>
      </c>
      <c r="V42">
        <v>4</v>
      </c>
    </row>
    <row r="43" spans="1:22">
      <c r="A43">
        <v>3</v>
      </c>
      <c r="B43">
        <v>3</v>
      </c>
      <c r="C43">
        <v>3</v>
      </c>
      <c r="D43">
        <v>5</v>
      </c>
      <c r="E43">
        <v>5</v>
      </c>
      <c r="F43">
        <v>2</v>
      </c>
      <c r="G43">
        <v>6</v>
      </c>
      <c r="H43">
        <v>6</v>
      </c>
      <c r="I43">
        <v>6</v>
      </c>
      <c r="J43">
        <v>3</v>
      </c>
      <c r="K43">
        <v>2</v>
      </c>
      <c r="L43">
        <v>2</v>
      </c>
      <c r="M43">
        <v>5</v>
      </c>
      <c r="N43">
        <v>5</v>
      </c>
      <c r="O43">
        <v>5</v>
      </c>
      <c r="P43">
        <v>2</v>
      </c>
      <c r="Q43">
        <v>2</v>
      </c>
      <c r="R43">
        <v>2</v>
      </c>
      <c r="S43">
        <v>3</v>
      </c>
      <c r="T43">
        <v>2</v>
      </c>
      <c r="U43">
        <v>4</v>
      </c>
      <c r="V43">
        <v>4</v>
      </c>
    </row>
    <row r="44" spans="1:22">
      <c r="A44">
        <v>7</v>
      </c>
      <c r="B44">
        <v>7</v>
      </c>
      <c r="C44">
        <v>7</v>
      </c>
    </row>
    <row r="45" spans="1:22">
      <c r="A45">
        <v>1</v>
      </c>
      <c r="B45">
        <v>1</v>
      </c>
      <c r="C45">
        <v>1</v>
      </c>
      <c r="D45">
        <v>5</v>
      </c>
      <c r="E45">
        <v>6</v>
      </c>
      <c r="F45">
        <v>7</v>
      </c>
      <c r="G45">
        <v>7</v>
      </c>
      <c r="H45">
        <v>7</v>
      </c>
      <c r="I45">
        <v>7</v>
      </c>
      <c r="J45">
        <v>1</v>
      </c>
      <c r="K45">
        <v>1</v>
      </c>
      <c r="L45">
        <v>1</v>
      </c>
      <c r="M45">
        <v>1</v>
      </c>
      <c r="N45">
        <v>2</v>
      </c>
      <c r="O45">
        <v>1</v>
      </c>
      <c r="P45">
        <v>1</v>
      </c>
      <c r="Q45">
        <v>3</v>
      </c>
      <c r="R45">
        <v>3</v>
      </c>
      <c r="S45">
        <v>3</v>
      </c>
      <c r="T45">
        <v>2</v>
      </c>
      <c r="U45">
        <v>4</v>
      </c>
      <c r="V45">
        <v>4</v>
      </c>
    </row>
    <row r="46" spans="1:22">
      <c r="A46">
        <v>4</v>
      </c>
      <c r="B46">
        <v>5</v>
      </c>
      <c r="C46">
        <v>5</v>
      </c>
      <c r="D46">
        <v>6</v>
      </c>
      <c r="E46">
        <v>6</v>
      </c>
      <c r="F46">
        <v>6</v>
      </c>
      <c r="G46">
        <v>6</v>
      </c>
      <c r="H46">
        <v>6</v>
      </c>
      <c r="I46">
        <v>6</v>
      </c>
      <c r="J46">
        <v>3</v>
      </c>
      <c r="K46">
        <v>2</v>
      </c>
      <c r="L46">
        <v>2</v>
      </c>
      <c r="M46">
        <v>6</v>
      </c>
      <c r="O46">
        <v>6</v>
      </c>
      <c r="P46">
        <v>1</v>
      </c>
      <c r="Q46">
        <v>4</v>
      </c>
      <c r="R46">
        <v>4</v>
      </c>
      <c r="S46">
        <v>4</v>
      </c>
      <c r="T46">
        <v>4</v>
      </c>
      <c r="U46">
        <v>4</v>
      </c>
      <c r="V46">
        <v>5</v>
      </c>
    </row>
    <row r="47" spans="1:22">
      <c r="A47">
        <v>1</v>
      </c>
      <c r="B47">
        <v>1</v>
      </c>
      <c r="C47">
        <v>3</v>
      </c>
      <c r="R47">
        <v>3</v>
      </c>
      <c r="T47">
        <v>2</v>
      </c>
      <c r="V47">
        <v>4</v>
      </c>
    </row>
    <row r="48" spans="1:22">
      <c r="A48">
        <v>2</v>
      </c>
      <c r="B48">
        <v>3</v>
      </c>
      <c r="C48">
        <v>2</v>
      </c>
      <c r="R48">
        <v>4</v>
      </c>
      <c r="T48">
        <v>4</v>
      </c>
      <c r="V48">
        <v>4</v>
      </c>
    </row>
    <row r="49" spans="1:22">
      <c r="A49">
        <v>4</v>
      </c>
      <c r="B49">
        <v>5</v>
      </c>
      <c r="C49">
        <v>5</v>
      </c>
      <c r="R49">
        <v>2</v>
      </c>
      <c r="T49">
        <v>2</v>
      </c>
      <c r="V49">
        <v>3</v>
      </c>
    </row>
    <row r="50" spans="1:22">
      <c r="A50">
        <v>2</v>
      </c>
      <c r="B50">
        <v>2</v>
      </c>
      <c r="C50">
        <v>5</v>
      </c>
      <c r="D50">
        <v>7</v>
      </c>
      <c r="E50">
        <v>7</v>
      </c>
      <c r="F50">
        <v>7</v>
      </c>
      <c r="G50">
        <v>7</v>
      </c>
      <c r="H50">
        <v>7</v>
      </c>
      <c r="I50">
        <v>7</v>
      </c>
      <c r="J50">
        <v>2</v>
      </c>
      <c r="K50">
        <v>2</v>
      </c>
      <c r="L50">
        <v>2</v>
      </c>
      <c r="M50">
        <v>6</v>
      </c>
      <c r="N50">
        <v>6</v>
      </c>
      <c r="O50">
        <v>5</v>
      </c>
      <c r="P50">
        <v>1</v>
      </c>
      <c r="Q50">
        <v>4</v>
      </c>
      <c r="R50">
        <v>4</v>
      </c>
      <c r="S50">
        <v>5</v>
      </c>
      <c r="T50">
        <v>5</v>
      </c>
      <c r="U50">
        <v>5</v>
      </c>
      <c r="V50">
        <v>5</v>
      </c>
    </row>
    <row r="51" spans="1:22">
      <c r="A51">
        <v>2</v>
      </c>
      <c r="B51">
        <v>6</v>
      </c>
      <c r="C51">
        <v>5</v>
      </c>
      <c r="R51">
        <v>4</v>
      </c>
      <c r="T51">
        <v>4</v>
      </c>
      <c r="V51">
        <v>4</v>
      </c>
    </row>
    <row r="52" spans="1:22">
      <c r="A52">
        <v>4</v>
      </c>
      <c r="B52">
        <v>3</v>
      </c>
      <c r="C52">
        <v>4</v>
      </c>
    </row>
    <row r="53" spans="1:22">
      <c r="A53">
        <v>2</v>
      </c>
      <c r="B53">
        <v>4</v>
      </c>
      <c r="C53">
        <v>3</v>
      </c>
      <c r="D53">
        <v>3</v>
      </c>
      <c r="E53">
        <v>5</v>
      </c>
      <c r="F53">
        <v>5</v>
      </c>
      <c r="G53">
        <v>3</v>
      </c>
      <c r="H53">
        <v>5</v>
      </c>
      <c r="I53">
        <v>4</v>
      </c>
      <c r="J53">
        <v>4</v>
      </c>
      <c r="K53">
        <v>5</v>
      </c>
      <c r="L53">
        <v>4</v>
      </c>
      <c r="M53">
        <v>5</v>
      </c>
      <c r="N53">
        <v>5</v>
      </c>
      <c r="O53">
        <v>5</v>
      </c>
      <c r="P53">
        <v>2</v>
      </c>
      <c r="Q53">
        <v>3</v>
      </c>
      <c r="R53">
        <v>2</v>
      </c>
      <c r="S53">
        <v>2</v>
      </c>
      <c r="T53">
        <v>2</v>
      </c>
      <c r="U53">
        <v>2</v>
      </c>
      <c r="V53">
        <v>2</v>
      </c>
    </row>
    <row r="54" spans="1:22">
      <c r="A54">
        <v>5</v>
      </c>
      <c r="B54">
        <v>5</v>
      </c>
      <c r="C54">
        <v>5</v>
      </c>
      <c r="D54">
        <v>5</v>
      </c>
      <c r="E54">
        <v>5</v>
      </c>
      <c r="F54">
        <v>6</v>
      </c>
      <c r="G54">
        <v>5</v>
      </c>
      <c r="H54">
        <v>5</v>
      </c>
      <c r="I54">
        <v>5</v>
      </c>
      <c r="J54">
        <v>5</v>
      </c>
      <c r="K54">
        <v>5</v>
      </c>
      <c r="L54">
        <v>5</v>
      </c>
      <c r="M54">
        <v>3</v>
      </c>
      <c r="N54">
        <v>2</v>
      </c>
      <c r="O54">
        <v>2</v>
      </c>
      <c r="P54">
        <v>2</v>
      </c>
      <c r="Q54">
        <v>3</v>
      </c>
      <c r="R54">
        <v>2</v>
      </c>
      <c r="S54">
        <v>3</v>
      </c>
      <c r="T54">
        <v>2</v>
      </c>
      <c r="U54">
        <v>3</v>
      </c>
      <c r="V54">
        <v>2</v>
      </c>
    </row>
    <row r="55" spans="1:22">
      <c r="A55">
        <v>6</v>
      </c>
      <c r="B55">
        <v>7</v>
      </c>
      <c r="C55">
        <v>7</v>
      </c>
    </row>
    <row r="56" spans="1:22">
      <c r="A56">
        <v>2</v>
      </c>
      <c r="B56">
        <v>3</v>
      </c>
      <c r="C56">
        <v>3</v>
      </c>
    </row>
    <row r="57" spans="1:22">
      <c r="A57">
        <v>7</v>
      </c>
      <c r="B57">
        <v>7</v>
      </c>
      <c r="C57">
        <v>5</v>
      </c>
      <c r="R57">
        <v>3</v>
      </c>
      <c r="T57">
        <v>3</v>
      </c>
      <c r="V57">
        <v>3</v>
      </c>
    </row>
    <row r="58" spans="1:22">
      <c r="A58">
        <v>5</v>
      </c>
      <c r="B58">
        <v>5</v>
      </c>
      <c r="C58">
        <v>5</v>
      </c>
      <c r="D58">
        <v>4</v>
      </c>
      <c r="E58">
        <v>4</v>
      </c>
      <c r="F58">
        <v>3</v>
      </c>
      <c r="G58">
        <v>4</v>
      </c>
      <c r="H58">
        <v>4</v>
      </c>
      <c r="I58">
        <v>4</v>
      </c>
      <c r="J58">
        <v>5</v>
      </c>
      <c r="K58">
        <v>5</v>
      </c>
      <c r="L58">
        <v>5</v>
      </c>
      <c r="M58">
        <v>6</v>
      </c>
      <c r="N58">
        <v>6</v>
      </c>
      <c r="O58">
        <v>6</v>
      </c>
      <c r="P58">
        <v>2</v>
      </c>
      <c r="Q58">
        <v>3</v>
      </c>
      <c r="R58">
        <v>4</v>
      </c>
      <c r="S58">
        <v>4</v>
      </c>
      <c r="T58">
        <v>4</v>
      </c>
      <c r="U58">
        <v>4</v>
      </c>
      <c r="V58">
        <v>4</v>
      </c>
    </row>
    <row r="59" spans="1:22">
      <c r="A59">
        <v>4</v>
      </c>
      <c r="B59">
        <v>3</v>
      </c>
      <c r="C59">
        <v>5</v>
      </c>
      <c r="D59">
        <v>3</v>
      </c>
      <c r="E59">
        <v>3</v>
      </c>
      <c r="F59">
        <v>5</v>
      </c>
      <c r="G59">
        <v>2</v>
      </c>
      <c r="H59">
        <v>5</v>
      </c>
      <c r="I59">
        <v>5</v>
      </c>
      <c r="J59">
        <v>5</v>
      </c>
      <c r="K59">
        <v>4</v>
      </c>
      <c r="L59">
        <v>6</v>
      </c>
      <c r="M59">
        <v>4</v>
      </c>
      <c r="N59">
        <v>6</v>
      </c>
      <c r="O59">
        <v>3</v>
      </c>
      <c r="P59">
        <v>5</v>
      </c>
      <c r="Q59">
        <v>2</v>
      </c>
      <c r="R59">
        <v>1</v>
      </c>
      <c r="S59">
        <v>2</v>
      </c>
      <c r="T59">
        <v>2</v>
      </c>
      <c r="U59">
        <v>3</v>
      </c>
      <c r="V59">
        <v>1</v>
      </c>
    </row>
    <row r="60" spans="1:22">
      <c r="A60">
        <v>2</v>
      </c>
      <c r="B60">
        <v>5</v>
      </c>
      <c r="C60">
        <v>2</v>
      </c>
      <c r="D60">
        <v>5</v>
      </c>
      <c r="E60">
        <v>6</v>
      </c>
      <c r="F60">
        <v>5</v>
      </c>
      <c r="G60">
        <v>4</v>
      </c>
      <c r="H60">
        <v>3</v>
      </c>
      <c r="I60">
        <v>3</v>
      </c>
      <c r="J60">
        <v>5</v>
      </c>
      <c r="K60">
        <v>6</v>
      </c>
      <c r="L60">
        <v>7</v>
      </c>
      <c r="M60">
        <v>6</v>
      </c>
      <c r="N60">
        <v>7</v>
      </c>
      <c r="O60">
        <v>6</v>
      </c>
      <c r="P60">
        <v>2</v>
      </c>
      <c r="Q60">
        <v>4</v>
      </c>
      <c r="R60">
        <v>5</v>
      </c>
      <c r="S60">
        <v>5</v>
      </c>
      <c r="T60">
        <v>4</v>
      </c>
      <c r="U60">
        <v>4</v>
      </c>
      <c r="V60">
        <v>4</v>
      </c>
    </row>
    <row r="61" spans="1:22">
      <c r="A61">
        <v>5</v>
      </c>
      <c r="B61">
        <v>6</v>
      </c>
      <c r="C61">
        <v>6</v>
      </c>
      <c r="R61">
        <v>3</v>
      </c>
      <c r="T61">
        <v>3</v>
      </c>
      <c r="V61">
        <v>4</v>
      </c>
    </row>
    <row r="62" spans="1:22">
      <c r="A62">
        <v>5</v>
      </c>
      <c r="B62">
        <v>5</v>
      </c>
      <c r="C62">
        <v>5</v>
      </c>
      <c r="R62">
        <v>3</v>
      </c>
      <c r="T62">
        <v>3</v>
      </c>
      <c r="V62">
        <v>3</v>
      </c>
    </row>
    <row r="63" spans="1:22">
      <c r="A63">
        <v>5</v>
      </c>
      <c r="B63">
        <v>5</v>
      </c>
      <c r="C63">
        <v>5</v>
      </c>
      <c r="R63">
        <v>3</v>
      </c>
      <c r="T63">
        <v>3</v>
      </c>
      <c r="V63">
        <v>3</v>
      </c>
    </row>
    <row r="64" spans="1:22">
      <c r="A64">
        <v>1</v>
      </c>
      <c r="B64">
        <v>1</v>
      </c>
      <c r="C64">
        <v>1</v>
      </c>
      <c r="R64">
        <v>3</v>
      </c>
      <c r="T64">
        <v>3</v>
      </c>
      <c r="V64">
        <v>5</v>
      </c>
    </row>
    <row r="65" spans="1:22">
      <c r="A65">
        <v>3</v>
      </c>
      <c r="B65">
        <v>4</v>
      </c>
      <c r="C65">
        <v>5</v>
      </c>
      <c r="D65">
        <v>7</v>
      </c>
      <c r="E65">
        <v>6</v>
      </c>
      <c r="F65">
        <v>7</v>
      </c>
      <c r="G65">
        <v>7</v>
      </c>
      <c r="H65">
        <v>7</v>
      </c>
      <c r="I65">
        <v>7</v>
      </c>
      <c r="J65">
        <v>2</v>
      </c>
      <c r="K65">
        <v>1</v>
      </c>
      <c r="L65">
        <v>1</v>
      </c>
      <c r="M65">
        <v>5</v>
      </c>
      <c r="N65">
        <v>6</v>
      </c>
      <c r="O65">
        <v>5</v>
      </c>
      <c r="P65">
        <v>2</v>
      </c>
      <c r="Q65">
        <v>4</v>
      </c>
      <c r="R65">
        <v>3</v>
      </c>
      <c r="S65">
        <v>3</v>
      </c>
      <c r="T65">
        <v>4</v>
      </c>
      <c r="U65">
        <v>3</v>
      </c>
      <c r="V65">
        <v>3</v>
      </c>
    </row>
    <row r="66" spans="1:22">
      <c r="A66">
        <v>2</v>
      </c>
      <c r="B66">
        <v>4</v>
      </c>
      <c r="C66">
        <v>4</v>
      </c>
      <c r="D66">
        <v>7</v>
      </c>
      <c r="E66">
        <v>6</v>
      </c>
      <c r="F66">
        <v>6</v>
      </c>
      <c r="G66">
        <v>5</v>
      </c>
      <c r="H66">
        <v>5</v>
      </c>
      <c r="I66">
        <v>4</v>
      </c>
      <c r="J66">
        <v>3</v>
      </c>
      <c r="K66">
        <v>4</v>
      </c>
      <c r="L66">
        <v>4</v>
      </c>
      <c r="M66">
        <v>3</v>
      </c>
      <c r="N66">
        <v>3</v>
      </c>
      <c r="O66">
        <v>3</v>
      </c>
      <c r="P66">
        <v>2</v>
      </c>
      <c r="Q66">
        <v>3</v>
      </c>
      <c r="R66">
        <v>4</v>
      </c>
      <c r="S66">
        <v>4</v>
      </c>
      <c r="T66">
        <v>4</v>
      </c>
      <c r="U66">
        <v>4</v>
      </c>
      <c r="V66">
        <v>4</v>
      </c>
    </row>
    <row r="67" spans="1:22">
      <c r="A67">
        <v>5</v>
      </c>
      <c r="B67">
        <v>5</v>
      </c>
      <c r="C67">
        <v>5</v>
      </c>
      <c r="D67">
        <v>6</v>
      </c>
      <c r="E67">
        <v>6</v>
      </c>
      <c r="F67">
        <v>6</v>
      </c>
      <c r="G67">
        <v>6</v>
      </c>
      <c r="H67">
        <v>6</v>
      </c>
      <c r="I67">
        <v>6</v>
      </c>
      <c r="J67">
        <v>2</v>
      </c>
      <c r="K67">
        <v>2</v>
      </c>
      <c r="L67">
        <v>2</v>
      </c>
      <c r="M67">
        <v>6</v>
      </c>
      <c r="N67">
        <v>6</v>
      </c>
      <c r="O67">
        <v>6</v>
      </c>
      <c r="P67">
        <v>2</v>
      </c>
      <c r="Q67">
        <v>4</v>
      </c>
      <c r="R67">
        <v>2</v>
      </c>
      <c r="S67">
        <v>3</v>
      </c>
      <c r="T67">
        <v>2</v>
      </c>
      <c r="U67">
        <v>3</v>
      </c>
      <c r="V67">
        <v>2</v>
      </c>
    </row>
    <row r="68" spans="1:22">
      <c r="A68">
        <v>2</v>
      </c>
      <c r="B68">
        <v>2</v>
      </c>
      <c r="C68">
        <v>2</v>
      </c>
      <c r="D68">
        <v>4</v>
      </c>
      <c r="E68">
        <v>4</v>
      </c>
      <c r="F68">
        <v>3</v>
      </c>
      <c r="G68">
        <v>7</v>
      </c>
      <c r="H68">
        <v>7</v>
      </c>
      <c r="I68">
        <v>7</v>
      </c>
      <c r="J68">
        <v>5</v>
      </c>
      <c r="K68">
        <v>5</v>
      </c>
      <c r="L68">
        <v>5</v>
      </c>
      <c r="M68">
        <v>6</v>
      </c>
      <c r="N68">
        <v>6</v>
      </c>
      <c r="O68">
        <v>6</v>
      </c>
      <c r="P68">
        <v>1</v>
      </c>
      <c r="Q68">
        <v>4</v>
      </c>
      <c r="R68">
        <v>4</v>
      </c>
      <c r="S68">
        <v>5</v>
      </c>
      <c r="T68">
        <v>5</v>
      </c>
      <c r="U68">
        <v>5</v>
      </c>
      <c r="V68">
        <v>5</v>
      </c>
    </row>
    <row r="69" spans="1:22">
      <c r="A69">
        <v>1</v>
      </c>
      <c r="B69">
        <v>1</v>
      </c>
      <c r="C69">
        <v>1</v>
      </c>
      <c r="D69">
        <v>5</v>
      </c>
      <c r="E69">
        <v>5</v>
      </c>
      <c r="F69">
        <v>6</v>
      </c>
      <c r="G69">
        <v>2</v>
      </c>
      <c r="H69">
        <v>2</v>
      </c>
      <c r="I69">
        <v>2</v>
      </c>
      <c r="J69">
        <v>7</v>
      </c>
      <c r="K69">
        <v>6</v>
      </c>
      <c r="L69">
        <v>6</v>
      </c>
      <c r="M69">
        <v>4</v>
      </c>
      <c r="N69">
        <v>3</v>
      </c>
      <c r="O69">
        <v>5</v>
      </c>
      <c r="P69">
        <v>6</v>
      </c>
      <c r="Q69">
        <v>4</v>
      </c>
      <c r="R69">
        <v>2</v>
      </c>
      <c r="S69">
        <v>3</v>
      </c>
      <c r="T69">
        <v>3</v>
      </c>
      <c r="U69">
        <v>4</v>
      </c>
      <c r="V69">
        <v>3</v>
      </c>
    </row>
    <row r="70" spans="1:22">
      <c r="A70">
        <v>2</v>
      </c>
      <c r="B70">
        <v>2</v>
      </c>
      <c r="C70">
        <v>3</v>
      </c>
      <c r="D70">
        <v>1</v>
      </c>
      <c r="E70">
        <v>1</v>
      </c>
      <c r="F70">
        <v>1</v>
      </c>
      <c r="G70">
        <v>2</v>
      </c>
      <c r="H70">
        <v>4</v>
      </c>
      <c r="I70">
        <v>7</v>
      </c>
      <c r="J70">
        <v>7</v>
      </c>
      <c r="K70">
        <v>7</v>
      </c>
      <c r="L70">
        <v>7</v>
      </c>
      <c r="M70">
        <v>6</v>
      </c>
      <c r="N70">
        <v>6</v>
      </c>
      <c r="O70">
        <v>6</v>
      </c>
      <c r="P70">
        <v>3</v>
      </c>
      <c r="Q70">
        <v>2</v>
      </c>
      <c r="R70">
        <v>3</v>
      </c>
      <c r="S70">
        <v>2</v>
      </c>
      <c r="T70">
        <v>3</v>
      </c>
      <c r="U70">
        <v>2</v>
      </c>
      <c r="V70">
        <v>4</v>
      </c>
    </row>
    <row r="71" spans="1:22">
      <c r="A71">
        <v>1</v>
      </c>
      <c r="B71">
        <v>1</v>
      </c>
      <c r="C71">
        <v>1</v>
      </c>
      <c r="R71">
        <v>5</v>
      </c>
      <c r="T71">
        <v>5</v>
      </c>
      <c r="V71">
        <v>5</v>
      </c>
    </row>
    <row r="72" spans="1:22">
      <c r="A72">
        <v>5</v>
      </c>
      <c r="B72">
        <v>6</v>
      </c>
      <c r="C72">
        <v>7</v>
      </c>
    </row>
    <row r="73" spans="1:22">
      <c r="A73">
        <v>1</v>
      </c>
      <c r="B73">
        <v>6</v>
      </c>
      <c r="C73">
        <v>5</v>
      </c>
      <c r="D73">
        <v>5</v>
      </c>
      <c r="E73">
        <v>5</v>
      </c>
      <c r="F73">
        <v>5</v>
      </c>
      <c r="G73">
        <v>4</v>
      </c>
      <c r="H73">
        <v>5</v>
      </c>
      <c r="I73">
        <v>3</v>
      </c>
      <c r="J73">
        <v>6</v>
      </c>
      <c r="K73">
        <v>6</v>
      </c>
      <c r="L73">
        <v>6</v>
      </c>
      <c r="M73">
        <v>4</v>
      </c>
      <c r="N73">
        <v>4</v>
      </c>
      <c r="O73">
        <v>4</v>
      </c>
      <c r="P73">
        <v>1</v>
      </c>
      <c r="Q73">
        <v>3</v>
      </c>
      <c r="R73">
        <v>3</v>
      </c>
      <c r="S73">
        <v>3</v>
      </c>
      <c r="T73">
        <v>3</v>
      </c>
      <c r="U73">
        <v>3</v>
      </c>
      <c r="V73">
        <v>3</v>
      </c>
    </row>
    <row r="74" spans="1:22">
      <c r="A74">
        <v>6</v>
      </c>
      <c r="B74">
        <v>6</v>
      </c>
      <c r="C74">
        <v>6</v>
      </c>
      <c r="D74">
        <v>1</v>
      </c>
      <c r="E74">
        <v>1</v>
      </c>
      <c r="F74">
        <v>1</v>
      </c>
      <c r="G74">
        <v>5</v>
      </c>
      <c r="H74">
        <v>1</v>
      </c>
      <c r="I74">
        <v>3</v>
      </c>
      <c r="J74">
        <v>4</v>
      </c>
      <c r="K74">
        <v>4</v>
      </c>
      <c r="L74">
        <v>4</v>
      </c>
      <c r="M74">
        <v>5</v>
      </c>
      <c r="N74">
        <v>5</v>
      </c>
      <c r="O74">
        <v>5</v>
      </c>
      <c r="P74">
        <v>3</v>
      </c>
      <c r="Q74">
        <v>3</v>
      </c>
      <c r="R74">
        <v>3</v>
      </c>
      <c r="S74">
        <v>3</v>
      </c>
      <c r="T74">
        <v>4</v>
      </c>
      <c r="U74">
        <v>3</v>
      </c>
      <c r="V74">
        <v>4</v>
      </c>
    </row>
    <row r="75" spans="1:22">
      <c r="A75">
        <v>7</v>
      </c>
      <c r="B75">
        <v>7</v>
      </c>
      <c r="C75">
        <v>7</v>
      </c>
    </row>
    <row r="76" spans="1:22">
      <c r="A76">
        <v>6</v>
      </c>
      <c r="B76">
        <v>5</v>
      </c>
      <c r="C76">
        <v>5</v>
      </c>
      <c r="R76">
        <v>2</v>
      </c>
      <c r="T76">
        <v>1</v>
      </c>
      <c r="V76">
        <v>3</v>
      </c>
    </row>
    <row r="77" spans="1:22">
      <c r="A77">
        <v>5</v>
      </c>
      <c r="B77">
        <v>5</v>
      </c>
      <c r="C77">
        <v>4</v>
      </c>
    </row>
    <row r="78" spans="1:22">
      <c r="A78">
        <v>6</v>
      </c>
      <c r="B78">
        <v>6</v>
      </c>
      <c r="C78">
        <v>6</v>
      </c>
    </row>
    <row r="79" spans="1:22">
      <c r="A79">
        <v>5</v>
      </c>
      <c r="B79">
        <v>3</v>
      </c>
      <c r="C79">
        <v>3</v>
      </c>
      <c r="D79">
        <v>3</v>
      </c>
      <c r="E79">
        <v>4</v>
      </c>
      <c r="F79">
        <v>3</v>
      </c>
      <c r="G79">
        <v>6</v>
      </c>
      <c r="H79">
        <v>4</v>
      </c>
      <c r="I79">
        <v>4</v>
      </c>
      <c r="J79">
        <v>5</v>
      </c>
      <c r="K79">
        <v>4</v>
      </c>
      <c r="L79">
        <v>5</v>
      </c>
      <c r="M79">
        <v>4</v>
      </c>
      <c r="P79">
        <v>2</v>
      </c>
      <c r="Q79">
        <v>3</v>
      </c>
      <c r="R79">
        <v>3</v>
      </c>
      <c r="S79">
        <v>3</v>
      </c>
      <c r="T79">
        <v>4</v>
      </c>
      <c r="U79">
        <v>4</v>
      </c>
      <c r="V79">
        <v>5</v>
      </c>
    </row>
    <row r="80" spans="1:22">
      <c r="A80">
        <v>1</v>
      </c>
      <c r="B80">
        <v>1</v>
      </c>
      <c r="C80">
        <v>1</v>
      </c>
      <c r="D80">
        <v>4</v>
      </c>
      <c r="E80">
        <v>5</v>
      </c>
      <c r="F80">
        <v>3</v>
      </c>
      <c r="G80">
        <v>3</v>
      </c>
      <c r="H80">
        <v>5</v>
      </c>
      <c r="I80">
        <v>4</v>
      </c>
      <c r="J80">
        <v>6</v>
      </c>
      <c r="K80">
        <v>6</v>
      </c>
      <c r="L80">
        <v>7</v>
      </c>
      <c r="M80">
        <v>5</v>
      </c>
      <c r="N80">
        <v>5</v>
      </c>
      <c r="O80">
        <v>5</v>
      </c>
      <c r="P80">
        <v>2</v>
      </c>
      <c r="Q80">
        <v>3</v>
      </c>
      <c r="R80">
        <v>3</v>
      </c>
      <c r="S80">
        <v>3</v>
      </c>
      <c r="T80">
        <v>3</v>
      </c>
      <c r="U80">
        <v>3</v>
      </c>
      <c r="V80">
        <v>3</v>
      </c>
    </row>
    <row r="81" spans="1:22">
      <c r="A81">
        <v>4</v>
      </c>
      <c r="B81">
        <v>4</v>
      </c>
      <c r="C81">
        <v>4</v>
      </c>
      <c r="R81">
        <v>3</v>
      </c>
      <c r="T81">
        <v>3</v>
      </c>
      <c r="V81">
        <v>4</v>
      </c>
    </row>
    <row r="82" spans="1:22">
      <c r="A82">
        <v>2</v>
      </c>
      <c r="B82">
        <v>6</v>
      </c>
      <c r="C82">
        <v>5</v>
      </c>
      <c r="R82">
        <v>2</v>
      </c>
      <c r="T82">
        <v>3</v>
      </c>
      <c r="V82">
        <v>4</v>
      </c>
    </row>
    <row r="83" spans="1:22">
      <c r="A83">
        <v>4</v>
      </c>
      <c r="B83">
        <v>4</v>
      </c>
      <c r="C83">
        <v>4</v>
      </c>
      <c r="D83">
        <v>6</v>
      </c>
      <c r="E83">
        <v>6</v>
      </c>
      <c r="F83">
        <v>6</v>
      </c>
      <c r="G83">
        <v>7</v>
      </c>
      <c r="H83">
        <v>7</v>
      </c>
      <c r="I83">
        <v>7</v>
      </c>
      <c r="J83">
        <v>2</v>
      </c>
      <c r="K83">
        <v>2</v>
      </c>
      <c r="L83">
        <v>2</v>
      </c>
      <c r="M83">
        <v>5</v>
      </c>
      <c r="N83">
        <v>5</v>
      </c>
      <c r="O83">
        <v>5</v>
      </c>
      <c r="P83">
        <v>2</v>
      </c>
      <c r="Q83">
        <v>4</v>
      </c>
      <c r="R83">
        <v>4</v>
      </c>
      <c r="S83">
        <v>4</v>
      </c>
      <c r="T83">
        <v>4</v>
      </c>
      <c r="U83">
        <v>4</v>
      </c>
      <c r="V83">
        <v>4</v>
      </c>
    </row>
    <row r="84" spans="1:22">
      <c r="A84">
        <v>5</v>
      </c>
      <c r="B84">
        <v>5</v>
      </c>
      <c r="C84">
        <v>5</v>
      </c>
      <c r="R84">
        <v>3</v>
      </c>
      <c r="T84">
        <v>3</v>
      </c>
      <c r="V84">
        <v>4</v>
      </c>
    </row>
    <row r="85" spans="1:22">
      <c r="A85">
        <v>5</v>
      </c>
      <c r="B85">
        <v>6</v>
      </c>
      <c r="C85">
        <v>5</v>
      </c>
      <c r="D85">
        <v>7</v>
      </c>
      <c r="E85">
        <v>7</v>
      </c>
      <c r="F85">
        <v>7</v>
      </c>
      <c r="G85">
        <v>7</v>
      </c>
      <c r="H85">
        <v>7</v>
      </c>
      <c r="I85">
        <v>7</v>
      </c>
      <c r="J85">
        <v>7</v>
      </c>
      <c r="K85">
        <v>5</v>
      </c>
      <c r="L85">
        <v>5</v>
      </c>
      <c r="M85">
        <v>7</v>
      </c>
      <c r="N85">
        <v>7</v>
      </c>
      <c r="O85">
        <v>7</v>
      </c>
      <c r="P85">
        <v>1</v>
      </c>
      <c r="Q85">
        <v>3</v>
      </c>
      <c r="R85">
        <v>5</v>
      </c>
      <c r="S85">
        <v>3</v>
      </c>
      <c r="T85">
        <v>5</v>
      </c>
      <c r="U85">
        <v>5</v>
      </c>
      <c r="V85">
        <v>5</v>
      </c>
    </row>
    <row r="86" spans="1:22">
      <c r="A86">
        <v>6</v>
      </c>
      <c r="B86">
        <v>7</v>
      </c>
      <c r="C86">
        <v>6</v>
      </c>
    </row>
    <row r="87" spans="1:22">
      <c r="A87">
        <v>4</v>
      </c>
      <c r="B87">
        <v>4</v>
      </c>
      <c r="C87">
        <v>4</v>
      </c>
      <c r="R87">
        <v>3</v>
      </c>
      <c r="T87">
        <v>3</v>
      </c>
      <c r="V87">
        <v>3</v>
      </c>
    </row>
    <row r="88" spans="1:22">
      <c r="A88">
        <v>5</v>
      </c>
      <c r="B88">
        <v>5</v>
      </c>
      <c r="C88">
        <v>3</v>
      </c>
      <c r="R88">
        <v>4</v>
      </c>
      <c r="T88">
        <v>4</v>
      </c>
      <c r="V88">
        <v>4</v>
      </c>
    </row>
    <row r="89" spans="1:22">
      <c r="A89">
        <v>1</v>
      </c>
      <c r="B89">
        <v>1</v>
      </c>
      <c r="C89">
        <v>1</v>
      </c>
      <c r="D89">
        <v>7</v>
      </c>
      <c r="E89">
        <v>7</v>
      </c>
      <c r="F89">
        <v>7</v>
      </c>
      <c r="G89">
        <v>7</v>
      </c>
      <c r="H89">
        <v>7</v>
      </c>
      <c r="I89">
        <v>7</v>
      </c>
      <c r="J89">
        <v>2</v>
      </c>
      <c r="K89">
        <v>1</v>
      </c>
      <c r="L89">
        <v>7</v>
      </c>
      <c r="M89">
        <v>3</v>
      </c>
      <c r="N89">
        <v>3</v>
      </c>
      <c r="O89">
        <v>3</v>
      </c>
      <c r="P89">
        <v>1</v>
      </c>
      <c r="Q89">
        <v>3</v>
      </c>
      <c r="R89">
        <v>3</v>
      </c>
      <c r="S89">
        <v>3</v>
      </c>
      <c r="T89">
        <v>3</v>
      </c>
      <c r="U89">
        <v>4</v>
      </c>
      <c r="V89">
        <v>4</v>
      </c>
    </row>
    <row r="90" spans="1:22">
      <c r="A90">
        <v>1</v>
      </c>
      <c r="B90">
        <v>1</v>
      </c>
      <c r="C90">
        <v>1</v>
      </c>
      <c r="D90">
        <v>6</v>
      </c>
      <c r="E90">
        <v>6</v>
      </c>
      <c r="F90">
        <v>6</v>
      </c>
      <c r="G90">
        <v>7</v>
      </c>
      <c r="H90">
        <v>7</v>
      </c>
      <c r="I90">
        <v>1</v>
      </c>
      <c r="J90">
        <v>2</v>
      </c>
      <c r="K90">
        <v>1</v>
      </c>
      <c r="L90">
        <v>1</v>
      </c>
      <c r="M90">
        <v>5</v>
      </c>
      <c r="N90">
        <v>5</v>
      </c>
      <c r="O90">
        <v>5</v>
      </c>
      <c r="P90">
        <v>1</v>
      </c>
      <c r="Q90">
        <v>4</v>
      </c>
      <c r="R90">
        <v>4</v>
      </c>
      <c r="S90">
        <v>4</v>
      </c>
      <c r="T90">
        <v>5</v>
      </c>
      <c r="U90">
        <v>4</v>
      </c>
      <c r="V90">
        <v>5</v>
      </c>
    </row>
    <row r="91" spans="1:22">
      <c r="A91">
        <v>6</v>
      </c>
      <c r="B91">
        <v>6</v>
      </c>
      <c r="C91">
        <v>7</v>
      </c>
      <c r="D91">
        <v>7</v>
      </c>
      <c r="E91">
        <v>7</v>
      </c>
      <c r="F91">
        <v>7</v>
      </c>
      <c r="G91">
        <v>7</v>
      </c>
      <c r="H91">
        <v>7</v>
      </c>
      <c r="I91">
        <v>7</v>
      </c>
      <c r="J91">
        <v>1</v>
      </c>
      <c r="K91">
        <v>1</v>
      </c>
      <c r="L91">
        <v>1</v>
      </c>
      <c r="M91">
        <v>7</v>
      </c>
      <c r="N91">
        <v>7</v>
      </c>
      <c r="O91">
        <v>6</v>
      </c>
      <c r="P91">
        <v>6</v>
      </c>
      <c r="Q91">
        <v>5</v>
      </c>
      <c r="R91">
        <v>5</v>
      </c>
      <c r="S91">
        <v>5</v>
      </c>
      <c r="T91">
        <v>5</v>
      </c>
      <c r="U91">
        <v>5</v>
      </c>
      <c r="V91">
        <v>5</v>
      </c>
    </row>
    <row r="92" spans="1:22">
      <c r="A92">
        <v>6</v>
      </c>
      <c r="B92">
        <v>6</v>
      </c>
      <c r="C92">
        <v>6</v>
      </c>
    </row>
    <row r="93" spans="1:22">
      <c r="A93">
        <v>2</v>
      </c>
      <c r="B93">
        <v>5</v>
      </c>
      <c r="C93">
        <v>3</v>
      </c>
      <c r="D93">
        <v>5</v>
      </c>
      <c r="E93">
        <v>5</v>
      </c>
      <c r="F93">
        <v>3</v>
      </c>
      <c r="G93">
        <v>6</v>
      </c>
      <c r="H93">
        <v>5</v>
      </c>
      <c r="I93">
        <v>6</v>
      </c>
      <c r="J93">
        <v>5</v>
      </c>
      <c r="K93">
        <v>5</v>
      </c>
      <c r="L93">
        <v>5</v>
      </c>
      <c r="M93">
        <v>7</v>
      </c>
      <c r="N93">
        <v>7</v>
      </c>
      <c r="O93">
        <v>6</v>
      </c>
      <c r="P93">
        <v>2</v>
      </c>
      <c r="Q93">
        <v>4</v>
      </c>
      <c r="R93">
        <v>5</v>
      </c>
      <c r="S93">
        <v>4</v>
      </c>
      <c r="T93">
        <v>5</v>
      </c>
      <c r="U93">
        <v>4</v>
      </c>
      <c r="V93">
        <v>5</v>
      </c>
    </row>
    <row r="94" spans="1:22">
      <c r="A94">
        <v>2</v>
      </c>
      <c r="B94">
        <v>2</v>
      </c>
      <c r="C94">
        <v>3</v>
      </c>
      <c r="D94">
        <v>6</v>
      </c>
      <c r="E94">
        <v>2</v>
      </c>
      <c r="F94">
        <v>6</v>
      </c>
      <c r="G94">
        <v>2</v>
      </c>
      <c r="H94">
        <v>5</v>
      </c>
      <c r="I94">
        <v>5</v>
      </c>
      <c r="J94">
        <v>2</v>
      </c>
      <c r="K94">
        <v>2</v>
      </c>
      <c r="L94">
        <v>2</v>
      </c>
      <c r="M94">
        <v>6</v>
      </c>
      <c r="N94">
        <v>6</v>
      </c>
      <c r="O94">
        <v>6</v>
      </c>
      <c r="P94">
        <v>5</v>
      </c>
      <c r="Q94">
        <v>2</v>
      </c>
      <c r="R94">
        <v>3</v>
      </c>
      <c r="S94">
        <v>3</v>
      </c>
      <c r="T94">
        <v>4</v>
      </c>
      <c r="U94">
        <v>3</v>
      </c>
      <c r="V94">
        <v>3</v>
      </c>
    </row>
    <row r="95" spans="1:22">
      <c r="A95">
        <v>7</v>
      </c>
      <c r="B95">
        <v>7</v>
      </c>
      <c r="C95">
        <v>7</v>
      </c>
      <c r="D95">
        <v>7</v>
      </c>
      <c r="E95">
        <v>7</v>
      </c>
      <c r="F95">
        <v>7</v>
      </c>
      <c r="G95">
        <v>7</v>
      </c>
      <c r="H95">
        <v>7</v>
      </c>
      <c r="I95">
        <v>7</v>
      </c>
      <c r="J95">
        <v>1</v>
      </c>
      <c r="K95">
        <v>1</v>
      </c>
      <c r="L95">
        <v>1</v>
      </c>
      <c r="M95">
        <v>7</v>
      </c>
      <c r="N95">
        <v>7</v>
      </c>
      <c r="O95">
        <v>7</v>
      </c>
      <c r="P95">
        <v>2</v>
      </c>
      <c r="Q95">
        <v>3</v>
      </c>
      <c r="R95">
        <v>3</v>
      </c>
      <c r="S95">
        <v>3</v>
      </c>
      <c r="T95">
        <v>4</v>
      </c>
      <c r="U95">
        <v>3</v>
      </c>
      <c r="V95">
        <v>4</v>
      </c>
    </row>
    <row r="96" spans="1:22">
      <c r="A96">
        <v>2</v>
      </c>
      <c r="B96">
        <v>2</v>
      </c>
      <c r="C96">
        <v>2</v>
      </c>
      <c r="D96">
        <v>4</v>
      </c>
      <c r="E96">
        <v>4</v>
      </c>
      <c r="F96">
        <v>2</v>
      </c>
      <c r="G96">
        <v>2</v>
      </c>
      <c r="H96">
        <v>4</v>
      </c>
      <c r="I96">
        <v>3</v>
      </c>
      <c r="J96">
        <v>5</v>
      </c>
      <c r="K96">
        <v>5</v>
      </c>
      <c r="L96">
        <v>5</v>
      </c>
      <c r="M96">
        <v>2</v>
      </c>
      <c r="N96">
        <v>2</v>
      </c>
      <c r="O96">
        <v>2</v>
      </c>
      <c r="P96">
        <v>2</v>
      </c>
      <c r="Q96">
        <v>2</v>
      </c>
      <c r="R96">
        <v>2</v>
      </c>
      <c r="S96">
        <v>2</v>
      </c>
      <c r="T96">
        <v>2</v>
      </c>
      <c r="U96">
        <v>2</v>
      </c>
      <c r="V96">
        <v>2</v>
      </c>
    </row>
    <row r="97" spans="1:22">
      <c r="A97">
        <v>5</v>
      </c>
      <c r="B97">
        <v>6</v>
      </c>
      <c r="C97">
        <v>6</v>
      </c>
      <c r="D97">
        <v>3</v>
      </c>
      <c r="E97">
        <v>3</v>
      </c>
      <c r="F97">
        <v>3</v>
      </c>
      <c r="G97">
        <v>3</v>
      </c>
      <c r="H97">
        <v>3</v>
      </c>
      <c r="I97">
        <v>4</v>
      </c>
      <c r="J97">
        <v>5</v>
      </c>
      <c r="K97">
        <v>5</v>
      </c>
      <c r="L97">
        <v>6</v>
      </c>
      <c r="M97">
        <v>7</v>
      </c>
      <c r="N97">
        <v>6</v>
      </c>
      <c r="O97">
        <v>7</v>
      </c>
      <c r="P97">
        <v>3</v>
      </c>
      <c r="Q97">
        <v>3</v>
      </c>
      <c r="R97">
        <v>3</v>
      </c>
      <c r="S97">
        <v>3</v>
      </c>
      <c r="T97">
        <v>3</v>
      </c>
      <c r="U97">
        <v>3</v>
      </c>
      <c r="V97">
        <v>3</v>
      </c>
    </row>
    <row r="98" spans="1:22">
      <c r="A98">
        <v>3</v>
      </c>
      <c r="B98">
        <v>3</v>
      </c>
      <c r="C98">
        <v>4</v>
      </c>
      <c r="D98">
        <v>5</v>
      </c>
      <c r="E98">
        <v>5</v>
      </c>
      <c r="F98">
        <v>6</v>
      </c>
      <c r="G98">
        <v>6</v>
      </c>
      <c r="H98">
        <v>6</v>
      </c>
      <c r="I98">
        <v>6</v>
      </c>
      <c r="J98">
        <v>2</v>
      </c>
      <c r="K98">
        <v>1</v>
      </c>
      <c r="L98">
        <v>2</v>
      </c>
      <c r="M98">
        <v>6</v>
      </c>
      <c r="N98">
        <v>5</v>
      </c>
      <c r="O98">
        <v>5</v>
      </c>
      <c r="P98">
        <v>2</v>
      </c>
      <c r="Q98">
        <v>4</v>
      </c>
      <c r="R98">
        <v>4</v>
      </c>
      <c r="S98">
        <v>4</v>
      </c>
      <c r="T98">
        <v>4</v>
      </c>
      <c r="U98">
        <v>4</v>
      </c>
      <c r="V98">
        <v>4</v>
      </c>
    </row>
    <row r="99" spans="1:22">
      <c r="A99">
        <v>7</v>
      </c>
      <c r="B99">
        <v>5</v>
      </c>
      <c r="C99">
        <v>5</v>
      </c>
      <c r="R99">
        <v>2</v>
      </c>
      <c r="T99">
        <v>5</v>
      </c>
      <c r="V99">
        <v>5</v>
      </c>
    </row>
    <row r="100" spans="1:22">
      <c r="A100">
        <v>2</v>
      </c>
      <c r="B100">
        <v>6</v>
      </c>
      <c r="C100">
        <v>6</v>
      </c>
      <c r="D100">
        <v>6</v>
      </c>
      <c r="E100">
        <v>6</v>
      </c>
      <c r="F100">
        <v>6</v>
      </c>
      <c r="G100">
        <v>5</v>
      </c>
      <c r="H100">
        <v>5</v>
      </c>
      <c r="I100">
        <v>5</v>
      </c>
      <c r="J100">
        <v>6</v>
      </c>
      <c r="K100">
        <v>2</v>
      </c>
      <c r="L100">
        <v>2</v>
      </c>
      <c r="M100">
        <v>5</v>
      </c>
      <c r="N100">
        <v>5</v>
      </c>
      <c r="P100">
        <v>2</v>
      </c>
      <c r="Q100">
        <v>3</v>
      </c>
      <c r="R100">
        <v>4</v>
      </c>
      <c r="S100">
        <v>2</v>
      </c>
      <c r="T100">
        <v>4</v>
      </c>
      <c r="U100">
        <v>3</v>
      </c>
      <c r="V100">
        <v>5</v>
      </c>
    </row>
    <row r="101" spans="1:22">
      <c r="A101">
        <v>1</v>
      </c>
      <c r="B101">
        <v>2</v>
      </c>
      <c r="C101">
        <v>5</v>
      </c>
      <c r="D101">
        <v>3</v>
      </c>
      <c r="E101">
        <v>2</v>
      </c>
      <c r="F101">
        <v>2</v>
      </c>
      <c r="G101">
        <v>2</v>
      </c>
      <c r="H101">
        <v>1</v>
      </c>
      <c r="I101">
        <v>4</v>
      </c>
      <c r="J101">
        <v>6</v>
      </c>
      <c r="K101">
        <v>6</v>
      </c>
      <c r="L101">
        <v>6</v>
      </c>
      <c r="M101">
        <v>3</v>
      </c>
      <c r="N101">
        <v>3</v>
      </c>
      <c r="O101">
        <v>3</v>
      </c>
      <c r="P101">
        <v>1</v>
      </c>
      <c r="Q101">
        <v>2</v>
      </c>
      <c r="R101">
        <v>3</v>
      </c>
      <c r="S101">
        <v>2</v>
      </c>
      <c r="T101">
        <v>4</v>
      </c>
      <c r="U101">
        <v>2</v>
      </c>
      <c r="V101">
        <v>4</v>
      </c>
    </row>
    <row r="102" spans="1:22">
      <c r="A102">
        <v>3</v>
      </c>
      <c r="B102">
        <v>5</v>
      </c>
      <c r="C102">
        <v>5</v>
      </c>
      <c r="R102">
        <v>3</v>
      </c>
      <c r="T102">
        <v>4</v>
      </c>
      <c r="V102">
        <v>5</v>
      </c>
    </row>
    <row r="103" spans="1:22">
      <c r="A103">
        <v>1</v>
      </c>
      <c r="B103">
        <v>1</v>
      </c>
      <c r="C103">
        <v>1</v>
      </c>
      <c r="D103">
        <v>1</v>
      </c>
      <c r="E103">
        <v>6</v>
      </c>
      <c r="F103">
        <v>7</v>
      </c>
      <c r="G103">
        <v>7</v>
      </c>
      <c r="H103">
        <v>7</v>
      </c>
      <c r="I103">
        <v>7</v>
      </c>
      <c r="J103">
        <v>1</v>
      </c>
      <c r="K103">
        <v>1</v>
      </c>
      <c r="L103">
        <v>1</v>
      </c>
      <c r="M103">
        <v>7</v>
      </c>
      <c r="N103">
        <v>7</v>
      </c>
      <c r="O103">
        <v>6</v>
      </c>
      <c r="P103">
        <v>1</v>
      </c>
      <c r="Q103">
        <v>2</v>
      </c>
      <c r="R103">
        <v>1</v>
      </c>
      <c r="S103">
        <v>5</v>
      </c>
      <c r="T103">
        <v>5</v>
      </c>
      <c r="U103">
        <v>5</v>
      </c>
      <c r="V103">
        <v>5</v>
      </c>
    </row>
    <row r="104" spans="1:22">
      <c r="A104">
        <v>2</v>
      </c>
      <c r="B104">
        <v>2</v>
      </c>
      <c r="C104">
        <v>4</v>
      </c>
      <c r="R104">
        <v>4</v>
      </c>
      <c r="T104">
        <v>4</v>
      </c>
      <c r="V104">
        <v>4</v>
      </c>
    </row>
    <row r="105" spans="1:22">
      <c r="A105">
        <v>1</v>
      </c>
      <c r="B105">
        <v>1</v>
      </c>
      <c r="C105">
        <v>3</v>
      </c>
      <c r="R105">
        <v>4</v>
      </c>
      <c r="T105">
        <v>4</v>
      </c>
      <c r="V105">
        <v>5</v>
      </c>
    </row>
    <row r="106" spans="1:22">
      <c r="A106">
        <v>1</v>
      </c>
      <c r="B106">
        <v>1</v>
      </c>
      <c r="C106">
        <v>1</v>
      </c>
      <c r="R106">
        <v>5</v>
      </c>
      <c r="T106">
        <v>5</v>
      </c>
      <c r="V106">
        <v>5</v>
      </c>
    </row>
    <row r="107" spans="1:22">
      <c r="A107">
        <v>2</v>
      </c>
      <c r="B107">
        <v>2</v>
      </c>
      <c r="C107">
        <v>2</v>
      </c>
      <c r="D107">
        <v>2</v>
      </c>
      <c r="E107">
        <v>2</v>
      </c>
      <c r="F107">
        <v>2</v>
      </c>
      <c r="G107">
        <v>6</v>
      </c>
      <c r="H107">
        <v>6</v>
      </c>
      <c r="I107">
        <v>6</v>
      </c>
      <c r="J107">
        <v>1</v>
      </c>
      <c r="K107">
        <v>5</v>
      </c>
      <c r="L107">
        <v>2</v>
      </c>
      <c r="M107">
        <v>3</v>
      </c>
      <c r="N107">
        <v>3</v>
      </c>
      <c r="O107">
        <v>3</v>
      </c>
      <c r="P107">
        <v>2</v>
      </c>
      <c r="Q107">
        <v>4</v>
      </c>
      <c r="R107">
        <v>5</v>
      </c>
      <c r="S107">
        <v>4</v>
      </c>
      <c r="T107">
        <v>5</v>
      </c>
      <c r="U107">
        <v>4</v>
      </c>
      <c r="V107">
        <v>5</v>
      </c>
    </row>
    <row r="108" spans="1:22">
      <c r="A108">
        <v>1</v>
      </c>
      <c r="B108">
        <v>1</v>
      </c>
      <c r="C108">
        <v>1</v>
      </c>
      <c r="D108">
        <v>3</v>
      </c>
      <c r="E108">
        <v>5</v>
      </c>
      <c r="F108">
        <v>4</v>
      </c>
      <c r="G108">
        <v>6</v>
      </c>
      <c r="H108">
        <v>5</v>
      </c>
      <c r="I108">
        <v>3</v>
      </c>
      <c r="J108">
        <v>3</v>
      </c>
      <c r="K108">
        <v>3</v>
      </c>
      <c r="L108">
        <v>3</v>
      </c>
      <c r="M108">
        <v>6</v>
      </c>
      <c r="N108">
        <v>7</v>
      </c>
      <c r="O108">
        <v>7</v>
      </c>
      <c r="P108">
        <v>7</v>
      </c>
      <c r="Q108">
        <v>3</v>
      </c>
      <c r="R108">
        <v>3</v>
      </c>
      <c r="S108">
        <v>4</v>
      </c>
      <c r="T108">
        <v>3</v>
      </c>
      <c r="U108">
        <v>5</v>
      </c>
      <c r="V108">
        <v>5</v>
      </c>
    </row>
    <row r="109" spans="1:22">
      <c r="A109">
        <v>2</v>
      </c>
      <c r="B109">
        <v>1</v>
      </c>
      <c r="C109">
        <v>2</v>
      </c>
      <c r="D109">
        <v>6</v>
      </c>
      <c r="E109">
        <v>6</v>
      </c>
      <c r="F109">
        <v>7</v>
      </c>
      <c r="G109">
        <v>6</v>
      </c>
      <c r="H109">
        <v>6</v>
      </c>
      <c r="I109">
        <v>6</v>
      </c>
      <c r="J109">
        <v>2</v>
      </c>
      <c r="K109">
        <v>2</v>
      </c>
      <c r="L109">
        <v>2</v>
      </c>
      <c r="M109">
        <v>5</v>
      </c>
      <c r="N109">
        <v>5</v>
      </c>
      <c r="O109">
        <v>4</v>
      </c>
      <c r="P109">
        <v>1</v>
      </c>
      <c r="Q109">
        <v>3</v>
      </c>
      <c r="R109">
        <v>3</v>
      </c>
      <c r="S109">
        <v>4</v>
      </c>
      <c r="T109">
        <v>3</v>
      </c>
      <c r="U109">
        <v>4</v>
      </c>
      <c r="V109">
        <v>4</v>
      </c>
    </row>
    <row r="110" spans="1:22">
      <c r="A110">
        <v>6</v>
      </c>
      <c r="B110">
        <v>2</v>
      </c>
      <c r="C110">
        <v>2</v>
      </c>
      <c r="D110">
        <v>6</v>
      </c>
      <c r="E110">
        <v>6</v>
      </c>
      <c r="F110">
        <v>6</v>
      </c>
      <c r="G110">
        <v>6</v>
      </c>
      <c r="H110">
        <v>6</v>
      </c>
      <c r="I110">
        <v>6</v>
      </c>
      <c r="J110">
        <v>5</v>
      </c>
      <c r="K110">
        <v>2</v>
      </c>
      <c r="L110">
        <v>2</v>
      </c>
      <c r="M110">
        <v>5</v>
      </c>
      <c r="N110">
        <v>5</v>
      </c>
      <c r="P110">
        <v>2</v>
      </c>
      <c r="Q110">
        <v>4</v>
      </c>
      <c r="R110">
        <v>3</v>
      </c>
      <c r="S110">
        <v>4</v>
      </c>
      <c r="T110">
        <v>3</v>
      </c>
      <c r="U110">
        <v>4</v>
      </c>
      <c r="V110">
        <v>3</v>
      </c>
    </row>
    <row r="111" spans="1:22">
      <c r="A111">
        <v>3</v>
      </c>
      <c r="B111">
        <v>3</v>
      </c>
      <c r="C111">
        <v>5</v>
      </c>
      <c r="R111">
        <v>4</v>
      </c>
      <c r="T111">
        <v>4</v>
      </c>
      <c r="V111">
        <v>4</v>
      </c>
    </row>
    <row r="112" spans="1:22">
      <c r="A112">
        <v>1</v>
      </c>
      <c r="B112">
        <v>1</v>
      </c>
      <c r="C112">
        <v>1</v>
      </c>
      <c r="D112">
        <v>7</v>
      </c>
      <c r="E112">
        <v>7</v>
      </c>
      <c r="F112">
        <v>7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5</v>
      </c>
      <c r="N112">
        <v>5</v>
      </c>
      <c r="O112">
        <v>5</v>
      </c>
      <c r="P112">
        <v>1</v>
      </c>
      <c r="Q112">
        <v>3</v>
      </c>
      <c r="R112">
        <v>2</v>
      </c>
      <c r="S112">
        <v>3</v>
      </c>
      <c r="T112">
        <v>2</v>
      </c>
      <c r="U112">
        <v>3</v>
      </c>
      <c r="V112">
        <v>2</v>
      </c>
    </row>
    <row r="113" spans="1:22">
      <c r="A113">
        <v>1</v>
      </c>
      <c r="B113">
        <v>1</v>
      </c>
      <c r="C113">
        <v>1</v>
      </c>
      <c r="D113">
        <v>2</v>
      </c>
      <c r="E113">
        <v>3</v>
      </c>
      <c r="F113">
        <v>1</v>
      </c>
      <c r="G113">
        <v>3</v>
      </c>
      <c r="H113">
        <v>4</v>
      </c>
      <c r="I113">
        <v>5</v>
      </c>
      <c r="J113">
        <v>6</v>
      </c>
      <c r="K113">
        <v>4</v>
      </c>
      <c r="L113">
        <v>5</v>
      </c>
      <c r="M113">
        <v>5</v>
      </c>
      <c r="N113">
        <v>5</v>
      </c>
      <c r="O113">
        <v>3</v>
      </c>
      <c r="P113">
        <v>1</v>
      </c>
      <c r="Q113">
        <v>2</v>
      </c>
      <c r="R113">
        <v>2</v>
      </c>
      <c r="S113">
        <v>3</v>
      </c>
      <c r="T113">
        <v>2</v>
      </c>
      <c r="U113">
        <v>3</v>
      </c>
      <c r="V113">
        <v>4</v>
      </c>
    </row>
    <row r="114" spans="1:22">
      <c r="A114">
        <v>4</v>
      </c>
      <c r="B114">
        <v>5</v>
      </c>
      <c r="C114">
        <v>5</v>
      </c>
      <c r="R114">
        <v>3</v>
      </c>
      <c r="T114">
        <v>3</v>
      </c>
      <c r="V114">
        <v>4</v>
      </c>
    </row>
    <row r="115" spans="1:22">
      <c r="A115">
        <v>3</v>
      </c>
      <c r="B115">
        <v>3</v>
      </c>
      <c r="C115">
        <v>2</v>
      </c>
      <c r="D115">
        <v>6</v>
      </c>
      <c r="E115">
        <v>6</v>
      </c>
      <c r="F115">
        <v>7</v>
      </c>
      <c r="G115">
        <v>5</v>
      </c>
      <c r="H115">
        <v>5</v>
      </c>
      <c r="I115">
        <v>5</v>
      </c>
      <c r="J115">
        <v>6</v>
      </c>
      <c r="K115">
        <v>5</v>
      </c>
      <c r="L115">
        <v>2</v>
      </c>
      <c r="M115">
        <v>5</v>
      </c>
      <c r="N115">
        <v>6</v>
      </c>
      <c r="O115">
        <v>6</v>
      </c>
      <c r="P115">
        <v>1</v>
      </c>
      <c r="Q115">
        <v>4</v>
      </c>
      <c r="R115">
        <v>3</v>
      </c>
      <c r="S115">
        <v>4</v>
      </c>
      <c r="T115">
        <v>3</v>
      </c>
      <c r="U115">
        <v>3</v>
      </c>
      <c r="V115">
        <v>4</v>
      </c>
    </row>
    <row r="116" spans="1:22">
      <c r="A116">
        <v>7</v>
      </c>
      <c r="B116">
        <v>7</v>
      </c>
      <c r="C116">
        <v>7</v>
      </c>
      <c r="R116">
        <v>4</v>
      </c>
      <c r="T116">
        <v>5</v>
      </c>
      <c r="V116">
        <v>5</v>
      </c>
    </row>
    <row r="117" spans="1:22">
      <c r="A117">
        <v>1</v>
      </c>
      <c r="B117">
        <v>1</v>
      </c>
      <c r="C117">
        <v>1</v>
      </c>
      <c r="D117">
        <v>6</v>
      </c>
      <c r="E117">
        <v>6</v>
      </c>
      <c r="F117">
        <v>7</v>
      </c>
      <c r="G117">
        <v>6</v>
      </c>
      <c r="H117">
        <v>6</v>
      </c>
      <c r="I117">
        <v>4</v>
      </c>
      <c r="J117">
        <v>3</v>
      </c>
      <c r="K117">
        <v>3</v>
      </c>
      <c r="L117">
        <v>3</v>
      </c>
      <c r="M117">
        <v>6</v>
      </c>
      <c r="N117">
        <v>6</v>
      </c>
      <c r="O117">
        <v>6</v>
      </c>
      <c r="P117">
        <v>1</v>
      </c>
      <c r="Q117">
        <v>4</v>
      </c>
      <c r="R117">
        <v>4</v>
      </c>
      <c r="S117">
        <v>4</v>
      </c>
      <c r="T117">
        <v>4</v>
      </c>
      <c r="U117">
        <v>4</v>
      </c>
      <c r="V117">
        <v>5</v>
      </c>
    </row>
    <row r="118" spans="1:22">
      <c r="A118">
        <v>6</v>
      </c>
      <c r="B118">
        <v>6</v>
      </c>
      <c r="C118">
        <v>6</v>
      </c>
    </row>
    <row r="119" spans="1:22">
      <c r="A119">
        <v>2</v>
      </c>
      <c r="B119">
        <v>2</v>
      </c>
      <c r="C119">
        <v>2</v>
      </c>
      <c r="D119">
        <v>3</v>
      </c>
      <c r="E119">
        <v>4</v>
      </c>
      <c r="F119">
        <v>2</v>
      </c>
      <c r="G119">
        <v>5</v>
      </c>
      <c r="H119">
        <v>6</v>
      </c>
      <c r="I119">
        <v>3</v>
      </c>
      <c r="J119">
        <v>5</v>
      </c>
      <c r="K119">
        <v>5</v>
      </c>
      <c r="L119">
        <v>5</v>
      </c>
      <c r="M119">
        <v>3</v>
      </c>
      <c r="N119">
        <v>4</v>
      </c>
      <c r="O119">
        <v>4</v>
      </c>
      <c r="P119">
        <v>2</v>
      </c>
      <c r="Q119">
        <v>3</v>
      </c>
      <c r="R119">
        <v>3</v>
      </c>
      <c r="S119">
        <v>3</v>
      </c>
      <c r="T119">
        <v>3</v>
      </c>
      <c r="U119">
        <v>4</v>
      </c>
      <c r="V119">
        <v>3</v>
      </c>
    </row>
    <row r="120" spans="1:22">
      <c r="A120">
        <v>4</v>
      </c>
      <c r="B120">
        <v>4</v>
      </c>
      <c r="C120">
        <v>4</v>
      </c>
      <c r="D120">
        <v>6</v>
      </c>
      <c r="E120">
        <v>6</v>
      </c>
      <c r="F120">
        <v>7</v>
      </c>
      <c r="G120">
        <v>5</v>
      </c>
      <c r="H120">
        <v>5</v>
      </c>
      <c r="I120">
        <v>6</v>
      </c>
      <c r="J120">
        <v>6</v>
      </c>
      <c r="K120">
        <v>3</v>
      </c>
      <c r="L120">
        <v>3</v>
      </c>
      <c r="M120">
        <v>5</v>
      </c>
      <c r="N120">
        <v>6</v>
      </c>
      <c r="O120">
        <v>6</v>
      </c>
      <c r="P120">
        <v>1</v>
      </c>
      <c r="Q120">
        <v>3</v>
      </c>
      <c r="R120">
        <v>3</v>
      </c>
      <c r="S120">
        <v>4</v>
      </c>
      <c r="T120">
        <v>4</v>
      </c>
      <c r="U120">
        <v>4</v>
      </c>
      <c r="V120">
        <v>5</v>
      </c>
    </row>
    <row r="121" spans="1:22">
      <c r="A121">
        <v>2</v>
      </c>
      <c r="B121">
        <v>3</v>
      </c>
      <c r="C121">
        <v>6</v>
      </c>
      <c r="R121">
        <v>3</v>
      </c>
      <c r="T121">
        <v>4</v>
      </c>
      <c r="V121">
        <v>4</v>
      </c>
    </row>
    <row r="122" spans="1:22">
      <c r="A122">
        <v>1</v>
      </c>
      <c r="B122">
        <v>1</v>
      </c>
      <c r="C122">
        <v>1</v>
      </c>
      <c r="D122">
        <v>6</v>
      </c>
      <c r="E122">
        <v>7</v>
      </c>
      <c r="F122">
        <v>7</v>
      </c>
      <c r="G122">
        <v>6</v>
      </c>
      <c r="H122">
        <v>6</v>
      </c>
      <c r="I122">
        <v>6</v>
      </c>
      <c r="J122">
        <v>2</v>
      </c>
      <c r="K122">
        <v>2</v>
      </c>
      <c r="L122">
        <v>2</v>
      </c>
      <c r="M122">
        <v>5</v>
      </c>
      <c r="N122">
        <v>3</v>
      </c>
      <c r="O122">
        <v>5</v>
      </c>
      <c r="P122">
        <v>1</v>
      </c>
      <c r="Q122">
        <v>4</v>
      </c>
      <c r="R122">
        <v>3</v>
      </c>
      <c r="S122">
        <v>3</v>
      </c>
      <c r="T122">
        <v>3</v>
      </c>
      <c r="U122">
        <v>3</v>
      </c>
      <c r="V122">
        <v>4</v>
      </c>
    </row>
    <row r="123" spans="1:22">
      <c r="A123">
        <v>2</v>
      </c>
      <c r="B123">
        <v>5</v>
      </c>
      <c r="C123">
        <v>5</v>
      </c>
      <c r="D123">
        <v>6</v>
      </c>
      <c r="E123">
        <v>6</v>
      </c>
      <c r="F123">
        <v>6</v>
      </c>
      <c r="G123">
        <v>4</v>
      </c>
      <c r="H123">
        <v>2</v>
      </c>
      <c r="I123">
        <v>2</v>
      </c>
      <c r="J123">
        <v>6</v>
      </c>
      <c r="K123">
        <v>6</v>
      </c>
      <c r="L123">
        <v>6</v>
      </c>
      <c r="M123">
        <v>6</v>
      </c>
      <c r="N123">
        <v>6</v>
      </c>
      <c r="P123">
        <v>2</v>
      </c>
      <c r="Q123">
        <v>3</v>
      </c>
      <c r="R123">
        <v>3</v>
      </c>
      <c r="S123">
        <v>4</v>
      </c>
      <c r="T123">
        <v>4</v>
      </c>
      <c r="U123">
        <v>4</v>
      </c>
      <c r="V123">
        <v>4</v>
      </c>
    </row>
    <row r="124" spans="1:22">
      <c r="A124">
        <v>4</v>
      </c>
      <c r="B124">
        <v>5</v>
      </c>
      <c r="C124">
        <v>5</v>
      </c>
    </row>
    <row r="125" spans="1:22">
      <c r="A125">
        <v>6</v>
      </c>
      <c r="B125">
        <v>6</v>
      </c>
      <c r="C125">
        <v>5</v>
      </c>
      <c r="D125">
        <v>2</v>
      </c>
      <c r="E125">
        <v>3</v>
      </c>
      <c r="F125">
        <v>2</v>
      </c>
      <c r="G125">
        <v>3</v>
      </c>
      <c r="H125">
        <v>3</v>
      </c>
      <c r="I125">
        <v>2</v>
      </c>
      <c r="J125">
        <v>6</v>
      </c>
      <c r="K125">
        <v>6</v>
      </c>
      <c r="L125">
        <v>7</v>
      </c>
      <c r="M125">
        <v>6</v>
      </c>
      <c r="N125">
        <v>7</v>
      </c>
      <c r="O125">
        <v>6</v>
      </c>
      <c r="P125">
        <v>1</v>
      </c>
      <c r="Q125">
        <v>2</v>
      </c>
      <c r="R125">
        <v>3</v>
      </c>
      <c r="S125">
        <v>2</v>
      </c>
      <c r="T125">
        <v>1</v>
      </c>
      <c r="U125">
        <v>1</v>
      </c>
      <c r="V125">
        <v>2</v>
      </c>
    </row>
    <row r="126" spans="1:22">
      <c r="A126">
        <v>1</v>
      </c>
      <c r="B126">
        <v>5</v>
      </c>
      <c r="C126">
        <v>4</v>
      </c>
      <c r="D126">
        <v>1</v>
      </c>
      <c r="E126">
        <v>3</v>
      </c>
      <c r="F126">
        <v>2</v>
      </c>
      <c r="G126">
        <v>3</v>
      </c>
      <c r="H126">
        <v>5</v>
      </c>
      <c r="I126">
        <v>5</v>
      </c>
      <c r="J126">
        <v>2</v>
      </c>
      <c r="K126">
        <v>2</v>
      </c>
      <c r="L126">
        <v>3</v>
      </c>
      <c r="M126">
        <v>5</v>
      </c>
      <c r="N126">
        <v>6</v>
      </c>
      <c r="O126">
        <v>6</v>
      </c>
      <c r="P126">
        <v>7</v>
      </c>
      <c r="Q126">
        <v>4</v>
      </c>
      <c r="R126">
        <v>4</v>
      </c>
      <c r="S126">
        <v>5</v>
      </c>
      <c r="T126">
        <v>4</v>
      </c>
      <c r="U126">
        <v>5</v>
      </c>
      <c r="V126">
        <v>5</v>
      </c>
    </row>
    <row r="127" spans="1:22">
      <c r="A127">
        <v>1</v>
      </c>
      <c r="B127">
        <v>1</v>
      </c>
      <c r="C127">
        <v>1</v>
      </c>
      <c r="R127">
        <v>3</v>
      </c>
      <c r="T127">
        <v>3</v>
      </c>
      <c r="V127">
        <v>5</v>
      </c>
    </row>
    <row r="128" spans="1:22">
      <c r="A128">
        <v>1</v>
      </c>
      <c r="B128">
        <v>1</v>
      </c>
      <c r="C128">
        <v>5</v>
      </c>
      <c r="D128">
        <v>5</v>
      </c>
      <c r="E128">
        <v>5</v>
      </c>
      <c r="F128">
        <v>5</v>
      </c>
      <c r="G128">
        <v>5</v>
      </c>
      <c r="H128">
        <v>4</v>
      </c>
      <c r="I128">
        <v>4</v>
      </c>
      <c r="J128">
        <v>5</v>
      </c>
      <c r="K128">
        <v>6</v>
      </c>
      <c r="L128">
        <v>6</v>
      </c>
      <c r="M128">
        <v>6</v>
      </c>
      <c r="N128">
        <v>5</v>
      </c>
      <c r="O128">
        <v>6</v>
      </c>
      <c r="P128">
        <v>1</v>
      </c>
      <c r="Q128">
        <v>3</v>
      </c>
      <c r="R128">
        <v>3</v>
      </c>
      <c r="S128">
        <v>4</v>
      </c>
      <c r="T128">
        <v>2</v>
      </c>
      <c r="U128">
        <v>3</v>
      </c>
      <c r="V128">
        <v>3</v>
      </c>
    </row>
    <row r="129" spans="1:22">
      <c r="A129">
        <v>1</v>
      </c>
      <c r="B129">
        <v>1</v>
      </c>
      <c r="C129">
        <v>7</v>
      </c>
    </row>
    <row r="130" spans="1:22">
      <c r="A130">
        <v>6</v>
      </c>
      <c r="B130">
        <v>6</v>
      </c>
      <c r="C130">
        <v>6</v>
      </c>
      <c r="D130">
        <v>6</v>
      </c>
      <c r="E130">
        <v>6</v>
      </c>
      <c r="F130">
        <v>4</v>
      </c>
      <c r="G130">
        <v>7</v>
      </c>
      <c r="H130">
        <v>7</v>
      </c>
      <c r="I130">
        <v>7</v>
      </c>
      <c r="J130">
        <v>1</v>
      </c>
      <c r="K130">
        <v>1</v>
      </c>
      <c r="L130">
        <v>1</v>
      </c>
      <c r="M130">
        <v>7</v>
      </c>
      <c r="N130">
        <v>6</v>
      </c>
      <c r="O130">
        <v>6</v>
      </c>
      <c r="P130">
        <v>2</v>
      </c>
      <c r="Q130">
        <v>3</v>
      </c>
      <c r="R130">
        <v>3</v>
      </c>
      <c r="S130">
        <v>4</v>
      </c>
      <c r="T130">
        <v>4</v>
      </c>
      <c r="U130">
        <v>5</v>
      </c>
      <c r="V130">
        <v>5</v>
      </c>
    </row>
    <row r="131" spans="1:22">
      <c r="A131">
        <v>7</v>
      </c>
      <c r="B131">
        <v>5</v>
      </c>
      <c r="C131">
        <v>4</v>
      </c>
    </row>
    <row r="132" spans="1:22">
      <c r="A132">
        <v>5</v>
      </c>
      <c r="B132">
        <v>5</v>
      </c>
      <c r="C132">
        <v>5</v>
      </c>
      <c r="D132">
        <v>2</v>
      </c>
      <c r="E132">
        <v>2</v>
      </c>
      <c r="F132">
        <v>2</v>
      </c>
      <c r="G132">
        <v>4</v>
      </c>
      <c r="H132">
        <v>5</v>
      </c>
      <c r="I132">
        <v>5</v>
      </c>
      <c r="J132">
        <v>2</v>
      </c>
      <c r="K132">
        <v>2</v>
      </c>
      <c r="L132">
        <v>2</v>
      </c>
      <c r="M132">
        <v>5</v>
      </c>
      <c r="N132">
        <v>5</v>
      </c>
      <c r="O132">
        <v>5</v>
      </c>
      <c r="P132">
        <v>4</v>
      </c>
      <c r="Q132">
        <v>3</v>
      </c>
      <c r="R132">
        <v>3</v>
      </c>
      <c r="S132">
        <v>3</v>
      </c>
      <c r="T132">
        <v>3</v>
      </c>
      <c r="U132">
        <v>3</v>
      </c>
      <c r="V132">
        <v>2</v>
      </c>
    </row>
    <row r="133" spans="1:22">
      <c r="A133">
        <v>4</v>
      </c>
      <c r="B133">
        <v>5</v>
      </c>
      <c r="C133">
        <v>4</v>
      </c>
      <c r="D133">
        <v>4</v>
      </c>
      <c r="E133">
        <v>6</v>
      </c>
      <c r="F133">
        <v>4</v>
      </c>
      <c r="G133">
        <v>6</v>
      </c>
      <c r="H133">
        <v>6</v>
      </c>
      <c r="I133">
        <v>6</v>
      </c>
      <c r="J133">
        <v>5</v>
      </c>
      <c r="K133">
        <v>3</v>
      </c>
      <c r="L133">
        <v>2</v>
      </c>
      <c r="M133">
        <v>5</v>
      </c>
      <c r="N133">
        <v>5</v>
      </c>
      <c r="O133">
        <v>4</v>
      </c>
      <c r="P133">
        <v>3</v>
      </c>
      <c r="Q133">
        <v>4</v>
      </c>
      <c r="R133">
        <v>4</v>
      </c>
      <c r="S133">
        <v>4</v>
      </c>
      <c r="T133">
        <v>4</v>
      </c>
      <c r="U133">
        <v>4</v>
      </c>
      <c r="V133">
        <v>4</v>
      </c>
    </row>
    <row r="134" spans="1:22">
      <c r="A134">
        <v>7</v>
      </c>
      <c r="B134">
        <v>7</v>
      </c>
      <c r="C134">
        <v>7</v>
      </c>
    </row>
    <row r="135" spans="1:22">
      <c r="A135">
        <v>1</v>
      </c>
      <c r="B135">
        <v>1</v>
      </c>
      <c r="C135">
        <v>4</v>
      </c>
      <c r="D135">
        <v>7</v>
      </c>
      <c r="E135">
        <v>7</v>
      </c>
      <c r="F135">
        <v>7</v>
      </c>
      <c r="G135">
        <v>6</v>
      </c>
      <c r="H135">
        <v>4</v>
      </c>
      <c r="I135">
        <v>6</v>
      </c>
      <c r="J135">
        <v>6</v>
      </c>
      <c r="K135">
        <v>3</v>
      </c>
      <c r="L135">
        <v>2</v>
      </c>
      <c r="M135">
        <v>5</v>
      </c>
      <c r="N135">
        <v>3</v>
      </c>
      <c r="O135">
        <v>3</v>
      </c>
      <c r="P135">
        <v>2</v>
      </c>
      <c r="Q135">
        <v>3</v>
      </c>
      <c r="R135">
        <v>3</v>
      </c>
      <c r="S135">
        <v>4</v>
      </c>
      <c r="T135">
        <v>4</v>
      </c>
      <c r="U135">
        <v>2</v>
      </c>
      <c r="V135">
        <v>4</v>
      </c>
    </row>
    <row r="136" spans="1:22">
      <c r="A136">
        <v>5</v>
      </c>
      <c r="B136">
        <v>3</v>
      </c>
      <c r="C136">
        <v>3</v>
      </c>
      <c r="D136">
        <v>5</v>
      </c>
      <c r="E136">
        <v>5</v>
      </c>
      <c r="F136">
        <v>6</v>
      </c>
      <c r="G136">
        <v>3</v>
      </c>
      <c r="H136">
        <v>5</v>
      </c>
      <c r="I136">
        <v>4</v>
      </c>
      <c r="J136">
        <v>2</v>
      </c>
      <c r="K136">
        <v>5</v>
      </c>
      <c r="L136">
        <v>4</v>
      </c>
      <c r="M136">
        <v>3</v>
      </c>
      <c r="N136">
        <v>3</v>
      </c>
      <c r="O136">
        <v>3</v>
      </c>
      <c r="P136">
        <v>2</v>
      </c>
      <c r="Q136">
        <v>3</v>
      </c>
      <c r="R136">
        <v>3</v>
      </c>
      <c r="S136">
        <v>3</v>
      </c>
      <c r="T136">
        <v>3</v>
      </c>
      <c r="U136">
        <v>3</v>
      </c>
      <c r="V136">
        <v>4</v>
      </c>
    </row>
    <row r="137" spans="1:22">
      <c r="A137">
        <v>5</v>
      </c>
      <c r="B137">
        <v>6</v>
      </c>
      <c r="C137">
        <v>6</v>
      </c>
      <c r="D137">
        <v>5</v>
      </c>
      <c r="E137">
        <v>5</v>
      </c>
      <c r="F137">
        <v>4</v>
      </c>
      <c r="G137">
        <v>5</v>
      </c>
      <c r="H137">
        <v>6</v>
      </c>
      <c r="I137">
        <v>5</v>
      </c>
      <c r="J137">
        <v>4</v>
      </c>
      <c r="K137">
        <v>3</v>
      </c>
      <c r="L137">
        <v>4</v>
      </c>
      <c r="M137">
        <v>5</v>
      </c>
      <c r="N137">
        <v>6</v>
      </c>
      <c r="O137">
        <v>6</v>
      </c>
      <c r="P137">
        <v>5</v>
      </c>
      <c r="Q137">
        <v>4</v>
      </c>
      <c r="R137">
        <v>3</v>
      </c>
      <c r="S137">
        <v>5</v>
      </c>
      <c r="T137">
        <v>4</v>
      </c>
      <c r="U137">
        <v>5</v>
      </c>
      <c r="V137">
        <v>5</v>
      </c>
    </row>
    <row r="138" spans="1:22">
      <c r="A138">
        <v>6</v>
      </c>
      <c r="B138">
        <v>6</v>
      </c>
      <c r="C138">
        <v>6</v>
      </c>
    </row>
    <row r="139" spans="1:22">
      <c r="A139">
        <v>2</v>
      </c>
      <c r="B139">
        <v>2</v>
      </c>
      <c r="C139">
        <v>2</v>
      </c>
      <c r="R139">
        <v>3</v>
      </c>
      <c r="T139">
        <v>3</v>
      </c>
      <c r="V139">
        <v>3</v>
      </c>
    </row>
    <row r="140" spans="1:22">
      <c r="A140">
        <v>1</v>
      </c>
      <c r="B140">
        <v>3</v>
      </c>
      <c r="C140">
        <v>1</v>
      </c>
      <c r="D140">
        <v>6</v>
      </c>
      <c r="E140">
        <v>6</v>
      </c>
      <c r="F140">
        <v>6</v>
      </c>
      <c r="G140">
        <v>6</v>
      </c>
      <c r="H140">
        <v>6</v>
      </c>
      <c r="I140">
        <v>6</v>
      </c>
      <c r="J140">
        <v>2</v>
      </c>
      <c r="K140">
        <v>2</v>
      </c>
      <c r="L140">
        <v>2</v>
      </c>
      <c r="M140">
        <v>6</v>
      </c>
      <c r="N140">
        <v>6</v>
      </c>
      <c r="O140">
        <v>6</v>
      </c>
      <c r="P140">
        <v>2</v>
      </c>
      <c r="Q140">
        <v>3</v>
      </c>
      <c r="R140">
        <v>3</v>
      </c>
      <c r="S140">
        <v>4</v>
      </c>
      <c r="T140">
        <v>4</v>
      </c>
      <c r="U140">
        <v>4</v>
      </c>
      <c r="V140">
        <v>4</v>
      </c>
    </row>
    <row r="141" spans="1:22">
      <c r="A141">
        <v>6</v>
      </c>
      <c r="B141">
        <v>6</v>
      </c>
      <c r="C141">
        <v>6</v>
      </c>
    </row>
    <row r="142" spans="1:22">
      <c r="A142">
        <v>2</v>
      </c>
      <c r="B142">
        <v>2</v>
      </c>
      <c r="C142">
        <v>2</v>
      </c>
      <c r="R142">
        <v>3</v>
      </c>
      <c r="T142">
        <v>3</v>
      </c>
      <c r="V142">
        <v>4</v>
      </c>
    </row>
    <row r="143" spans="1:22">
      <c r="A143">
        <v>7</v>
      </c>
      <c r="B143">
        <v>7</v>
      </c>
      <c r="C143">
        <v>7</v>
      </c>
    </row>
    <row r="144" spans="1:22">
      <c r="A144">
        <v>2</v>
      </c>
      <c r="B144">
        <v>2</v>
      </c>
      <c r="C144">
        <v>3</v>
      </c>
      <c r="D144">
        <v>4</v>
      </c>
      <c r="E144">
        <v>4</v>
      </c>
      <c r="F144">
        <v>3</v>
      </c>
      <c r="G144">
        <v>3</v>
      </c>
      <c r="H144">
        <v>3</v>
      </c>
      <c r="I144">
        <v>3</v>
      </c>
      <c r="J144">
        <v>5</v>
      </c>
      <c r="K144">
        <v>5</v>
      </c>
      <c r="L144">
        <v>5</v>
      </c>
      <c r="M144">
        <v>5</v>
      </c>
      <c r="N144">
        <v>5</v>
      </c>
      <c r="O144">
        <v>5</v>
      </c>
      <c r="P144">
        <v>4</v>
      </c>
      <c r="Q144">
        <v>3</v>
      </c>
      <c r="R144">
        <v>3</v>
      </c>
      <c r="S144">
        <v>3</v>
      </c>
      <c r="T144">
        <v>4</v>
      </c>
      <c r="U144">
        <v>3</v>
      </c>
      <c r="V144">
        <v>4</v>
      </c>
    </row>
    <row r="145" spans="1:22">
      <c r="A145">
        <v>2</v>
      </c>
      <c r="B145">
        <v>2</v>
      </c>
      <c r="C145">
        <v>2</v>
      </c>
      <c r="D145">
        <v>5</v>
      </c>
      <c r="E145">
        <v>5</v>
      </c>
      <c r="F145">
        <v>7</v>
      </c>
      <c r="G145">
        <v>4</v>
      </c>
      <c r="H145">
        <v>4</v>
      </c>
      <c r="I145">
        <v>4</v>
      </c>
      <c r="J145">
        <v>5</v>
      </c>
      <c r="K145">
        <v>4</v>
      </c>
      <c r="L145">
        <v>5</v>
      </c>
      <c r="M145">
        <v>6</v>
      </c>
      <c r="N145">
        <v>6</v>
      </c>
      <c r="O145">
        <v>6</v>
      </c>
      <c r="P145">
        <v>1</v>
      </c>
      <c r="Q145">
        <v>3</v>
      </c>
      <c r="R145">
        <v>4</v>
      </c>
      <c r="S145">
        <v>4</v>
      </c>
      <c r="T145">
        <v>5</v>
      </c>
      <c r="U145">
        <v>4</v>
      </c>
      <c r="V145">
        <v>5</v>
      </c>
    </row>
    <row r="146" spans="1:22">
      <c r="A146">
        <v>6</v>
      </c>
      <c r="B146">
        <v>6</v>
      </c>
      <c r="C146">
        <v>6</v>
      </c>
      <c r="D146">
        <v>5</v>
      </c>
      <c r="E146">
        <v>4</v>
      </c>
      <c r="F146">
        <v>3</v>
      </c>
      <c r="G146">
        <v>5</v>
      </c>
      <c r="H146">
        <v>5</v>
      </c>
      <c r="I146">
        <v>3</v>
      </c>
      <c r="J146">
        <v>4</v>
      </c>
      <c r="K146">
        <v>5</v>
      </c>
      <c r="L146">
        <v>5</v>
      </c>
      <c r="M146">
        <v>6</v>
      </c>
      <c r="N146">
        <v>6</v>
      </c>
      <c r="O146">
        <v>6</v>
      </c>
      <c r="P146">
        <v>3</v>
      </c>
      <c r="Q146">
        <v>3</v>
      </c>
      <c r="R146">
        <v>2</v>
      </c>
      <c r="S146">
        <v>3</v>
      </c>
      <c r="T146">
        <v>2</v>
      </c>
      <c r="U146">
        <v>3</v>
      </c>
      <c r="V146">
        <v>2</v>
      </c>
    </row>
    <row r="147" spans="1:22">
      <c r="A147">
        <v>7</v>
      </c>
      <c r="B147">
        <v>7</v>
      </c>
      <c r="C147">
        <v>7</v>
      </c>
      <c r="D147">
        <v>7</v>
      </c>
      <c r="E147">
        <v>7</v>
      </c>
      <c r="F147">
        <v>7</v>
      </c>
      <c r="G147">
        <v>7</v>
      </c>
      <c r="H147">
        <v>7</v>
      </c>
      <c r="I147">
        <v>7</v>
      </c>
      <c r="J147">
        <v>1</v>
      </c>
      <c r="K147">
        <v>1</v>
      </c>
      <c r="L147">
        <v>1</v>
      </c>
      <c r="M147">
        <v>7</v>
      </c>
      <c r="N147">
        <v>7</v>
      </c>
      <c r="O147">
        <v>7</v>
      </c>
      <c r="P147">
        <v>1</v>
      </c>
      <c r="Q147">
        <v>5</v>
      </c>
      <c r="R147">
        <v>5</v>
      </c>
      <c r="S147">
        <v>5</v>
      </c>
      <c r="T147">
        <v>5</v>
      </c>
      <c r="U147">
        <v>4</v>
      </c>
      <c r="V147">
        <v>5</v>
      </c>
    </row>
    <row r="148" spans="1:22">
      <c r="A148">
        <v>1</v>
      </c>
      <c r="B148">
        <v>2</v>
      </c>
      <c r="C148">
        <v>3</v>
      </c>
      <c r="R148">
        <v>3</v>
      </c>
      <c r="T148">
        <v>3</v>
      </c>
      <c r="V148">
        <v>4</v>
      </c>
    </row>
    <row r="149" spans="1:22">
      <c r="A149">
        <v>5</v>
      </c>
      <c r="B149">
        <v>4</v>
      </c>
      <c r="C149">
        <v>5</v>
      </c>
    </row>
    <row r="150" spans="1:22">
      <c r="A150">
        <v>2</v>
      </c>
      <c r="B150">
        <v>2</v>
      </c>
      <c r="C150">
        <v>2</v>
      </c>
      <c r="D150">
        <v>6</v>
      </c>
      <c r="E150">
        <v>6</v>
      </c>
      <c r="F150">
        <v>6</v>
      </c>
      <c r="G150">
        <v>6</v>
      </c>
      <c r="H150">
        <v>6</v>
      </c>
      <c r="I150">
        <v>6</v>
      </c>
      <c r="J150">
        <v>6</v>
      </c>
      <c r="K150">
        <v>2</v>
      </c>
      <c r="L150">
        <v>2</v>
      </c>
      <c r="M150">
        <v>6</v>
      </c>
      <c r="N150">
        <v>6</v>
      </c>
      <c r="O150">
        <v>6</v>
      </c>
      <c r="P150">
        <v>2</v>
      </c>
      <c r="Q150">
        <v>3</v>
      </c>
      <c r="R150">
        <v>3</v>
      </c>
      <c r="S150">
        <v>3</v>
      </c>
      <c r="T150">
        <v>3</v>
      </c>
      <c r="U150">
        <v>3</v>
      </c>
      <c r="V150">
        <v>3</v>
      </c>
    </row>
    <row r="151" spans="1:22">
      <c r="A151">
        <v>1</v>
      </c>
      <c r="B151">
        <v>2</v>
      </c>
      <c r="C151">
        <v>6</v>
      </c>
      <c r="R151">
        <v>4</v>
      </c>
      <c r="T151">
        <v>5</v>
      </c>
      <c r="V151">
        <v>5</v>
      </c>
    </row>
    <row r="152" spans="1:22">
      <c r="A152">
        <v>2</v>
      </c>
      <c r="B152">
        <v>1</v>
      </c>
      <c r="C152">
        <v>2</v>
      </c>
      <c r="D152">
        <v>5</v>
      </c>
      <c r="E152">
        <v>6</v>
      </c>
      <c r="F152">
        <v>5</v>
      </c>
      <c r="G152">
        <v>4</v>
      </c>
      <c r="H152">
        <v>5</v>
      </c>
      <c r="I152">
        <v>4</v>
      </c>
      <c r="J152">
        <v>3</v>
      </c>
      <c r="K152">
        <v>3</v>
      </c>
      <c r="L152">
        <v>4</v>
      </c>
      <c r="M152">
        <v>3</v>
      </c>
      <c r="N152">
        <v>4</v>
      </c>
      <c r="O152">
        <v>4</v>
      </c>
      <c r="P152">
        <v>2</v>
      </c>
      <c r="Q152">
        <v>3</v>
      </c>
      <c r="R152">
        <v>2</v>
      </c>
      <c r="S152">
        <v>2</v>
      </c>
      <c r="T152">
        <v>1</v>
      </c>
      <c r="U152">
        <v>3</v>
      </c>
      <c r="V152">
        <v>3</v>
      </c>
    </row>
    <row r="153" spans="1:22">
      <c r="A153">
        <v>6</v>
      </c>
      <c r="B153">
        <v>6</v>
      </c>
      <c r="C153">
        <v>7</v>
      </c>
    </row>
    <row r="154" spans="1:22">
      <c r="A154">
        <v>3</v>
      </c>
      <c r="B154">
        <v>3</v>
      </c>
      <c r="C154">
        <v>3</v>
      </c>
      <c r="R154">
        <v>3</v>
      </c>
      <c r="T154">
        <v>4</v>
      </c>
      <c r="V154">
        <v>4</v>
      </c>
    </row>
    <row r="155" spans="1:22">
      <c r="A155">
        <v>2</v>
      </c>
      <c r="B155">
        <v>2</v>
      </c>
      <c r="C155">
        <v>2</v>
      </c>
      <c r="D155">
        <v>4</v>
      </c>
      <c r="E155">
        <v>3</v>
      </c>
      <c r="F155">
        <v>3</v>
      </c>
      <c r="G155">
        <v>6</v>
      </c>
      <c r="H155">
        <v>4</v>
      </c>
      <c r="I155">
        <v>5</v>
      </c>
      <c r="J155">
        <v>3</v>
      </c>
      <c r="K155">
        <v>2</v>
      </c>
      <c r="L155">
        <v>3</v>
      </c>
      <c r="M155">
        <v>5</v>
      </c>
      <c r="N155">
        <v>4</v>
      </c>
      <c r="O155">
        <v>4</v>
      </c>
      <c r="P155">
        <v>2</v>
      </c>
      <c r="Q155">
        <v>3</v>
      </c>
      <c r="R155">
        <v>3</v>
      </c>
      <c r="S155">
        <v>3</v>
      </c>
      <c r="T155">
        <v>3</v>
      </c>
      <c r="U155">
        <v>3</v>
      </c>
      <c r="V155">
        <v>3</v>
      </c>
    </row>
    <row r="156" spans="1:22">
      <c r="A156">
        <v>2</v>
      </c>
      <c r="B156">
        <v>2</v>
      </c>
      <c r="C156">
        <v>2</v>
      </c>
      <c r="D156">
        <v>2</v>
      </c>
      <c r="E156">
        <v>2</v>
      </c>
      <c r="F156">
        <v>2</v>
      </c>
      <c r="G156">
        <v>4</v>
      </c>
      <c r="H156">
        <v>4</v>
      </c>
      <c r="I156">
        <v>4</v>
      </c>
      <c r="J156">
        <v>4</v>
      </c>
      <c r="K156">
        <v>6</v>
      </c>
      <c r="L156">
        <v>5</v>
      </c>
      <c r="M156">
        <v>5</v>
      </c>
      <c r="N156">
        <v>5</v>
      </c>
      <c r="O156">
        <v>5</v>
      </c>
      <c r="P156">
        <v>6</v>
      </c>
      <c r="Q156">
        <v>3</v>
      </c>
      <c r="R156">
        <v>3</v>
      </c>
      <c r="S156">
        <v>3</v>
      </c>
      <c r="T156">
        <v>3</v>
      </c>
      <c r="U156">
        <v>4</v>
      </c>
      <c r="V156">
        <v>3</v>
      </c>
    </row>
    <row r="157" spans="1:22">
      <c r="A157">
        <v>4</v>
      </c>
      <c r="B157">
        <v>5</v>
      </c>
      <c r="C157">
        <v>5</v>
      </c>
      <c r="D157">
        <v>3</v>
      </c>
      <c r="E157">
        <v>3</v>
      </c>
      <c r="F157">
        <v>3</v>
      </c>
      <c r="G157">
        <v>5</v>
      </c>
      <c r="H157">
        <v>4</v>
      </c>
      <c r="I157">
        <v>3</v>
      </c>
      <c r="J157">
        <v>5</v>
      </c>
      <c r="K157">
        <v>5</v>
      </c>
      <c r="L157">
        <v>5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</row>
    <row r="158" spans="1:22">
      <c r="A158">
        <v>5</v>
      </c>
      <c r="B158">
        <v>5</v>
      </c>
      <c r="C158">
        <v>6</v>
      </c>
      <c r="D158">
        <v>4</v>
      </c>
      <c r="E158">
        <v>4</v>
      </c>
      <c r="F158">
        <v>2</v>
      </c>
      <c r="G158">
        <v>3</v>
      </c>
      <c r="H158">
        <v>4</v>
      </c>
      <c r="I158">
        <v>3</v>
      </c>
      <c r="J158">
        <v>6</v>
      </c>
      <c r="K158">
        <v>5</v>
      </c>
      <c r="L158">
        <v>6</v>
      </c>
      <c r="M158">
        <v>5</v>
      </c>
      <c r="N158">
        <v>6</v>
      </c>
      <c r="O158">
        <v>5</v>
      </c>
      <c r="P158">
        <v>2</v>
      </c>
      <c r="Q158">
        <v>4</v>
      </c>
      <c r="R158">
        <v>4</v>
      </c>
      <c r="S158">
        <v>4</v>
      </c>
      <c r="T158">
        <v>4</v>
      </c>
      <c r="U158">
        <v>4</v>
      </c>
      <c r="V158">
        <v>4</v>
      </c>
    </row>
    <row r="159" spans="1:22">
      <c r="A159">
        <v>5</v>
      </c>
      <c r="B159">
        <v>6</v>
      </c>
      <c r="C159">
        <v>6</v>
      </c>
      <c r="D159">
        <v>2</v>
      </c>
      <c r="E159">
        <v>2</v>
      </c>
      <c r="F159">
        <v>2</v>
      </c>
      <c r="G159">
        <v>7</v>
      </c>
      <c r="H159">
        <v>2</v>
      </c>
      <c r="I159">
        <v>2</v>
      </c>
      <c r="J159">
        <v>2</v>
      </c>
      <c r="K159">
        <v>4</v>
      </c>
      <c r="L159">
        <v>5</v>
      </c>
      <c r="M159">
        <v>3</v>
      </c>
      <c r="N159">
        <v>3</v>
      </c>
      <c r="O159">
        <v>5</v>
      </c>
      <c r="P159">
        <v>4</v>
      </c>
      <c r="Q159">
        <v>3</v>
      </c>
      <c r="R159">
        <v>4</v>
      </c>
      <c r="S159">
        <v>3</v>
      </c>
      <c r="T159">
        <v>4</v>
      </c>
      <c r="U159">
        <v>3</v>
      </c>
      <c r="V159">
        <v>5</v>
      </c>
    </row>
    <row r="160" spans="1:22">
      <c r="A160">
        <v>5</v>
      </c>
      <c r="B160">
        <v>6</v>
      </c>
      <c r="C160">
        <v>5</v>
      </c>
      <c r="R160">
        <v>4</v>
      </c>
      <c r="T160">
        <v>4</v>
      </c>
      <c r="V160">
        <v>4</v>
      </c>
    </row>
    <row r="161" spans="1:22">
      <c r="A161">
        <v>3</v>
      </c>
      <c r="B161">
        <v>3</v>
      </c>
      <c r="C161">
        <v>2</v>
      </c>
      <c r="D161">
        <v>7</v>
      </c>
      <c r="E161">
        <v>7</v>
      </c>
      <c r="F161">
        <v>6</v>
      </c>
      <c r="G161">
        <v>4</v>
      </c>
      <c r="H161">
        <v>5</v>
      </c>
      <c r="I161">
        <v>5</v>
      </c>
      <c r="J161">
        <v>5</v>
      </c>
      <c r="K161">
        <v>5</v>
      </c>
      <c r="L161">
        <v>4</v>
      </c>
      <c r="M161">
        <v>6</v>
      </c>
      <c r="N161">
        <v>6</v>
      </c>
      <c r="O161">
        <v>5</v>
      </c>
      <c r="P161">
        <v>3</v>
      </c>
      <c r="Q161">
        <v>4</v>
      </c>
      <c r="R161">
        <v>4</v>
      </c>
      <c r="S161">
        <v>5</v>
      </c>
      <c r="T161">
        <v>5</v>
      </c>
      <c r="U161">
        <v>5</v>
      </c>
      <c r="V161">
        <v>5</v>
      </c>
    </row>
    <row r="162" spans="1:22">
      <c r="A162">
        <v>7</v>
      </c>
      <c r="B162">
        <v>7</v>
      </c>
      <c r="C162">
        <v>6</v>
      </c>
      <c r="D162">
        <v>6</v>
      </c>
      <c r="E162">
        <v>6</v>
      </c>
      <c r="F162">
        <v>3</v>
      </c>
      <c r="G162">
        <v>3</v>
      </c>
      <c r="H162">
        <v>5</v>
      </c>
      <c r="I162">
        <v>3</v>
      </c>
      <c r="J162">
        <v>6</v>
      </c>
      <c r="K162">
        <v>6</v>
      </c>
      <c r="L162">
        <v>6</v>
      </c>
      <c r="M162">
        <v>6</v>
      </c>
      <c r="N162">
        <v>6</v>
      </c>
      <c r="O162">
        <v>6</v>
      </c>
      <c r="P162">
        <v>2</v>
      </c>
      <c r="Q162">
        <v>3</v>
      </c>
      <c r="R162">
        <v>2</v>
      </c>
      <c r="S162">
        <v>4</v>
      </c>
      <c r="T162">
        <v>2</v>
      </c>
      <c r="U162">
        <v>4</v>
      </c>
      <c r="V162">
        <v>5</v>
      </c>
    </row>
    <row r="163" spans="1:22">
      <c r="A163">
        <v>1</v>
      </c>
      <c r="B163">
        <v>2</v>
      </c>
      <c r="C163">
        <v>2</v>
      </c>
      <c r="R163">
        <v>3</v>
      </c>
      <c r="T163">
        <v>4</v>
      </c>
      <c r="V163">
        <v>4</v>
      </c>
    </row>
    <row r="164" spans="1:22">
      <c r="A164">
        <v>6</v>
      </c>
      <c r="B164">
        <v>5</v>
      </c>
      <c r="C164">
        <v>5</v>
      </c>
    </row>
    <row r="165" spans="1:22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4</v>
      </c>
      <c r="H165">
        <v>1</v>
      </c>
      <c r="I165">
        <v>4</v>
      </c>
      <c r="J165">
        <v>6</v>
      </c>
      <c r="K165">
        <v>5</v>
      </c>
      <c r="L165">
        <v>7</v>
      </c>
      <c r="M165">
        <v>5</v>
      </c>
      <c r="N165">
        <v>5</v>
      </c>
      <c r="O165">
        <v>5</v>
      </c>
      <c r="P165">
        <v>1</v>
      </c>
      <c r="Q165">
        <v>3</v>
      </c>
      <c r="R165">
        <v>3</v>
      </c>
      <c r="S165">
        <v>3</v>
      </c>
      <c r="T165">
        <v>3</v>
      </c>
      <c r="U165">
        <v>3</v>
      </c>
      <c r="V165">
        <v>3</v>
      </c>
    </row>
    <row r="166" spans="1:22">
      <c r="A166">
        <v>7</v>
      </c>
      <c r="B166">
        <v>6</v>
      </c>
      <c r="C166">
        <v>6</v>
      </c>
    </row>
    <row r="167" spans="1:22">
      <c r="A167">
        <v>2</v>
      </c>
      <c r="B167">
        <v>3</v>
      </c>
      <c r="C167">
        <v>2</v>
      </c>
      <c r="D167">
        <v>7</v>
      </c>
      <c r="E167">
        <v>7</v>
      </c>
      <c r="F167">
        <v>7</v>
      </c>
      <c r="G167">
        <v>7</v>
      </c>
      <c r="H167">
        <v>7</v>
      </c>
      <c r="I167">
        <v>7</v>
      </c>
      <c r="J167">
        <v>2</v>
      </c>
      <c r="K167">
        <v>1</v>
      </c>
      <c r="L167">
        <v>1</v>
      </c>
      <c r="M167">
        <v>5</v>
      </c>
      <c r="N167">
        <v>6</v>
      </c>
      <c r="O167">
        <v>6</v>
      </c>
      <c r="P167">
        <v>1</v>
      </c>
      <c r="Q167">
        <v>4</v>
      </c>
      <c r="R167">
        <v>3</v>
      </c>
      <c r="S167">
        <v>4</v>
      </c>
      <c r="T167">
        <v>4</v>
      </c>
      <c r="U167">
        <v>4</v>
      </c>
      <c r="V167">
        <v>5</v>
      </c>
    </row>
    <row r="168" spans="1:22">
      <c r="A168">
        <v>6</v>
      </c>
      <c r="B168">
        <v>7</v>
      </c>
      <c r="C168">
        <v>7</v>
      </c>
      <c r="R168">
        <v>4</v>
      </c>
      <c r="T168">
        <v>3</v>
      </c>
      <c r="V168">
        <v>4</v>
      </c>
    </row>
    <row r="169" spans="1:22">
      <c r="A169">
        <v>4</v>
      </c>
      <c r="B169">
        <v>4</v>
      </c>
      <c r="C169">
        <v>4</v>
      </c>
      <c r="D169">
        <v>4</v>
      </c>
      <c r="E169">
        <v>4</v>
      </c>
      <c r="F169">
        <v>4</v>
      </c>
      <c r="G169">
        <v>4</v>
      </c>
      <c r="H169">
        <v>4</v>
      </c>
      <c r="I169">
        <v>4</v>
      </c>
      <c r="J169">
        <v>4</v>
      </c>
      <c r="K169">
        <v>4</v>
      </c>
      <c r="L169">
        <v>4</v>
      </c>
      <c r="M169">
        <v>4</v>
      </c>
      <c r="N169">
        <v>4</v>
      </c>
      <c r="O169">
        <v>4</v>
      </c>
      <c r="P169">
        <v>4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</row>
    <row r="170" spans="1:22">
      <c r="A170">
        <v>6</v>
      </c>
      <c r="B170">
        <v>5</v>
      </c>
      <c r="C170">
        <v>4</v>
      </c>
      <c r="D170">
        <v>4</v>
      </c>
      <c r="E170">
        <v>4</v>
      </c>
      <c r="F170">
        <v>3</v>
      </c>
      <c r="G170">
        <v>3</v>
      </c>
      <c r="H170">
        <v>5</v>
      </c>
      <c r="I170">
        <v>3</v>
      </c>
      <c r="J170">
        <v>3</v>
      </c>
      <c r="K170">
        <v>5</v>
      </c>
      <c r="L170">
        <v>5</v>
      </c>
      <c r="M170">
        <v>6</v>
      </c>
      <c r="N170">
        <v>6</v>
      </c>
      <c r="O170">
        <v>6</v>
      </c>
      <c r="P170">
        <v>4</v>
      </c>
      <c r="Q170">
        <v>3</v>
      </c>
      <c r="R170">
        <v>3</v>
      </c>
      <c r="S170">
        <v>3</v>
      </c>
      <c r="T170">
        <v>4</v>
      </c>
      <c r="U170">
        <v>4</v>
      </c>
      <c r="V170">
        <v>4</v>
      </c>
    </row>
    <row r="171" spans="1:22">
      <c r="A171">
        <v>1</v>
      </c>
      <c r="B171">
        <v>2</v>
      </c>
      <c r="C171">
        <v>1</v>
      </c>
      <c r="R171">
        <v>4</v>
      </c>
      <c r="T171">
        <v>5</v>
      </c>
      <c r="V171">
        <v>5</v>
      </c>
    </row>
    <row r="172" spans="1:22">
      <c r="A172">
        <v>1</v>
      </c>
      <c r="B172">
        <v>1</v>
      </c>
      <c r="C172">
        <v>1</v>
      </c>
      <c r="D172">
        <v>2</v>
      </c>
      <c r="E172">
        <v>2</v>
      </c>
      <c r="F172">
        <v>2</v>
      </c>
      <c r="G172">
        <v>5</v>
      </c>
      <c r="H172">
        <v>5</v>
      </c>
      <c r="I172">
        <v>3</v>
      </c>
      <c r="J172">
        <v>5</v>
      </c>
      <c r="K172">
        <v>5</v>
      </c>
      <c r="L172">
        <v>6</v>
      </c>
      <c r="M172">
        <v>3</v>
      </c>
      <c r="N172">
        <v>3</v>
      </c>
      <c r="O172">
        <v>3</v>
      </c>
      <c r="P172">
        <v>5</v>
      </c>
      <c r="Q172">
        <v>2</v>
      </c>
      <c r="R172">
        <v>2</v>
      </c>
      <c r="S172">
        <v>3</v>
      </c>
      <c r="T172">
        <v>2</v>
      </c>
      <c r="U172">
        <v>3</v>
      </c>
      <c r="V172">
        <v>3</v>
      </c>
    </row>
    <row r="173" spans="1:22">
      <c r="A173">
        <v>2</v>
      </c>
      <c r="B173">
        <v>2</v>
      </c>
      <c r="C173">
        <v>2</v>
      </c>
      <c r="R173">
        <v>4</v>
      </c>
      <c r="T173">
        <v>4</v>
      </c>
      <c r="V173">
        <v>4</v>
      </c>
    </row>
    <row r="174" spans="1:22">
      <c r="A174">
        <v>3</v>
      </c>
      <c r="B174">
        <v>6</v>
      </c>
      <c r="C174">
        <v>6</v>
      </c>
      <c r="D174">
        <v>7</v>
      </c>
      <c r="E174">
        <v>6</v>
      </c>
      <c r="F174">
        <v>6</v>
      </c>
      <c r="G174">
        <v>6</v>
      </c>
      <c r="H174">
        <v>6</v>
      </c>
      <c r="I174">
        <v>6</v>
      </c>
      <c r="J174">
        <v>4</v>
      </c>
      <c r="K174">
        <v>2</v>
      </c>
      <c r="L174">
        <v>2</v>
      </c>
      <c r="M174">
        <v>6</v>
      </c>
      <c r="N174">
        <v>6</v>
      </c>
      <c r="O174">
        <v>6</v>
      </c>
      <c r="P174">
        <v>1</v>
      </c>
      <c r="Q174">
        <v>4</v>
      </c>
      <c r="R174">
        <v>3</v>
      </c>
      <c r="S174">
        <v>4</v>
      </c>
      <c r="T174">
        <v>3</v>
      </c>
      <c r="U174">
        <v>4</v>
      </c>
      <c r="V174">
        <v>4</v>
      </c>
    </row>
    <row r="175" spans="1:22">
      <c r="A175">
        <v>6</v>
      </c>
      <c r="B175">
        <v>7</v>
      </c>
      <c r="C175">
        <v>7</v>
      </c>
      <c r="D175">
        <v>6</v>
      </c>
      <c r="E175">
        <v>6</v>
      </c>
      <c r="F175">
        <v>6</v>
      </c>
      <c r="G175">
        <v>6</v>
      </c>
      <c r="H175">
        <v>7</v>
      </c>
      <c r="I175">
        <v>6</v>
      </c>
      <c r="J175">
        <v>2</v>
      </c>
      <c r="K175">
        <v>2</v>
      </c>
      <c r="L175">
        <v>2</v>
      </c>
      <c r="M175">
        <v>6</v>
      </c>
      <c r="N175">
        <v>6</v>
      </c>
      <c r="O175">
        <v>6</v>
      </c>
      <c r="P175">
        <v>1</v>
      </c>
      <c r="Q175">
        <v>4</v>
      </c>
      <c r="R175">
        <v>4</v>
      </c>
      <c r="S175">
        <v>4</v>
      </c>
      <c r="T175">
        <v>4</v>
      </c>
      <c r="U175">
        <v>5</v>
      </c>
      <c r="V175">
        <v>5</v>
      </c>
    </row>
    <row r="176" spans="1:22">
      <c r="A176">
        <v>6</v>
      </c>
      <c r="B176">
        <v>6</v>
      </c>
      <c r="C176">
        <v>6</v>
      </c>
      <c r="R176">
        <v>2</v>
      </c>
      <c r="T176">
        <v>2</v>
      </c>
      <c r="V176">
        <v>3</v>
      </c>
    </row>
    <row r="177" spans="1:22">
      <c r="A177">
        <v>6</v>
      </c>
      <c r="B177">
        <v>5</v>
      </c>
      <c r="C177">
        <v>7</v>
      </c>
    </row>
    <row r="178" spans="1:22">
      <c r="A178">
        <v>6</v>
      </c>
      <c r="B178">
        <v>6</v>
      </c>
      <c r="C178">
        <v>6</v>
      </c>
    </row>
    <row r="179" spans="1:22">
      <c r="A179">
        <v>7</v>
      </c>
      <c r="B179">
        <v>7</v>
      </c>
      <c r="C179">
        <v>7</v>
      </c>
      <c r="D179">
        <v>7</v>
      </c>
      <c r="E179">
        <v>7</v>
      </c>
      <c r="F179">
        <v>5</v>
      </c>
      <c r="G179">
        <v>6</v>
      </c>
      <c r="H179">
        <v>6</v>
      </c>
      <c r="I179">
        <v>7</v>
      </c>
      <c r="J179">
        <v>1</v>
      </c>
      <c r="K179">
        <v>1</v>
      </c>
      <c r="L179">
        <v>5</v>
      </c>
      <c r="M179">
        <v>7</v>
      </c>
      <c r="N179">
        <v>7</v>
      </c>
      <c r="O179">
        <v>7</v>
      </c>
      <c r="P179">
        <v>2</v>
      </c>
      <c r="Q179">
        <v>4</v>
      </c>
      <c r="R179">
        <v>3</v>
      </c>
      <c r="S179">
        <v>4</v>
      </c>
      <c r="T179">
        <v>3</v>
      </c>
      <c r="U179">
        <v>4</v>
      </c>
      <c r="V179">
        <v>4</v>
      </c>
    </row>
    <row r="180" spans="1:22">
      <c r="A180">
        <v>3</v>
      </c>
      <c r="B180">
        <v>3</v>
      </c>
      <c r="C180">
        <v>4</v>
      </c>
      <c r="R180">
        <v>3</v>
      </c>
      <c r="T180">
        <v>4</v>
      </c>
      <c r="V180">
        <v>4</v>
      </c>
    </row>
    <row r="181" spans="1:22">
      <c r="A181">
        <v>6</v>
      </c>
      <c r="B181">
        <v>6</v>
      </c>
      <c r="C181">
        <v>7</v>
      </c>
      <c r="R181">
        <v>4</v>
      </c>
      <c r="T181">
        <v>5</v>
      </c>
      <c r="V181">
        <v>5</v>
      </c>
    </row>
    <row r="182" spans="1:22">
      <c r="A182">
        <v>6</v>
      </c>
      <c r="B182">
        <v>6</v>
      </c>
      <c r="C182">
        <v>6</v>
      </c>
    </row>
    <row r="183" spans="1:22">
      <c r="A183">
        <v>7</v>
      </c>
      <c r="B183">
        <v>6</v>
      </c>
      <c r="C183">
        <v>6</v>
      </c>
    </row>
    <row r="184" spans="1:22">
      <c r="A184">
        <v>2</v>
      </c>
      <c r="B184">
        <v>2</v>
      </c>
      <c r="C184">
        <v>2</v>
      </c>
      <c r="D184">
        <v>1</v>
      </c>
      <c r="E184">
        <v>1</v>
      </c>
      <c r="F184">
        <v>1</v>
      </c>
      <c r="G184">
        <v>5</v>
      </c>
      <c r="H184">
        <v>2</v>
      </c>
      <c r="I184">
        <v>3</v>
      </c>
      <c r="J184">
        <v>5</v>
      </c>
      <c r="K184">
        <v>5</v>
      </c>
      <c r="L184">
        <v>5</v>
      </c>
      <c r="M184">
        <v>6</v>
      </c>
      <c r="N184">
        <v>6</v>
      </c>
      <c r="O184">
        <v>6</v>
      </c>
      <c r="P184">
        <v>1</v>
      </c>
      <c r="Q184">
        <v>2</v>
      </c>
      <c r="R184">
        <v>3</v>
      </c>
      <c r="S184">
        <v>2</v>
      </c>
      <c r="T184">
        <v>3</v>
      </c>
      <c r="U184">
        <v>3</v>
      </c>
      <c r="V184">
        <v>4</v>
      </c>
    </row>
    <row r="185" spans="1:22">
      <c r="A185">
        <v>1</v>
      </c>
      <c r="B185">
        <v>5</v>
      </c>
      <c r="C185">
        <v>5</v>
      </c>
      <c r="D185">
        <v>1</v>
      </c>
      <c r="E185">
        <v>7</v>
      </c>
      <c r="F185">
        <v>1</v>
      </c>
      <c r="G185">
        <v>1</v>
      </c>
      <c r="H185">
        <v>3</v>
      </c>
      <c r="I185">
        <v>5</v>
      </c>
      <c r="J185">
        <v>7</v>
      </c>
      <c r="K185">
        <v>6</v>
      </c>
      <c r="L185">
        <v>5</v>
      </c>
      <c r="M185">
        <v>5</v>
      </c>
      <c r="N185">
        <v>5</v>
      </c>
      <c r="O185">
        <v>5</v>
      </c>
      <c r="P185">
        <v>1</v>
      </c>
      <c r="Q185">
        <v>4</v>
      </c>
      <c r="R185">
        <v>4</v>
      </c>
      <c r="S185">
        <v>5</v>
      </c>
      <c r="T185">
        <v>5</v>
      </c>
      <c r="U185">
        <v>4</v>
      </c>
      <c r="V185">
        <v>5</v>
      </c>
    </row>
    <row r="186" spans="1:22">
      <c r="A186">
        <v>4</v>
      </c>
      <c r="B186">
        <v>5</v>
      </c>
      <c r="C186">
        <v>2</v>
      </c>
      <c r="R186">
        <v>3</v>
      </c>
      <c r="T186">
        <v>2</v>
      </c>
      <c r="V186">
        <v>3</v>
      </c>
    </row>
    <row r="187" spans="1:22">
      <c r="A187">
        <v>5</v>
      </c>
      <c r="B187">
        <v>6</v>
      </c>
      <c r="C187">
        <v>6</v>
      </c>
      <c r="R187">
        <v>1</v>
      </c>
      <c r="T187">
        <v>1</v>
      </c>
      <c r="V187">
        <v>3</v>
      </c>
    </row>
    <row r="188" spans="1:22">
      <c r="A188">
        <v>1</v>
      </c>
      <c r="B188">
        <v>1</v>
      </c>
      <c r="C188">
        <v>2</v>
      </c>
      <c r="D188">
        <v>4</v>
      </c>
      <c r="E188">
        <v>5</v>
      </c>
      <c r="F188">
        <v>5</v>
      </c>
      <c r="G188">
        <v>4</v>
      </c>
      <c r="H188">
        <v>5</v>
      </c>
      <c r="I188">
        <v>6</v>
      </c>
      <c r="J188">
        <v>4</v>
      </c>
      <c r="K188">
        <v>3</v>
      </c>
      <c r="L188">
        <v>4</v>
      </c>
      <c r="M188">
        <v>3</v>
      </c>
      <c r="N188">
        <v>3</v>
      </c>
      <c r="O188">
        <v>3</v>
      </c>
      <c r="P188">
        <v>3</v>
      </c>
      <c r="Q188">
        <v>3</v>
      </c>
      <c r="R188">
        <v>3</v>
      </c>
      <c r="S188">
        <v>3</v>
      </c>
      <c r="T188">
        <v>3</v>
      </c>
      <c r="U188">
        <v>3</v>
      </c>
      <c r="V188">
        <v>3</v>
      </c>
    </row>
    <row r="189" spans="1:22">
      <c r="A189">
        <v>6</v>
      </c>
      <c r="B189">
        <v>6</v>
      </c>
      <c r="C189">
        <v>5</v>
      </c>
    </row>
    <row r="190" spans="1:22">
      <c r="A190">
        <v>4</v>
      </c>
      <c r="B190">
        <v>5</v>
      </c>
      <c r="C190">
        <v>6</v>
      </c>
    </row>
    <row r="191" spans="1:22">
      <c r="A191">
        <v>6</v>
      </c>
      <c r="B191">
        <v>7</v>
      </c>
      <c r="C191">
        <v>5</v>
      </c>
      <c r="R191">
        <v>4</v>
      </c>
      <c r="T191">
        <v>5</v>
      </c>
      <c r="V191">
        <v>4</v>
      </c>
    </row>
    <row r="192" spans="1:22">
      <c r="A192">
        <v>2</v>
      </c>
      <c r="B192">
        <v>2</v>
      </c>
      <c r="C192">
        <v>2</v>
      </c>
      <c r="R192">
        <v>3</v>
      </c>
      <c r="T192">
        <v>3</v>
      </c>
      <c r="V192">
        <v>4</v>
      </c>
    </row>
    <row r="193" spans="1:22">
      <c r="A193">
        <v>5</v>
      </c>
      <c r="B193">
        <v>6</v>
      </c>
      <c r="C193">
        <v>5</v>
      </c>
      <c r="R193">
        <v>2</v>
      </c>
      <c r="T193">
        <v>5</v>
      </c>
      <c r="V193">
        <v>5</v>
      </c>
    </row>
    <row r="194" spans="1:22">
      <c r="A194">
        <v>1</v>
      </c>
      <c r="B194">
        <v>1</v>
      </c>
      <c r="C194">
        <v>1</v>
      </c>
      <c r="R194">
        <v>4</v>
      </c>
      <c r="T194">
        <v>4</v>
      </c>
      <c r="V194">
        <v>4</v>
      </c>
    </row>
    <row r="195" spans="1:22">
      <c r="A195">
        <v>5</v>
      </c>
      <c r="B195">
        <v>5</v>
      </c>
      <c r="C195">
        <v>4</v>
      </c>
      <c r="D195">
        <v>3</v>
      </c>
      <c r="E195">
        <v>3</v>
      </c>
      <c r="F195">
        <v>3</v>
      </c>
      <c r="G195">
        <v>6</v>
      </c>
      <c r="H195">
        <v>6</v>
      </c>
      <c r="I195">
        <v>6</v>
      </c>
      <c r="J195">
        <v>2</v>
      </c>
      <c r="K195">
        <v>2</v>
      </c>
      <c r="L195">
        <v>2</v>
      </c>
      <c r="M195">
        <v>6</v>
      </c>
      <c r="N195">
        <v>6</v>
      </c>
      <c r="O195">
        <v>6</v>
      </c>
      <c r="P195">
        <v>2</v>
      </c>
      <c r="Q195">
        <v>3</v>
      </c>
      <c r="R195">
        <v>3</v>
      </c>
      <c r="S195">
        <v>4</v>
      </c>
      <c r="T195">
        <v>4</v>
      </c>
      <c r="U195">
        <v>4</v>
      </c>
      <c r="V195">
        <v>4</v>
      </c>
    </row>
    <row r="196" spans="1:22">
      <c r="A196">
        <v>1</v>
      </c>
      <c r="B196">
        <v>1</v>
      </c>
      <c r="C196">
        <v>1</v>
      </c>
      <c r="D196">
        <v>4</v>
      </c>
      <c r="E196">
        <v>1</v>
      </c>
      <c r="F196">
        <v>1</v>
      </c>
      <c r="G196">
        <v>7</v>
      </c>
      <c r="H196">
        <v>7</v>
      </c>
      <c r="I196">
        <v>7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3</v>
      </c>
      <c r="R196">
        <v>3</v>
      </c>
      <c r="S196">
        <v>3</v>
      </c>
      <c r="T196">
        <v>3</v>
      </c>
      <c r="U196">
        <v>3</v>
      </c>
      <c r="V196">
        <v>3</v>
      </c>
    </row>
    <row r="197" spans="1:22">
      <c r="A197">
        <v>1</v>
      </c>
      <c r="B197">
        <v>2</v>
      </c>
      <c r="C197">
        <v>2</v>
      </c>
      <c r="D197">
        <v>3</v>
      </c>
      <c r="E197">
        <v>3</v>
      </c>
      <c r="F197">
        <v>1</v>
      </c>
      <c r="G197">
        <v>3</v>
      </c>
      <c r="H197">
        <v>2</v>
      </c>
      <c r="I197">
        <v>3</v>
      </c>
      <c r="J197">
        <v>5</v>
      </c>
      <c r="K197">
        <v>5</v>
      </c>
      <c r="L197">
        <v>5</v>
      </c>
      <c r="M197">
        <v>5</v>
      </c>
      <c r="N197">
        <v>6</v>
      </c>
      <c r="O197">
        <v>6</v>
      </c>
      <c r="P197">
        <v>5</v>
      </c>
      <c r="Q197">
        <v>3</v>
      </c>
      <c r="R197">
        <v>4</v>
      </c>
      <c r="S197">
        <v>4</v>
      </c>
      <c r="T197">
        <v>4</v>
      </c>
      <c r="U197">
        <v>3</v>
      </c>
      <c r="V197">
        <v>4</v>
      </c>
    </row>
    <row r="198" spans="1:22">
      <c r="A198">
        <v>3</v>
      </c>
      <c r="B198">
        <v>3</v>
      </c>
      <c r="C198">
        <v>3</v>
      </c>
      <c r="D198">
        <v>6</v>
      </c>
      <c r="E198">
        <v>6</v>
      </c>
      <c r="F198">
        <v>7</v>
      </c>
      <c r="G198">
        <v>6</v>
      </c>
      <c r="H198">
        <v>6</v>
      </c>
      <c r="I198">
        <v>6</v>
      </c>
      <c r="J198">
        <v>3</v>
      </c>
      <c r="K198">
        <v>3</v>
      </c>
      <c r="L198">
        <v>3</v>
      </c>
      <c r="M198">
        <v>4</v>
      </c>
      <c r="N198">
        <v>4</v>
      </c>
      <c r="O198">
        <v>4</v>
      </c>
      <c r="P198">
        <v>1</v>
      </c>
      <c r="Q198">
        <v>3</v>
      </c>
      <c r="R198">
        <v>3</v>
      </c>
      <c r="S198">
        <v>3</v>
      </c>
      <c r="T198">
        <v>3</v>
      </c>
      <c r="U198">
        <v>3</v>
      </c>
      <c r="V198">
        <v>4</v>
      </c>
    </row>
    <row r="199" spans="1:22">
      <c r="A199">
        <v>5</v>
      </c>
      <c r="B199">
        <v>5</v>
      </c>
      <c r="C199">
        <v>5</v>
      </c>
      <c r="R199">
        <v>3</v>
      </c>
      <c r="T199">
        <v>4</v>
      </c>
      <c r="V199">
        <v>4</v>
      </c>
    </row>
    <row r="200" spans="1:22">
      <c r="A200">
        <v>7</v>
      </c>
      <c r="B200">
        <v>7</v>
      </c>
      <c r="C200">
        <v>7</v>
      </c>
    </row>
    <row r="201" spans="1:22">
      <c r="A201">
        <v>1</v>
      </c>
      <c r="B201">
        <v>1</v>
      </c>
      <c r="C201">
        <v>1</v>
      </c>
      <c r="R201">
        <v>1</v>
      </c>
      <c r="T201">
        <v>1</v>
      </c>
      <c r="V201">
        <v>4</v>
      </c>
    </row>
    <row r="202" spans="1:22">
      <c r="A202">
        <v>4</v>
      </c>
      <c r="B202">
        <v>5</v>
      </c>
      <c r="C202">
        <v>5</v>
      </c>
      <c r="R202">
        <v>5</v>
      </c>
      <c r="T202">
        <v>5</v>
      </c>
      <c r="V202">
        <v>5</v>
      </c>
    </row>
    <row r="203" spans="1:22">
      <c r="A203">
        <v>6</v>
      </c>
      <c r="B203">
        <v>6</v>
      </c>
      <c r="C203">
        <v>5</v>
      </c>
    </row>
    <row r="204" spans="1:22">
      <c r="A204">
        <v>1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3</v>
      </c>
      <c r="H204">
        <v>4</v>
      </c>
      <c r="I204">
        <v>2</v>
      </c>
      <c r="J204">
        <v>7</v>
      </c>
      <c r="K204">
        <v>7</v>
      </c>
      <c r="L204">
        <v>7</v>
      </c>
      <c r="M204">
        <v>2</v>
      </c>
      <c r="N204">
        <v>2</v>
      </c>
      <c r="O204">
        <v>2</v>
      </c>
      <c r="P204">
        <v>2</v>
      </c>
      <c r="Q204">
        <v>2</v>
      </c>
      <c r="R204">
        <v>2</v>
      </c>
      <c r="S204">
        <v>1</v>
      </c>
      <c r="T204">
        <v>2</v>
      </c>
      <c r="U204">
        <v>2</v>
      </c>
      <c r="V204">
        <v>4</v>
      </c>
    </row>
    <row r="205" spans="1:22">
      <c r="A205">
        <v>5</v>
      </c>
      <c r="B205">
        <v>6</v>
      </c>
      <c r="C205">
        <v>6</v>
      </c>
      <c r="R205">
        <v>4</v>
      </c>
      <c r="T205">
        <v>3</v>
      </c>
      <c r="V205">
        <v>4</v>
      </c>
    </row>
    <row r="206" spans="1:22">
      <c r="A206">
        <v>6</v>
      </c>
      <c r="B206">
        <v>4</v>
      </c>
      <c r="C206">
        <v>2</v>
      </c>
      <c r="R206">
        <v>3</v>
      </c>
      <c r="T206">
        <v>3</v>
      </c>
      <c r="V206">
        <v>5</v>
      </c>
    </row>
    <row r="207" spans="1:22">
      <c r="A207">
        <v>4</v>
      </c>
      <c r="B207">
        <v>4</v>
      </c>
      <c r="C207">
        <v>4</v>
      </c>
      <c r="D207">
        <v>3</v>
      </c>
      <c r="E207">
        <v>4</v>
      </c>
      <c r="F207">
        <v>4</v>
      </c>
      <c r="G207">
        <v>3</v>
      </c>
      <c r="H207">
        <v>4</v>
      </c>
      <c r="I207">
        <v>3</v>
      </c>
      <c r="J207">
        <v>6</v>
      </c>
      <c r="K207">
        <v>6</v>
      </c>
      <c r="L207">
        <v>4</v>
      </c>
      <c r="M207">
        <v>5</v>
      </c>
      <c r="N207">
        <v>5</v>
      </c>
      <c r="O207">
        <v>5</v>
      </c>
      <c r="P207">
        <v>2</v>
      </c>
      <c r="Q207">
        <v>3</v>
      </c>
      <c r="R207">
        <v>2</v>
      </c>
      <c r="S207">
        <v>3</v>
      </c>
      <c r="T207">
        <v>3</v>
      </c>
      <c r="U207">
        <v>2</v>
      </c>
      <c r="V207">
        <v>2</v>
      </c>
    </row>
    <row r="208" spans="1:22">
      <c r="A208">
        <v>3</v>
      </c>
      <c r="B208">
        <v>3</v>
      </c>
      <c r="C208">
        <v>3</v>
      </c>
      <c r="R208">
        <v>3</v>
      </c>
      <c r="T208">
        <v>5</v>
      </c>
      <c r="V208">
        <v>5</v>
      </c>
    </row>
    <row r="209" spans="1:22">
      <c r="A209">
        <v>2</v>
      </c>
      <c r="B209">
        <v>2</v>
      </c>
      <c r="C209">
        <v>2</v>
      </c>
      <c r="D209">
        <v>6</v>
      </c>
      <c r="E209">
        <v>6</v>
      </c>
      <c r="F209">
        <v>5</v>
      </c>
      <c r="G209">
        <v>6</v>
      </c>
      <c r="H209">
        <v>7</v>
      </c>
      <c r="I209">
        <v>6</v>
      </c>
      <c r="J209">
        <v>3</v>
      </c>
      <c r="K209">
        <v>2</v>
      </c>
      <c r="L209">
        <v>3</v>
      </c>
      <c r="M209">
        <v>6</v>
      </c>
      <c r="N209">
        <v>5</v>
      </c>
      <c r="O209">
        <v>5</v>
      </c>
      <c r="P209">
        <v>1</v>
      </c>
      <c r="Q209">
        <v>4</v>
      </c>
      <c r="R209">
        <v>3</v>
      </c>
      <c r="S209">
        <v>4</v>
      </c>
      <c r="T209">
        <v>4</v>
      </c>
      <c r="U209">
        <v>4</v>
      </c>
      <c r="V209">
        <v>4</v>
      </c>
    </row>
    <row r="210" spans="1:22">
      <c r="A210">
        <v>5</v>
      </c>
      <c r="B210">
        <v>5</v>
      </c>
      <c r="C210">
        <v>3</v>
      </c>
    </row>
    <row r="211" spans="1:22">
      <c r="A211">
        <v>2</v>
      </c>
      <c r="B211">
        <v>2</v>
      </c>
      <c r="C211">
        <v>2</v>
      </c>
      <c r="R211">
        <v>3</v>
      </c>
      <c r="T211">
        <v>3</v>
      </c>
      <c r="V211">
        <v>5</v>
      </c>
    </row>
    <row r="212" spans="1:22">
      <c r="A212">
        <v>7</v>
      </c>
      <c r="B212">
        <v>6</v>
      </c>
      <c r="C212">
        <v>7</v>
      </c>
    </row>
    <row r="213" spans="1:22">
      <c r="A213">
        <v>1</v>
      </c>
      <c r="B213">
        <v>2</v>
      </c>
      <c r="C213">
        <v>2</v>
      </c>
      <c r="D213">
        <v>5</v>
      </c>
      <c r="E213">
        <v>5</v>
      </c>
      <c r="F213">
        <v>5</v>
      </c>
      <c r="G213">
        <v>4</v>
      </c>
      <c r="H213">
        <v>3</v>
      </c>
      <c r="I213">
        <v>4</v>
      </c>
      <c r="J213">
        <v>7</v>
      </c>
      <c r="K213">
        <v>4</v>
      </c>
      <c r="L213">
        <v>5</v>
      </c>
      <c r="M213">
        <v>7</v>
      </c>
      <c r="N213">
        <v>7</v>
      </c>
      <c r="O213">
        <v>5</v>
      </c>
      <c r="P213">
        <v>2</v>
      </c>
      <c r="Q213">
        <v>3</v>
      </c>
      <c r="R213">
        <v>3</v>
      </c>
      <c r="S213">
        <v>4</v>
      </c>
      <c r="T213">
        <v>3</v>
      </c>
      <c r="U213">
        <v>4</v>
      </c>
      <c r="V213">
        <v>4</v>
      </c>
    </row>
    <row r="214" spans="1:22">
      <c r="A214">
        <v>2</v>
      </c>
      <c r="B214">
        <v>3</v>
      </c>
      <c r="C214">
        <v>4</v>
      </c>
      <c r="D214">
        <v>5</v>
      </c>
      <c r="E214">
        <v>6</v>
      </c>
      <c r="F214">
        <v>6</v>
      </c>
      <c r="G214">
        <v>6</v>
      </c>
      <c r="H214">
        <v>6</v>
      </c>
      <c r="I214">
        <v>6</v>
      </c>
      <c r="J214">
        <v>2</v>
      </c>
      <c r="K214">
        <v>2</v>
      </c>
      <c r="L214">
        <v>2</v>
      </c>
      <c r="M214">
        <v>6</v>
      </c>
      <c r="N214">
        <v>6</v>
      </c>
      <c r="O214">
        <v>6</v>
      </c>
      <c r="P214">
        <v>2</v>
      </c>
      <c r="Q214">
        <v>3</v>
      </c>
      <c r="R214">
        <v>3</v>
      </c>
      <c r="S214">
        <v>3</v>
      </c>
      <c r="T214">
        <v>4</v>
      </c>
      <c r="U214">
        <v>4</v>
      </c>
      <c r="V214">
        <v>4</v>
      </c>
    </row>
    <row r="215" spans="1:22">
      <c r="A215">
        <v>5</v>
      </c>
      <c r="B215">
        <v>6</v>
      </c>
      <c r="C215">
        <v>5</v>
      </c>
      <c r="R215">
        <v>4</v>
      </c>
      <c r="T215">
        <v>4</v>
      </c>
      <c r="V215">
        <v>5</v>
      </c>
    </row>
    <row r="216" spans="1:22">
      <c r="A216">
        <v>2</v>
      </c>
      <c r="B216">
        <v>2</v>
      </c>
      <c r="C216">
        <v>1</v>
      </c>
      <c r="R216">
        <v>3</v>
      </c>
      <c r="T216">
        <v>4</v>
      </c>
      <c r="V216">
        <v>2</v>
      </c>
    </row>
    <row r="217" spans="1:22">
      <c r="A217">
        <v>7</v>
      </c>
      <c r="B217">
        <v>7</v>
      </c>
      <c r="C217">
        <v>5</v>
      </c>
      <c r="R217">
        <v>5</v>
      </c>
      <c r="T217">
        <v>5</v>
      </c>
      <c r="V217">
        <v>5</v>
      </c>
    </row>
    <row r="218" spans="1:22">
      <c r="A218">
        <v>1</v>
      </c>
      <c r="B218">
        <v>1</v>
      </c>
      <c r="C218">
        <v>1</v>
      </c>
      <c r="D218">
        <v>7</v>
      </c>
      <c r="E218">
        <v>7</v>
      </c>
      <c r="F218">
        <v>7</v>
      </c>
      <c r="G218">
        <v>7</v>
      </c>
      <c r="H218">
        <v>6</v>
      </c>
      <c r="I218">
        <v>7</v>
      </c>
      <c r="J218">
        <v>2</v>
      </c>
      <c r="K218">
        <v>2</v>
      </c>
      <c r="L218">
        <v>1</v>
      </c>
      <c r="M218">
        <v>2</v>
      </c>
      <c r="N218">
        <v>2</v>
      </c>
      <c r="O218">
        <v>2</v>
      </c>
      <c r="P218">
        <v>1</v>
      </c>
      <c r="Q218">
        <v>3</v>
      </c>
      <c r="R218">
        <v>2</v>
      </c>
      <c r="S218">
        <v>3</v>
      </c>
      <c r="T218">
        <v>3</v>
      </c>
      <c r="U218">
        <v>3</v>
      </c>
      <c r="V218">
        <v>3</v>
      </c>
    </row>
    <row r="219" spans="1:22">
      <c r="A219">
        <v>1</v>
      </c>
      <c r="B219">
        <v>1</v>
      </c>
      <c r="C219">
        <v>1</v>
      </c>
      <c r="D219">
        <v>6</v>
      </c>
      <c r="E219">
        <v>6</v>
      </c>
      <c r="F219">
        <v>6</v>
      </c>
      <c r="G219">
        <v>2</v>
      </c>
      <c r="H219">
        <v>6</v>
      </c>
      <c r="I219">
        <v>6</v>
      </c>
      <c r="J219">
        <v>2</v>
      </c>
      <c r="K219">
        <v>2</v>
      </c>
      <c r="L219">
        <v>2</v>
      </c>
      <c r="M219">
        <v>2</v>
      </c>
      <c r="N219">
        <v>2</v>
      </c>
      <c r="O219">
        <v>2</v>
      </c>
      <c r="P219">
        <v>1</v>
      </c>
      <c r="Q219">
        <v>2</v>
      </c>
      <c r="R219">
        <v>2</v>
      </c>
      <c r="S219">
        <v>1</v>
      </c>
      <c r="T219">
        <v>1</v>
      </c>
      <c r="U219">
        <v>2</v>
      </c>
      <c r="V219">
        <v>3</v>
      </c>
    </row>
    <row r="220" spans="1:22">
      <c r="A220">
        <v>4</v>
      </c>
      <c r="B220">
        <v>4</v>
      </c>
      <c r="C220">
        <v>5</v>
      </c>
      <c r="D220">
        <v>7</v>
      </c>
      <c r="E220">
        <v>7</v>
      </c>
      <c r="F220">
        <v>5</v>
      </c>
      <c r="G220">
        <v>7</v>
      </c>
      <c r="H220">
        <v>5</v>
      </c>
      <c r="I220">
        <v>5</v>
      </c>
      <c r="J220">
        <v>6</v>
      </c>
      <c r="K220">
        <v>7</v>
      </c>
      <c r="L220">
        <v>7</v>
      </c>
      <c r="M220">
        <v>2</v>
      </c>
      <c r="N220">
        <v>6</v>
      </c>
      <c r="O220">
        <v>6</v>
      </c>
      <c r="P220">
        <v>3</v>
      </c>
      <c r="Q220">
        <v>4</v>
      </c>
      <c r="R220">
        <v>4</v>
      </c>
      <c r="S220">
        <v>4</v>
      </c>
      <c r="T220">
        <v>4</v>
      </c>
      <c r="U220">
        <v>4</v>
      </c>
      <c r="V220">
        <v>5</v>
      </c>
    </row>
    <row r="221" spans="1:22">
      <c r="A221">
        <v>7</v>
      </c>
      <c r="B221">
        <v>7</v>
      </c>
      <c r="C221">
        <v>7</v>
      </c>
    </row>
    <row r="222" spans="1:22">
      <c r="A222">
        <v>2</v>
      </c>
      <c r="B222">
        <v>2</v>
      </c>
      <c r="C222">
        <v>2</v>
      </c>
      <c r="D222">
        <v>4</v>
      </c>
      <c r="E222">
        <v>4</v>
      </c>
      <c r="F222">
        <v>4</v>
      </c>
      <c r="G222">
        <v>4</v>
      </c>
      <c r="H222">
        <v>4</v>
      </c>
      <c r="I222">
        <v>2</v>
      </c>
      <c r="J222">
        <v>6</v>
      </c>
      <c r="K222">
        <v>6</v>
      </c>
      <c r="L222">
        <v>6</v>
      </c>
      <c r="M222">
        <v>6</v>
      </c>
      <c r="N222">
        <v>6</v>
      </c>
      <c r="O222">
        <v>6</v>
      </c>
      <c r="P222">
        <v>1</v>
      </c>
      <c r="Q222">
        <v>3</v>
      </c>
      <c r="R222">
        <v>3</v>
      </c>
      <c r="S222">
        <v>4</v>
      </c>
      <c r="T222">
        <v>4</v>
      </c>
      <c r="U222">
        <v>5</v>
      </c>
      <c r="V222">
        <v>5</v>
      </c>
    </row>
    <row r="223" spans="1:22">
      <c r="A223">
        <v>7</v>
      </c>
      <c r="B223">
        <v>6</v>
      </c>
      <c r="C223">
        <v>6</v>
      </c>
      <c r="D223">
        <v>7</v>
      </c>
      <c r="E223">
        <v>7</v>
      </c>
      <c r="F223">
        <v>7</v>
      </c>
      <c r="G223">
        <v>6</v>
      </c>
      <c r="H223">
        <v>7</v>
      </c>
      <c r="I223">
        <v>7</v>
      </c>
      <c r="J223">
        <v>1</v>
      </c>
      <c r="K223">
        <v>1</v>
      </c>
      <c r="L223">
        <v>1</v>
      </c>
      <c r="M223">
        <v>5</v>
      </c>
      <c r="N223">
        <v>6</v>
      </c>
      <c r="P223">
        <v>1</v>
      </c>
      <c r="Q223">
        <v>5</v>
      </c>
      <c r="R223">
        <v>5</v>
      </c>
      <c r="S223">
        <v>5</v>
      </c>
      <c r="T223">
        <v>5</v>
      </c>
      <c r="U223">
        <v>5</v>
      </c>
      <c r="V223">
        <v>5</v>
      </c>
    </row>
    <row r="224" spans="1:22">
      <c r="A224">
        <v>5</v>
      </c>
      <c r="B224">
        <v>5</v>
      </c>
      <c r="C224">
        <v>5</v>
      </c>
      <c r="D224">
        <v>6</v>
      </c>
      <c r="E224">
        <v>6</v>
      </c>
      <c r="F224">
        <v>6</v>
      </c>
      <c r="G224">
        <v>6</v>
      </c>
      <c r="H224">
        <v>6</v>
      </c>
      <c r="I224">
        <v>6</v>
      </c>
      <c r="J224">
        <v>3</v>
      </c>
      <c r="K224">
        <v>3</v>
      </c>
      <c r="L224">
        <v>3</v>
      </c>
      <c r="M224">
        <v>6</v>
      </c>
      <c r="N224">
        <v>6</v>
      </c>
      <c r="O224">
        <v>6</v>
      </c>
      <c r="P224">
        <v>2</v>
      </c>
      <c r="Q224">
        <v>4</v>
      </c>
      <c r="R224">
        <v>4</v>
      </c>
      <c r="S224">
        <v>4</v>
      </c>
      <c r="T224">
        <v>4</v>
      </c>
      <c r="U224">
        <v>4</v>
      </c>
      <c r="V224">
        <v>4</v>
      </c>
    </row>
    <row r="225" spans="1:22">
      <c r="A225">
        <v>7</v>
      </c>
      <c r="B225">
        <v>6</v>
      </c>
      <c r="C225">
        <v>2</v>
      </c>
      <c r="D225">
        <v>1</v>
      </c>
      <c r="E225">
        <v>1</v>
      </c>
      <c r="F225">
        <v>1</v>
      </c>
      <c r="G225">
        <v>4</v>
      </c>
      <c r="H225">
        <v>2</v>
      </c>
      <c r="I225">
        <v>4</v>
      </c>
      <c r="J225">
        <v>6</v>
      </c>
      <c r="K225">
        <v>6</v>
      </c>
      <c r="L225">
        <v>6</v>
      </c>
      <c r="M225">
        <v>6</v>
      </c>
      <c r="N225">
        <v>6</v>
      </c>
      <c r="O225">
        <v>6</v>
      </c>
      <c r="P225">
        <v>2</v>
      </c>
      <c r="Q225">
        <v>3</v>
      </c>
      <c r="R225">
        <v>4</v>
      </c>
      <c r="S225">
        <v>2</v>
      </c>
      <c r="T225">
        <v>4</v>
      </c>
      <c r="U225">
        <v>2</v>
      </c>
      <c r="V225">
        <v>4</v>
      </c>
    </row>
    <row r="226" spans="1:22">
      <c r="A226">
        <v>2</v>
      </c>
      <c r="B226">
        <v>2</v>
      </c>
      <c r="C226">
        <v>2</v>
      </c>
      <c r="R226">
        <v>3</v>
      </c>
      <c r="T226">
        <v>3</v>
      </c>
      <c r="V226">
        <v>3</v>
      </c>
    </row>
    <row r="227" spans="1:22">
      <c r="A227">
        <v>6</v>
      </c>
      <c r="B227">
        <v>7</v>
      </c>
      <c r="C227">
        <v>6</v>
      </c>
      <c r="R227">
        <v>4</v>
      </c>
      <c r="T227">
        <v>5</v>
      </c>
      <c r="V227">
        <v>5</v>
      </c>
    </row>
    <row r="228" spans="1:22">
      <c r="A228">
        <v>5</v>
      </c>
      <c r="B228">
        <v>5</v>
      </c>
      <c r="C228">
        <v>5</v>
      </c>
      <c r="D228">
        <v>6</v>
      </c>
      <c r="E228">
        <v>6</v>
      </c>
      <c r="F228">
        <v>6</v>
      </c>
      <c r="G228">
        <v>6</v>
      </c>
      <c r="H228">
        <v>5</v>
      </c>
      <c r="I228">
        <v>5</v>
      </c>
      <c r="J228">
        <v>6</v>
      </c>
      <c r="K228">
        <v>6</v>
      </c>
      <c r="L228">
        <v>6</v>
      </c>
      <c r="M228">
        <v>5</v>
      </c>
      <c r="N228">
        <v>5</v>
      </c>
      <c r="O228">
        <v>5</v>
      </c>
      <c r="P228">
        <v>1</v>
      </c>
      <c r="Q228">
        <v>3</v>
      </c>
      <c r="R228">
        <v>3</v>
      </c>
      <c r="S228">
        <v>3</v>
      </c>
      <c r="T228">
        <v>3</v>
      </c>
      <c r="U228">
        <v>3</v>
      </c>
      <c r="V228">
        <v>3</v>
      </c>
    </row>
    <row r="229" spans="1:22">
      <c r="A229">
        <v>4</v>
      </c>
      <c r="B229">
        <v>3</v>
      </c>
      <c r="C229">
        <v>4</v>
      </c>
      <c r="D229">
        <v>7</v>
      </c>
      <c r="E229">
        <v>7</v>
      </c>
      <c r="F229">
        <v>1</v>
      </c>
      <c r="G229">
        <v>7</v>
      </c>
      <c r="H229">
        <v>7</v>
      </c>
      <c r="I229">
        <v>7</v>
      </c>
      <c r="J229">
        <v>7</v>
      </c>
      <c r="K229">
        <v>7</v>
      </c>
      <c r="L229">
        <v>7</v>
      </c>
      <c r="M229">
        <v>7</v>
      </c>
      <c r="N229">
        <v>7</v>
      </c>
      <c r="O229">
        <v>7</v>
      </c>
      <c r="P229">
        <v>1</v>
      </c>
      <c r="Q229">
        <v>5</v>
      </c>
      <c r="R229">
        <v>5</v>
      </c>
      <c r="S229">
        <v>5</v>
      </c>
      <c r="T229">
        <v>5</v>
      </c>
      <c r="U229">
        <v>5</v>
      </c>
      <c r="V229">
        <v>5</v>
      </c>
    </row>
    <row r="230" spans="1:22">
      <c r="A230">
        <v>3</v>
      </c>
      <c r="B230">
        <v>5</v>
      </c>
      <c r="C230">
        <v>6</v>
      </c>
      <c r="D230">
        <v>5</v>
      </c>
      <c r="E230">
        <v>5</v>
      </c>
      <c r="F230">
        <v>6</v>
      </c>
      <c r="G230">
        <v>5</v>
      </c>
      <c r="H230">
        <v>5</v>
      </c>
      <c r="I230">
        <v>5</v>
      </c>
      <c r="J230">
        <v>3</v>
      </c>
      <c r="K230">
        <v>4</v>
      </c>
      <c r="L230">
        <v>5</v>
      </c>
      <c r="M230">
        <v>6</v>
      </c>
      <c r="N230">
        <v>6</v>
      </c>
      <c r="O230">
        <v>6</v>
      </c>
      <c r="P230">
        <v>5</v>
      </c>
      <c r="Q230">
        <v>3</v>
      </c>
      <c r="R230">
        <v>3</v>
      </c>
      <c r="S230">
        <v>4</v>
      </c>
      <c r="T230">
        <v>5</v>
      </c>
      <c r="U230">
        <v>5</v>
      </c>
      <c r="V230">
        <v>5</v>
      </c>
    </row>
    <row r="231" spans="1:22">
      <c r="A231">
        <v>2</v>
      </c>
      <c r="B231">
        <v>3</v>
      </c>
      <c r="C231">
        <v>5</v>
      </c>
      <c r="D231">
        <v>6</v>
      </c>
      <c r="E231">
        <v>7</v>
      </c>
      <c r="F231">
        <v>7</v>
      </c>
      <c r="G231">
        <v>6</v>
      </c>
      <c r="H231">
        <v>4</v>
      </c>
      <c r="I231">
        <v>5</v>
      </c>
      <c r="J231">
        <v>2</v>
      </c>
      <c r="K231">
        <v>3</v>
      </c>
      <c r="L231">
        <v>2</v>
      </c>
      <c r="M231">
        <v>5</v>
      </c>
      <c r="N231">
        <v>6</v>
      </c>
      <c r="O231">
        <v>5</v>
      </c>
      <c r="P231">
        <v>1</v>
      </c>
      <c r="Q231">
        <v>4</v>
      </c>
      <c r="R231">
        <v>3</v>
      </c>
      <c r="S231">
        <v>4</v>
      </c>
      <c r="T231">
        <v>4</v>
      </c>
      <c r="U231">
        <v>4</v>
      </c>
      <c r="V231">
        <v>4</v>
      </c>
    </row>
    <row r="232" spans="1:22">
      <c r="A232">
        <v>3</v>
      </c>
      <c r="B232">
        <v>3</v>
      </c>
      <c r="C232">
        <v>3</v>
      </c>
      <c r="R232">
        <v>4</v>
      </c>
      <c r="T232">
        <v>4</v>
      </c>
      <c r="V232">
        <v>4</v>
      </c>
    </row>
    <row r="233" spans="1:22">
      <c r="A233">
        <v>2</v>
      </c>
      <c r="B233">
        <v>4</v>
      </c>
      <c r="C233">
        <v>3</v>
      </c>
      <c r="D233">
        <v>5</v>
      </c>
      <c r="E233">
        <v>5</v>
      </c>
      <c r="F233">
        <v>4</v>
      </c>
      <c r="G233">
        <v>6</v>
      </c>
      <c r="H233">
        <v>6</v>
      </c>
      <c r="I233">
        <v>7</v>
      </c>
      <c r="J233">
        <v>1</v>
      </c>
      <c r="K233">
        <v>1</v>
      </c>
      <c r="L233">
        <v>2</v>
      </c>
      <c r="M233">
        <v>6</v>
      </c>
      <c r="N233">
        <v>6</v>
      </c>
      <c r="O233">
        <v>7</v>
      </c>
      <c r="P233">
        <v>2</v>
      </c>
      <c r="Q233">
        <v>3</v>
      </c>
      <c r="R233">
        <v>4</v>
      </c>
      <c r="S233">
        <v>4</v>
      </c>
      <c r="T233">
        <v>5</v>
      </c>
      <c r="U233">
        <v>5</v>
      </c>
      <c r="V233">
        <v>5</v>
      </c>
    </row>
    <row r="234" spans="1:22">
      <c r="A234">
        <v>1</v>
      </c>
      <c r="B234">
        <v>1</v>
      </c>
      <c r="C234">
        <v>1</v>
      </c>
      <c r="D234">
        <v>5</v>
      </c>
      <c r="E234">
        <v>5</v>
      </c>
      <c r="F234">
        <v>5</v>
      </c>
      <c r="G234">
        <v>6</v>
      </c>
      <c r="H234">
        <v>5</v>
      </c>
      <c r="I234">
        <v>3</v>
      </c>
      <c r="J234">
        <v>5</v>
      </c>
      <c r="K234">
        <v>5</v>
      </c>
      <c r="L234">
        <v>5</v>
      </c>
      <c r="M234">
        <v>3</v>
      </c>
      <c r="N234">
        <v>3</v>
      </c>
      <c r="O234">
        <v>3</v>
      </c>
      <c r="P234">
        <v>2</v>
      </c>
      <c r="Q234">
        <v>3</v>
      </c>
      <c r="R234">
        <v>1</v>
      </c>
      <c r="S234">
        <v>3</v>
      </c>
      <c r="T234">
        <v>1</v>
      </c>
      <c r="U234">
        <v>3</v>
      </c>
      <c r="V234">
        <v>1</v>
      </c>
    </row>
    <row r="235" spans="1:22">
      <c r="A235">
        <v>7</v>
      </c>
      <c r="B235">
        <v>7</v>
      </c>
      <c r="C235">
        <v>7</v>
      </c>
      <c r="R235">
        <v>4</v>
      </c>
      <c r="T235">
        <v>4</v>
      </c>
      <c r="V235">
        <v>5</v>
      </c>
    </row>
    <row r="236" spans="1:22">
      <c r="A236">
        <v>7</v>
      </c>
      <c r="B236">
        <v>7</v>
      </c>
      <c r="C236">
        <v>7</v>
      </c>
      <c r="D236">
        <v>6</v>
      </c>
      <c r="E236">
        <v>7</v>
      </c>
      <c r="F236">
        <v>7</v>
      </c>
      <c r="G236">
        <v>6</v>
      </c>
      <c r="H236">
        <v>6</v>
      </c>
      <c r="I236">
        <v>6</v>
      </c>
      <c r="J236">
        <v>2</v>
      </c>
      <c r="K236">
        <v>2</v>
      </c>
      <c r="L236">
        <v>5</v>
      </c>
      <c r="M236">
        <v>7</v>
      </c>
      <c r="N236">
        <v>7</v>
      </c>
      <c r="O236">
        <v>7</v>
      </c>
      <c r="P236">
        <v>1</v>
      </c>
      <c r="Q236">
        <v>5</v>
      </c>
      <c r="R236">
        <v>5</v>
      </c>
      <c r="S236">
        <v>5</v>
      </c>
      <c r="T236">
        <v>5</v>
      </c>
      <c r="U236">
        <v>5</v>
      </c>
      <c r="V236">
        <v>5</v>
      </c>
    </row>
    <row r="237" spans="1:22">
      <c r="A237">
        <v>1</v>
      </c>
      <c r="B237">
        <v>1</v>
      </c>
      <c r="C237">
        <v>1</v>
      </c>
      <c r="D237">
        <v>3</v>
      </c>
      <c r="E237">
        <v>2</v>
      </c>
      <c r="F237">
        <v>3</v>
      </c>
      <c r="G237">
        <v>2</v>
      </c>
      <c r="H237">
        <v>2</v>
      </c>
      <c r="I237">
        <v>2</v>
      </c>
      <c r="J237">
        <v>6</v>
      </c>
      <c r="K237">
        <v>6</v>
      </c>
      <c r="L237">
        <v>3</v>
      </c>
      <c r="M237">
        <v>7</v>
      </c>
      <c r="N237">
        <v>7</v>
      </c>
      <c r="O237">
        <v>7</v>
      </c>
      <c r="P237">
        <v>1</v>
      </c>
      <c r="Q237">
        <v>3</v>
      </c>
      <c r="R237">
        <v>3</v>
      </c>
      <c r="S237">
        <v>3</v>
      </c>
      <c r="T237">
        <v>3</v>
      </c>
      <c r="U237">
        <v>4</v>
      </c>
      <c r="V237">
        <v>4</v>
      </c>
    </row>
    <row r="238" spans="1:22">
      <c r="A238">
        <v>1</v>
      </c>
      <c r="B238">
        <v>1</v>
      </c>
      <c r="C238">
        <v>2</v>
      </c>
      <c r="D238">
        <v>7</v>
      </c>
      <c r="E238">
        <v>7</v>
      </c>
      <c r="F238">
        <v>7</v>
      </c>
      <c r="G238">
        <v>7</v>
      </c>
      <c r="H238">
        <v>7</v>
      </c>
      <c r="I238">
        <v>7</v>
      </c>
      <c r="J238">
        <v>2</v>
      </c>
      <c r="K238">
        <v>1</v>
      </c>
      <c r="L238">
        <v>1</v>
      </c>
      <c r="M238">
        <v>6</v>
      </c>
      <c r="N238">
        <v>7</v>
      </c>
      <c r="O238">
        <v>7</v>
      </c>
      <c r="P238">
        <v>1</v>
      </c>
      <c r="Q238">
        <v>4</v>
      </c>
      <c r="R238">
        <v>3</v>
      </c>
      <c r="S238">
        <v>5</v>
      </c>
      <c r="T238">
        <v>5</v>
      </c>
      <c r="U238">
        <v>5</v>
      </c>
      <c r="V238">
        <v>5</v>
      </c>
    </row>
    <row r="239" spans="1:22">
      <c r="A239">
        <v>5</v>
      </c>
      <c r="B239">
        <v>5</v>
      </c>
      <c r="C239">
        <v>5</v>
      </c>
      <c r="R239">
        <v>3</v>
      </c>
      <c r="T239">
        <v>3</v>
      </c>
      <c r="V239">
        <v>3</v>
      </c>
    </row>
    <row r="240" spans="1:22">
      <c r="A240">
        <v>4</v>
      </c>
      <c r="B240">
        <v>4</v>
      </c>
      <c r="C240">
        <v>4</v>
      </c>
      <c r="R240">
        <v>3</v>
      </c>
      <c r="T240">
        <v>4</v>
      </c>
      <c r="V240">
        <v>4</v>
      </c>
    </row>
    <row r="241" spans="1:22">
      <c r="A241">
        <v>5</v>
      </c>
      <c r="B241">
        <v>6</v>
      </c>
      <c r="C241">
        <v>4</v>
      </c>
      <c r="D241">
        <v>1</v>
      </c>
      <c r="E241">
        <v>1</v>
      </c>
      <c r="F241">
        <v>7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5</v>
      </c>
      <c r="O241">
        <v>5</v>
      </c>
      <c r="P241">
        <v>1</v>
      </c>
      <c r="Q241">
        <v>2</v>
      </c>
      <c r="R241">
        <v>2</v>
      </c>
      <c r="S241">
        <v>4</v>
      </c>
      <c r="T241">
        <v>4</v>
      </c>
      <c r="U241">
        <v>4</v>
      </c>
      <c r="V241">
        <v>4</v>
      </c>
    </row>
    <row r="242" spans="1:22">
      <c r="A242">
        <v>5</v>
      </c>
      <c r="B242">
        <v>5</v>
      </c>
      <c r="C242">
        <v>5</v>
      </c>
      <c r="D242">
        <v>4</v>
      </c>
      <c r="E242">
        <v>5</v>
      </c>
      <c r="F242">
        <v>5</v>
      </c>
      <c r="G242">
        <v>5</v>
      </c>
      <c r="H242">
        <v>3</v>
      </c>
      <c r="I242">
        <v>4</v>
      </c>
      <c r="J242">
        <v>6</v>
      </c>
      <c r="K242">
        <v>5</v>
      </c>
      <c r="L242">
        <v>4</v>
      </c>
      <c r="M242">
        <v>6</v>
      </c>
      <c r="N242">
        <v>6</v>
      </c>
      <c r="O242">
        <v>6</v>
      </c>
      <c r="P242">
        <v>5</v>
      </c>
      <c r="Q242">
        <v>4</v>
      </c>
      <c r="R242">
        <v>4</v>
      </c>
      <c r="S242">
        <v>4</v>
      </c>
      <c r="T242">
        <v>4</v>
      </c>
      <c r="U242">
        <v>4</v>
      </c>
      <c r="V242">
        <v>4</v>
      </c>
    </row>
    <row r="243" spans="1:22">
      <c r="A243">
        <v>1</v>
      </c>
      <c r="B243">
        <v>1</v>
      </c>
      <c r="C243">
        <v>1</v>
      </c>
      <c r="D243">
        <v>4</v>
      </c>
      <c r="E243">
        <v>4</v>
      </c>
      <c r="F243">
        <v>6</v>
      </c>
      <c r="G243">
        <v>5</v>
      </c>
      <c r="H243">
        <v>4</v>
      </c>
      <c r="I243">
        <v>5</v>
      </c>
      <c r="J243">
        <v>5</v>
      </c>
      <c r="K243">
        <v>5</v>
      </c>
      <c r="L243">
        <v>5</v>
      </c>
      <c r="M243">
        <v>6</v>
      </c>
      <c r="N243">
        <v>6</v>
      </c>
      <c r="O243">
        <v>6</v>
      </c>
      <c r="P243">
        <v>2</v>
      </c>
      <c r="Q243">
        <v>3</v>
      </c>
      <c r="R243">
        <v>3</v>
      </c>
      <c r="S243">
        <v>4</v>
      </c>
      <c r="T243">
        <v>4</v>
      </c>
      <c r="U243">
        <v>4</v>
      </c>
      <c r="V243">
        <v>4</v>
      </c>
    </row>
    <row r="244" spans="1:22">
      <c r="A244">
        <v>6</v>
      </c>
      <c r="B244">
        <v>2</v>
      </c>
      <c r="C244">
        <v>4</v>
      </c>
      <c r="D244">
        <v>2</v>
      </c>
      <c r="E244">
        <v>4</v>
      </c>
      <c r="F244">
        <v>2</v>
      </c>
      <c r="G244">
        <v>4</v>
      </c>
      <c r="H244">
        <v>5</v>
      </c>
      <c r="I244">
        <v>3</v>
      </c>
      <c r="J244">
        <v>6</v>
      </c>
      <c r="K244">
        <v>6</v>
      </c>
      <c r="L244">
        <v>6</v>
      </c>
      <c r="M244">
        <v>5</v>
      </c>
      <c r="N244">
        <v>5</v>
      </c>
      <c r="O244">
        <v>5</v>
      </c>
      <c r="P244">
        <v>2</v>
      </c>
      <c r="Q244">
        <v>3</v>
      </c>
      <c r="R244">
        <v>3</v>
      </c>
      <c r="S244">
        <v>3</v>
      </c>
      <c r="T244">
        <v>3</v>
      </c>
      <c r="U244">
        <v>2</v>
      </c>
      <c r="V244">
        <v>4</v>
      </c>
    </row>
    <row r="245" spans="1:22">
      <c r="A245">
        <v>2</v>
      </c>
      <c r="B245">
        <v>2</v>
      </c>
      <c r="C245">
        <v>4</v>
      </c>
      <c r="D245">
        <v>6</v>
      </c>
      <c r="E245">
        <v>6</v>
      </c>
      <c r="F245">
        <v>6</v>
      </c>
      <c r="G245">
        <v>6</v>
      </c>
      <c r="H245">
        <v>6</v>
      </c>
      <c r="I245">
        <v>4</v>
      </c>
      <c r="J245">
        <v>5</v>
      </c>
      <c r="K245">
        <v>4</v>
      </c>
      <c r="L245">
        <v>4</v>
      </c>
      <c r="M245">
        <v>6</v>
      </c>
      <c r="N245">
        <v>6</v>
      </c>
      <c r="O245">
        <v>6</v>
      </c>
      <c r="P245">
        <v>2</v>
      </c>
      <c r="Q245">
        <v>3</v>
      </c>
      <c r="R245">
        <v>3</v>
      </c>
      <c r="S245">
        <v>4</v>
      </c>
      <c r="T245">
        <v>4</v>
      </c>
      <c r="U245">
        <v>4</v>
      </c>
      <c r="V245">
        <v>5</v>
      </c>
    </row>
    <row r="246" spans="1:22">
      <c r="A246">
        <v>2</v>
      </c>
      <c r="B246">
        <v>1</v>
      </c>
      <c r="C246">
        <v>2</v>
      </c>
      <c r="R246">
        <v>3</v>
      </c>
      <c r="T246">
        <v>3</v>
      </c>
      <c r="V246">
        <v>3</v>
      </c>
    </row>
    <row r="247" spans="1:22">
      <c r="A247">
        <v>3</v>
      </c>
      <c r="B247">
        <v>3</v>
      </c>
      <c r="C247">
        <v>4</v>
      </c>
      <c r="D247">
        <v>4</v>
      </c>
      <c r="E247">
        <v>4</v>
      </c>
      <c r="F247">
        <v>4</v>
      </c>
      <c r="G247">
        <v>5</v>
      </c>
      <c r="H247">
        <v>3</v>
      </c>
      <c r="I247">
        <v>5</v>
      </c>
      <c r="J247">
        <v>5</v>
      </c>
      <c r="K247">
        <v>4</v>
      </c>
      <c r="L247">
        <v>4</v>
      </c>
      <c r="M247">
        <v>4</v>
      </c>
      <c r="N247">
        <v>4</v>
      </c>
      <c r="O247">
        <v>4</v>
      </c>
      <c r="P247">
        <v>3</v>
      </c>
      <c r="Q247">
        <v>5</v>
      </c>
      <c r="R247">
        <v>5</v>
      </c>
      <c r="S247">
        <v>5</v>
      </c>
      <c r="T247">
        <v>5</v>
      </c>
      <c r="U247">
        <v>5</v>
      </c>
      <c r="V247">
        <v>5</v>
      </c>
    </row>
    <row r="248" spans="1:22">
      <c r="A248">
        <v>2</v>
      </c>
      <c r="B248">
        <v>2</v>
      </c>
      <c r="C248">
        <v>2</v>
      </c>
      <c r="D248">
        <v>5</v>
      </c>
      <c r="E248">
        <v>4</v>
      </c>
      <c r="F248">
        <v>2</v>
      </c>
      <c r="G248">
        <v>7</v>
      </c>
      <c r="H248">
        <v>6</v>
      </c>
      <c r="I248">
        <v>7</v>
      </c>
      <c r="J248">
        <v>2</v>
      </c>
      <c r="K248">
        <v>1</v>
      </c>
      <c r="L248">
        <v>2</v>
      </c>
      <c r="M248">
        <v>6</v>
      </c>
      <c r="N248">
        <v>6</v>
      </c>
      <c r="O248">
        <v>6</v>
      </c>
      <c r="P248">
        <v>1</v>
      </c>
      <c r="Q248">
        <v>4</v>
      </c>
      <c r="R248">
        <v>4</v>
      </c>
      <c r="S248">
        <v>5</v>
      </c>
      <c r="T248">
        <v>4</v>
      </c>
      <c r="U248">
        <v>4</v>
      </c>
      <c r="V248">
        <v>5</v>
      </c>
    </row>
    <row r="249" spans="1:22">
      <c r="A249">
        <v>4</v>
      </c>
      <c r="B249">
        <v>3</v>
      </c>
      <c r="C249">
        <v>3</v>
      </c>
      <c r="D249">
        <v>6</v>
      </c>
      <c r="E249">
        <v>6</v>
      </c>
      <c r="F249">
        <v>6</v>
      </c>
      <c r="G249">
        <v>4</v>
      </c>
      <c r="H249">
        <v>3</v>
      </c>
      <c r="I249">
        <v>4</v>
      </c>
      <c r="J249">
        <v>5</v>
      </c>
      <c r="K249">
        <v>6</v>
      </c>
      <c r="L249">
        <v>5</v>
      </c>
      <c r="M249">
        <v>5</v>
      </c>
      <c r="N249">
        <v>5</v>
      </c>
      <c r="O249">
        <v>5</v>
      </c>
      <c r="P249">
        <v>2</v>
      </c>
      <c r="Q249">
        <v>3</v>
      </c>
      <c r="R249">
        <v>2</v>
      </c>
      <c r="S249">
        <v>3</v>
      </c>
      <c r="T249">
        <v>3</v>
      </c>
      <c r="U249">
        <v>3</v>
      </c>
      <c r="V249">
        <v>3</v>
      </c>
    </row>
    <row r="250" spans="1:22">
      <c r="A250">
        <v>3</v>
      </c>
      <c r="B250">
        <v>2</v>
      </c>
      <c r="C250">
        <v>5</v>
      </c>
      <c r="D250">
        <v>6</v>
      </c>
      <c r="E250">
        <v>6</v>
      </c>
      <c r="F250">
        <v>4</v>
      </c>
      <c r="G250">
        <v>6</v>
      </c>
      <c r="H250">
        <v>6</v>
      </c>
      <c r="I250">
        <v>6</v>
      </c>
      <c r="J250">
        <v>2</v>
      </c>
      <c r="K250">
        <v>2</v>
      </c>
      <c r="L250">
        <v>2</v>
      </c>
      <c r="M250">
        <v>4</v>
      </c>
      <c r="N250">
        <v>4</v>
      </c>
      <c r="O250">
        <v>4</v>
      </c>
      <c r="P250">
        <v>2</v>
      </c>
      <c r="Q250">
        <v>4</v>
      </c>
      <c r="R250">
        <v>4</v>
      </c>
      <c r="S250">
        <v>4</v>
      </c>
      <c r="T250">
        <v>4</v>
      </c>
      <c r="U250">
        <v>4</v>
      </c>
      <c r="V250">
        <v>4</v>
      </c>
    </row>
    <row r="251" spans="1:22">
      <c r="A251">
        <v>1</v>
      </c>
      <c r="B251">
        <v>1</v>
      </c>
      <c r="C251">
        <v>4</v>
      </c>
      <c r="R251">
        <v>4</v>
      </c>
      <c r="T251">
        <v>5</v>
      </c>
      <c r="V251">
        <v>5</v>
      </c>
    </row>
    <row r="252" spans="1:22">
      <c r="A252">
        <v>6</v>
      </c>
      <c r="B252">
        <v>6</v>
      </c>
      <c r="C252">
        <v>6</v>
      </c>
    </row>
    <row r="253" spans="1:22">
      <c r="A253">
        <v>2</v>
      </c>
      <c r="B253">
        <v>6</v>
      </c>
      <c r="C253">
        <v>3</v>
      </c>
    </row>
    <row r="254" spans="1:22">
      <c r="A254">
        <v>6</v>
      </c>
      <c r="B254">
        <v>6</v>
      </c>
      <c r="C254">
        <v>7</v>
      </c>
      <c r="D254">
        <v>5</v>
      </c>
      <c r="E254">
        <v>6</v>
      </c>
      <c r="F254">
        <v>6</v>
      </c>
      <c r="G254">
        <v>1</v>
      </c>
      <c r="H254">
        <v>2</v>
      </c>
      <c r="I254">
        <v>7</v>
      </c>
      <c r="J254">
        <v>2</v>
      </c>
      <c r="K254">
        <v>2</v>
      </c>
      <c r="L254">
        <v>2</v>
      </c>
      <c r="M254">
        <v>6</v>
      </c>
      <c r="N254">
        <v>6</v>
      </c>
      <c r="O254">
        <v>4</v>
      </c>
      <c r="P254">
        <v>3</v>
      </c>
      <c r="Q254">
        <v>4</v>
      </c>
      <c r="R254">
        <v>5</v>
      </c>
      <c r="S254">
        <v>4</v>
      </c>
      <c r="T254">
        <v>5</v>
      </c>
      <c r="U254">
        <v>4</v>
      </c>
      <c r="V254">
        <v>5</v>
      </c>
    </row>
    <row r="255" spans="1:22">
      <c r="A255">
        <v>3</v>
      </c>
      <c r="B255">
        <v>3</v>
      </c>
      <c r="C255">
        <v>3</v>
      </c>
      <c r="D255">
        <v>4</v>
      </c>
      <c r="E255">
        <v>4</v>
      </c>
      <c r="F255">
        <v>5</v>
      </c>
      <c r="G255">
        <v>3</v>
      </c>
      <c r="H255">
        <v>3</v>
      </c>
      <c r="I255">
        <v>3</v>
      </c>
      <c r="J255">
        <v>5</v>
      </c>
      <c r="K255">
        <v>5</v>
      </c>
      <c r="L255">
        <v>5</v>
      </c>
      <c r="M255">
        <v>4</v>
      </c>
      <c r="N255">
        <v>5</v>
      </c>
      <c r="O255">
        <v>3</v>
      </c>
      <c r="P255">
        <v>3</v>
      </c>
      <c r="Q255">
        <v>4</v>
      </c>
      <c r="R255">
        <v>4</v>
      </c>
      <c r="S255">
        <v>4</v>
      </c>
      <c r="T255">
        <v>4</v>
      </c>
      <c r="U255">
        <v>4</v>
      </c>
      <c r="V255">
        <v>4</v>
      </c>
    </row>
    <row r="256" spans="1:22">
      <c r="A256">
        <v>6</v>
      </c>
      <c r="B256">
        <v>6</v>
      </c>
      <c r="C256">
        <v>6</v>
      </c>
    </row>
    <row r="257" spans="1:22">
      <c r="A257">
        <v>1</v>
      </c>
      <c r="B257">
        <v>1</v>
      </c>
      <c r="C257">
        <v>4</v>
      </c>
      <c r="D257">
        <v>1</v>
      </c>
      <c r="E257">
        <v>1</v>
      </c>
      <c r="F257">
        <v>1</v>
      </c>
      <c r="G257">
        <v>2</v>
      </c>
      <c r="H257">
        <v>5</v>
      </c>
      <c r="I257">
        <v>3</v>
      </c>
      <c r="J257">
        <v>6</v>
      </c>
      <c r="K257">
        <v>6</v>
      </c>
      <c r="L257">
        <v>6</v>
      </c>
      <c r="M257">
        <v>6</v>
      </c>
      <c r="N257">
        <v>6</v>
      </c>
      <c r="O257">
        <v>6</v>
      </c>
      <c r="P257">
        <v>1</v>
      </c>
      <c r="Q257">
        <v>2</v>
      </c>
      <c r="R257">
        <v>4</v>
      </c>
      <c r="S257">
        <v>2</v>
      </c>
      <c r="T257">
        <v>4</v>
      </c>
      <c r="U257">
        <v>3</v>
      </c>
      <c r="V257">
        <v>4</v>
      </c>
    </row>
    <row r="258" spans="1:22">
      <c r="A258">
        <v>3</v>
      </c>
      <c r="B258">
        <v>3</v>
      </c>
      <c r="C258">
        <v>3</v>
      </c>
      <c r="D258">
        <v>5</v>
      </c>
      <c r="E258">
        <v>6</v>
      </c>
      <c r="F258">
        <v>6</v>
      </c>
      <c r="G258">
        <v>2</v>
      </c>
      <c r="H258">
        <v>2</v>
      </c>
      <c r="I258">
        <v>2</v>
      </c>
      <c r="J258">
        <v>6</v>
      </c>
      <c r="K258">
        <v>6</v>
      </c>
      <c r="L258">
        <v>6</v>
      </c>
      <c r="M258">
        <v>3</v>
      </c>
      <c r="N258">
        <v>5</v>
      </c>
      <c r="O258">
        <v>5</v>
      </c>
      <c r="P258">
        <v>1</v>
      </c>
      <c r="Q258">
        <v>3</v>
      </c>
      <c r="R258">
        <v>3</v>
      </c>
      <c r="S258">
        <v>3</v>
      </c>
      <c r="T258">
        <v>3</v>
      </c>
      <c r="U258">
        <v>3</v>
      </c>
      <c r="V258">
        <v>3</v>
      </c>
    </row>
    <row r="259" spans="1:22">
      <c r="A259">
        <v>1</v>
      </c>
      <c r="B259">
        <v>1</v>
      </c>
      <c r="C259">
        <v>1</v>
      </c>
      <c r="D259">
        <v>1</v>
      </c>
      <c r="E259">
        <v>1</v>
      </c>
      <c r="F259">
        <v>2</v>
      </c>
      <c r="G259">
        <v>5</v>
      </c>
      <c r="H259">
        <v>2</v>
      </c>
      <c r="I259">
        <v>2</v>
      </c>
      <c r="J259">
        <v>7</v>
      </c>
      <c r="K259">
        <v>7</v>
      </c>
      <c r="L259">
        <v>7</v>
      </c>
      <c r="M259">
        <v>1</v>
      </c>
      <c r="N259">
        <v>1</v>
      </c>
      <c r="O259">
        <v>2</v>
      </c>
      <c r="P259">
        <v>1</v>
      </c>
      <c r="Q259">
        <v>1</v>
      </c>
      <c r="R259">
        <v>3</v>
      </c>
      <c r="S259">
        <v>1</v>
      </c>
      <c r="T259">
        <v>3</v>
      </c>
      <c r="U259">
        <v>1</v>
      </c>
      <c r="V259">
        <v>3</v>
      </c>
    </row>
    <row r="260" spans="1:22">
      <c r="A260">
        <v>1</v>
      </c>
      <c r="B260">
        <v>1</v>
      </c>
      <c r="C260">
        <v>1</v>
      </c>
      <c r="D260">
        <v>6</v>
      </c>
      <c r="E260">
        <v>6</v>
      </c>
      <c r="F260">
        <v>6</v>
      </c>
      <c r="G260">
        <v>6</v>
      </c>
      <c r="H260">
        <v>7</v>
      </c>
      <c r="I260">
        <v>6</v>
      </c>
      <c r="J260">
        <v>1</v>
      </c>
      <c r="K260">
        <v>1</v>
      </c>
      <c r="L260">
        <v>1</v>
      </c>
      <c r="M260">
        <v>3</v>
      </c>
      <c r="N260">
        <v>3</v>
      </c>
      <c r="O260">
        <v>3</v>
      </c>
      <c r="P260">
        <v>2</v>
      </c>
      <c r="Q260">
        <v>4</v>
      </c>
      <c r="R260">
        <v>4</v>
      </c>
      <c r="S260">
        <v>4</v>
      </c>
      <c r="T260">
        <v>4</v>
      </c>
      <c r="U260">
        <v>4</v>
      </c>
      <c r="V260">
        <v>4</v>
      </c>
    </row>
    <row r="261" spans="1:22">
      <c r="A261">
        <v>3</v>
      </c>
      <c r="B261">
        <v>3</v>
      </c>
      <c r="C261">
        <v>4</v>
      </c>
      <c r="D261">
        <v>6</v>
      </c>
      <c r="E261">
        <v>6</v>
      </c>
      <c r="F261">
        <v>6</v>
      </c>
      <c r="G261">
        <v>5</v>
      </c>
      <c r="H261">
        <v>5</v>
      </c>
      <c r="I261">
        <v>5</v>
      </c>
      <c r="J261">
        <v>3</v>
      </c>
      <c r="K261">
        <v>3</v>
      </c>
      <c r="L261">
        <v>3</v>
      </c>
      <c r="M261">
        <v>6</v>
      </c>
      <c r="N261">
        <v>6</v>
      </c>
      <c r="O261">
        <v>6</v>
      </c>
      <c r="P261">
        <v>1</v>
      </c>
      <c r="Q261">
        <v>3</v>
      </c>
      <c r="R261">
        <v>3</v>
      </c>
      <c r="S261">
        <v>3</v>
      </c>
      <c r="T261">
        <v>3</v>
      </c>
      <c r="U261">
        <v>3</v>
      </c>
      <c r="V261">
        <v>4</v>
      </c>
    </row>
    <row r="262" spans="1:22">
      <c r="A262">
        <v>7</v>
      </c>
      <c r="B262">
        <v>7</v>
      </c>
      <c r="C262">
        <v>7</v>
      </c>
      <c r="R262">
        <v>2</v>
      </c>
      <c r="T262">
        <v>2</v>
      </c>
      <c r="V262">
        <v>2</v>
      </c>
    </row>
    <row r="263" spans="1:22">
      <c r="A263">
        <v>5</v>
      </c>
      <c r="B263">
        <v>7</v>
      </c>
      <c r="C263">
        <v>7</v>
      </c>
      <c r="D263">
        <v>1</v>
      </c>
      <c r="E263">
        <v>1</v>
      </c>
      <c r="F263">
        <v>1</v>
      </c>
      <c r="G263">
        <v>1</v>
      </c>
      <c r="H263">
        <v>7</v>
      </c>
      <c r="I263">
        <v>1</v>
      </c>
      <c r="J263">
        <v>7</v>
      </c>
      <c r="K263">
        <v>7</v>
      </c>
      <c r="L263">
        <v>7</v>
      </c>
      <c r="M263">
        <v>7</v>
      </c>
      <c r="N263">
        <v>7</v>
      </c>
      <c r="O263">
        <v>7</v>
      </c>
      <c r="P263">
        <v>7</v>
      </c>
      <c r="Q263">
        <v>4</v>
      </c>
      <c r="R263">
        <v>5</v>
      </c>
      <c r="S263">
        <v>5</v>
      </c>
      <c r="T263">
        <v>5</v>
      </c>
      <c r="U263">
        <v>3</v>
      </c>
      <c r="V263">
        <v>5</v>
      </c>
    </row>
    <row r="264" spans="1:22">
      <c r="A264">
        <v>1</v>
      </c>
      <c r="B264">
        <v>2</v>
      </c>
      <c r="C264">
        <v>2</v>
      </c>
      <c r="R264">
        <v>2</v>
      </c>
      <c r="T264">
        <v>2</v>
      </c>
      <c r="V264">
        <v>4</v>
      </c>
    </row>
    <row r="265" spans="1:22">
      <c r="A265">
        <v>3</v>
      </c>
      <c r="B265">
        <v>5</v>
      </c>
      <c r="C265">
        <v>5</v>
      </c>
      <c r="D265">
        <v>2</v>
      </c>
      <c r="E265">
        <v>2</v>
      </c>
      <c r="F265">
        <v>2</v>
      </c>
      <c r="G265">
        <v>2</v>
      </c>
      <c r="H265">
        <v>2</v>
      </c>
      <c r="I265">
        <v>2</v>
      </c>
      <c r="J265">
        <v>6</v>
      </c>
      <c r="K265">
        <v>6</v>
      </c>
      <c r="L265">
        <v>7</v>
      </c>
      <c r="M265">
        <v>5</v>
      </c>
      <c r="N265">
        <v>6</v>
      </c>
      <c r="O265">
        <v>6</v>
      </c>
      <c r="P265">
        <v>2</v>
      </c>
      <c r="Q265">
        <v>3</v>
      </c>
      <c r="R265">
        <v>3</v>
      </c>
      <c r="S265">
        <v>3</v>
      </c>
      <c r="T265">
        <v>3</v>
      </c>
      <c r="U265">
        <v>3</v>
      </c>
      <c r="V265">
        <v>4</v>
      </c>
    </row>
    <row r="266" spans="1:22">
      <c r="A266">
        <v>5</v>
      </c>
      <c r="B266">
        <v>5</v>
      </c>
      <c r="C266">
        <v>5</v>
      </c>
      <c r="D266">
        <v>4</v>
      </c>
      <c r="E266">
        <v>3</v>
      </c>
      <c r="F266">
        <v>2</v>
      </c>
      <c r="G266">
        <v>6</v>
      </c>
      <c r="H266">
        <v>6</v>
      </c>
      <c r="I266">
        <v>6</v>
      </c>
      <c r="J266">
        <v>2</v>
      </c>
      <c r="K266">
        <v>2</v>
      </c>
      <c r="L266">
        <v>2</v>
      </c>
      <c r="M266">
        <v>6</v>
      </c>
      <c r="N266">
        <v>6</v>
      </c>
      <c r="O266">
        <v>6</v>
      </c>
      <c r="P266">
        <v>6</v>
      </c>
      <c r="Q266">
        <v>3</v>
      </c>
      <c r="R266">
        <v>3</v>
      </c>
      <c r="S266">
        <v>5</v>
      </c>
      <c r="T266">
        <v>4</v>
      </c>
      <c r="U266">
        <v>5</v>
      </c>
      <c r="V266">
        <v>5</v>
      </c>
    </row>
    <row r="267" spans="1:22">
      <c r="A267">
        <v>1</v>
      </c>
      <c r="B267">
        <v>1</v>
      </c>
      <c r="C267">
        <v>1</v>
      </c>
      <c r="R267">
        <v>4</v>
      </c>
      <c r="T267">
        <v>1</v>
      </c>
      <c r="V267">
        <v>4</v>
      </c>
    </row>
    <row r="268" spans="1:22">
      <c r="A268">
        <v>1</v>
      </c>
      <c r="B268">
        <v>1</v>
      </c>
      <c r="C268">
        <v>1</v>
      </c>
      <c r="R268">
        <v>3</v>
      </c>
      <c r="T268">
        <v>5</v>
      </c>
      <c r="V268">
        <v>5</v>
      </c>
    </row>
    <row r="269" spans="1:22">
      <c r="A269">
        <v>5</v>
      </c>
      <c r="B269">
        <v>6</v>
      </c>
      <c r="C269">
        <v>6</v>
      </c>
    </row>
    <row r="270" spans="1:22">
      <c r="A270">
        <v>1</v>
      </c>
      <c r="B270">
        <v>1</v>
      </c>
      <c r="C270">
        <v>1</v>
      </c>
      <c r="D270">
        <v>6</v>
      </c>
      <c r="E270">
        <v>7</v>
      </c>
      <c r="F270">
        <v>7</v>
      </c>
      <c r="G270">
        <v>6</v>
      </c>
      <c r="H270">
        <v>7</v>
      </c>
      <c r="I270">
        <v>7</v>
      </c>
      <c r="J270">
        <v>4</v>
      </c>
      <c r="K270">
        <v>2</v>
      </c>
      <c r="L270">
        <v>2</v>
      </c>
      <c r="M270">
        <v>4</v>
      </c>
      <c r="N270">
        <v>4</v>
      </c>
      <c r="O270">
        <v>4</v>
      </c>
      <c r="P270">
        <v>1</v>
      </c>
      <c r="Q270">
        <v>4</v>
      </c>
      <c r="R270">
        <v>5</v>
      </c>
      <c r="S270">
        <v>4</v>
      </c>
      <c r="T270">
        <v>5</v>
      </c>
      <c r="U270">
        <v>4</v>
      </c>
      <c r="V270">
        <v>5</v>
      </c>
    </row>
    <row r="271" spans="1:22">
      <c r="A271">
        <v>1</v>
      </c>
      <c r="B271">
        <v>2</v>
      </c>
      <c r="C271">
        <v>2</v>
      </c>
      <c r="D271">
        <v>1</v>
      </c>
      <c r="E271">
        <v>1</v>
      </c>
      <c r="F271">
        <v>1</v>
      </c>
      <c r="G271">
        <v>4</v>
      </c>
      <c r="H271">
        <v>2</v>
      </c>
      <c r="I271">
        <v>3</v>
      </c>
      <c r="J271">
        <v>5</v>
      </c>
      <c r="K271">
        <v>6</v>
      </c>
      <c r="L271">
        <v>6</v>
      </c>
      <c r="M271">
        <v>6</v>
      </c>
      <c r="N271">
        <v>6</v>
      </c>
      <c r="O271">
        <v>6</v>
      </c>
      <c r="P271">
        <v>5</v>
      </c>
      <c r="Q271">
        <v>3</v>
      </c>
      <c r="R271">
        <v>3</v>
      </c>
      <c r="S271">
        <v>3</v>
      </c>
      <c r="T271">
        <v>4</v>
      </c>
      <c r="U271">
        <v>3</v>
      </c>
      <c r="V271">
        <v>4</v>
      </c>
    </row>
    <row r="272" spans="1:22">
      <c r="A272">
        <v>2</v>
      </c>
      <c r="B272">
        <v>2</v>
      </c>
      <c r="C272">
        <v>2</v>
      </c>
      <c r="D272">
        <v>4</v>
      </c>
      <c r="E272">
        <v>4</v>
      </c>
      <c r="F272">
        <v>6</v>
      </c>
      <c r="G272">
        <v>5</v>
      </c>
      <c r="H272">
        <v>5</v>
      </c>
      <c r="I272">
        <v>6</v>
      </c>
      <c r="J272">
        <v>4</v>
      </c>
      <c r="K272">
        <v>2</v>
      </c>
      <c r="L272">
        <v>2</v>
      </c>
      <c r="M272">
        <v>5</v>
      </c>
      <c r="N272">
        <v>5</v>
      </c>
      <c r="O272">
        <v>5</v>
      </c>
      <c r="P272">
        <v>2</v>
      </c>
      <c r="Q272">
        <v>3</v>
      </c>
      <c r="R272">
        <v>3</v>
      </c>
      <c r="S272">
        <v>3</v>
      </c>
      <c r="T272">
        <v>3</v>
      </c>
      <c r="U272">
        <v>3</v>
      </c>
      <c r="V272">
        <v>3</v>
      </c>
    </row>
    <row r="273" spans="1:22">
      <c r="A273">
        <v>1</v>
      </c>
      <c r="B273">
        <v>1</v>
      </c>
      <c r="C273">
        <v>1</v>
      </c>
      <c r="D273">
        <v>2</v>
      </c>
      <c r="E273">
        <v>2</v>
      </c>
      <c r="F273">
        <v>2</v>
      </c>
      <c r="G273">
        <v>7</v>
      </c>
      <c r="H273">
        <v>7</v>
      </c>
      <c r="I273">
        <v>7</v>
      </c>
      <c r="J273">
        <v>1</v>
      </c>
      <c r="K273">
        <v>1</v>
      </c>
      <c r="L273">
        <v>1</v>
      </c>
      <c r="M273">
        <v>3</v>
      </c>
      <c r="N273">
        <v>3</v>
      </c>
      <c r="O273">
        <v>3</v>
      </c>
      <c r="P273">
        <v>1</v>
      </c>
      <c r="Q273">
        <v>3</v>
      </c>
      <c r="R273">
        <v>4</v>
      </c>
      <c r="S273">
        <v>3</v>
      </c>
      <c r="T273">
        <v>4</v>
      </c>
      <c r="U273">
        <v>4</v>
      </c>
      <c r="V273">
        <v>5</v>
      </c>
    </row>
    <row r="274" spans="1:22">
      <c r="A274">
        <v>1</v>
      </c>
      <c r="B274">
        <v>2</v>
      </c>
      <c r="C274">
        <v>1</v>
      </c>
      <c r="D274">
        <v>1</v>
      </c>
      <c r="E274">
        <v>1</v>
      </c>
      <c r="F274">
        <v>1</v>
      </c>
      <c r="G274">
        <v>4</v>
      </c>
      <c r="H274">
        <v>1</v>
      </c>
      <c r="I274">
        <v>2</v>
      </c>
      <c r="J274">
        <v>6</v>
      </c>
      <c r="K274">
        <v>7</v>
      </c>
      <c r="L274">
        <v>7</v>
      </c>
      <c r="M274">
        <v>5</v>
      </c>
      <c r="N274">
        <v>5</v>
      </c>
      <c r="O274">
        <v>6</v>
      </c>
      <c r="P274">
        <v>5</v>
      </c>
      <c r="Q274">
        <v>2</v>
      </c>
      <c r="R274">
        <v>3</v>
      </c>
      <c r="S274">
        <v>3</v>
      </c>
      <c r="T274">
        <v>4</v>
      </c>
      <c r="U274">
        <v>3</v>
      </c>
      <c r="V274">
        <v>5</v>
      </c>
    </row>
    <row r="275" spans="1:22">
      <c r="A275">
        <v>6</v>
      </c>
      <c r="B275">
        <v>6</v>
      </c>
      <c r="C275">
        <v>6</v>
      </c>
      <c r="D275">
        <v>6</v>
      </c>
      <c r="E275">
        <v>6</v>
      </c>
      <c r="F275">
        <v>6</v>
      </c>
      <c r="G275">
        <v>7</v>
      </c>
      <c r="H275">
        <v>7</v>
      </c>
      <c r="I275">
        <v>7</v>
      </c>
      <c r="J275">
        <v>1</v>
      </c>
      <c r="K275">
        <v>1</v>
      </c>
      <c r="L275">
        <v>1</v>
      </c>
      <c r="M275">
        <v>6</v>
      </c>
      <c r="N275">
        <v>6</v>
      </c>
      <c r="O275">
        <v>6</v>
      </c>
      <c r="P275">
        <v>6</v>
      </c>
      <c r="Q275">
        <v>4</v>
      </c>
      <c r="R275">
        <v>5</v>
      </c>
      <c r="S275">
        <v>5</v>
      </c>
      <c r="T275">
        <v>5</v>
      </c>
      <c r="U275">
        <v>5</v>
      </c>
      <c r="V275">
        <v>5</v>
      </c>
    </row>
    <row r="276" spans="1:22">
      <c r="A276">
        <v>5</v>
      </c>
      <c r="B276">
        <v>6</v>
      </c>
      <c r="C276">
        <v>6</v>
      </c>
      <c r="R276">
        <v>4</v>
      </c>
      <c r="T276">
        <v>4</v>
      </c>
      <c r="V276">
        <v>4</v>
      </c>
    </row>
    <row r="277" spans="1:22">
      <c r="A277">
        <v>5</v>
      </c>
      <c r="B277">
        <v>5</v>
      </c>
      <c r="C277">
        <v>6</v>
      </c>
      <c r="D277">
        <v>7</v>
      </c>
      <c r="E277">
        <v>7</v>
      </c>
      <c r="F277">
        <v>6</v>
      </c>
      <c r="G277">
        <v>6</v>
      </c>
      <c r="H277">
        <v>6</v>
      </c>
      <c r="I277">
        <v>6</v>
      </c>
      <c r="J277">
        <v>4</v>
      </c>
      <c r="K277">
        <v>2</v>
      </c>
      <c r="L277">
        <v>2</v>
      </c>
      <c r="M277">
        <v>6</v>
      </c>
      <c r="N277">
        <v>6</v>
      </c>
      <c r="O277">
        <v>5</v>
      </c>
      <c r="P277">
        <v>2</v>
      </c>
      <c r="Q277">
        <v>4</v>
      </c>
      <c r="R277">
        <v>4</v>
      </c>
      <c r="S277">
        <v>4</v>
      </c>
      <c r="T277">
        <v>5</v>
      </c>
      <c r="U277">
        <v>4</v>
      </c>
      <c r="V277">
        <v>5</v>
      </c>
    </row>
    <row r="278" spans="1:22">
      <c r="A278">
        <v>3</v>
      </c>
      <c r="B278">
        <v>3</v>
      </c>
      <c r="C278">
        <v>5</v>
      </c>
      <c r="R278">
        <v>4</v>
      </c>
      <c r="T278">
        <v>5</v>
      </c>
      <c r="V278">
        <v>5</v>
      </c>
    </row>
    <row r="279" spans="1:22">
      <c r="A279">
        <v>5</v>
      </c>
      <c r="B279">
        <v>1</v>
      </c>
      <c r="C279">
        <v>1</v>
      </c>
      <c r="R279">
        <v>1</v>
      </c>
      <c r="T279">
        <v>1</v>
      </c>
      <c r="V279">
        <v>1</v>
      </c>
    </row>
    <row r="280" spans="1:22">
      <c r="A280">
        <v>4</v>
      </c>
      <c r="B280">
        <v>5</v>
      </c>
      <c r="C280">
        <v>5</v>
      </c>
      <c r="D280">
        <v>1</v>
      </c>
      <c r="E280">
        <v>1</v>
      </c>
      <c r="F280">
        <v>1</v>
      </c>
      <c r="G280">
        <v>5</v>
      </c>
      <c r="H280">
        <v>3</v>
      </c>
      <c r="I280">
        <v>3</v>
      </c>
      <c r="J280">
        <v>5</v>
      </c>
      <c r="K280">
        <v>5</v>
      </c>
      <c r="L280">
        <v>5</v>
      </c>
      <c r="M280">
        <v>6</v>
      </c>
      <c r="N280">
        <v>6</v>
      </c>
      <c r="O280">
        <v>6</v>
      </c>
      <c r="P280">
        <v>2</v>
      </c>
      <c r="Q280">
        <v>2</v>
      </c>
      <c r="R280">
        <v>3</v>
      </c>
      <c r="S280">
        <v>2</v>
      </c>
      <c r="T280">
        <v>4</v>
      </c>
      <c r="U280">
        <v>2</v>
      </c>
      <c r="V280">
        <v>4</v>
      </c>
    </row>
    <row r="281" spans="1:22">
      <c r="A281">
        <v>6</v>
      </c>
      <c r="B281">
        <v>6</v>
      </c>
      <c r="C281">
        <v>6</v>
      </c>
    </row>
    <row r="282" spans="1:22">
      <c r="A282">
        <v>2</v>
      </c>
      <c r="B282">
        <v>2</v>
      </c>
      <c r="C282">
        <v>2</v>
      </c>
      <c r="R282">
        <v>4</v>
      </c>
      <c r="T282">
        <v>4</v>
      </c>
      <c r="V282">
        <v>4</v>
      </c>
    </row>
    <row r="283" spans="1:22">
      <c r="A283">
        <v>2</v>
      </c>
      <c r="B283">
        <v>2</v>
      </c>
      <c r="C283">
        <v>2</v>
      </c>
      <c r="D283">
        <v>4</v>
      </c>
      <c r="E283">
        <v>4</v>
      </c>
      <c r="F283">
        <v>3</v>
      </c>
      <c r="G283">
        <v>4</v>
      </c>
      <c r="H283">
        <v>3</v>
      </c>
      <c r="I283">
        <v>4</v>
      </c>
      <c r="J283">
        <v>5</v>
      </c>
      <c r="K283">
        <v>5</v>
      </c>
      <c r="L283">
        <v>5</v>
      </c>
      <c r="M283">
        <v>5</v>
      </c>
      <c r="N283">
        <v>5</v>
      </c>
      <c r="P283">
        <v>1</v>
      </c>
      <c r="Q283">
        <v>3</v>
      </c>
      <c r="R283">
        <v>3</v>
      </c>
      <c r="S283">
        <v>3</v>
      </c>
      <c r="T283">
        <v>3</v>
      </c>
      <c r="U283">
        <v>4</v>
      </c>
      <c r="V283">
        <v>3</v>
      </c>
    </row>
    <row r="284" spans="1:22">
      <c r="A284">
        <v>1</v>
      </c>
      <c r="B284">
        <v>1</v>
      </c>
      <c r="C284">
        <v>1</v>
      </c>
      <c r="D284">
        <v>2</v>
      </c>
      <c r="E284">
        <v>2</v>
      </c>
      <c r="F284">
        <v>1</v>
      </c>
      <c r="G284">
        <v>3</v>
      </c>
      <c r="H284">
        <v>2</v>
      </c>
      <c r="I284">
        <v>2</v>
      </c>
      <c r="J284">
        <v>6</v>
      </c>
      <c r="K284">
        <v>6</v>
      </c>
      <c r="L284">
        <v>6</v>
      </c>
      <c r="M284">
        <v>6</v>
      </c>
      <c r="N284">
        <v>6</v>
      </c>
      <c r="O284">
        <v>6</v>
      </c>
      <c r="P284">
        <v>2</v>
      </c>
      <c r="Q284">
        <v>2</v>
      </c>
      <c r="R284">
        <v>3</v>
      </c>
      <c r="S284">
        <v>2</v>
      </c>
      <c r="T284">
        <v>3</v>
      </c>
      <c r="U284">
        <v>2</v>
      </c>
      <c r="V284">
        <v>4</v>
      </c>
    </row>
    <row r="285" spans="1:22">
      <c r="A285">
        <v>2</v>
      </c>
      <c r="B285">
        <v>2</v>
      </c>
      <c r="C285">
        <v>2</v>
      </c>
      <c r="R285">
        <v>2</v>
      </c>
      <c r="T285">
        <v>2</v>
      </c>
      <c r="V285">
        <v>2</v>
      </c>
    </row>
    <row r="286" spans="1:22">
      <c r="A286">
        <v>3</v>
      </c>
      <c r="B286">
        <v>3</v>
      </c>
      <c r="C286">
        <v>2</v>
      </c>
      <c r="R286">
        <v>3</v>
      </c>
      <c r="T286">
        <v>4</v>
      </c>
      <c r="V286">
        <v>4</v>
      </c>
    </row>
    <row r="287" spans="1:22">
      <c r="A287">
        <v>2</v>
      </c>
      <c r="B287">
        <v>2</v>
      </c>
      <c r="C287">
        <v>1</v>
      </c>
      <c r="D287">
        <v>6</v>
      </c>
      <c r="E287">
        <v>6</v>
      </c>
      <c r="F287">
        <v>6</v>
      </c>
      <c r="G287">
        <v>5</v>
      </c>
      <c r="H287">
        <v>6</v>
      </c>
      <c r="I287">
        <v>6</v>
      </c>
      <c r="J287">
        <v>3</v>
      </c>
      <c r="K287">
        <v>3</v>
      </c>
      <c r="L287">
        <v>3</v>
      </c>
      <c r="M287">
        <v>6</v>
      </c>
      <c r="N287">
        <v>6</v>
      </c>
      <c r="O287">
        <v>6</v>
      </c>
      <c r="P287">
        <v>2</v>
      </c>
      <c r="Q287">
        <v>2</v>
      </c>
      <c r="R287">
        <v>1</v>
      </c>
      <c r="S287">
        <v>2</v>
      </c>
      <c r="T287">
        <v>1</v>
      </c>
      <c r="U287">
        <v>3</v>
      </c>
      <c r="V287">
        <v>3</v>
      </c>
    </row>
    <row r="288" spans="1:22">
      <c r="A288">
        <v>1</v>
      </c>
      <c r="B288">
        <v>1</v>
      </c>
      <c r="C288">
        <v>1</v>
      </c>
      <c r="D288">
        <v>4</v>
      </c>
      <c r="E288">
        <v>4</v>
      </c>
      <c r="F288">
        <v>4</v>
      </c>
      <c r="G288">
        <v>7</v>
      </c>
      <c r="H288">
        <v>7</v>
      </c>
      <c r="I288">
        <v>1</v>
      </c>
      <c r="J288">
        <v>1</v>
      </c>
      <c r="K288">
        <v>1</v>
      </c>
      <c r="L288">
        <v>1</v>
      </c>
      <c r="M288">
        <v>5</v>
      </c>
      <c r="N288">
        <v>5</v>
      </c>
      <c r="O288">
        <v>5</v>
      </c>
      <c r="P288">
        <v>1</v>
      </c>
      <c r="Q288">
        <v>3</v>
      </c>
      <c r="R288">
        <v>3</v>
      </c>
      <c r="S288">
        <v>3</v>
      </c>
      <c r="T288">
        <v>3</v>
      </c>
      <c r="U288">
        <v>4</v>
      </c>
      <c r="V288">
        <v>4</v>
      </c>
    </row>
    <row r="289" spans="1:22">
      <c r="A289">
        <v>6</v>
      </c>
      <c r="B289">
        <v>5</v>
      </c>
      <c r="C289">
        <v>5</v>
      </c>
      <c r="R289">
        <v>4</v>
      </c>
      <c r="T289">
        <v>4</v>
      </c>
      <c r="V289">
        <v>4</v>
      </c>
    </row>
    <row r="290" spans="1:22">
      <c r="A290">
        <v>3</v>
      </c>
      <c r="B290">
        <v>5</v>
      </c>
      <c r="C290">
        <v>5</v>
      </c>
      <c r="D290">
        <v>5</v>
      </c>
      <c r="E290">
        <v>7</v>
      </c>
      <c r="F290">
        <v>7</v>
      </c>
      <c r="G290">
        <v>5</v>
      </c>
      <c r="H290">
        <v>7</v>
      </c>
      <c r="I290">
        <v>5</v>
      </c>
      <c r="J290">
        <v>1</v>
      </c>
      <c r="K290">
        <v>1</v>
      </c>
      <c r="L290">
        <v>3</v>
      </c>
      <c r="M290">
        <v>6</v>
      </c>
      <c r="N290">
        <v>6</v>
      </c>
      <c r="O290">
        <v>5</v>
      </c>
      <c r="P290">
        <v>2</v>
      </c>
      <c r="Q290">
        <v>5</v>
      </c>
      <c r="R290">
        <v>5</v>
      </c>
      <c r="S290">
        <v>5</v>
      </c>
      <c r="T290">
        <v>4</v>
      </c>
      <c r="U290">
        <v>5</v>
      </c>
      <c r="V290">
        <v>5</v>
      </c>
    </row>
    <row r="291" spans="1:22">
      <c r="A291">
        <v>1</v>
      </c>
      <c r="B291">
        <v>1</v>
      </c>
      <c r="C291">
        <v>1</v>
      </c>
      <c r="D291">
        <v>4</v>
      </c>
      <c r="E291">
        <v>4</v>
      </c>
      <c r="F291">
        <v>3</v>
      </c>
      <c r="G291">
        <v>7</v>
      </c>
      <c r="H291">
        <v>7</v>
      </c>
      <c r="I291">
        <v>7</v>
      </c>
      <c r="J291">
        <v>1</v>
      </c>
      <c r="K291">
        <v>1</v>
      </c>
      <c r="L291">
        <v>1</v>
      </c>
      <c r="M291">
        <v>5</v>
      </c>
      <c r="N291">
        <v>5</v>
      </c>
      <c r="O291">
        <v>5</v>
      </c>
      <c r="P291">
        <v>1</v>
      </c>
      <c r="Q291">
        <v>4</v>
      </c>
      <c r="R291">
        <v>4</v>
      </c>
      <c r="S291">
        <v>5</v>
      </c>
      <c r="T291">
        <v>5</v>
      </c>
      <c r="U291">
        <v>5</v>
      </c>
      <c r="V291">
        <v>5</v>
      </c>
    </row>
    <row r="292" spans="1:22">
      <c r="A292">
        <v>1</v>
      </c>
      <c r="B292">
        <v>2</v>
      </c>
      <c r="C292">
        <v>5</v>
      </c>
      <c r="D292">
        <v>6</v>
      </c>
      <c r="E292">
        <v>6</v>
      </c>
      <c r="F292">
        <v>6</v>
      </c>
      <c r="G292">
        <v>5</v>
      </c>
      <c r="H292">
        <v>3</v>
      </c>
      <c r="I292">
        <v>4</v>
      </c>
      <c r="J292">
        <v>5</v>
      </c>
      <c r="K292">
        <v>4</v>
      </c>
      <c r="L292">
        <v>5</v>
      </c>
      <c r="M292">
        <v>6</v>
      </c>
      <c r="N292">
        <v>6</v>
      </c>
      <c r="O292">
        <v>7</v>
      </c>
      <c r="P292">
        <v>3</v>
      </c>
      <c r="Q292">
        <v>2</v>
      </c>
      <c r="R292">
        <v>3</v>
      </c>
      <c r="S292">
        <v>2</v>
      </c>
      <c r="T292">
        <v>2</v>
      </c>
      <c r="U292">
        <v>4</v>
      </c>
      <c r="V292">
        <v>4</v>
      </c>
    </row>
    <row r="293" spans="1:22">
      <c r="A293">
        <v>1</v>
      </c>
      <c r="B293">
        <v>1</v>
      </c>
      <c r="C293">
        <v>1</v>
      </c>
      <c r="R293">
        <v>3</v>
      </c>
      <c r="T293">
        <v>3</v>
      </c>
      <c r="V293">
        <v>3</v>
      </c>
    </row>
    <row r="294" spans="1:22">
      <c r="A294">
        <v>4</v>
      </c>
      <c r="B294">
        <v>4</v>
      </c>
      <c r="C294">
        <v>4</v>
      </c>
      <c r="D294">
        <v>4</v>
      </c>
      <c r="E294">
        <v>3</v>
      </c>
      <c r="F294">
        <v>1</v>
      </c>
      <c r="G294">
        <v>2</v>
      </c>
      <c r="H294">
        <v>4</v>
      </c>
      <c r="I294">
        <v>3</v>
      </c>
      <c r="J294">
        <v>1</v>
      </c>
      <c r="K294">
        <v>5</v>
      </c>
      <c r="L294">
        <v>4</v>
      </c>
      <c r="M294">
        <v>5</v>
      </c>
      <c r="N294">
        <v>5</v>
      </c>
      <c r="O294">
        <v>5</v>
      </c>
      <c r="P294">
        <v>1</v>
      </c>
      <c r="Q294">
        <v>2</v>
      </c>
      <c r="R294">
        <v>1</v>
      </c>
      <c r="S294">
        <v>2</v>
      </c>
      <c r="T294">
        <v>1</v>
      </c>
      <c r="U294">
        <v>2</v>
      </c>
      <c r="V294">
        <v>1</v>
      </c>
    </row>
    <row r="295" spans="1:22">
      <c r="A295">
        <v>7</v>
      </c>
      <c r="B295">
        <v>6</v>
      </c>
      <c r="C295">
        <v>6</v>
      </c>
      <c r="D295">
        <v>4</v>
      </c>
      <c r="E295">
        <v>5</v>
      </c>
      <c r="F295">
        <v>5</v>
      </c>
      <c r="G295">
        <v>5</v>
      </c>
      <c r="H295">
        <v>6</v>
      </c>
      <c r="I295">
        <v>6</v>
      </c>
      <c r="J295">
        <v>3</v>
      </c>
      <c r="K295">
        <v>4</v>
      </c>
      <c r="L295">
        <v>2</v>
      </c>
      <c r="M295">
        <v>7</v>
      </c>
      <c r="N295">
        <v>6</v>
      </c>
      <c r="O295">
        <v>6</v>
      </c>
      <c r="P295">
        <v>2</v>
      </c>
      <c r="Q295">
        <v>4</v>
      </c>
      <c r="R295">
        <v>3</v>
      </c>
      <c r="S295">
        <v>3</v>
      </c>
      <c r="T295">
        <v>4</v>
      </c>
      <c r="U295">
        <v>4</v>
      </c>
      <c r="V295">
        <v>4</v>
      </c>
    </row>
    <row r="296" spans="1:22">
      <c r="A296">
        <v>5</v>
      </c>
      <c r="B296">
        <v>5</v>
      </c>
      <c r="C296">
        <v>4</v>
      </c>
      <c r="D296">
        <v>7</v>
      </c>
      <c r="E296">
        <v>7</v>
      </c>
      <c r="F296">
        <v>7</v>
      </c>
      <c r="G296">
        <v>6</v>
      </c>
      <c r="H296">
        <v>7</v>
      </c>
      <c r="I296">
        <v>7</v>
      </c>
      <c r="J296">
        <v>1</v>
      </c>
      <c r="K296">
        <v>1</v>
      </c>
      <c r="L296">
        <v>1</v>
      </c>
      <c r="M296">
        <v>6</v>
      </c>
      <c r="N296">
        <v>6</v>
      </c>
      <c r="O296">
        <v>6</v>
      </c>
      <c r="P296">
        <v>1</v>
      </c>
      <c r="Q296">
        <v>5</v>
      </c>
      <c r="R296">
        <v>5</v>
      </c>
      <c r="S296">
        <v>5</v>
      </c>
      <c r="T296">
        <v>5</v>
      </c>
      <c r="U296">
        <v>5</v>
      </c>
      <c r="V296">
        <v>5</v>
      </c>
    </row>
    <row r="297" spans="1:22">
      <c r="A297">
        <v>6</v>
      </c>
      <c r="B297">
        <v>6</v>
      </c>
      <c r="C297">
        <v>6</v>
      </c>
      <c r="D297">
        <v>7</v>
      </c>
      <c r="E297">
        <v>7</v>
      </c>
      <c r="F297">
        <v>7</v>
      </c>
      <c r="G297">
        <v>6</v>
      </c>
      <c r="H297">
        <v>7</v>
      </c>
      <c r="I297">
        <v>7</v>
      </c>
      <c r="J297">
        <v>1</v>
      </c>
      <c r="K297">
        <v>1</v>
      </c>
      <c r="L297">
        <v>7</v>
      </c>
      <c r="M297">
        <v>6</v>
      </c>
      <c r="N297">
        <v>6</v>
      </c>
      <c r="O297">
        <v>6</v>
      </c>
      <c r="P297">
        <v>7</v>
      </c>
      <c r="Q297">
        <v>4</v>
      </c>
      <c r="R297">
        <v>4</v>
      </c>
      <c r="S297">
        <v>4</v>
      </c>
      <c r="T297">
        <v>4</v>
      </c>
      <c r="U297">
        <v>4</v>
      </c>
      <c r="V297">
        <v>4</v>
      </c>
    </row>
    <row r="298" spans="1:22">
      <c r="A298">
        <v>3</v>
      </c>
      <c r="B298">
        <v>3</v>
      </c>
      <c r="C298">
        <v>3</v>
      </c>
      <c r="D298">
        <v>5</v>
      </c>
      <c r="E298">
        <v>5</v>
      </c>
      <c r="F298">
        <v>4</v>
      </c>
      <c r="G298">
        <v>5</v>
      </c>
      <c r="H298">
        <v>5</v>
      </c>
      <c r="I298">
        <v>6</v>
      </c>
      <c r="J298">
        <v>5</v>
      </c>
      <c r="K298">
        <v>5</v>
      </c>
      <c r="L298">
        <v>5</v>
      </c>
      <c r="M298">
        <v>5</v>
      </c>
      <c r="N298">
        <v>5</v>
      </c>
      <c r="O298">
        <v>5</v>
      </c>
      <c r="P298">
        <v>3</v>
      </c>
      <c r="Q298">
        <v>3</v>
      </c>
      <c r="R298">
        <v>3</v>
      </c>
      <c r="S298">
        <v>3</v>
      </c>
      <c r="T298">
        <v>3</v>
      </c>
      <c r="U298">
        <v>3</v>
      </c>
      <c r="V298">
        <v>3</v>
      </c>
    </row>
    <row r="299" spans="1:22">
      <c r="A299">
        <v>2</v>
      </c>
      <c r="B299">
        <v>5</v>
      </c>
      <c r="C299">
        <v>7</v>
      </c>
      <c r="D299">
        <v>7</v>
      </c>
      <c r="E299">
        <v>6</v>
      </c>
      <c r="F299">
        <v>7</v>
      </c>
      <c r="G299">
        <v>6</v>
      </c>
      <c r="H299">
        <v>6</v>
      </c>
      <c r="I299">
        <v>6</v>
      </c>
      <c r="J299">
        <v>7</v>
      </c>
      <c r="K299">
        <v>2</v>
      </c>
      <c r="L299">
        <v>2</v>
      </c>
      <c r="M299">
        <v>6</v>
      </c>
      <c r="N299">
        <v>6</v>
      </c>
      <c r="O299">
        <v>6</v>
      </c>
      <c r="P299">
        <v>1</v>
      </c>
      <c r="Q299">
        <v>3</v>
      </c>
      <c r="R299">
        <v>2</v>
      </c>
      <c r="S299">
        <v>3</v>
      </c>
      <c r="T299">
        <v>2</v>
      </c>
      <c r="U299">
        <v>3</v>
      </c>
      <c r="V299">
        <v>3</v>
      </c>
    </row>
    <row r="300" spans="1:22">
      <c r="A300">
        <v>2</v>
      </c>
      <c r="B300">
        <v>2</v>
      </c>
      <c r="C300">
        <v>2</v>
      </c>
      <c r="D300">
        <v>1</v>
      </c>
      <c r="E300">
        <v>1</v>
      </c>
      <c r="F300">
        <v>1</v>
      </c>
      <c r="G300">
        <v>2</v>
      </c>
      <c r="H300">
        <v>2</v>
      </c>
      <c r="I300">
        <v>2</v>
      </c>
      <c r="J300">
        <v>6</v>
      </c>
      <c r="K300">
        <v>6</v>
      </c>
      <c r="L300">
        <v>6</v>
      </c>
      <c r="M300">
        <v>2</v>
      </c>
      <c r="N300">
        <v>2</v>
      </c>
      <c r="O300">
        <v>2</v>
      </c>
      <c r="P300">
        <v>2</v>
      </c>
      <c r="Q300">
        <v>3</v>
      </c>
      <c r="R300">
        <v>3</v>
      </c>
      <c r="S300">
        <v>3</v>
      </c>
      <c r="T300">
        <v>3</v>
      </c>
      <c r="U300">
        <v>3</v>
      </c>
      <c r="V300">
        <v>3</v>
      </c>
    </row>
    <row r="301" spans="1:22">
      <c r="A301">
        <v>2</v>
      </c>
      <c r="B301">
        <v>2</v>
      </c>
      <c r="C301">
        <v>2</v>
      </c>
      <c r="D301">
        <v>6</v>
      </c>
      <c r="E301">
        <v>6</v>
      </c>
      <c r="F301">
        <v>7</v>
      </c>
      <c r="G301">
        <v>5</v>
      </c>
      <c r="H301">
        <v>6</v>
      </c>
      <c r="I301">
        <v>3</v>
      </c>
      <c r="J301">
        <v>6</v>
      </c>
      <c r="K301">
        <v>3</v>
      </c>
      <c r="L301">
        <v>3</v>
      </c>
      <c r="M301">
        <v>6</v>
      </c>
      <c r="N301">
        <v>6</v>
      </c>
      <c r="O301">
        <v>5</v>
      </c>
      <c r="P301">
        <v>4</v>
      </c>
      <c r="Q301">
        <v>4</v>
      </c>
      <c r="R301">
        <v>4</v>
      </c>
      <c r="S301">
        <v>4</v>
      </c>
      <c r="T301">
        <v>4</v>
      </c>
      <c r="U301">
        <v>4</v>
      </c>
      <c r="V301">
        <v>4</v>
      </c>
    </row>
    <row r="302" spans="1:22">
      <c r="A302">
        <v>6</v>
      </c>
      <c r="B302">
        <v>6</v>
      </c>
      <c r="C302">
        <v>6</v>
      </c>
      <c r="R302">
        <v>3</v>
      </c>
      <c r="T302">
        <v>4</v>
      </c>
      <c r="V302">
        <v>5</v>
      </c>
    </row>
    <row r="303" spans="1:22">
      <c r="A303">
        <v>2</v>
      </c>
      <c r="B303">
        <v>3</v>
      </c>
      <c r="C303">
        <v>1</v>
      </c>
      <c r="R303">
        <v>3</v>
      </c>
      <c r="T303">
        <v>3</v>
      </c>
      <c r="V303">
        <v>3</v>
      </c>
    </row>
    <row r="304" spans="1:22">
      <c r="A304">
        <v>7</v>
      </c>
      <c r="B304">
        <v>7</v>
      </c>
      <c r="C304">
        <v>7</v>
      </c>
      <c r="D304">
        <v>5</v>
      </c>
      <c r="E304">
        <v>5</v>
      </c>
      <c r="F304">
        <v>5</v>
      </c>
      <c r="G304">
        <v>4</v>
      </c>
      <c r="H304">
        <v>6</v>
      </c>
      <c r="I304">
        <v>4</v>
      </c>
      <c r="J304">
        <v>5</v>
      </c>
      <c r="K304">
        <v>5</v>
      </c>
      <c r="L304">
        <v>5</v>
      </c>
      <c r="M304">
        <v>7</v>
      </c>
      <c r="N304">
        <v>7</v>
      </c>
      <c r="O304">
        <v>7</v>
      </c>
      <c r="P304">
        <v>2</v>
      </c>
      <c r="Q304">
        <v>4</v>
      </c>
      <c r="R304">
        <v>5</v>
      </c>
      <c r="S304">
        <v>5</v>
      </c>
      <c r="T304">
        <v>5</v>
      </c>
      <c r="U304">
        <v>5</v>
      </c>
      <c r="V304">
        <v>5</v>
      </c>
    </row>
    <row r="305" spans="1:22">
      <c r="A305">
        <v>4</v>
      </c>
      <c r="B305">
        <v>4</v>
      </c>
      <c r="C305">
        <v>4</v>
      </c>
      <c r="D305">
        <v>7</v>
      </c>
      <c r="E305">
        <v>7</v>
      </c>
      <c r="F305">
        <v>7</v>
      </c>
      <c r="G305">
        <v>7</v>
      </c>
      <c r="H305">
        <v>7</v>
      </c>
      <c r="I305">
        <v>7</v>
      </c>
      <c r="J305">
        <v>1</v>
      </c>
      <c r="K305">
        <v>1</v>
      </c>
      <c r="L305">
        <v>1</v>
      </c>
      <c r="M305">
        <v>5</v>
      </c>
      <c r="N305">
        <v>5</v>
      </c>
      <c r="O305">
        <v>5</v>
      </c>
      <c r="P305">
        <v>1</v>
      </c>
      <c r="Q305">
        <v>3</v>
      </c>
      <c r="R305">
        <v>3</v>
      </c>
      <c r="S305">
        <v>3</v>
      </c>
      <c r="T305">
        <v>3</v>
      </c>
      <c r="U305">
        <v>4</v>
      </c>
      <c r="V305">
        <v>4</v>
      </c>
    </row>
    <row r="306" spans="1:22">
      <c r="A306">
        <v>6</v>
      </c>
      <c r="B306">
        <v>6</v>
      </c>
      <c r="C306">
        <v>7</v>
      </c>
    </row>
    <row r="307" spans="1:22">
      <c r="A307">
        <v>2</v>
      </c>
      <c r="B307">
        <v>2</v>
      </c>
      <c r="C307">
        <v>4</v>
      </c>
      <c r="D307">
        <v>6</v>
      </c>
      <c r="E307">
        <v>6</v>
      </c>
      <c r="F307">
        <v>6</v>
      </c>
      <c r="G307">
        <v>4</v>
      </c>
      <c r="H307">
        <v>4</v>
      </c>
      <c r="I307">
        <v>3</v>
      </c>
      <c r="J307">
        <v>5</v>
      </c>
      <c r="K307">
        <v>5</v>
      </c>
      <c r="L307">
        <v>5</v>
      </c>
      <c r="M307">
        <v>3</v>
      </c>
      <c r="N307">
        <v>4</v>
      </c>
      <c r="O307">
        <v>4</v>
      </c>
      <c r="P307">
        <v>2</v>
      </c>
      <c r="Q307">
        <v>4</v>
      </c>
      <c r="R307">
        <v>4</v>
      </c>
      <c r="S307">
        <v>4</v>
      </c>
      <c r="T307">
        <v>4</v>
      </c>
      <c r="U307">
        <v>3</v>
      </c>
      <c r="V307">
        <v>4</v>
      </c>
    </row>
    <row r="308" spans="1:22">
      <c r="A308">
        <v>5</v>
      </c>
      <c r="B308">
        <v>5</v>
      </c>
      <c r="C308">
        <v>5</v>
      </c>
      <c r="D308">
        <v>6</v>
      </c>
      <c r="E308">
        <v>6</v>
      </c>
      <c r="F308">
        <v>6</v>
      </c>
      <c r="G308">
        <v>6</v>
      </c>
      <c r="H308">
        <v>6</v>
      </c>
      <c r="I308">
        <v>6</v>
      </c>
      <c r="J308">
        <v>2</v>
      </c>
      <c r="K308">
        <v>2</v>
      </c>
      <c r="L308">
        <v>2</v>
      </c>
      <c r="M308">
        <v>2</v>
      </c>
      <c r="N308">
        <v>2</v>
      </c>
      <c r="O308">
        <v>2</v>
      </c>
      <c r="P308">
        <v>4</v>
      </c>
      <c r="Q308">
        <v>3</v>
      </c>
      <c r="R308">
        <v>3</v>
      </c>
      <c r="S308">
        <v>4</v>
      </c>
      <c r="T308">
        <v>4</v>
      </c>
      <c r="U308">
        <v>5</v>
      </c>
      <c r="V308">
        <v>4</v>
      </c>
    </row>
    <row r="309" spans="1:22">
      <c r="A309">
        <v>5</v>
      </c>
      <c r="B309">
        <v>6</v>
      </c>
      <c r="C309">
        <v>6</v>
      </c>
    </row>
    <row r="310" spans="1:22">
      <c r="A310">
        <v>1</v>
      </c>
      <c r="B310">
        <v>1</v>
      </c>
      <c r="C310">
        <v>1</v>
      </c>
      <c r="D310">
        <v>2</v>
      </c>
      <c r="E310">
        <v>2</v>
      </c>
      <c r="F310">
        <v>4</v>
      </c>
      <c r="G310">
        <v>4</v>
      </c>
      <c r="H310">
        <v>4</v>
      </c>
      <c r="I310">
        <v>4</v>
      </c>
      <c r="J310">
        <v>6</v>
      </c>
      <c r="K310">
        <v>4</v>
      </c>
      <c r="L310">
        <v>5</v>
      </c>
      <c r="M310">
        <v>2</v>
      </c>
      <c r="N310">
        <v>2</v>
      </c>
      <c r="O310">
        <v>2</v>
      </c>
      <c r="P310">
        <v>2</v>
      </c>
      <c r="Q310">
        <v>2</v>
      </c>
      <c r="R310">
        <v>2</v>
      </c>
      <c r="S310">
        <v>3</v>
      </c>
      <c r="T310">
        <v>2</v>
      </c>
      <c r="U310">
        <v>3</v>
      </c>
      <c r="V310">
        <v>3</v>
      </c>
    </row>
    <row r="311" spans="1:22">
      <c r="A311">
        <v>6</v>
      </c>
      <c r="B311">
        <v>6</v>
      </c>
      <c r="C311">
        <v>6</v>
      </c>
      <c r="D311">
        <v>7</v>
      </c>
      <c r="E311">
        <v>7</v>
      </c>
      <c r="F311">
        <v>7</v>
      </c>
      <c r="G311">
        <v>7</v>
      </c>
      <c r="H311">
        <v>7</v>
      </c>
      <c r="I311">
        <v>7</v>
      </c>
      <c r="J311">
        <v>4</v>
      </c>
      <c r="K311">
        <v>1</v>
      </c>
      <c r="L311">
        <v>1</v>
      </c>
      <c r="M311">
        <v>7</v>
      </c>
      <c r="N311">
        <v>7</v>
      </c>
      <c r="O311">
        <v>7</v>
      </c>
      <c r="P311">
        <v>1</v>
      </c>
      <c r="Q311">
        <v>5</v>
      </c>
      <c r="R311">
        <v>5</v>
      </c>
      <c r="S311">
        <v>5</v>
      </c>
      <c r="T311">
        <v>5</v>
      </c>
      <c r="U311">
        <v>5</v>
      </c>
      <c r="V311">
        <v>5</v>
      </c>
    </row>
    <row r="312" spans="1:22">
      <c r="A312">
        <v>5</v>
      </c>
      <c r="B312">
        <v>5</v>
      </c>
      <c r="C312">
        <v>5</v>
      </c>
      <c r="D312">
        <v>4</v>
      </c>
      <c r="E312">
        <v>3</v>
      </c>
      <c r="F312">
        <v>2</v>
      </c>
      <c r="G312">
        <v>2</v>
      </c>
      <c r="H312">
        <v>2</v>
      </c>
      <c r="I312">
        <v>1</v>
      </c>
      <c r="J312">
        <v>7</v>
      </c>
      <c r="K312">
        <v>6</v>
      </c>
      <c r="L312">
        <v>6</v>
      </c>
      <c r="M312">
        <v>6</v>
      </c>
      <c r="N312">
        <v>6</v>
      </c>
      <c r="O312">
        <v>7</v>
      </c>
      <c r="P312">
        <v>5</v>
      </c>
      <c r="Q312">
        <v>4</v>
      </c>
      <c r="R312">
        <v>4</v>
      </c>
      <c r="S312">
        <v>5</v>
      </c>
      <c r="T312">
        <v>5</v>
      </c>
      <c r="U312">
        <v>5</v>
      </c>
      <c r="V312">
        <v>5</v>
      </c>
    </row>
    <row r="313" spans="1:22">
      <c r="A313">
        <v>5</v>
      </c>
      <c r="B313">
        <v>6</v>
      </c>
      <c r="C313">
        <v>7</v>
      </c>
    </row>
    <row r="314" spans="1:22">
      <c r="A314">
        <v>2</v>
      </c>
      <c r="B314">
        <v>4</v>
      </c>
      <c r="C314">
        <v>6</v>
      </c>
    </row>
    <row r="315" spans="1:22">
      <c r="A315">
        <v>6</v>
      </c>
      <c r="B315">
        <v>5</v>
      </c>
      <c r="C315">
        <v>6</v>
      </c>
    </row>
    <row r="316" spans="1:22">
      <c r="A316">
        <v>6</v>
      </c>
      <c r="B316">
        <v>6</v>
      </c>
      <c r="C316">
        <v>6</v>
      </c>
    </row>
    <row r="317" spans="1:22">
      <c r="A317">
        <v>6</v>
      </c>
      <c r="B317">
        <v>6</v>
      </c>
      <c r="C317">
        <v>6</v>
      </c>
      <c r="R317">
        <v>3</v>
      </c>
      <c r="T317">
        <v>3</v>
      </c>
      <c r="V317">
        <v>3</v>
      </c>
    </row>
    <row r="318" spans="1:22">
      <c r="A318">
        <v>6</v>
      </c>
      <c r="B318">
        <v>6</v>
      </c>
      <c r="C318">
        <v>6</v>
      </c>
    </row>
    <row r="319" spans="1:22">
      <c r="A319">
        <v>7</v>
      </c>
      <c r="B319">
        <v>7</v>
      </c>
      <c r="C319">
        <v>7</v>
      </c>
    </row>
    <row r="320" spans="1:22">
      <c r="A320">
        <v>2</v>
      </c>
      <c r="B320">
        <v>2</v>
      </c>
      <c r="C320">
        <v>2</v>
      </c>
    </row>
    <row r="321" spans="1:22">
      <c r="A321">
        <v>6</v>
      </c>
      <c r="B321">
        <v>6</v>
      </c>
      <c r="C321">
        <v>6</v>
      </c>
    </row>
    <row r="322" spans="1:22">
      <c r="A322">
        <v>7</v>
      </c>
      <c r="B322">
        <v>6</v>
      </c>
      <c r="C322">
        <v>7</v>
      </c>
      <c r="R322">
        <v>4</v>
      </c>
      <c r="T322">
        <v>4</v>
      </c>
      <c r="V322">
        <v>4</v>
      </c>
    </row>
    <row r="323" spans="1:22">
      <c r="A323">
        <v>6</v>
      </c>
      <c r="B323">
        <v>6</v>
      </c>
      <c r="C323">
        <v>6</v>
      </c>
    </row>
    <row r="324" spans="1:22">
      <c r="A324">
        <v>5</v>
      </c>
      <c r="B324">
        <v>4</v>
      </c>
      <c r="C324">
        <v>5</v>
      </c>
      <c r="D324">
        <v>5</v>
      </c>
      <c r="E324">
        <v>6</v>
      </c>
      <c r="F324">
        <v>6</v>
      </c>
      <c r="G324">
        <v>5</v>
      </c>
      <c r="H324">
        <v>4</v>
      </c>
      <c r="I324">
        <v>3</v>
      </c>
      <c r="J324">
        <v>5</v>
      </c>
      <c r="K324">
        <v>5</v>
      </c>
      <c r="L324">
        <v>5</v>
      </c>
      <c r="M324">
        <v>6</v>
      </c>
      <c r="N324">
        <v>5</v>
      </c>
      <c r="O324">
        <v>5</v>
      </c>
      <c r="P324">
        <v>4</v>
      </c>
      <c r="Q324">
        <v>4</v>
      </c>
      <c r="R324">
        <v>3</v>
      </c>
      <c r="S324">
        <v>4</v>
      </c>
      <c r="T324">
        <v>5</v>
      </c>
      <c r="U324">
        <v>5</v>
      </c>
      <c r="V324">
        <v>5</v>
      </c>
    </row>
    <row r="325" spans="1:22">
      <c r="A325">
        <v>5</v>
      </c>
      <c r="B325">
        <v>6</v>
      </c>
      <c r="C325">
        <v>6</v>
      </c>
      <c r="D325">
        <v>1</v>
      </c>
      <c r="E325">
        <v>5</v>
      </c>
      <c r="F325">
        <v>7</v>
      </c>
      <c r="G325">
        <v>4</v>
      </c>
      <c r="H325">
        <v>7</v>
      </c>
      <c r="I325">
        <v>4</v>
      </c>
      <c r="J325">
        <v>2</v>
      </c>
      <c r="K325">
        <v>6</v>
      </c>
      <c r="L325">
        <v>6</v>
      </c>
      <c r="M325">
        <v>4</v>
      </c>
      <c r="N325">
        <v>7</v>
      </c>
      <c r="O325">
        <v>4</v>
      </c>
      <c r="P325">
        <v>1</v>
      </c>
      <c r="Q325">
        <v>3</v>
      </c>
      <c r="R325">
        <v>3</v>
      </c>
      <c r="S325">
        <v>3</v>
      </c>
      <c r="T325">
        <v>2</v>
      </c>
      <c r="U325">
        <v>2</v>
      </c>
      <c r="V325">
        <v>3</v>
      </c>
    </row>
    <row r="326" spans="1:22">
      <c r="A326">
        <v>2</v>
      </c>
      <c r="B326">
        <v>2</v>
      </c>
      <c r="C326">
        <v>2</v>
      </c>
      <c r="D326">
        <v>1</v>
      </c>
      <c r="E326">
        <v>3</v>
      </c>
      <c r="F326">
        <v>1</v>
      </c>
      <c r="G326">
        <v>6</v>
      </c>
      <c r="H326">
        <v>5</v>
      </c>
      <c r="I326">
        <v>3</v>
      </c>
      <c r="J326">
        <v>6</v>
      </c>
      <c r="K326">
        <v>6</v>
      </c>
      <c r="L326">
        <v>6</v>
      </c>
      <c r="M326">
        <v>3</v>
      </c>
      <c r="N326">
        <v>5</v>
      </c>
      <c r="O326">
        <v>3</v>
      </c>
      <c r="P326">
        <v>1</v>
      </c>
      <c r="Q326">
        <v>3</v>
      </c>
      <c r="R326">
        <v>3</v>
      </c>
      <c r="S326">
        <v>3</v>
      </c>
      <c r="T326">
        <v>2</v>
      </c>
      <c r="U326">
        <v>3</v>
      </c>
      <c r="V326">
        <v>3</v>
      </c>
    </row>
    <row r="327" spans="1:22">
      <c r="A327">
        <v>1</v>
      </c>
      <c r="B327">
        <v>1</v>
      </c>
      <c r="C327">
        <v>1</v>
      </c>
    </row>
    <row r="328" spans="1:22">
      <c r="A328">
        <v>7</v>
      </c>
      <c r="B328">
        <v>6</v>
      </c>
      <c r="C328">
        <v>7</v>
      </c>
    </row>
    <row r="329" spans="1:22">
      <c r="A329">
        <v>6</v>
      </c>
      <c r="B329">
        <v>6</v>
      </c>
      <c r="C329">
        <v>6</v>
      </c>
    </row>
    <row r="330" spans="1:22">
      <c r="A330">
        <v>2</v>
      </c>
      <c r="B330">
        <v>5</v>
      </c>
      <c r="C330">
        <v>4</v>
      </c>
      <c r="D330">
        <v>6</v>
      </c>
      <c r="E330">
        <v>6</v>
      </c>
      <c r="F330">
        <v>5</v>
      </c>
      <c r="G330">
        <v>6</v>
      </c>
      <c r="H330">
        <v>6</v>
      </c>
      <c r="I330">
        <v>6</v>
      </c>
      <c r="J330">
        <v>4</v>
      </c>
      <c r="K330">
        <v>3</v>
      </c>
      <c r="L330">
        <v>3</v>
      </c>
      <c r="M330">
        <v>6</v>
      </c>
      <c r="N330">
        <v>6</v>
      </c>
      <c r="O330">
        <v>6</v>
      </c>
      <c r="P330">
        <v>2</v>
      </c>
      <c r="Q330">
        <v>4</v>
      </c>
      <c r="R330">
        <v>4</v>
      </c>
      <c r="S330">
        <v>4</v>
      </c>
      <c r="T330">
        <v>4</v>
      </c>
      <c r="U330">
        <v>4</v>
      </c>
      <c r="V330">
        <v>4</v>
      </c>
    </row>
    <row r="331" spans="1:22">
      <c r="A331">
        <v>5</v>
      </c>
      <c r="B331">
        <v>5</v>
      </c>
      <c r="C331">
        <v>7</v>
      </c>
      <c r="D331">
        <v>2</v>
      </c>
      <c r="E331">
        <v>2</v>
      </c>
      <c r="F331">
        <v>2</v>
      </c>
      <c r="G331">
        <v>3</v>
      </c>
      <c r="H331">
        <v>5</v>
      </c>
      <c r="I331">
        <v>3</v>
      </c>
      <c r="J331">
        <v>5</v>
      </c>
      <c r="K331">
        <v>6</v>
      </c>
      <c r="L331">
        <v>6</v>
      </c>
      <c r="M331">
        <v>7</v>
      </c>
      <c r="N331">
        <v>7</v>
      </c>
      <c r="O331">
        <v>7</v>
      </c>
      <c r="P331">
        <v>3</v>
      </c>
      <c r="Q331">
        <v>5</v>
      </c>
      <c r="R331">
        <v>5</v>
      </c>
      <c r="S331">
        <v>5</v>
      </c>
      <c r="T331">
        <v>5</v>
      </c>
      <c r="U331">
        <v>5</v>
      </c>
      <c r="V331">
        <v>5</v>
      </c>
    </row>
    <row r="332" spans="1:22">
      <c r="A332">
        <v>6</v>
      </c>
      <c r="B332">
        <v>6</v>
      </c>
      <c r="C332">
        <v>6</v>
      </c>
    </row>
    <row r="333" spans="1:22">
      <c r="A333">
        <v>1</v>
      </c>
      <c r="B333">
        <v>1</v>
      </c>
      <c r="C333">
        <v>1</v>
      </c>
      <c r="R333">
        <v>3</v>
      </c>
      <c r="T333">
        <v>3</v>
      </c>
      <c r="V333">
        <v>3</v>
      </c>
    </row>
    <row r="334" spans="1:22">
      <c r="A334">
        <v>6</v>
      </c>
      <c r="B334">
        <v>6</v>
      </c>
      <c r="C334">
        <v>7</v>
      </c>
    </row>
    <row r="335" spans="1:22">
      <c r="A335">
        <v>6</v>
      </c>
      <c r="B335">
        <v>6</v>
      </c>
      <c r="C335">
        <v>6</v>
      </c>
    </row>
    <row r="336" spans="1:22">
      <c r="A336">
        <v>3</v>
      </c>
      <c r="B336">
        <v>5</v>
      </c>
      <c r="C336">
        <v>5</v>
      </c>
      <c r="R336">
        <v>4</v>
      </c>
      <c r="T336">
        <v>5</v>
      </c>
      <c r="V336">
        <v>5</v>
      </c>
    </row>
    <row r="337" spans="1:22">
      <c r="A337">
        <v>6</v>
      </c>
      <c r="B337">
        <v>7</v>
      </c>
      <c r="C337">
        <v>7</v>
      </c>
    </row>
    <row r="338" spans="1:22">
      <c r="A338">
        <v>2</v>
      </c>
      <c r="B338">
        <v>2</v>
      </c>
      <c r="C338">
        <v>2</v>
      </c>
      <c r="D338">
        <v>2</v>
      </c>
      <c r="E338">
        <v>2</v>
      </c>
      <c r="F338">
        <v>2</v>
      </c>
      <c r="G338">
        <v>2</v>
      </c>
      <c r="H338">
        <v>2</v>
      </c>
      <c r="I338">
        <v>2</v>
      </c>
      <c r="J338">
        <v>6</v>
      </c>
      <c r="K338">
        <v>6</v>
      </c>
      <c r="L338">
        <v>6</v>
      </c>
      <c r="M338">
        <v>4</v>
      </c>
      <c r="N338">
        <v>4</v>
      </c>
      <c r="O338">
        <v>4</v>
      </c>
      <c r="P338">
        <v>2</v>
      </c>
      <c r="Q338">
        <v>2</v>
      </c>
      <c r="R338">
        <v>3</v>
      </c>
      <c r="S338">
        <v>2</v>
      </c>
      <c r="T338">
        <v>3</v>
      </c>
      <c r="U338">
        <v>2</v>
      </c>
      <c r="V338">
        <v>3</v>
      </c>
    </row>
    <row r="339" spans="1:22">
      <c r="A339">
        <v>6</v>
      </c>
      <c r="B339">
        <v>6</v>
      </c>
      <c r="C339">
        <v>6</v>
      </c>
    </row>
    <row r="340" spans="1:22">
      <c r="A340">
        <v>6</v>
      </c>
      <c r="B340">
        <v>6</v>
      </c>
      <c r="C340">
        <v>6</v>
      </c>
      <c r="R340">
        <v>5</v>
      </c>
      <c r="T340">
        <v>5</v>
      </c>
      <c r="V340">
        <v>5</v>
      </c>
    </row>
    <row r="341" spans="1:22">
      <c r="A341">
        <v>6</v>
      </c>
      <c r="B341">
        <v>7</v>
      </c>
      <c r="C341">
        <v>7</v>
      </c>
    </row>
    <row r="342" spans="1:22">
      <c r="A342">
        <v>5</v>
      </c>
      <c r="B342">
        <v>5</v>
      </c>
      <c r="C342">
        <v>7</v>
      </c>
      <c r="D342">
        <v>6</v>
      </c>
      <c r="E342">
        <v>6</v>
      </c>
      <c r="F342">
        <v>6</v>
      </c>
      <c r="G342">
        <v>4</v>
      </c>
      <c r="H342">
        <v>4</v>
      </c>
      <c r="I342">
        <v>5</v>
      </c>
      <c r="J342">
        <v>6</v>
      </c>
      <c r="K342">
        <v>6</v>
      </c>
      <c r="L342">
        <v>6</v>
      </c>
      <c r="M342">
        <v>7</v>
      </c>
      <c r="N342">
        <v>7</v>
      </c>
      <c r="O342">
        <v>7</v>
      </c>
      <c r="P342">
        <v>1</v>
      </c>
      <c r="Q342">
        <v>4</v>
      </c>
      <c r="R342">
        <v>4</v>
      </c>
      <c r="S342">
        <v>5</v>
      </c>
      <c r="T342">
        <v>5</v>
      </c>
      <c r="U342">
        <v>5</v>
      </c>
      <c r="V342">
        <v>5</v>
      </c>
    </row>
    <row r="343" spans="1:22">
      <c r="A343">
        <v>5</v>
      </c>
      <c r="B343">
        <v>6</v>
      </c>
      <c r="C343">
        <v>5</v>
      </c>
      <c r="D343">
        <v>4</v>
      </c>
      <c r="E343">
        <v>5</v>
      </c>
      <c r="F343">
        <v>3</v>
      </c>
      <c r="G343">
        <v>6</v>
      </c>
      <c r="H343">
        <v>6</v>
      </c>
      <c r="I343">
        <v>6</v>
      </c>
      <c r="J343">
        <v>1</v>
      </c>
      <c r="K343">
        <v>1</v>
      </c>
      <c r="L343">
        <v>2</v>
      </c>
      <c r="M343">
        <v>7</v>
      </c>
      <c r="N343">
        <v>7</v>
      </c>
      <c r="O343">
        <v>7</v>
      </c>
      <c r="P343">
        <v>1</v>
      </c>
      <c r="Q343">
        <v>4</v>
      </c>
      <c r="R343">
        <v>4</v>
      </c>
      <c r="S343">
        <v>5</v>
      </c>
      <c r="T343">
        <v>4</v>
      </c>
      <c r="U343">
        <v>4</v>
      </c>
      <c r="V343">
        <v>5</v>
      </c>
    </row>
    <row r="344" spans="1:22">
      <c r="A344">
        <v>7</v>
      </c>
      <c r="B344">
        <v>7</v>
      </c>
      <c r="C344">
        <v>7</v>
      </c>
      <c r="R344">
        <v>4</v>
      </c>
      <c r="T344">
        <v>4</v>
      </c>
      <c r="V344">
        <v>4</v>
      </c>
    </row>
    <row r="345" spans="1:22">
      <c r="A345">
        <v>5</v>
      </c>
      <c r="B345">
        <v>5</v>
      </c>
      <c r="C345">
        <v>5</v>
      </c>
      <c r="D345">
        <v>5</v>
      </c>
      <c r="E345">
        <v>5</v>
      </c>
      <c r="F345">
        <v>4</v>
      </c>
      <c r="G345">
        <v>5</v>
      </c>
      <c r="H345">
        <v>5</v>
      </c>
      <c r="I345">
        <v>5</v>
      </c>
      <c r="J345">
        <v>5</v>
      </c>
      <c r="K345">
        <v>4</v>
      </c>
      <c r="L345">
        <v>5</v>
      </c>
      <c r="M345">
        <v>5</v>
      </c>
      <c r="N345">
        <v>5</v>
      </c>
      <c r="O345">
        <v>5</v>
      </c>
      <c r="P345">
        <v>2</v>
      </c>
      <c r="Q345">
        <v>3</v>
      </c>
      <c r="R345">
        <v>3</v>
      </c>
      <c r="S345">
        <v>3</v>
      </c>
      <c r="T345">
        <v>3</v>
      </c>
      <c r="U345">
        <v>3</v>
      </c>
      <c r="V345">
        <v>3</v>
      </c>
    </row>
    <row r="346" spans="1:22">
      <c r="A346">
        <v>6</v>
      </c>
      <c r="B346">
        <v>5</v>
      </c>
      <c r="C346">
        <v>5</v>
      </c>
    </row>
    <row r="347" spans="1:22">
      <c r="A347">
        <v>7</v>
      </c>
      <c r="B347">
        <v>7</v>
      </c>
      <c r="C347">
        <v>7</v>
      </c>
      <c r="D347">
        <v>3</v>
      </c>
      <c r="E347">
        <v>1</v>
      </c>
      <c r="F347">
        <v>1</v>
      </c>
      <c r="G347">
        <v>2</v>
      </c>
      <c r="H347">
        <v>5</v>
      </c>
      <c r="I347">
        <v>2</v>
      </c>
      <c r="J347">
        <v>6</v>
      </c>
      <c r="K347">
        <v>6</v>
      </c>
      <c r="L347">
        <v>6</v>
      </c>
      <c r="M347">
        <v>6</v>
      </c>
      <c r="N347">
        <v>6</v>
      </c>
      <c r="O347">
        <v>6</v>
      </c>
      <c r="P347">
        <v>2</v>
      </c>
      <c r="Q347">
        <v>3</v>
      </c>
      <c r="R347">
        <v>2</v>
      </c>
      <c r="S347">
        <v>3</v>
      </c>
      <c r="T347">
        <v>1</v>
      </c>
      <c r="U347">
        <v>3</v>
      </c>
      <c r="V347">
        <v>4</v>
      </c>
    </row>
    <row r="348" spans="1:22">
      <c r="A348">
        <v>5</v>
      </c>
      <c r="B348">
        <v>5</v>
      </c>
      <c r="C348">
        <v>5</v>
      </c>
      <c r="D348">
        <v>4</v>
      </c>
      <c r="E348">
        <v>4</v>
      </c>
      <c r="F348">
        <v>3</v>
      </c>
      <c r="G348">
        <v>3</v>
      </c>
      <c r="H348">
        <v>3</v>
      </c>
      <c r="I348">
        <v>4</v>
      </c>
      <c r="J348">
        <v>6</v>
      </c>
      <c r="K348">
        <v>5</v>
      </c>
      <c r="L348">
        <v>5</v>
      </c>
      <c r="M348">
        <v>5</v>
      </c>
      <c r="N348">
        <v>5</v>
      </c>
      <c r="O348">
        <v>5</v>
      </c>
      <c r="P348">
        <v>5</v>
      </c>
      <c r="Q348">
        <v>3</v>
      </c>
      <c r="R348">
        <v>3</v>
      </c>
      <c r="S348">
        <v>3</v>
      </c>
      <c r="T348">
        <v>3</v>
      </c>
      <c r="U348">
        <v>3</v>
      </c>
      <c r="V348">
        <v>4</v>
      </c>
    </row>
    <row r="349" spans="1:22">
      <c r="A349">
        <v>2</v>
      </c>
      <c r="B349">
        <v>5</v>
      </c>
      <c r="C349">
        <v>2</v>
      </c>
      <c r="D349">
        <v>2</v>
      </c>
      <c r="E349">
        <v>3</v>
      </c>
      <c r="F349">
        <v>2</v>
      </c>
      <c r="G349">
        <v>4</v>
      </c>
      <c r="H349">
        <v>3</v>
      </c>
      <c r="I349">
        <v>3</v>
      </c>
      <c r="J349">
        <v>6</v>
      </c>
      <c r="K349">
        <v>5</v>
      </c>
      <c r="L349">
        <v>5</v>
      </c>
      <c r="M349">
        <v>3</v>
      </c>
      <c r="N349">
        <v>5</v>
      </c>
      <c r="O349">
        <v>5</v>
      </c>
      <c r="P349">
        <v>3</v>
      </c>
      <c r="Q349">
        <v>3</v>
      </c>
      <c r="R349">
        <v>3</v>
      </c>
      <c r="S349">
        <v>3</v>
      </c>
      <c r="T349">
        <v>3</v>
      </c>
      <c r="U349">
        <v>3</v>
      </c>
      <c r="V349">
        <v>2</v>
      </c>
    </row>
    <row r="350" spans="1:22">
      <c r="A350">
        <v>6</v>
      </c>
      <c r="B350">
        <v>7</v>
      </c>
      <c r="C350">
        <v>6</v>
      </c>
    </row>
    <row r="351" spans="1:22">
      <c r="A351">
        <v>5</v>
      </c>
      <c r="B351">
        <v>6</v>
      </c>
      <c r="C351">
        <v>5</v>
      </c>
    </row>
    <row r="352" spans="1:22">
      <c r="A352">
        <v>5</v>
      </c>
      <c r="B352">
        <v>6</v>
      </c>
      <c r="C352">
        <v>6</v>
      </c>
    </row>
    <row r="353" spans="1:22">
      <c r="A353">
        <v>5</v>
      </c>
      <c r="B353">
        <v>4</v>
      </c>
      <c r="C353">
        <v>4</v>
      </c>
      <c r="D353">
        <v>4</v>
      </c>
      <c r="E353">
        <v>5</v>
      </c>
      <c r="F353">
        <v>3</v>
      </c>
      <c r="G353">
        <v>5</v>
      </c>
      <c r="H353">
        <v>5</v>
      </c>
      <c r="I353">
        <v>5</v>
      </c>
      <c r="J353">
        <v>4</v>
      </c>
      <c r="K353">
        <v>5</v>
      </c>
      <c r="L353">
        <v>5</v>
      </c>
      <c r="M353">
        <v>4</v>
      </c>
      <c r="N353">
        <v>4</v>
      </c>
      <c r="O353">
        <v>4</v>
      </c>
      <c r="P353">
        <v>5</v>
      </c>
      <c r="Q353">
        <v>2</v>
      </c>
      <c r="R353">
        <v>2</v>
      </c>
      <c r="S353">
        <v>2</v>
      </c>
      <c r="T353">
        <v>2</v>
      </c>
      <c r="U353">
        <v>2</v>
      </c>
      <c r="V353">
        <v>2</v>
      </c>
    </row>
    <row r="354" spans="1:22">
      <c r="A354">
        <v>7</v>
      </c>
      <c r="B354">
        <v>7</v>
      </c>
      <c r="C354">
        <v>7</v>
      </c>
    </row>
    <row r="355" spans="1:22">
      <c r="A355">
        <v>6</v>
      </c>
      <c r="B355">
        <v>6</v>
      </c>
      <c r="C355">
        <v>4</v>
      </c>
    </row>
    <row r="356" spans="1:22">
      <c r="A356">
        <v>1</v>
      </c>
      <c r="B356">
        <v>1</v>
      </c>
      <c r="C356">
        <v>2</v>
      </c>
      <c r="R356">
        <v>2</v>
      </c>
      <c r="T356">
        <v>3</v>
      </c>
      <c r="V356">
        <v>3</v>
      </c>
    </row>
    <row r="357" spans="1:22">
      <c r="A357">
        <v>5</v>
      </c>
      <c r="B357">
        <v>5</v>
      </c>
      <c r="C357">
        <v>3</v>
      </c>
      <c r="R357">
        <v>1</v>
      </c>
      <c r="T357">
        <v>2</v>
      </c>
      <c r="V357">
        <v>2</v>
      </c>
    </row>
    <row r="358" spans="1:22">
      <c r="A358">
        <v>5</v>
      </c>
      <c r="B358">
        <v>6</v>
      </c>
      <c r="C358">
        <v>6</v>
      </c>
    </row>
    <row r="359" spans="1:22">
      <c r="A359">
        <v>5</v>
      </c>
      <c r="B359">
        <v>5</v>
      </c>
      <c r="C359">
        <v>5</v>
      </c>
      <c r="D359">
        <v>3</v>
      </c>
      <c r="E359">
        <v>4</v>
      </c>
      <c r="F359">
        <v>5</v>
      </c>
      <c r="G359">
        <v>3</v>
      </c>
      <c r="H359">
        <v>4</v>
      </c>
      <c r="I359">
        <v>3</v>
      </c>
      <c r="J359">
        <v>5</v>
      </c>
      <c r="K359">
        <v>4</v>
      </c>
      <c r="L359">
        <v>4</v>
      </c>
      <c r="M359">
        <v>5</v>
      </c>
      <c r="N359">
        <v>5</v>
      </c>
      <c r="O359">
        <v>5</v>
      </c>
      <c r="P359">
        <v>4</v>
      </c>
      <c r="Q359">
        <v>3</v>
      </c>
      <c r="R359">
        <v>4</v>
      </c>
      <c r="S359">
        <v>3</v>
      </c>
      <c r="T359">
        <v>4</v>
      </c>
      <c r="U359">
        <v>3</v>
      </c>
      <c r="V359">
        <v>4</v>
      </c>
    </row>
    <row r="360" spans="1:22">
      <c r="A360">
        <v>1</v>
      </c>
      <c r="B360">
        <v>1</v>
      </c>
      <c r="C360">
        <v>1</v>
      </c>
      <c r="R360">
        <v>3</v>
      </c>
      <c r="T360">
        <v>3</v>
      </c>
      <c r="V360">
        <v>4</v>
      </c>
    </row>
    <row r="361" spans="1:22">
      <c r="A361">
        <v>7</v>
      </c>
      <c r="B361">
        <v>7</v>
      </c>
      <c r="C361">
        <v>5</v>
      </c>
      <c r="D361">
        <v>2</v>
      </c>
      <c r="E361">
        <v>2</v>
      </c>
      <c r="F361">
        <v>2</v>
      </c>
      <c r="G361">
        <v>2</v>
      </c>
      <c r="H361">
        <v>5</v>
      </c>
      <c r="I361">
        <v>3</v>
      </c>
      <c r="J361">
        <v>6</v>
      </c>
      <c r="K361">
        <v>6</v>
      </c>
      <c r="L361">
        <v>6</v>
      </c>
      <c r="M361">
        <v>7</v>
      </c>
      <c r="N361">
        <v>7</v>
      </c>
      <c r="O361">
        <v>7</v>
      </c>
      <c r="P361">
        <v>2</v>
      </c>
      <c r="Q361">
        <v>3</v>
      </c>
      <c r="R361">
        <v>3</v>
      </c>
      <c r="S361">
        <v>3</v>
      </c>
      <c r="T361">
        <v>3</v>
      </c>
      <c r="U361">
        <v>3</v>
      </c>
      <c r="V361">
        <v>3</v>
      </c>
    </row>
    <row r="362" spans="1:22">
      <c r="A362">
        <v>4</v>
      </c>
      <c r="B362">
        <v>4</v>
      </c>
      <c r="C362">
        <v>3</v>
      </c>
      <c r="R362">
        <v>3</v>
      </c>
      <c r="T362">
        <v>3</v>
      </c>
      <c r="V362">
        <v>3</v>
      </c>
    </row>
    <row r="363" spans="1:22">
      <c r="A363">
        <v>1</v>
      </c>
      <c r="B363">
        <v>1</v>
      </c>
      <c r="C363">
        <v>1</v>
      </c>
      <c r="D363">
        <v>5</v>
      </c>
      <c r="E363">
        <v>5</v>
      </c>
      <c r="F363">
        <v>4</v>
      </c>
      <c r="G363">
        <v>7</v>
      </c>
      <c r="H363">
        <v>7</v>
      </c>
      <c r="I363">
        <v>7</v>
      </c>
      <c r="J363">
        <v>1</v>
      </c>
      <c r="K363">
        <v>1</v>
      </c>
      <c r="L363">
        <v>1</v>
      </c>
      <c r="M363">
        <v>4</v>
      </c>
      <c r="N363">
        <v>4</v>
      </c>
      <c r="O363">
        <v>4</v>
      </c>
      <c r="P363">
        <v>1</v>
      </c>
      <c r="Q363">
        <v>3</v>
      </c>
      <c r="R363">
        <v>3</v>
      </c>
      <c r="S363">
        <v>4</v>
      </c>
      <c r="T363">
        <v>4</v>
      </c>
      <c r="U363">
        <v>4</v>
      </c>
      <c r="V363">
        <v>4</v>
      </c>
    </row>
    <row r="364" spans="1:22">
      <c r="A364">
        <v>6</v>
      </c>
      <c r="B364">
        <v>7</v>
      </c>
      <c r="C364">
        <v>6</v>
      </c>
    </row>
    <row r="365" spans="1:22">
      <c r="A365">
        <v>2</v>
      </c>
      <c r="B365">
        <v>5</v>
      </c>
      <c r="C365">
        <v>4</v>
      </c>
      <c r="R365">
        <v>4</v>
      </c>
      <c r="T365">
        <v>4</v>
      </c>
      <c r="V365">
        <v>4</v>
      </c>
    </row>
    <row r="366" spans="1:22">
      <c r="A366">
        <v>5</v>
      </c>
      <c r="B366">
        <v>6</v>
      </c>
      <c r="C366">
        <v>5</v>
      </c>
      <c r="D366">
        <v>6</v>
      </c>
      <c r="E366">
        <v>6</v>
      </c>
      <c r="F366">
        <v>7</v>
      </c>
      <c r="G366">
        <v>6</v>
      </c>
      <c r="H366">
        <v>6</v>
      </c>
      <c r="I366">
        <v>6</v>
      </c>
      <c r="J366">
        <v>1</v>
      </c>
      <c r="K366">
        <v>1</v>
      </c>
      <c r="L366">
        <v>1</v>
      </c>
      <c r="M366">
        <v>7</v>
      </c>
      <c r="N366">
        <v>7</v>
      </c>
      <c r="O366">
        <v>7</v>
      </c>
      <c r="P366">
        <v>6</v>
      </c>
      <c r="Q366">
        <v>3</v>
      </c>
      <c r="R366">
        <v>5</v>
      </c>
      <c r="S366">
        <v>3</v>
      </c>
      <c r="T366">
        <v>4</v>
      </c>
      <c r="U366">
        <v>3</v>
      </c>
      <c r="V366">
        <v>5</v>
      </c>
    </row>
    <row r="367" spans="1:22">
      <c r="A367">
        <v>6</v>
      </c>
      <c r="B367">
        <v>6</v>
      </c>
      <c r="C367">
        <v>7</v>
      </c>
    </row>
    <row r="368" spans="1:22">
      <c r="A368">
        <v>5</v>
      </c>
      <c r="B368">
        <v>5</v>
      </c>
      <c r="C368">
        <v>6</v>
      </c>
    </row>
    <row r="369" spans="1:22">
      <c r="A369">
        <v>4</v>
      </c>
      <c r="B369">
        <v>4</v>
      </c>
      <c r="C369">
        <v>4</v>
      </c>
    </row>
    <row r="370" spans="1:22">
      <c r="A370">
        <v>7</v>
      </c>
      <c r="B370">
        <v>7</v>
      </c>
      <c r="C370">
        <v>7</v>
      </c>
    </row>
    <row r="371" spans="1:22">
      <c r="A371">
        <v>7</v>
      </c>
      <c r="B371">
        <v>7</v>
      </c>
      <c r="C371">
        <v>7</v>
      </c>
      <c r="D371">
        <v>7</v>
      </c>
      <c r="E371">
        <v>7</v>
      </c>
      <c r="F371">
        <v>7</v>
      </c>
      <c r="G371">
        <v>7</v>
      </c>
      <c r="H371">
        <v>7</v>
      </c>
      <c r="I371">
        <v>7</v>
      </c>
      <c r="J371">
        <v>1</v>
      </c>
      <c r="K371">
        <v>1</v>
      </c>
      <c r="L371">
        <v>1</v>
      </c>
      <c r="M371">
        <v>6</v>
      </c>
      <c r="N371">
        <v>6</v>
      </c>
      <c r="O371">
        <v>6</v>
      </c>
      <c r="P371">
        <v>1</v>
      </c>
      <c r="Q371">
        <v>5</v>
      </c>
      <c r="R371">
        <v>5</v>
      </c>
      <c r="S371">
        <v>5</v>
      </c>
      <c r="T371">
        <v>5</v>
      </c>
      <c r="U371">
        <v>5</v>
      </c>
      <c r="V371">
        <v>5</v>
      </c>
    </row>
    <row r="372" spans="1:22">
      <c r="A372">
        <v>7</v>
      </c>
      <c r="B372">
        <v>7</v>
      </c>
      <c r="C372">
        <v>7</v>
      </c>
    </row>
    <row r="373" spans="1:22">
      <c r="A373">
        <v>6</v>
      </c>
      <c r="B373">
        <v>6</v>
      </c>
      <c r="C373">
        <v>6</v>
      </c>
    </row>
    <row r="374" spans="1:22">
      <c r="A374">
        <v>6</v>
      </c>
      <c r="B374">
        <v>6</v>
      </c>
      <c r="C374">
        <v>7</v>
      </c>
    </row>
    <row r="375" spans="1:22">
      <c r="A375">
        <v>5</v>
      </c>
      <c r="B375">
        <v>6</v>
      </c>
      <c r="C375">
        <v>6</v>
      </c>
    </row>
    <row r="376" spans="1:22">
      <c r="A376">
        <v>7</v>
      </c>
      <c r="B376">
        <v>7</v>
      </c>
      <c r="C376">
        <v>7</v>
      </c>
    </row>
    <row r="377" spans="1:22">
      <c r="A377">
        <v>6</v>
      </c>
      <c r="B377">
        <v>6</v>
      </c>
      <c r="C377">
        <v>6</v>
      </c>
      <c r="D377">
        <v>2</v>
      </c>
      <c r="E377">
        <v>2</v>
      </c>
      <c r="F377">
        <v>1</v>
      </c>
      <c r="G377">
        <v>3</v>
      </c>
      <c r="H377">
        <v>2</v>
      </c>
      <c r="I377">
        <v>2</v>
      </c>
      <c r="J377">
        <v>7</v>
      </c>
      <c r="K377">
        <v>7</v>
      </c>
      <c r="L377">
        <v>7</v>
      </c>
      <c r="M377">
        <v>7</v>
      </c>
      <c r="N377">
        <v>7</v>
      </c>
      <c r="O377">
        <v>7</v>
      </c>
      <c r="P377">
        <v>2</v>
      </c>
      <c r="Q377">
        <v>3</v>
      </c>
      <c r="R377">
        <v>3</v>
      </c>
      <c r="S377">
        <v>3</v>
      </c>
      <c r="T377">
        <v>4</v>
      </c>
      <c r="U377">
        <v>3</v>
      </c>
      <c r="V377">
        <v>4</v>
      </c>
    </row>
    <row r="378" spans="1:22">
      <c r="A378">
        <v>6</v>
      </c>
      <c r="B378">
        <v>7</v>
      </c>
      <c r="C378">
        <v>7</v>
      </c>
      <c r="R378">
        <v>4</v>
      </c>
      <c r="T378">
        <v>4</v>
      </c>
      <c r="V378">
        <v>4</v>
      </c>
    </row>
    <row r="379" spans="1:22">
      <c r="A379">
        <v>5</v>
      </c>
      <c r="B379">
        <v>5</v>
      </c>
      <c r="C379">
        <v>5</v>
      </c>
    </row>
    <row r="380" spans="1:22">
      <c r="A380">
        <v>6</v>
      </c>
      <c r="B380">
        <v>6</v>
      </c>
      <c r="C380">
        <v>6</v>
      </c>
      <c r="R380">
        <v>3</v>
      </c>
      <c r="T380">
        <v>4</v>
      </c>
      <c r="V380">
        <v>4</v>
      </c>
    </row>
    <row r="381" spans="1:22">
      <c r="A381">
        <v>2</v>
      </c>
      <c r="B381">
        <v>2</v>
      </c>
      <c r="C381">
        <v>2</v>
      </c>
      <c r="D381">
        <v>1</v>
      </c>
      <c r="E381">
        <v>2</v>
      </c>
      <c r="F381">
        <v>2</v>
      </c>
      <c r="G381">
        <v>2</v>
      </c>
      <c r="H381">
        <v>2</v>
      </c>
      <c r="I381">
        <v>3</v>
      </c>
      <c r="J381">
        <v>7</v>
      </c>
      <c r="K381">
        <v>6</v>
      </c>
      <c r="L381">
        <v>7</v>
      </c>
      <c r="M381">
        <v>5</v>
      </c>
      <c r="N381">
        <v>5</v>
      </c>
      <c r="O381">
        <v>4</v>
      </c>
      <c r="P381">
        <v>4</v>
      </c>
      <c r="Q381">
        <v>3</v>
      </c>
      <c r="R381">
        <v>2</v>
      </c>
      <c r="S381">
        <v>3</v>
      </c>
      <c r="T381">
        <v>3</v>
      </c>
      <c r="U381">
        <v>2</v>
      </c>
      <c r="V381">
        <v>3</v>
      </c>
    </row>
    <row r="382" spans="1:22">
      <c r="A382">
        <v>3</v>
      </c>
      <c r="B382">
        <v>5</v>
      </c>
      <c r="C382">
        <v>5</v>
      </c>
    </row>
    <row r="383" spans="1:22">
      <c r="A383">
        <v>5</v>
      </c>
      <c r="B383">
        <v>5</v>
      </c>
      <c r="C383">
        <v>5</v>
      </c>
    </row>
    <row r="384" spans="1:22">
      <c r="A384">
        <v>4</v>
      </c>
      <c r="B384">
        <v>4</v>
      </c>
      <c r="C384">
        <v>5</v>
      </c>
      <c r="D384">
        <v>4</v>
      </c>
      <c r="E384">
        <v>4</v>
      </c>
      <c r="F384">
        <v>6</v>
      </c>
      <c r="G384">
        <v>4</v>
      </c>
      <c r="H384">
        <v>2</v>
      </c>
      <c r="I384">
        <v>4</v>
      </c>
      <c r="J384">
        <v>6</v>
      </c>
      <c r="K384">
        <v>6</v>
      </c>
      <c r="L384">
        <v>6</v>
      </c>
      <c r="M384">
        <v>6</v>
      </c>
      <c r="N384">
        <v>6</v>
      </c>
      <c r="O384">
        <v>6</v>
      </c>
      <c r="P384">
        <v>1</v>
      </c>
      <c r="Q384">
        <v>2</v>
      </c>
      <c r="R384">
        <v>2</v>
      </c>
      <c r="S384">
        <v>3</v>
      </c>
      <c r="T384">
        <v>3</v>
      </c>
      <c r="U384">
        <v>2</v>
      </c>
      <c r="V384">
        <v>3</v>
      </c>
    </row>
    <row r="385" spans="1:22">
      <c r="A385">
        <v>1</v>
      </c>
      <c r="B385">
        <v>1</v>
      </c>
      <c r="C385">
        <v>1</v>
      </c>
      <c r="R385">
        <v>5</v>
      </c>
      <c r="T385">
        <v>5</v>
      </c>
      <c r="V385">
        <v>5</v>
      </c>
    </row>
    <row r="386" spans="1:22">
      <c r="A386">
        <v>5</v>
      </c>
      <c r="B386">
        <v>5</v>
      </c>
      <c r="C386">
        <v>6</v>
      </c>
    </row>
    <row r="387" spans="1:22">
      <c r="A387">
        <v>5</v>
      </c>
      <c r="B387">
        <v>5</v>
      </c>
      <c r="C387">
        <v>6</v>
      </c>
    </row>
    <row r="388" spans="1:22">
      <c r="A388">
        <v>6</v>
      </c>
      <c r="B388">
        <v>6</v>
      </c>
      <c r="C388">
        <v>6</v>
      </c>
    </row>
    <row r="389" spans="1:22">
      <c r="A389">
        <v>6</v>
      </c>
      <c r="B389">
        <v>6</v>
      </c>
      <c r="C389">
        <v>6</v>
      </c>
      <c r="D389">
        <v>6</v>
      </c>
      <c r="E389">
        <v>6</v>
      </c>
      <c r="F389">
        <v>6</v>
      </c>
      <c r="G389">
        <v>6</v>
      </c>
      <c r="H389">
        <v>5</v>
      </c>
      <c r="I389">
        <v>5</v>
      </c>
      <c r="J389">
        <v>2</v>
      </c>
      <c r="K389">
        <v>2</v>
      </c>
      <c r="L389">
        <v>2</v>
      </c>
      <c r="M389">
        <v>6</v>
      </c>
      <c r="N389">
        <v>6</v>
      </c>
      <c r="O389">
        <v>6</v>
      </c>
      <c r="P389">
        <v>2</v>
      </c>
      <c r="Q389">
        <v>4</v>
      </c>
      <c r="R389">
        <v>4</v>
      </c>
      <c r="S389">
        <v>4</v>
      </c>
      <c r="T389">
        <v>4</v>
      </c>
      <c r="U389">
        <v>4</v>
      </c>
      <c r="V389">
        <v>4</v>
      </c>
    </row>
    <row r="390" spans="1:22">
      <c r="A390">
        <v>1</v>
      </c>
      <c r="B390">
        <v>1</v>
      </c>
      <c r="C390">
        <v>1</v>
      </c>
    </row>
    <row r="391" spans="1:22">
      <c r="A391">
        <v>7</v>
      </c>
      <c r="B391">
        <v>7</v>
      </c>
      <c r="C391">
        <v>6</v>
      </c>
    </row>
    <row r="392" spans="1:22">
      <c r="A392">
        <v>7</v>
      </c>
      <c r="B392">
        <v>6</v>
      </c>
      <c r="C392">
        <v>6</v>
      </c>
    </row>
    <row r="393" spans="1:22">
      <c r="A393">
        <v>2</v>
      </c>
      <c r="B393">
        <v>1</v>
      </c>
      <c r="C393">
        <v>1</v>
      </c>
      <c r="D393">
        <v>6</v>
      </c>
      <c r="E393">
        <v>6</v>
      </c>
      <c r="F393">
        <v>6</v>
      </c>
      <c r="G393">
        <v>5</v>
      </c>
      <c r="H393">
        <v>5</v>
      </c>
      <c r="I393">
        <v>5</v>
      </c>
      <c r="J393">
        <v>7</v>
      </c>
      <c r="K393">
        <v>4</v>
      </c>
      <c r="L393">
        <v>4</v>
      </c>
      <c r="M393">
        <v>5</v>
      </c>
      <c r="N393">
        <v>4</v>
      </c>
      <c r="O393">
        <v>5</v>
      </c>
      <c r="P393">
        <v>1</v>
      </c>
      <c r="Q393">
        <v>3</v>
      </c>
      <c r="R393">
        <v>3</v>
      </c>
      <c r="S393">
        <v>4</v>
      </c>
      <c r="T393">
        <v>4</v>
      </c>
      <c r="U393">
        <v>4</v>
      </c>
      <c r="V393">
        <v>4</v>
      </c>
    </row>
    <row r="394" spans="1:22">
      <c r="A394">
        <v>1</v>
      </c>
      <c r="B394">
        <v>1</v>
      </c>
      <c r="C394">
        <v>2</v>
      </c>
      <c r="R394">
        <v>1</v>
      </c>
      <c r="T394">
        <v>1</v>
      </c>
      <c r="V394">
        <v>3</v>
      </c>
    </row>
    <row r="395" spans="1:22">
      <c r="A395">
        <v>1</v>
      </c>
      <c r="B395">
        <v>1</v>
      </c>
      <c r="C395">
        <v>3</v>
      </c>
    </row>
    <row r="396" spans="1:22">
      <c r="A396">
        <v>6</v>
      </c>
      <c r="B396">
        <v>6</v>
      </c>
      <c r="C396">
        <v>5</v>
      </c>
    </row>
    <row r="397" spans="1:22">
      <c r="A397">
        <v>7</v>
      </c>
      <c r="B397">
        <v>7</v>
      </c>
      <c r="C397">
        <v>7</v>
      </c>
    </row>
    <row r="398" spans="1:22">
      <c r="A398">
        <v>4</v>
      </c>
      <c r="B398">
        <v>4</v>
      </c>
      <c r="C398">
        <v>4</v>
      </c>
      <c r="R398">
        <v>2</v>
      </c>
      <c r="T398">
        <v>2</v>
      </c>
      <c r="V398">
        <v>2</v>
      </c>
    </row>
    <row r="399" spans="1:22">
      <c r="A399">
        <v>5</v>
      </c>
      <c r="B399">
        <v>5</v>
      </c>
      <c r="C399">
        <v>5</v>
      </c>
    </row>
    <row r="400" spans="1:22">
      <c r="A400">
        <v>2</v>
      </c>
      <c r="B400">
        <v>5</v>
      </c>
      <c r="C400">
        <v>4</v>
      </c>
    </row>
    <row r="401" spans="1:22">
      <c r="A401">
        <v>2</v>
      </c>
      <c r="B401">
        <v>2</v>
      </c>
      <c r="C401">
        <v>2</v>
      </c>
      <c r="D401">
        <v>5</v>
      </c>
      <c r="E401">
        <v>6</v>
      </c>
      <c r="F401">
        <v>5</v>
      </c>
      <c r="G401">
        <v>5</v>
      </c>
      <c r="H401">
        <v>6</v>
      </c>
      <c r="I401">
        <v>6</v>
      </c>
      <c r="J401">
        <v>3</v>
      </c>
      <c r="K401">
        <v>3</v>
      </c>
      <c r="L401">
        <v>3</v>
      </c>
      <c r="M401">
        <v>6</v>
      </c>
      <c r="N401">
        <v>6</v>
      </c>
      <c r="O401">
        <v>6</v>
      </c>
      <c r="P401">
        <v>5</v>
      </c>
      <c r="Q401">
        <v>3</v>
      </c>
      <c r="R401">
        <v>3</v>
      </c>
      <c r="S401">
        <v>4</v>
      </c>
      <c r="T401">
        <v>3</v>
      </c>
      <c r="U401">
        <v>4</v>
      </c>
      <c r="V401">
        <v>4</v>
      </c>
    </row>
    <row r="402" spans="1:22">
      <c r="A402">
        <v>1</v>
      </c>
      <c r="B402">
        <v>1</v>
      </c>
      <c r="C402">
        <v>1</v>
      </c>
      <c r="R402">
        <v>4</v>
      </c>
      <c r="T402">
        <v>5</v>
      </c>
      <c r="V402">
        <v>5</v>
      </c>
    </row>
    <row r="403" spans="1:22">
      <c r="A403">
        <v>6</v>
      </c>
      <c r="B403">
        <v>6</v>
      </c>
      <c r="C403">
        <v>5</v>
      </c>
    </row>
    <row r="404" spans="1:22">
      <c r="A404">
        <v>7</v>
      </c>
      <c r="B404">
        <v>7</v>
      </c>
      <c r="C404">
        <v>7</v>
      </c>
    </row>
    <row r="405" spans="1:22">
      <c r="A405">
        <v>2</v>
      </c>
      <c r="B405">
        <v>1</v>
      </c>
      <c r="C405">
        <v>2</v>
      </c>
      <c r="R405">
        <v>3</v>
      </c>
      <c r="T405">
        <v>2</v>
      </c>
      <c r="V405">
        <v>4</v>
      </c>
    </row>
    <row r="406" spans="1:22">
      <c r="A406">
        <v>5</v>
      </c>
      <c r="B406">
        <v>5</v>
      </c>
      <c r="C406">
        <v>6</v>
      </c>
    </row>
    <row r="407" spans="1:22">
      <c r="A407">
        <v>6</v>
      </c>
      <c r="B407">
        <v>5</v>
      </c>
      <c r="C407">
        <v>7</v>
      </c>
    </row>
    <row r="408" spans="1:22">
      <c r="A408">
        <v>5</v>
      </c>
      <c r="B408">
        <v>5</v>
      </c>
      <c r="C408">
        <v>5</v>
      </c>
    </row>
    <row r="409" spans="1:22">
      <c r="A409">
        <v>6</v>
      </c>
      <c r="B409">
        <v>6</v>
      </c>
      <c r="C409">
        <v>6</v>
      </c>
    </row>
    <row r="410" spans="1:22">
      <c r="A410">
        <v>7</v>
      </c>
      <c r="B410">
        <v>7</v>
      </c>
      <c r="C410">
        <v>7</v>
      </c>
      <c r="R410">
        <v>3</v>
      </c>
      <c r="T410">
        <v>5</v>
      </c>
      <c r="V410">
        <v>5</v>
      </c>
    </row>
    <row r="411" spans="1:22">
      <c r="A411">
        <v>2</v>
      </c>
      <c r="B411">
        <v>2</v>
      </c>
      <c r="C411">
        <v>2</v>
      </c>
      <c r="R411">
        <v>3</v>
      </c>
      <c r="T411">
        <v>2</v>
      </c>
      <c r="V411">
        <v>1</v>
      </c>
    </row>
    <row r="412" spans="1:22">
      <c r="A412">
        <v>6</v>
      </c>
      <c r="B412">
        <v>6</v>
      </c>
      <c r="C412">
        <v>5</v>
      </c>
    </row>
    <row r="413" spans="1:22">
      <c r="A413">
        <v>2</v>
      </c>
      <c r="B413">
        <v>3</v>
      </c>
      <c r="C413">
        <v>3</v>
      </c>
      <c r="D413">
        <v>2</v>
      </c>
      <c r="E413">
        <v>2</v>
      </c>
      <c r="F413">
        <v>2</v>
      </c>
      <c r="G413">
        <v>4</v>
      </c>
      <c r="H413">
        <v>4</v>
      </c>
      <c r="I413">
        <v>4</v>
      </c>
      <c r="J413">
        <v>2</v>
      </c>
      <c r="K413">
        <v>2</v>
      </c>
      <c r="L413">
        <v>2</v>
      </c>
      <c r="M413">
        <v>6</v>
      </c>
      <c r="N413">
        <v>6</v>
      </c>
      <c r="O413">
        <v>6</v>
      </c>
      <c r="P413">
        <v>2</v>
      </c>
      <c r="Q413">
        <v>3</v>
      </c>
      <c r="R413">
        <v>5</v>
      </c>
      <c r="S413">
        <v>3</v>
      </c>
      <c r="T413">
        <v>3</v>
      </c>
      <c r="U413">
        <v>4</v>
      </c>
      <c r="V413">
        <v>5</v>
      </c>
    </row>
    <row r="414" spans="1:22">
      <c r="A414">
        <v>6</v>
      </c>
      <c r="B414">
        <v>7</v>
      </c>
      <c r="C414">
        <v>6</v>
      </c>
    </row>
    <row r="415" spans="1:22">
      <c r="A415">
        <v>2</v>
      </c>
      <c r="B415">
        <v>5</v>
      </c>
      <c r="C415">
        <v>2</v>
      </c>
    </row>
    <row r="416" spans="1:22">
      <c r="A416">
        <v>2</v>
      </c>
      <c r="B416">
        <v>3</v>
      </c>
      <c r="C416">
        <v>2</v>
      </c>
      <c r="R416">
        <v>3</v>
      </c>
      <c r="T416">
        <v>2</v>
      </c>
      <c r="V416">
        <v>3</v>
      </c>
    </row>
    <row r="417" spans="1:22">
      <c r="A417">
        <v>5</v>
      </c>
      <c r="B417">
        <v>5</v>
      </c>
      <c r="C417">
        <v>5</v>
      </c>
    </row>
    <row r="418" spans="1:22">
      <c r="A418">
        <v>2</v>
      </c>
      <c r="B418">
        <v>2</v>
      </c>
      <c r="C418">
        <v>2</v>
      </c>
      <c r="R418">
        <v>2</v>
      </c>
      <c r="T418">
        <v>2</v>
      </c>
      <c r="V418">
        <v>2</v>
      </c>
    </row>
    <row r="419" spans="1:22">
      <c r="A419">
        <v>7</v>
      </c>
      <c r="B419">
        <v>7</v>
      </c>
      <c r="C419">
        <v>7</v>
      </c>
    </row>
    <row r="420" spans="1:22">
      <c r="A420">
        <v>2</v>
      </c>
      <c r="B420">
        <v>2</v>
      </c>
      <c r="C420">
        <v>5</v>
      </c>
      <c r="D420">
        <v>2</v>
      </c>
      <c r="E420">
        <v>4</v>
      </c>
      <c r="F420">
        <v>1</v>
      </c>
      <c r="G420">
        <v>1</v>
      </c>
      <c r="H420">
        <v>1</v>
      </c>
      <c r="I420">
        <v>1</v>
      </c>
      <c r="J420">
        <v>7</v>
      </c>
      <c r="K420">
        <v>7</v>
      </c>
      <c r="L420">
        <v>7</v>
      </c>
      <c r="M420">
        <v>2</v>
      </c>
      <c r="N420">
        <v>2</v>
      </c>
      <c r="O420">
        <v>2</v>
      </c>
      <c r="P420">
        <v>1</v>
      </c>
      <c r="Q420">
        <v>2</v>
      </c>
      <c r="R420">
        <v>3</v>
      </c>
      <c r="S420">
        <v>1</v>
      </c>
      <c r="T420">
        <v>5</v>
      </c>
      <c r="U420">
        <v>3</v>
      </c>
      <c r="V420">
        <v>5</v>
      </c>
    </row>
    <row r="421" spans="1:22">
      <c r="A421">
        <v>6</v>
      </c>
      <c r="B421">
        <v>6</v>
      </c>
      <c r="C421">
        <v>6</v>
      </c>
    </row>
    <row r="422" spans="1:22">
      <c r="A422">
        <v>5</v>
      </c>
      <c r="B422">
        <v>5</v>
      </c>
      <c r="C422">
        <v>5</v>
      </c>
    </row>
    <row r="423" spans="1:22">
      <c r="A423">
        <v>5</v>
      </c>
      <c r="B423">
        <v>5</v>
      </c>
      <c r="C423">
        <v>4</v>
      </c>
    </row>
    <row r="424" spans="1:22">
      <c r="A424">
        <v>1</v>
      </c>
      <c r="B424">
        <v>1</v>
      </c>
      <c r="C424">
        <v>1</v>
      </c>
      <c r="R424">
        <v>3</v>
      </c>
      <c r="T424">
        <v>4</v>
      </c>
      <c r="V424">
        <v>5</v>
      </c>
    </row>
    <row r="425" spans="1:22">
      <c r="A425">
        <v>5</v>
      </c>
      <c r="B425">
        <v>5</v>
      </c>
      <c r="C425">
        <v>5</v>
      </c>
    </row>
    <row r="426" spans="1:22">
      <c r="A426">
        <v>6</v>
      </c>
      <c r="B426">
        <v>6</v>
      </c>
      <c r="C426">
        <v>6</v>
      </c>
    </row>
    <row r="427" spans="1:22">
      <c r="A427">
        <v>6</v>
      </c>
      <c r="B427">
        <v>6</v>
      </c>
      <c r="C427">
        <v>6</v>
      </c>
    </row>
    <row r="428" spans="1:22">
      <c r="A428">
        <v>6</v>
      </c>
      <c r="B428">
        <v>7</v>
      </c>
      <c r="C428">
        <v>7</v>
      </c>
      <c r="D428">
        <v>7</v>
      </c>
      <c r="E428">
        <v>7</v>
      </c>
      <c r="F428">
        <v>7</v>
      </c>
      <c r="G428">
        <v>6</v>
      </c>
      <c r="H428">
        <v>7</v>
      </c>
      <c r="I428">
        <v>7</v>
      </c>
      <c r="J428">
        <v>3</v>
      </c>
      <c r="K428">
        <v>1</v>
      </c>
      <c r="L428">
        <v>2</v>
      </c>
      <c r="M428">
        <v>7</v>
      </c>
      <c r="N428">
        <v>7</v>
      </c>
      <c r="P428">
        <v>6</v>
      </c>
      <c r="Q428">
        <v>5</v>
      </c>
      <c r="R428">
        <v>5</v>
      </c>
      <c r="S428">
        <v>5</v>
      </c>
      <c r="T428">
        <v>5</v>
      </c>
      <c r="U428">
        <v>5</v>
      </c>
      <c r="V428">
        <v>5</v>
      </c>
    </row>
    <row r="429" spans="1:22">
      <c r="A429">
        <v>7</v>
      </c>
      <c r="B429">
        <v>7</v>
      </c>
      <c r="C429">
        <v>7</v>
      </c>
    </row>
    <row r="430" spans="1:22">
      <c r="A430">
        <v>6</v>
      </c>
      <c r="B430">
        <v>6</v>
      </c>
      <c r="C430">
        <v>7</v>
      </c>
    </row>
    <row r="431" spans="1:22">
      <c r="A431">
        <v>6</v>
      </c>
      <c r="B431">
        <v>7</v>
      </c>
      <c r="C431">
        <v>7</v>
      </c>
      <c r="D431">
        <v>6</v>
      </c>
      <c r="E431">
        <v>6</v>
      </c>
      <c r="F431">
        <v>7</v>
      </c>
      <c r="G431">
        <v>6</v>
      </c>
      <c r="H431">
        <v>3</v>
      </c>
      <c r="I431">
        <v>3</v>
      </c>
      <c r="J431">
        <v>5</v>
      </c>
      <c r="K431">
        <v>5</v>
      </c>
      <c r="L431">
        <v>6</v>
      </c>
      <c r="M431">
        <v>6</v>
      </c>
      <c r="N431">
        <v>7</v>
      </c>
      <c r="O431">
        <v>7</v>
      </c>
      <c r="P431">
        <v>1</v>
      </c>
      <c r="Q431">
        <v>4</v>
      </c>
      <c r="R431">
        <v>4</v>
      </c>
      <c r="S431">
        <v>5</v>
      </c>
      <c r="T431">
        <v>5</v>
      </c>
      <c r="U431">
        <v>4</v>
      </c>
      <c r="V431">
        <v>5</v>
      </c>
    </row>
    <row r="432" spans="1:22">
      <c r="A432">
        <v>2</v>
      </c>
      <c r="B432">
        <v>2</v>
      </c>
      <c r="C432">
        <v>3</v>
      </c>
      <c r="D432">
        <v>6</v>
      </c>
      <c r="E432">
        <v>6</v>
      </c>
      <c r="F432">
        <v>6</v>
      </c>
      <c r="G432">
        <v>5</v>
      </c>
      <c r="H432">
        <v>5</v>
      </c>
      <c r="I432">
        <v>5</v>
      </c>
      <c r="J432">
        <v>4</v>
      </c>
      <c r="K432">
        <v>4</v>
      </c>
      <c r="L432">
        <v>4</v>
      </c>
      <c r="M432">
        <v>5</v>
      </c>
      <c r="N432">
        <v>5</v>
      </c>
      <c r="O432">
        <v>5</v>
      </c>
      <c r="P432">
        <v>2</v>
      </c>
      <c r="Q432">
        <v>4</v>
      </c>
      <c r="R432">
        <v>4</v>
      </c>
      <c r="S432">
        <v>4</v>
      </c>
      <c r="T432">
        <v>4</v>
      </c>
      <c r="U432">
        <v>4</v>
      </c>
      <c r="V432">
        <v>4</v>
      </c>
    </row>
    <row r="433" spans="1:22">
      <c r="A433">
        <v>1</v>
      </c>
      <c r="B433">
        <v>3</v>
      </c>
      <c r="C433">
        <v>6</v>
      </c>
    </row>
    <row r="434" spans="1:22">
      <c r="A434">
        <v>7</v>
      </c>
      <c r="B434">
        <v>5</v>
      </c>
      <c r="C434">
        <v>5</v>
      </c>
      <c r="D434">
        <v>7</v>
      </c>
      <c r="E434">
        <v>7</v>
      </c>
      <c r="F434">
        <v>7</v>
      </c>
      <c r="G434">
        <v>6</v>
      </c>
      <c r="H434">
        <v>6</v>
      </c>
      <c r="I434">
        <v>6</v>
      </c>
      <c r="J434">
        <v>2</v>
      </c>
      <c r="K434">
        <v>5</v>
      </c>
      <c r="L434">
        <v>6</v>
      </c>
      <c r="M434">
        <v>6</v>
      </c>
      <c r="N434">
        <v>6</v>
      </c>
      <c r="O434">
        <v>6</v>
      </c>
      <c r="P434">
        <v>1</v>
      </c>
      <c r="Q434">
        <v>5</v>
      </c>
      <c r="R434">
        <v>4</v>
      </c>
      <c r="S434">
        <v>5</v>
      </c>
      <c r="T434">
        <v>5</v>
      </c>
      <c r="U434">
        <v>5</v>
      </c>
      <c r="V434">
        <v>5</v>
      </c>
    </row>
    <row r="435" spans="1:22">
      <c r="A435">
        <v>7</v>
      </c>
      <c r="B435">
        <v>7</v>
      </c>
      <c r="C435">
        <v>7</v>
      </c>
    </row>
    <row r="436" spans="1:22">
      <c r="A436">
        <v>2</v>
      </c>
      <c r="B436">
        <v>2</v>
      </c>
      <c r="C436">
        <v>2</v>
      </c>
      <c r="D436">
        <v>2</v>
      </c>
      <c r="E436">
        <v>2</v>
      </c>
      <c r="F436">
        <v>2</v>
      </c>
      <c r="G436">
        <v>2</v>
      </c>
      <c r="H436">
        <v>2</v>
      </c>
      <c r="I436">
        <v>2</v>
      </c>
      <c r="J436">
        <v>6</v>
      </c>
      <c r="K436">
        <v>6</v>
      </c>
      <c r="L436">
        <v>6</v>
      </c>
      <c r="M436">
        <v>6</v>
      </c>
      <c r="N436">
        <v>5</v>
      </c>
      <c r="O436">
        <v>5</v>
      </c>
      <c r="P436">
        <v>5</v>
      </c>
      <c r="Q436">
        <v>3</v>
      </c>
      <c r="R436">
        <v>2</v>
      </c>
      <c r="S436">
        <v>3</v>
      </c>
      <c r="T436">
        <v>3</v>
      </c>
      <c r="U436">
        <v>3</v>
      </c>
      <c r="V436">
        <v>3</v>
      </c>
    </row>
    <row r="437" spans="1:22">
      <c r="A437">
        <v>1</v>
      </c>
      <c r="B437">
        <v>1</v>
      </c>
      <c r="C437">
        <v>1</v>
      </c>
      <c r="R437">
        <v>4</v>
      </c>
      <c r="T437">
        <v>3</v>
      </c>
      <c r="V437">
        <v>4</v>
      </c>
    </row>
    <row r="438" spans="1:22">
      <c r="A438">
        <v>6</v>
      </c>
      <c r="B438">
        <v>6</v>
      </c>
      <c r="C438">
        <v>6</v>
      </c>
    </row>
    <row r="439" spans="1:22">
      <c r="A439">
        <v>3</v>
      </c>
      <c r="B439">
        <v>3</v>
      </c>
      <c r="C439">
        <v>4</v>
      </c>
      <c r="D439">
        <v>6</v>
      </c>
      <c r="E439">
        <v>6</v>
      </c>
      <c r="F439">
        <v>6</v>
      </c>
      <c r="G439">
        <v>6</v>
      </c>
      <c r="H439">
        <v>6</v>
      </c>
      <c r="I439">
        <v>6</v>
      </c>
      <c r="J439">
        <v>2</v>
      </c>
      <c r="K439">
        <v>2</v>
      </c>
      <c r="L439">
        <v>2</v>
      </c>
      <c r="M439">
        <v>6</v>
      </c>
      <c r="N439">
        <v>6</v>
      </c>
      <c r="O439">
        <v>6</v>
      </c>
      <c r="P439">
        <v>2</v>
      </c>
      <c r="Q439">
        <v>4</v>
      </c>
      <c r="R439">
        <v>4</v>
      </c>
      <c r="S439">
        <v>4</v>
      </c>
      <c r="T439">
        <v>4</v>
      </c>
      <c r="U439">
        <v>4</v>
      </c>
      <c r="V439">
        <v>4</v>
      </c>
    </row>
    <row r="440" spans="1:22">
      <c r="A440">
        <v>6</v>
      </c>
      <c r="B440">
        <v>6</v>
      </c>
      <c r="C440">
        <v>6</v>
      </c>
    </row>
    <row r="441" spans="1:22">
      <c r="A441">
        <v>6</v>
      </c>
      <c r="B441">
        <v>4</v>
      </c>
      <c r="C441">
        <v>4</v>
      </c>
    </row>
    <row r="442" spans="1:22">
      <c r="A442">
        <v>6</v>
      </c>
      <c r="B442">
        <v>6</v>
      </c>
      <c r="C442">
        <v>6</v>
      </c>
    </row>
    <row r="443" spans="1:22">
      <c r="A443">
        <v>6</v>
      </c>
      <c r="B443">
        <v>5</v>
      </c>
      <c r="C443">
        <v>5</v>
      </c>
    </row>
    <row r="444" spans="1:22">
      <c r="A444">
        <v>5</v>
      </c>
      <c r="B444">
        <v>5</v>
      </c>
      <c r="C444">
        <v>6</v>
      </c>
      <c r="R444">
        <v>4</v>
      </c>
      <c r="T444">
        <v>4</v>
      </c>
      <c r="V444">
        <v>4</v>
      </c>
    </row>
    <row r="445" spans="1:22">
      <c r="A445">
        <v>1</v>
      </c>
      <c r="B445">
        <v>1</v>
      </c>
      <c r="C445">
        <v>1</v>
      </c>
      <c r="R445">
        <v>2</v>
      </c>
      <c r="T445">
        <v>2</v>
      </c>
      <c r="V445">
        <v>2</v>
      </c>
    </row>
    <row r="446" spans="1:22">
      <c r="A446">
        <v>6</v>
      </c>
      <c r="B446">
        <v>6</v>
      </c>
      <c r="C446">
        <v>6</v>
      </c>
      <c r="D446">
        <v>4</v>
      </c>
      <c r="E446">
        <v>4</v>
      </c>
      <c r="F446">
        <v>3</v>
      </c>
      <c r="G446">
        <v>6</v>
      </c>
      <c r="H446">
        <v>5</v>
      </c>
      <c r="I446">
        <v>4</v>
      </c>
      <c r="J446">
        <v>5</v>
      </c>
      <c r="K446">
        <v>5</v>
      </c>
      <c r="L446">
        <v>5</v>
      </c>
      <c r="M446">
        <v>6</v>
      </c>
      <c r="N446">
        <v>7</v>
      </c>
      <c r="O446">
        <v>7</v>
      </c>
      <c r="P446">
        <v>2</v>
      </c>
      <c r="Q446">
        <v>3</v>
      </c>
      <c r="R446">
        <v>3</v>
      </c>
      <c r="S446">
        <v>3</v>
      </c>
      <c r="T446">
        <v>3</v>
      </c>
      <c r="U446">
        <v>3</v>
      </c>
      <c r="V446">
        <v>3</v>
      </c>
    </row>
    <row r="447" spans="1:22">
      <c r="A447">
        <v>4</v>
      </c>
      <c r="B447">
        <v>4</v>
      </c>
      <c r="C447">
        <v>4</v>
      </c>
    </row>
    <row r="448" spans="1:22">
      <c r="A448">
        <v>7</v>
      </c>
      <c r="B448">
        <v>7</v>
      </c>
      <c r="C448">
        <v>4</v>
      </c>
      <c r="D448">
        <v>6</v>
      </c>
      <c r="E448">
        <v>6</v>
      </c>
      <c r="F448">
        <v>1</v>
      </c>
      <c r="G448">
        <v>6</v>
      </c>
      <c r="H448">
        <v>4</v>
      </c>
      <c r="I448">
        <v>6</v>
      </c>
      <c r="J448">
        <v>6</v>
      </c>
      <c r="K448">
        <v>6</v>
      </c>
      <c r="L448">
        <v>6</v>
      </c>
      <c r="M448">
        <v>6</v>
      </c>
      <c r="N448">
        <v>7</v>
      </c>
      <c r="O448">
        <v>6</v>
      </c>
      <c r="P448">
        <v>2</v>
      </c>
      <c r="Q448">
        <v>2</v>
      </c>
      <c r="R448">
        <v>3</v>
      </c>
      <c r="S448">
        <v>2</v>
      </c>
      <c r="T448">
        <v>3</v>
      </c>
      <c r="U448">
        <v>3</v>
      </c>
      <c r="V448">
        <v>3</v>
      </c>
    </row>
    <row r="449" spans="1:22">
      <c r="A449">
        <v>6</v>
      </c>
      <c r="B449">
        <v>6</v>
      </c>
      <c r="C449">
        <v>7</v>
      </c>
      <c r="D449">
        <v>4</v>
      </c>
      <c r="E449">
        <v>3</v>
      </c>
      <c r="F449">
        <v>5</v>
      </c>
      <c r="G449">
        <v>7</v>
      </c>
      <c r="H449">
        <v>7</v>
      </c>
      <c r="I449">
        <v>7</v>
      </c>
      <c r="J449">
        <v>2</v>
      </c>
      <c r="K449">
        <v>2</v>
      </c>
      <c r="L449">
        <v>3</v>
      </c>
      <c r="M449">
        <v>4</v>
      </c>
      <c r="N449">
        <v>3</v>
      </c>
      <c r="O449">
        <v>3</v>
      </c>
      <c r="P449">
        <v>6</v>
      </c>
      <c r="Q449">
        <v>2</v>
      </c>
      <c r="R449">
        <v>3</v>
      </c>
      <c r="S449">
        <v>3</v>
      </c>
      <c r="T449">
        <v>4</v>
      </c>
      <c r="U449">
        <v>3</v>
      </c>
      <c r="V449">
        <v>5</v>
      </c>
    </row>
    <row r="450" spans="1:22">
      <c r="A450">
        <v>6</v>
      </c>
      <c r="B450">
        <v>6</v>
      </c>
      <c r="C450">
        <v>5</v>
      </c>
    </row>
    <row r="451" spans="1:22">
      <c r="A451">
        <v>7</v>
      </c>
      <c r="B451">
        <v>7</v>
      </c>
      <c r="C451">
        <v>6</v>
      </c>
      <c r="D451">
        <v>4</v>
      </c>
      <c r="E451">
        <v>5</v>
      </c>
      <c r="F451">
        <v>3</v>
      </c>
      <c r="G451">
        <v>6</v>
      </c>
      <c r="H451">
        <v>5</v>
      </c>
      <c r="I451">
        <v>3</v>
      </c>
      <c r="J451">
        <v>6</v>
      </c>
      <c r="K451">
        <v>3</v>
      </c>
      <c r="L451">
        <v>5</v>
      </c>
      <c r="M451">
        <v>7</v>
      </c>
      <c r="N451">
        <v>7</v>
      </c>
      <c r="O451">
        <v>7</v>
      </c>
      <c r="P451">
        <v>1</v>
      </c>
      <c r="Q451">
        <v>5</v>
      </c>
      <c r="R451">
        <v>4</v>
      </c>
      <c r="S451">
        <v>5</v>
      </c>
      <c r="T451">
        <v>5</v>
      </c>
      <c r="U451">
        <v>5</v>
      </c>
      <c r="V451">
        <v>5</v>
      </c>
    </row>
    <row r="452" spans="1:22">
      <c r="A452">
        <v>6</v>
      </c>
      <c r="B452">
        <v>6</v>
      </c>
      <c r="C452">
        <v>7</v>
      </c>
      <c r="D452">
        <v>6</v>
      </c>
      <c r="E452">
        <v>6</v>
      </c>
      <c r="F452">
        <v>7</v>
      </c>
      <c r="G452">
        <v>2</v>
      </c>
      <c r="H452">
        <v>2</v>
      </c>
      <c r="I452">
        <v>6</v>
      </c>
      <c r="J452">
        <v>2</v>
      </c>
      <c r="K452">
        <v>2</v>
      </c>
      <c r="L452">
        <v>2</v>
      </c>
      <c r="M452">
        <v>6</v>
      </c>
      <c r="N452">
        <v>5</v>
      </c>
      <c r="O452">
        <v>6</v>
      </c>
      <c r="P452">
        <v>1</v>
      </c>
      <c r="Q452">
        <v>5</v>
      </c>
      <c r="R452">
        <v>5</v>
      </c>
      <c r="S452">
        <v>4</v>
      </c>
      <c r="T452">
        <v>4</v>
      </c>
      <c r="U452">
        <v>4</v>
      </c>
      <c r="V452">
        <v>4</v>
      </c>
    </row>
    <row r="453" spans="1:22">
      <c r="A453">
        <v>5</v>
      </c>
      <c r="B453">
        <v>6</v>
      </c>
      <c r="C453">
        <v>6</v>
      </c>
    </row>
    <row r="454" spans="1:22">
      <c r="A454">
        <v>7</v>
      </c>
      <c r="B454">
        <v>7</v>
      </c>
      <c r="C454">
        <v>7</v>
      </c>
    </row>
    <row r="455" spans="1:22">
      <c r="A455">
        <v>7</v>
      </c>
      <c r="B455">
        <v>7</v>
      </c>
      <c r="C455">
        <v>7</v>
      </c>
    </row>
    <row r="456" spans="1:22">
      <c r="A456">
        <v>7</v>
      </c>
      <c r="B456">
        <v>7</v>
      </c>
      <c r="C456">
        <v>6</v>
      </c>
    </row>
    <row r="457" spans="1:22">
      <c r="A457">
        <v>6</v>
      </c>
      <c r="B457">
        <v>6</v>
      </c>
      <c r="C457">
        <v>6</v>
      </c>
      <c r="R457">
        <v>2</v>
      </c>
      <c r="T457">
        <v>2</v>
      </c>
      <c r="V457">
        <v>3</v>
      </c>
    </row>
    <row r="458" spans="1:22">
      <c r="A458">
        <v>7</v>
      </c>
      <c r="B458">
        <v>7</v>
      </c>
      <c r="C458">
        <v>7</v>
      </c>
      <c r="D458">
        <v>5</v>
      </c>
      <c r="E458">
        <v>6</v>
      </c>
      <c r="F458">
        <v>6</v>
      </c>
      <c r="G458">
        <v>3</v>
      </c>
      <c r="H458">
        <v>5</v>
      </c>
      <c r="I458">
        <v>5</v>
      </c>
      <c r="J458">
        <v>3</v>
      </c>
      <c r="K458">
        <v>2</v>
      </c>
      <c r="L458">
        <v>3</v>
      </c>
      <c r="M458">
        <v>7</v>
      </c>
      <c r="N458">
        <v>7</v>
      </c>
      <c r="O458">
        <v>7</v>
      </c>
      <c r="P458">
        <v>5</v>
      </c>
      <c r="Q458">
        <v>4</v>
      </c>
      <c r="R458">
        <v>3</v>
      </c>
      <c r="S458">
        <v>5</v>
      </c>
      <c r="T458">
        <v>3</v>
      </c>
      <c r="U458">
        <v>5</v>
      </c>
      <c r="V458">
        <v>4</v>
      </c>
    </row>
    <row r="459" spans="1:22">
      <c r="A459">
        <v>6</v>
      </c>
      <c r="B459">
        <v>6</v>
      </c>
      <c r="C459">
        <v>6</v>
      </c>
    </row>
    <row r="460" spans="1:22">
      <c r="A460">
        <v>6</v>
      </c>
      <c r="B460">
        <v>6</v>
      </c>
      <c r="C460">
        <v>6</v>
      </c>
      <c r="D460">
        <v>1</v>
      </c>
      <c r="E460">
        <v>1</v>
      </c>
      <c r="F460">
        <v>1</v>
      </c>
      <c r="G460">
        <v>6</v>
      </c>
      <c r="H460">
        <v>5</v>
      </c>
      <c r="I460">
        <v>5</v>
      </c>
      <c r="J460">
        <v>5</v>
      </c>
      <c r="K460">
        <v>5</v>
      </c>
      <c r="L460">
        <v>5</v>
      </c>
      <c r="M460">
        <v>7</v>
      </c>
      <c r="N460">
        <v>7</v>
      </c>
      <c r="O460">
        <v>6</v>
      </c>
      <c r="P460">
        <v>1</v>
      </c>
      <c r="Q460">
        <v>2</v>
      </c>
      <c r="R460">
        <v>2</v>
      </c>
      <c r="S460">
        <v>2</v>
      </c>
      <c r="T460">
        <v>2</v>
      </c>
      <c r="U460">
        <v>3</v>
      </c>
      <c r="V460">
        <v>2</v>
      </c>
    </row>
    <row r="461" spans="1:22">
      <c r="A461">
        <v>2</v>
      </c>
      <c r="B461">
        <v>4</v>
      </c>
      <c r="C461">
        <v>5</v>
      </c>
    </row>
    <row r="462" spans="1:22">
      <c r="A462">
        <v>6</v>
      </c>
      <c r="B462">
        <v>6</v>
      </c>
      <c r="C462">
        <v>6</v>
      </c>
    </row>
    <row r="463" spans="1:22">
      <c r="A463">
        <v>6</v>
      </c>
      <c r="B463">
        <v>5</v>
      </c>
      <c r="C463">
        <v>6</v>
      </c>
    </row>
    <row r="464" spans="1:22">
      <c r="A464">
        <v>5</v>
      </c>
      <c r="B464">
        <v>7</v>
      </c>
      <c r="C464">
        <v>6</v>
      </c>
    </row>
    <row r="465" spans="1:22">
      <c r="A465">
        <v>6</v>
      </c>
      <c r="B465">
        <v>6</v>
      </c>
      <c r="C465">
        <v>7</v>
      </c>
      <c r="D465">
        <v>6</v>
      </c>
      <c r="E465">
        <v>6</v>
      </c>
      <c r="F465">
        <v>7</v>
      </c>
      <c r="G465">
        <v>6</v>
      </c>
      <c r="H465">
        <v>6</v>
      </c>
      <c r="I465">
        <v>6</v>
      </c>
      <c r="J465">
        <v>2</v>
      </c>
      <c r="K465">
        <v>2</v>
      </c>
      <c r="L465">
        <v>2</v>
      </c>
      <c r="M465">
        <v>6</v>
      </c>
      <c r="N465">
        <v>6</v>
      </c>
      <c r="O465">
        <v>6</v>
      </c>
      <c r="P465">
        <v>1</v>
      </c>
      <c r="Q465">
        <v>3</v>
      </c>
      <c r="R465">
        <v>2</v>
      </c>
      <c r="S465">
        <v>4</v>
      </c>
      <c r="T465">
        <v>3</v>
      </c>
      <c r="U465">
        <v>4</v>
      </c>
      <c r="V465">
        <v>4</v>
      </c>
    </row>
    <row r="466" spans="1:22">
      <c r="A466">
        <v>5</v>
      </c>
      <c r="B466">
        <v>5</v>
      </c>
      <c r="C466">
        <v>5</v>
      </c>
    </row>
    <row r="467" spans="1:22">
      <c r="A467">
        <v>6</v>
      </c>
      <c r="B467">
        <v>6</v>
      </c>
      <c r="C467">
        <v>6</v>
      </c>
    </row>
    <row r="468" spans="1:22">
      <c r="A468">
        <v>4</v>
      </c>
      <c r="B468">
        <v>4</v>
      </c>
      <c r="C468">
        <v>6</v>
      </c>
    </row>
    <row r="469" spans="1:22">
      <c r="A469">
        <v>2</v>
      </c>
      <c r="B469">
        <v>3</v>
      </c>
      <c r="C469">
        <v>6</v>
      </c>
    </row>
    <row r="470" spans="1:22">
      <c r="A470">
        <v>5</v>
      </c>
      <c r="B470">
        <v>6</v>
      </c>
      <c r="C470">
        <v>7</v>
      </c>
    </row>
    <row r="471" spans="1:22">
      <c r="A471">
        <v>7</v>
      </c>
      <c r="B471">
        <v>6</v>
      </c>
      <c r="C471">
        <v>7</v>
      </c>
      <c r="D471">
        <v>6</v>
      </c>
      <c r="E471">
        <v>6</v>
      </c>
      <c r="F471">
        <v>5</v>
      </c>
      <c r="G471">
        <v>5</v>
      </c>
      <c r="H471">
        <v>5</v>
      </c>
      <c r="I471">
        <v>5</v>
      </c>
      <c r="J471">
        <v>3</v>
      </c>
      <c r="K471">
        <v>3</v>
      </c>
      <c r="L471">
        <v>3</v>
      </c>
      <c r="M471">
        <v>6</v>
      </c>
      <c r="N471">
        <v>6</v>
      </c>
      <c r="O471">
        <v>6</v>
      </c>
      <c r="P471">
        <v>2</v>
      </c>
      <c r="Q471">
        <v>3</v>
      </c>
      <c r="R471">
        <v>3</v>
      </c>
      <c r="S471">
        <v>4</v>
      </c>
      <c r="T471">
        <v>4</v>
      </c>
      <c r="U471">
        <v>4</v>
      </c>
      <c r="V471">
        <v>4</v>
      </c>
    </row>
    <row r="472" spans="1:22">
      <c r="A472">
        <v>1</v>
      </c>
      <c r="B472">
        <v>1</v>
      </c>
      <c r="C472">
        <v>1</v>
      </c>
      <c r="D472">
        <v>2</v>
      </c>
      <c r="E472">
        <v>2</v>
      </c>
      <c r="F472">
        <v>1</v>
      </c>
      <c r="G472">
        <v>2</v>
      </c>
      <c r="H472">
        <v>2</v>
      </c>
      <c r="I472">
        <v>2</v>
      </c>
      <c r="J472">
        <v>7</v>
      </c>
      <c r="K472">
        <v>7</v>
      </c>
      <c r="L472">
        <v>7</v>
      </c>
      <c r="M472">
        <v>6</v>
      </c>
      <c r="N472">
        <v>6</v>
      </c>
      <c r="O472">
        <v>6</v>
      </c>
      <c r="P472">
        <v>2</v>
      </c>
      <c r="Q472">
        <v>2</v>
      </c>
      <c r="R472">
        <v>2</v>
      </c>
      <c r="S472">
        <v>3</v>
      </c>
      <c r="T472">
        <v>2</v>
      </c>
      <c r="U472">
        <v>3</v>
      </c>
      <c r="V472">
        <v>3</v>
      </c>
    </row>
    <row r="473" spans="1:22">
      <c r="A473">
        <v>5</v>
      </c>
      <c r="B473">
        <v>6</v>
      </c>
      <c r="C473">
        <v>5</v>
      </c>
      <c r="D473">
        <v>5</v>
      </c>
      <c r="E473">
        <v>7</v>
      </c>
      <c r="F473">
        <v>6</v>
      </c>
      <c r="G473">
        <v>7</v>
      </c>
      <c r="H473">
        <v>6</v>
      </c>
      <c r="I473">
        <v>7</v>
      </c>
      <c r="J473">
        <v>2</v>
      </c>
      <c r="K473">
        <v>1</v>
      </c>
      <c r="L473">
        <v>2</v>
      </c>
      <c r="M473">
        <v>5</v>
      </c>
      <c r="N473">
        <v>6</v>
      </c>
      <c r="O473">
        <v>5</v>
      </c>
      <c r="P473">
        <v>5</v>
      </c>
      <c r="Q473">
        <v>4</v>
      </c>
      <c r="R473">
        <v>4</v>
      </c>
      <c r="S473">
        <v>5</v>
      </c>
      <c r="T473">
        <v>5</v>
      </c>
      <c r="U473">
        <v>4</v>
      </c>
      <c r="V473">
        <v>5</v>
      </c>
    </row>
    <row r="474" spans="1:22">
      <c r="A474">
        <v>2</v>
      </c>
      <c r="B474">
        <v>4</v>
      </c>
      <c r="C474">
        <v>4</v>
      </c>
      <c r="D474">
        <v>1</v>
      </c>
      <c r="E474">
        <v>1</v>
      </c>
      <c r="F474">
        <v>1</v>
      </c>
      <c r="G474">
        <v>5</v>
      </c>
      <c r="H474">
        <v>6</v>
      </c>
      <c r="I474">
        <v>6</v>
      </c>
      <c r="J474">
        <v>2</v>
      </c>
      <c r="K474">
        <v>4</v>
      </c>
      <c r="L474">
        <v>4</v>
      </c>
      <c r="M474">
        <v>6</v>
      </c>
      <c r="N474">
        <v>5</v>
      </c>
      <c r="O474">
        <v>6</v>
      </c>
      <c r="P474">
        <v>1</v>
      </c>
      <c r="Q474">
        <v>2</v>
      </c>
      <c r="R474">
        <v>2</v>
      </c>
      <c r="S474">
        <v>2</v>
      </c>
      <c r="T474">
        <v>2</v>
      </c>
      <c r="U474">
        <v>2</v>
      </c>
      <c r="V474">
        <v>3</v>
      </c>
    </row>
    <row r="475" spans="1:22">
      <c r="A475">
        <v>5</v>
      </c>
      <c r="B475">
        <v>5</v>
      </c>
      <c r="C475">
        <v>6</v>
      </c>
    </row>
    <row r="476" spans="1:22">
      <c r="A476">
        <v>6</v>
      </c>
      <c r="B476">
        <v>6</v>
      </c>
      <c r="C476">
        <v>6</v>
      </c>
      <c r="D476">
        <v>6</v>
      </c>
      <c r="E476">
        <v>6</v>
      </c>
      <c r="F476">
        <v>6</v>
      </c>
      <c r="G476">
        <v>3</v>
      </c>
      <c r="H476">
        <v>3</v>
      </c>
      <c r="I476">
        <v>3</v>
      </c>
      <c r="J476">
        <v>3</v>
      </c>
      <c r="K476">
        <v>5</v>
      </c>
      <c r="L476">
        <v>5</v>
      </c>
      <c r="M476">
        <v>6</v>
      </c>
      <c r="N476">
        <v>6</v>
      </c>
      <c r="O476">
        <v>6</v>
      </c>
      <c r="P476">
        <v>2</v>
      </c>
      <c r="Q476">
        <v>4</v>
      </c>
      <c r="R476">
        <v>4</v>
      </c>
      <c r="S476">
        <v>4</v>
      </c>
      <c r="T476">
        <v>4</v>
      </c>
      <c r="U476">
        <v>4</v>
      </c>
      <c r="V476">
        <v>4</v>
      </c>
    </row>
    <row r="477" spans="1:22">
      <c r="A477">
        <v>6</v>
      </c>
      <c r="B477">
        <v>5</v>
      </c>
      <c r="C477">
        <v>6</v>
      </c>
    </row>
    <row r="478" spans="1:22">
      <c r="A478">
        <v>2</v>
      </c>
      <c r="B478">
        <v>3</v>
      </c>
      <c r="C478">
        <v>4</v>
      </c>
    </row>
    <row r="479" spans="1:22">
      <c r="A479">
        <v>7</v>
      </c>
      <c r="B479">
        <v>6</v>
      </c>
      <c r="C479">
        <v>7</v>
      </c>
      <c r="D479">
        <v>2</v>
      </c>
      <c r="E479">
        <v>3</v>
      </c>
      <c r="F479">
        <v>2</v>
      </c>
      <c r="G479">
        <v>5</v>
      </c>
      <c r="H479">
        <v>5</v>
      </c>
      <c r="I479">
        <v>5</v>
      </c>
      <c r="J479">
        <v>5</v>
      </c>
      <c r="K479">
        <v>5</v>
      </c>
      <c r="L479">
        <v>4</v>
      </c>
      <c r="M479">
        <v>6</v>
      </c>
      <c r="N479">
        <v>7</v>
      </c>
      <c r="O479">
        <v>5</v>
      </c>
      <c r="P479">
        <v>1</v>
      </c>
      <c r="Q479">
        <v>3</v>
      </c>
      <c r="R479">
        <v>3</v>
      </c>
      <c r="S479">
        <v>4</v>
      </c>
      <c r="T479">
        <v>4</v>
      </c>
      <c r="U479">
        <v>4</v>
      </c>
      <c r="V479">
        <v>5</v>
      </c>
    </row>
    <row r="480" spans="1:22">
      <c r="A480">
        <v>6</v>
      </c>
      <c r="B480">
        <v>7</v>
      </c>
      <c r="C480">
        <v>6</v>
      </c>
    </row>
    <row r="481" spans="1:22">
      <c r="A481">
        <v>6</v>
      </c>
      <c r="B481">
        <v>6</v>
      </c>
      <c r="C481">
        <v>6</v>
      </c>
    </row>
    <row r="482" spans="1:22">
      <c r="A482">
        <v>5</v>
      </c>
      <c r="B482">
        <v>5</v>
      </c>
      <c r="C482">
        <v>5</v>
      </c>
    </row>
    <row r="483" spans="1:22">
      <c r="A483">
        <v>6</v>
      </c>
      <c r="B483">
        <v>5</v>
      </c>
      <c r="C483">
        <v>5</v>
      </c>
    </row>
    <row r="484" spans="1:22">
      <c r="A484">
        <v>6</v>
      </c>
      <c r="B484">
        <v>6</v>
      </c>
      <c r="C484">
        <v>6</v>
      </c>
    </row>
    <row r="485" spans="1:22">
      <c r="A485">
        <v>6</v>
      </c>
      <c r="B485">
        <v>6</v>
      </c>
      <c r="C485">
        <v>6</v>
      </c>
    </row>
    <row r="486" spans="1:22">
      <c r="A486">
        <v>6</v>
      </c>
      <c r="B486">
        <v>6</v>
      </c>
      <c r="C486">
        <v>6</v>
      </c>
    </row>
    <row r="487" spans="1:22">
      <c r="A487">
        <v>2</v>
      </c>
      <c r="B487">
        <v>3</v>
      </c>
      <c r="C487">
        <v>5</v>
      </c>
      <c r="D487">
        <v>6</v>
      </c>
      <c r="E487">
        <v>6</v>
      </c>
      <c r="F487">
        <v>6</v>
      </c>
      <c r="G487">
        <v>7</v>
      </c>
      <c r="H487">
        <v>7</v>
      </c>
      <c r="I487">
        <v>7</v>
      </c>
      <c r="J487">
        <v>1</v>
      </c>
      <c r="K487">
        <v>1</v>
      </c>
      <c r="L487">
        <v>1</v>
      </c>
      <c r="M487">
        <v>6</v>
      </c>
      <c r="N487">
        <v>6</v>
      </c>
      <c r="O487">
        <v>6</v>
      </c>
      <c r="P487">
        <v>1</v>
      </c>
      <c r="Q487">
        <v>3</v>
      </c>
      <c r="R487">
        <v>3</v>
      </c>
      <c r="S487">
        <v>4</v>
      </c>
      <c r="T487">
        <v>4</v>
      </c>
      <c r="U487">
        <v>4</v>
      </c>
      <c r="V487">
        <v>4</v>
      </c>
    </row>
    <row r="488" spans="1:22">
      <c r="A488">
        <v>6</v>
      </c>
      <c r="B488">
        <v>6</v>
      </c>
      <c r="C488">
        <v>6</v>
      </c>
    </row>
    <row r="489" spans="1:22">
      <c r="A489">
        <v>6</v>
      </c>
      <c r="B489">
        <v>6</v>
      </c>
      <c r="C489">
        <v>6</v>
      </c>
      <c r="D489">
        <v>4</v>
      </c>
      <c r="E489">
        <v>4</v>
      </c>
      <c r="F489">
        <v>4</v>
      </c>
      <c r="G489">
        <v>4</v>
      </c>
      <c r="H489">
        <v>4</v>
      </c>
      <c r="I489">
        <v>4</v>
      </c>
      <c r="J489">
        <v>4</v>
      </c>
      <c r="K489">
        <v>4</v>
      </c>
      <c r="L489">
        <v>4</v>
      </c>
      <c r="M489">
        <v>6</v>
      </c>
      <c r="N489">
        <v>6</v>
      </c>
      <c r="O489">
        <v>6</v>
      </c>
      <c r="P489">
        <v>4</v>
      </c>
      <c r="Q489">
        <v>3</v>
      </c>
      <c r="R489">
        <v>3</v>
      </c>
      <c r="S489">
        <v>3</v>
      </c>
      <c r="T489">
        <v>3</v>
      </c>
      <c r="U489">
        <v>3</v>
      </c>
      <c r="V489">
        <v>3</v>
      </c>
    </row>
    <row r="490" spans="1:22">
      <c r="A490">
        <v>4</v>
      </c>
      <c r="B490">
        <v>5</v>
      </c>
      <c r="C490">
        <v>5</v>
      </c>
    </row>
    <row r="491" spans="1:22">
      <c r="A491">
        <v>3</v>
      </c>
      <c r="B491">
        <v>5</v>
      </c>
      <c r="C491">
        <v>5</v>
      </c>
    </row>
    <row r="492" spans="1:22">
      <c r="A492">
        <v>1</v>
      </c>
      <c r="B492">
        <v>1</v>
      </c>
      <c r="C492">
        <v>1</v>
      </c>
      <c r="D492">
        <v>5</v>
      </c>
      <c r="E492">
        <v>6</v>
      </c>
      <c r="F492">
        <v>5</v>
      </c>
      <c r="G492">
        <v>3</v>
      </c>
      <c r="H492">
        <v>3</v>
      </c>
      <c r="I492">
        <v>3</v>
      </c>
      <c r="J492">
        <v>5</v>
      </c>
      <c r="K492">
        <v>5</v>
      </c>
      <c r="L492">
        <v>5</v>
      </c>
      <c r="M492">
        <v>5</v>
      </c>
      <c r="N492">
        <v>5</v>
      </c>
      <c r="O492">
        <v>5</v>
      </c>
      <c r="P492">
        <v>1</v>
      </c>
      <c r="Q492">
        <v>3</v>
      </c>
      <c r="R492">
        <v>3</v>
      </c>
      <c r="S492">
        <v>3</v>
      </c>
      <c r="T492">
        <v>3</v>
      </c>
      <c r="U492">
        <v>3</v>
      </c>
      <c r="V492">
        <v>4</v>
      </c>
    </row>
    <row r="493" spans="1:22">
      <c r="A493">
        <v>2</v>
      </c>
      <c r="B493">
        <v>2</v>
      </c>
      <c r="C493">
        <v>2</v>
      </c>
      <c r="D493">
        <v>4</v>
      </c>
      <c r="E493">
        <v>4</v>
      </c>
      <c r="F493">
        <v>3</v>
      </c>
      <c r="G493">
        <v>7</v>
      </c>
      <c r="H493">
        <v>7</v>
      </c>
      <c r="I493">
        <v>6</v>
      </c>
      <c r="J493">
        <v>2</v>
      </c>
      <c r="K493">
        <v>2</v>
      </c>
      <c r="L493">
        <v>3</v>
      </c>
      <c r="M493">
        <v>5</v>
      </c>
      <c r="N493">
        <v>5</v>
      </c>
      <c r="O493">
        <v>5</v>
      </c>
      <c r="P493">
        <v>1</v>
      </c>
      <c r="Q493">
        <v>3</v>
      </c>
      <c r="R493">
        <v>3</v>
      </c>
      <c r="S493">
        <v>3</v>
      </c>
      <c r="T493">
        <v>3</v>
      </c>
      <c r="U493">
        <v>3</v>
      </c>
      <c r="V493">
        <v>4</v>
      </c>
    </row>
    <row r="494" spans="1:22">
      <c r="A494">
        <v>5</v>
      </c>
      <c r="B494">
        <v>6</v>
      </c>
      <c r="C494">
        <v>6</v>
      </c>
      <c r="D494">
        <v>4</v>
      </c>
      <c r="E494">
        <v>4</v>
      </c>
      <c r="F494">
        <v>4</v>
      </c>
      <c r="G494">
        <v>6</v>
      </c>
      <c r="H494">
        <v>6</v>
      </c>
      <c r="I494">
        <v>6</v>
      </c>
      <c r="J494">
        <v>2</v>
      </c>
      <c r="K494">
        <v>2</v>
      </c>
      <c r="L494">
        <v>2</v>
      </c>
      <c r="M494">
        <v>6</v>
      </c>
      <c r="N494">
        <v>6</v>
      </c>
      <c r="O494">
        <v>6</v>
      </c>
      <c r="P494">
        <v>2</v>
      </c>
      <c r="Q494">
        <v>3</v>
      </c>
      <c r="R494">
        <v>4</v>
      </c>
      <c r="S494">
        <v>5</v>
      </c>
      <c r="T494">
        <v>5</v>
      </c>
      <c r="U494">
        <v>5</v>
      </c>
      <c r="V494">
        <v>5</v>
      </c>
    </row>
    <row r="495" spans="1:22">
      <c r="A495">
        <v>7</v>
      </c>
      <c r="B495">
        <v>5</v>
      </c>
      <c r="C495">
        <v>5</v>
      </c>
      <c r="D495">
        <v>5</v>
      </c>
      <c r="E495">
        <v>6</v>
      </c>
      <c r="F495">
        <v>7</v>
      </c>
      <c r="G495">
        <v>7</v>
      </c>
      <c r="H495">
        <v>7</v>
      </c>
      <c r="I495">
        <v>7</v>
      </c>
      <c r="J495">
        <v>1</v>
      </c>
      <c r="K495">
        <v>1</v>
      </c>
      <c r="L495">
        <v>1</v>
      </c>
      <c r="M495">
        <v>6</v>
      </c>
      <c r="N495">
        <v>6</v>
      </c>
      <c r="O495">
        <v>6</v>
      </c>
      <c r="P495">
        <v>1</v>
      </c>
      <c r="Q495">
        <v>5</v>
      </c>
      <c r="R495">
        <v>5</v>
      </c>
      <c r="S495">
        <v>5</v>
      </c>
      <c r="T495">
        <v>5</v>
      </c>
      <c r="U495">
        <v>5</v>
      </c>
      <c r="V495">
        <v>5</v>
      </c>
    </row>
    <row r="496" spans="1:22">
      <c r="A496">
        <v>5</v>
      </c>
      <c r="B496">
        <v>6</v>
      </c>
      <c r="C496">
        <v>6</v>
      </c>
      <c r="D496">
        <v>4</v>
      </c>
      <c r="E496">
        <v>3</v>
      </c>
      <c r="F496">
        <v>2</v>
      </c>
      <c r="G496">
        <v>4</v>
      </c>
      <c r="H496">
        <v>3</v>
      </c>
      <c r="I496">
        <v>2</v>
      </c>
      <c r="J496">
        <v>5</v>
      </c>
      <c r="K496">
        <v>6</v>
      </c>
      <c r="L496">
        <v>6</v>
      </c>
      <c r="M496">
        <v>7</v>
      </c>
      <c r="N496">
        <v>7</v>
      </c>
      <c r="O496">
        <v>7</v>
      </c>
      <c r="P496">
        <v>5</v>
      </c>
      <c r="Q496">
        <v>4</v>
      </c>
      <c r="R496">
        <v>4</v>
      </c>
      <c r="S496">
        <v>5</v>
      </c>
      <c r="T496">
        <v>5</v>
      </c>
      <c r="U496">
        <v>5</v>
      </c>
      <c r="V496">
        <v>5</v>
      </c>
    </row>
    <row r="497" spans="1:22">
      <c r="A497">
        <v>6</v>
      </c>
      <c r="B497">
        <v>6</v>
      </c>
      <c r="C497">
        <v>6</v>
      </c>
      <c r="R497">
        <v>3</v>
      </c>
      <c r="T497">
        <v>3</v>
      </c>
      <c r="V497">
        <v>3</v>
      </c>
    </row>
    <row r="498" spans="1:22">
      <c r="A498">
        <v>5</v>
      </c>
      <c r="B498">
        <v>6</v>
      </c>
      <c r="C498">
        <v>7</v>
      </c>
    </row>
    <row r="499" spans="1:22">
      <c r="A499">
        <v>2</v>
      </c>
      <c r="B499">
        <v>2</v>
      </c>
      <c r="C499">
        <v>2</v>
      </c>
      <c r="R499">
        <v>3</v>
      </c>
      <c r="T499">
        <v>4</v>
      </c>
      <c r="V499">
        <v>4</v>
      </c>
    </row>
    <row r="500" spans="1:22">
      <c r="A500">
        <v>7</v>
      </c>
      <c r="B500">
        <v>7</v>
      </c>
      <c r="C500">
        <v>7</v>
      </c>
      <c r="D500">
        <v>6</v>
      </c>
      <c r="E500">
        <v>6</v>
      </c>
      <c r="F500">
        <v>5</v>
      </c>
      <c r="G500">
        <v>7</v>
      </c>
      <c r="H500">
        <v>7</v>
      </c>
      <c r="I500">
        <v>7</v>
      </c>
      <c r="J500">
        <v>1</v>
      </c>
      <c r="K500">
        <v>1</v>
      </c>
      <c r="L500">
        <v>1</v>
      </c>
      <c r="M500">
        <v>7</v>
      </c>
      <c r="N500">
        <v>7</v>
      </c>
      <c r="O500">
        <v>7</v>
      </c>
      <c r="P500">
        <v>3</v>
      </c>
      <c r="Q500">
        <v>3</v>
      </c>
      <c r="R500">
        <v>3</v>
      </c>
      <c r="S500">
        <v>5</v>
      </c>
      <c r="T500">
        <v>5</v>
      </c>
      <c r="U500">
        <v>4</v>
      </c>
      <c r="V500">
        <v>5</v>
      </c>
    </row>
    <row r="501" spans="1:22">
      <c r="A501">
        <v>3</v>
      </c>
      <c r="B501">
        <v>3</v>
      </c>
      <c r="C501">
        <v>2</v>
      </c>
      <c r="D501">
        <v>4</v>
      </c>
      <c r="E501">
        <v>4</v>
      </c>
      <c r="F501">
        <v>3</v>
      </c>
      <c r="G501">
        <v>6</v>
      </c>
      <c r="H501">
        <v>6</v>
      </c>
      <c r="I501">
        <v>6</v>
      </c>
      <c r="J501">
        <v>1</v>
      </c>
      <c r="K501">
        <v>1</v>
      </c>
      <c r="L501">
        <v>1</v>
      </c>
      <c r="M501">
        <v>5</v>
      </c>
      <c r="N501">
        <v>5</v>
      </c>
      <c r="O501">
        <v>5</v>
      </c>
      <c r="P501">
        <v>6</v>
      </c>
      <c r="Q501">
        <v>3</v>
      </c>
      <c r="R501">
        <v>3</v>
      </c>
      <c r="S501">
        <v>3</v>
      </c>
      <c r="T501">
        <v>3</v>
      </c>
      <c r="U501">
        <v>4</v>
      </c>
      <c r="V501">
        <v>4</v>
      </c>
    </row>
    <row r="502" spans="1:22">
      <c r="A502">
        <v>5</v>
      </c>
      <c r="B502">
        <v>6</v>
      </c>
      <c r="C502">
        <v>6</v>
      </c>
    </row>
    <row r="503" spans="1:22">
      <c r="A503">
        <v>1</v>
      </c>
      <c r="B503">
        <v>1</v>
      </c>
      <c r="C503">
        <v>1</v>
      </c>
      <c r="D503">
        <v>1</v>
      </c>
      <c r="E503">
        <v>1</v>
      </c>
      <c r="F503">
        <v>1</v>
      </c>
      <c r="G503">
        <v>2</v>
      </c>
      <c r="H503">
        <v>1</v>
      </c>
      <c r="I503">
        <v>6</v>
      </c>
      <c r="J503">
        <v>6</v>
      </c>
      <c r="K503">
        <v>7</v>
      </c>
      <c r="L503">
        <v>7</v>
      </c>
      <c r="M503">
        <v>6</v>
      </c>
      <c r="N503">
        <v>6</v>
      </c>
      <c r="O503">
        <v>6</v>
      </c>
      <c r="P503">
        <v>2</v>
      </c>
      <c r="Q503">
        <v>2</v>
      </c>
      <c r="R503">
        <v>3</v>
      </c>
      <c r="S503">
        <v>2</v>
      </c>
      <c r="T503">
        <v>3</v>
      </c>
      <c r="U503">
        <v>2</v>
      </c>
      <c r="V503">
        <v>4</v>
      </c>
    </row>
    <row r="504" spans="1:22">
      <c r="A504">
        <v>2</v>
      </c>
      <c r="B504">
        <v>5</v>
      </c>
      <c r="C504">
        <v>5</v>
      </c>
      <c r="D504">
        <v>5</v>
      </c>
      <c r="E504">
        <v>6</v>
      </c>
      <c r="F504">
        <v>6</v>
      </c>
      <c r="G504">
        <v>5</v>
      </c>
      <c r="H504">
        <v>5</v>
      </c>
      <c r="I504">
        <v>5</v>
      </c>
      <c r="J504">
        <v>6</v>
      </c>
      <c r="K504">
        <v>5</v>
      </c>
      <c r="L504">
        <v>6</v>
      </c>
      <c r="M504">
        <v>3</v>
      </c>
      <c r="N504">
        <v>5</v>
      </c>
      <c r="O504">
        <v>5</v>
      </c>
      <c r="P504">
        <v>2</v>
      </c>
      <c r="Q504">
        <v>3</v>
      </c>
      <c r="R504">
        <v>3</v>
      </c>
      <c r="S504">
        <v>3</v>
      </c>
      <c r="T504">
        <v>3</v>
      </c>
      <c r="U504">
        <v>3</v>
      </c>
      <c r="V504">
        <v>4</v>
      </c>
    </row>
    <row r="505" spans="1:22">
      <c r="A505">
        <v>7</v>
      </c>
      <c r="B505">
        <v>7</v>
      </c>
      <c r="C505">
        <v>7</v>
      </c>
    </row>
    <row r="506" spans="1:22">
      <c r="A506">
        <v>6</v>
      </c>
      <c r="B506">
        <v>6</v>
      </c>
      <c r="C506">
        <v>6</v>
      </c>
    </row>
    <row r="507" spans="1:22">
      <c r="A507">
        <v>7</v>
      </c>
      <c r="B507">
        <v>6</v>
      </c>
      <c r="C507">
        <v>6</v>
      </c>
    </row>
    <row r="508" spans="1:22">
      <c r="A508">
        <v>1</v>
      </c>
      <c r="B508">
        <v>1</v>
      </c>
      <c r="C508">
        <v>4</v>
      </c>
    </row>
    <row r="509" spans="1:22">
      <c r="A509">
        <v>2</v>
      </c>
      <c r="B509">
        <v>5</v>
      </c>
      <c r="C509">
        <v>3</v>
      </c>
      <c r="D509">
        <v>2</v>
      </c>
      <c r="E509">
        <v>2</v>
      </c>
      <c r="F509">
        <v>1</v>
      </c>
      <c r="G509">
        <v>2</v>
      </c>
      <c r="H509">
        <v>2</v>
      </c>
      <c r="I509">
        <v>1</v>
      </c>
      <c r="J509">
        <v>7</v>
      </c>
      <c r="K509">
        <v>7</v>
      </c>
      <c r="L509">
        <v>6</v>
      </c>
      <c r="M509">
        <v>5</v>
      </c>
      <c r="N509">
        <v>5</v>
      </c>
      <c r="O509">
        <v>5</v>
      </c>
      <c r="P509">
        <v>1</v>
      </c>
      <c r="Q509">
        <v>2</v>
      </c>
      <c r="R509">
        <v>1</v>
      </c>
      <c r="S509">
        <v>2</v>
      </c>
      <c r="T509">
        <v>1</v>
      </c>
      <c r="U509">
        <v>3</v>
      </c>
      <c r="V509">
        <v>1</v>
      </c>
    </row>
    <row r="510" spans="1:22">
      <c r="A510">
        <v>7</v>
      </c>
      <c r="B510">
        <v>7</v>
      </c>
      <c r="C510">
        <v>7</v>
      </c>
      <c r="R510">
        <v>3</v>
      </c>
      <c r="T510">
        <v>4</v>
      </c>
      <c r="V510">
        <v>4</v>
      </c>
    </row>
    <row r="511" spans="1:22">
      <c r="A511">
        <v>7</v>
      </c>
      <c r="B511">
        <v>7</v>
      </c>
      <c r="C511">
        <v>7</v>
      </c>
    </row>
    <row r="512" spans="1:22">
      <c r="A512">
        <v>6</v>
      </c>
      <c r="B512">
        <v>6</v>
      </c>
      <c r="C512">
        <v>6</v>
      </c>
      <c r="D512">
        <v>5</v>
      </c>
      <c r="E512">
        <v>4</v>
      </c>
      <c r="F512">
        <v>4</v>
      </c>
      <c r="G512">
        <v>5</v>
      </c>
      <c r="H512">
        <v>5</v>
      </c>
      <c r="I512">
        <v>5</v>
      </c>
      <c r="J512">
        <v>4</v>
      </c>
      <c r="K512">
        <v>4</v>
      </c>
      <c r="L512">
        <v>4</v>
      </c>
      <c r="M512">
        <v>4</v>
      </c>
      <c r="N512">
        <v>4</v>
      </c>
      <c r="O512">
        <v>4</v>
      </c>
      <c r="P512">
        <v>4</v>
      </c>
      <c r="Q512">
        <v>3</v>
      </c>
      <c r="R512">
        <v>3</v>
      </c>
      <c r="S512">
        <v>3</v>
      </c>
      <c r="T512">
        <v>3</v>
      </c>
      <c r="U512">
        <v>3</v>
      </c>
      <c r="V512">
        <v>3</v>
      </c>
    </row>
    <row r="513" spans="1:22">
      <c r="A513">
        <v>7</v>
      </c>
      <c r="B513">
        <v>7</v>
      </c>
      <c r="C513">
        <v>7</v>
      </c>
      <c r="D513">
        <v>7</v>
      </c>
      <c r="E513">
        <v>7</v>
      </c>
      <c r="F513">
        <v>7</v>
      </c>
      <c r="G513">
        <v>6</v>
      </c>
      <c r="H513">
        <v>6</v>
      </c>
      <c r="I513">
        <v>1</v>
      </c>
      <c r="J513">
        <v>1</v>
      </c>
      <c r="K513">
        <v>1</v>
      </c>
      <c r="L513">
        <v>1</v>
      </c>
      <c r="M513">
        <v>7</v>
      </c>
      <c r="N513">
        <v>7</v>
      </c>
      <c r="O513">
        <v>7</v>
      </c>
      <c r="P513">
        <v>1</v>
      </c>
      <c r="Q513">
        <v>4</v>
      </c>
      <c r="R513">
        <v>4</v>
      </c>
      <c r="S513">
        <v>4</v>
      </c>
      <c r="T513">
        <v>4</v>
      </c>
      <c r="U513">
        <v>4</v>
      </c>
      <c r="V513">
        <v>4</v>
      </c>
    </row>
    <row r="514" spans="1:22">
      <c r="A514">
        <v>6</v>
      </c>
      <c r="B514">
        <v>5</v>
      </c>
      <c r="C514">
        <v>4</v>
      </c>
    </row>
    <row r="515" spans="1:22">
      <c r="A515">
        <v>7</v>
      </c>
      <c r="B515">
        <v>6</v>
      </c>
      <c r="C515">
        <v>6</v>
      </c>
      <c r="D515">
        <v>6</v>
      </c>
      <c r="E515">
        <v>7</v>
      </c>
      <c r="F515">
        <v>6</v>
      </c>
      <c r="G515">
        <v>6</v>
      </c>
      <c r="H515">
        <v>7</v>
      </c>
      <c r="I515">
        <v>6</v>
      </c>
      <c r="J515">
        <v>1</v>
      </c>
      <c r="K515">
        <v>2</v>
      </c>
      <c r="L515">
        <v>1</v>
      </c>
      <c r="M515">
        <v>6</v>
      </c>
      <c r="N515">
        <v>5</v>
      </c>
      <c r="O515">
        <v>6</v>
      </c>
      <c r="P515">
        <v>1</v>
      </c>
      <c r="Q515">
        <v>4</v>
      </c>
      <c r="R515">
        <v>5</v>
      </c>
      <c r="S515">
        <v>4</v>
      </c>
      <c r="T515">
        <v>4</v>
      </c>
      <c r="U515">
        <v>5</v>
      </c>
      <c r="V515">
        <v>4</v>
      </c>
    </row>
    <row r="516" spans="1:22">
      <c r="A516">
        <v>6</v>
      </c>
      <c r="B516">
        <v>6</v>
      </c>
      <c r="C516">
        <v>6</v>
      </c>
      <c r="R516">
        <v>3</v>
      </c>
      <c r="T516">
        <v>3</v>
      </c>
      <c r="V516">
        <v>3</v>
      </c>
    </row>
    <row r="517" spans="1:22">
      <c r="A517">
        <v>5</v>
      </c>
      <c r="B517">
        <v>5</v>
      </c>
      <c r="C517">
        <v>5</v>
      </c>
      <c r="D517">
        <v>7</v>
      </c>
      <c r="E517">
        <v>7</v>
      </c>
      <c r="F517">
        <v>7</v>
      </c>
      <c r="G517">
        <v>6</v>
      </c>
      <c r="H517">
        <v>7</v>
      </c>
      <c r="I517">
        <v>7</v>
      </c>
      <c r="J517">
        <v>1</v>
      </c>
      <c r="K517">
        <v>1</v>
      </c>
      <c r="L517">
        <v>1</v>
      </c>
      <c r="M517">
        <v>6</v>
      </c>
      <c r="N517">
        <v>6</v>
      </c>
      <c r="O517">
        <v>6</v>
      </c>
      <c r="P517">
        <v>1</v>
      </c>
      <c r="Q517">
        <v>4</v>
      </c>
      <c r="R517">
        <v>3</v>
      </c>
      <c r="S517">
        <v>4</v>
      </c>
      <c r="T517">
        <v>3</v>
      </c>
      <c r="U517">
        <v>4</v>
      </c>
      <c r="V517">
        <v>3</v>
      </c>
    </row>
    <row r="518" spans="1:22">
      <c r="A518">
        <v>5</v>
      </c>
      <c r="B518">
        <v>5</v>
      </c>
      <c r="C518">
        <v>6</v>
      </c>
      <c r="D518">
        <v>5</v>
      </c>
      <c r="E518">
        <v>5</v>
      </c>
      <c r="F518">
        <v>5</v>
      </c>
      <c r="G518">
        <v>6</v>
      </c>
      <c r="H518">
        <v>4</v>
      </c>
      <c r="I518">
        <v>5</v>
      </c>
      <c r="J518">
        <v>6</v>
      </c>
      <c r="K518">
        <v>3</v>
      </c>
      <c r="L518">
        <v>5</v>
      </c>
      <c r="M518">
        <v>6</v>
      </c>
      <c r="N518">
        <v>7</v>
      </c>
      <c r="O518">
        <v>7</v>
      </c>
      <c r="P518">
        <v>1</v>
      </c>
      <c r="Q518">
        <v>3</v>
      </c>
      <c r="R518">
        <v>3</v>
      </c>
      <c r="S518">
        <v>3</v>
      </c>
      <c r="T518">
        <v>4</v>
      </c>
      <c r="U518">
        <v>4</v>
      </c>
      <c r="V518">
        <v>4</v>
      </c>
    </row>
    <row r="519" spans="1:22">
      <c r="A519">
        <v>6</v>
      </c>
      <c r="B519">
        <v>6</v>
      </c>
      <c r="C519">
        <v>4</v>
      </c>
    </row>
    <row r="520" spans="1:22">
      <c r="A520">
        <v>7</v>
      </c>
      <c r="B520">
        <v>7</v>
      </c>
      <c r="C520">
        <v>7</v>
      </c>
    </row>
    <row r="521" spans="1:22">
      <c r="A521">
        <v>3</v>
      </c>
      <c r="B521">
        <v>4</v>
      </c>
      <c r="C521">
        <v>4</v>
      </c>
      <c r="R521">
        <v>3</v>
      </c>
      <c r="T521">
        <v>5</v>
      </c>
      <c r="V521">
        <v>5</v>
      </c>
    </row>
    <row r="522" spans="1:22">
      <c r="A522">
        <v>6</v>
      </c>
      <c r="B522">
        <v>6</v>
      </c>
      <c r="C522">
        <v>6</v>
      </c>
      <c r="D522">
        <v>4</v>
      </c>
      <c r="E522">
        <v>3</v>
      </c>
      <c r="F522">
        <v>5</v>
      </c>
      <c r="G522">
        <v>5</v>
      </c>
      <c r="H522">
        <v>3</v>
      </c>
      <c r="I522">
        <v>3</v>
      </c>
      <c r="J522">
        <v>6</v>
      </c>
      <c r="K522">
        <v>6</v>
      </c>
      <c r="L522">
        <v>6</v>
      </c>
      <c r="M522">
        <v>6</v>
      </c>
      <c r="N522">
        <v>6</v>
      </c>
      <c r="O522">
        <v>6</v>
      </c>
      <c r="P522">
        <v>3</v>
      </c>
      <c r="Q522">
        <v>4</v>
      </c>
      <c r="R522">
        <v>4</v>
      </c>
      <c r="S522">
        <v>4</v>
      </c>
      <c r="T522">
        <v>4</v>
      </c>
      <c r="U522">
        <v>3</v>
      </c>
      <c r="V522">
        <v>4</v>
      </c>
    </row>
    <row r="523" spans="1:22">
      <c r="A523">
        <v>1</v>
      </c>
      <c r="B523">
        <v>1</v>
      </c>
      <c r="C523">
        <v>1</v>
      </c>
    </row>
    <row r="524" spans="1:22">
      <c r="A524">
        <v>2</v>
      </c>
      <c r="B524">
        <v>6</v>
      </c>
      <c r="C524">
        <v>6</v>
      </c>
      <c r="D524">
        <v>7</v>
      </c>
      <c r="E524">
        <v>7</v>
      </c>
      <c r="F524">
        <v>7</v>
      </c>
      <c r="G524">
        <v>7</v>
      </c>
      <c r="H524">
        <v>7</v>
      </c>
      <c r="I524">
        <v>6</v>
      </c>
      <c r="J524">
        <v>2</v>
      </c>
      <c r="K524">
        <v>1</v>
      </c>
      <c r="L524">
        <v>1</v>
      </c>
      <c r="M524">
        <v>6</v>
      </c>
      <c r="N524">
        <v>7</v>
      </c>
      <c r="O524">
        <v>7</v>
      </c>
      <c r="P524">
        <v>1</v>
      </c>
      <c r="Q524">
        <v>3</v>
      </c>
      <c r="R524">
        <v>3</v>
      </c>
      <c r="S524">
        <v>4</v>
      </c>
      <c r="T524">
        <v>4</v>
      </c>
      <c r="U524">
        <v>5</v>
      </c>
      <c r="V524">
        <v>5</v>
      </c>
    </row>
    <row r="525" spans="1:22">
      <c r="A525">
        <v>6</v>
      </c>
      <c r="B525">
        <v>4</v>
      </c>
      <c r="C525">
        <v>4</v>
      </c>
      <c r="R525">
        <v>2</v>
      </c>
      <c r="T525">
        <v>3</v>
      </c>
      <c r="V525">
        <v>3</v>
      </c>
    </row>
    <row r="526" spans="1:22">
      <c r="A526">
        <v>3</v>
      </c>
      <c r="B526">
        <v>3</v>
      </c>
      <c r="C526">
        <v>4</v>
      </c>
      <c r="D526">
        <v>4</v>
      </c>
      <c r="E526">
        <v>4</v>
      </c>
      <c r="F526">
        <v>3</v>
      </c>
      <c r="G526">
        <v>4</v>
      </c>
      <c r="H526">
        <v>5</v>
      </c>
      <c r="I526">
        <v>4</v>
      </c>
      <c r="J526">
        <v>4</v>
      </c>
      <c r="K526">
        <v>3</v>
      </c>
      <c r="L526">
        <v>3</v>
      </c>
      <c r="M526">
        <v>5</v>
      </c>
      <c r="N526">
        <v>5</v>
      </c>
      <c r="O526">
        <v>5</v>
      </c>
      <c r="P526">
        <v>2</v>
      </c>
      <c r="Q526">
        <v>3</v>
      </c>
      <c r="R526">
        <v>3</v>
      </c>
      <c r="S526">
        <v>4</v>
      </c>
      <c r="T526">
        <v>4</v>
      </c>
      <c r="U526">
        <v>4</v>
      </c>
      <c r="V526">
        <v>4</v>
      </c>
    </row>
    <row r="527" spans="1:22">
      <c r="A527">
        <v>1</v>
      </c>
      <c r="B527">
        <v>2</v>
      </c>
      <c r="C527">
        <v>6</v>
      </c>
      <c r="D527">
        <v>1</v>
      </c>
      <c r="E527">
        <v>1</v>
      </c>
      <c r="F527">
        <v>1</v>
      </c>
      <c r="G527">
        <v>6</v>
      </c>
      <c r="H527">
        <v>2</v>
      </c>
      <c r="I527">
        <v>2</v>
      </c>
      <c r="J527">
        <v>7</v>
      </c>
      <c r="K527">
        <v>7</v>
      </c>
      <c r="L527">
        <v>6</v>
      </c>
      <c r="M527">
        <v>7</v>
      </c>
      <c r="N527">
        <v>7</v>
      </c>
      <c r="O527">
        <v>7</v>
      </c>
      <c r="P527">
        <v>2</v>
      </c>
      <c r="Q527">
        <v>4</v>
      </c>
      <c r="R527">
        <v>5</v>
      </c>
      <c r="S527">
        <v>4</v>
      </c>
      <c r="T527">
        <v>5</v>
      </c>
      <c r="U527">
        <v>3</v>
      </c>
      <c r="V527">
        <v>5</v>
      </c>
    </row>
    <row r="528" spans="1:22">
      <c r="A528">
        <v>7</v>
      </c>
      <c r="B528">
        <v>7</v>
      </c>
      <c r="C528">
        <v>7</v>
      </c>
      <c r="D528">
        <v>5</v>
      </c>
      <c r="E528">
        <v>5</v>
      </c>
      <c r="F528">
        <v>5</v>
      </c>
      <c r="G528">
        <v>5</v>
      </c>
      <c r="H528">
        <v>5</v>
      </c>
      <c r="I528">
        <v>4</v>
      </c>
      <c r="J528">
        <v>4</v>
      </c>
      <c r="K528">
        <v>4</v>
      </c>
      <c r="L528">
        <v>4</v>
      </c>
      <c r="M528">
        <v>6</v>
      </c>
      <c r="N528">
        <v>5</v>
      </c>
      <c r="O528">
        <v>6</v>
      </c>
      <c r="P528">
        <v>1</v>
      </c>
      <c r="Q528">
        <v>3</v>
      </c>
      <c r="R528">
        <v>3</v>
      </c>
      <c r="S528">
        <v>4</v>
      </c>
      <c r="T528">
        <v>4</v>
      </c>
      <c r="U528">
        <v>4</v>
      </c>
      <c r="V528">
        <v>4</v>
      </c>
    </row>
    <row r="529" spans="1:22">
      <c r="A529">
        <v>4</v>
      </c>
      <c r="B529">
        <v>4</v>
      </c>
      <c r="C529">
        <v>4</v>
      </c>
      <c r="R529">
        <v>3</v>
      </c>
      <c r="T529">
        <v>3</v>
      </c>
      <c r="V529">
        <v>3</v>
      </c>
    </row>
    <row r="530" spans="1:22">
      <c r="A530">
        <v>6</v>
      </c>
      <c r="B530">
        <v>7</v>
      </c>
      <c r="C530">
        <v>7</v>
      </c>
    </row>
    <row r="531" spans="1:22">
      <c r="A531">
        <v>3</v>
      </c>
      <c r="B531">
        <v>3</v>
      </c>
      <c r="C531">
        <v>3</v>
      </c>
      <c r="D531">
        <v>3</v>
      </c>
      <c r="E531">
        <v>3</v>
      </c>
      <c r="F531">
        <v>3</v>
      </c>
      <c r="G531">
        <v>4</v>
      </c>
      <c r="H531">
        <v>3</v>
      </c>
      <c r="I531">
        <v>3</v>
      </c>
      <c r="J531">
        <v>5</v>
      </c>
      <c r="K531">
        <v>5</v>
      </c>
      <c r="L531">
        <v>3</v>
      </c>
      <c r="M531">
        <v>5</v>
      </c>
      <c r="N531">
        <v>5</v>
      </c>
      <c r="O531">
        <v>5</v>
      </c>
      <c r="P531">
        <v>3</v>
      </c>
      <c r="Q531">
        <v>4</v>
      </c>
      <c r="R531">
        <v>4</v>
      </c>
      <c r="S531">
        <v>4</v>
      </c>
      <c r="T531">
        <v>4</v>
      </c>
      <c r="U531">
        <v>4</v>
      </c>
      <c r="V531">
        <v>4</v>
      </c>
    </row>
    <row r="532" spans="1:22">
      <c r="A532">
        <v>4</v>
      </c>
      <c r="B532">
        <v>4</v>
      </c>
      <c r="C532">
        <v>3</v>
      </c>
      <c r="R532">
        <v>5</v>
      </c>
      <c r="T532">
        <v>5</v>
      </c>
      <c r="V532">
        <v>5</v>
      </c>
    </row>
    <row r="533" spans="1:22">
      <c r="A533">
        <v>6</v>
      </c>
      <c r="B533">
        <v>6</v>
      </c>
      <c r="C533">
        <v>6</v>
      </c>
    </row>
    <row r="534" spans="1:22">
      <c r="A534">
        <v>7</v>
      </c>
      <c r="B534">
        <v>7</v>
      </c>
      <c r="C534">
        <v>7</v>
      </c>
      <c r="D534">
        <v>7</v>
      </c>
      <c r="E534">
        <v>7</v>
      </c>
      <c r="F534">
        <v>7</v>
      </c>
      <c r="G534">
        <v>7</v>
      </c>
      <c r="H534">
        <v>7</v>
      </c>
      <c r="I534">
        <v>7</v>
      </c>
      <c r="J534">
        <v>2</v>
      </c>
      <c r="K534">
        <v>1</v>
      </c>
      <c r="L534">
        <v>1</v>
      </c>
      <c r="M534">
        <v>7</v>
      </c>
      <c r="N534">
        <v>7</v>
      </c>
      <c r="O534">
        <v>7</v>
      </c>
      <c r="P534">
        <v>1</v>
      </c>
      <c r="Q534">
        <v>4</v>
      </c>
      <c r="R534">
        <v>3</v>
      </c>
      <c r="S534">
        <v>4</v>
      </c>
      <c r="T534">
        <v>4</v>
      </c>
      <c r="U534">
        <v>3</v>
      </c>
      <c r="V534">
        <v>4</v>
      </c>
    </row>
    <row r="535" spans="1:22">
      <c r="A535">
        <v>7</v>
      </c>
      <c r="B535">
        <v>5</v>
      </c>
      <c r="C535">
        <v>5</v>
      </c>
      <c r="D535">
        <v>5</v>
      </c>
      <c r="E535">
        <v>5</v>
      </c>
      <c r="F535">
        <v>5</v>
      </c>
      <c r="G535">
        <v>5</v>
      </c>
      <c r="H535">
        <v>6</v>
      </c>
      <c r="I535">
        <v>6</v>
      </c>
      <c r="J535">
        <v>2</v>
      </c>
      <c r="K535">
        <v>2</v>
      </c>
      <c r="L535">
        <v>2</v>
      </c>
      <c r="M535">
        <v>2</v>
      </c>
      <c r="N535">
        <v>2</v>
      </c>
      <c r="O535">
        <v>2</v>
      </c>
      <c r="P535">
        <v>2</v>
      </c>
      <c r="Q535">
        <v>3</v>
      </c>
      <c r="R535">
        <v>3</v>
      </c>
      <c r="S535">
        <v>3</v>
      </c>
      <c r="T535">
        <v>3</v>
      </c>
      <c r="U535">
        <v>3</v>
      </c>
      <c r="V535">
        <v>3</v>
      </c>
    </row>
    <row r="536" spans="1:22">
      <c r="A536">
        <v>6</v>
      </c>
      <c r="B536">
        <v>3</v>
      </c>
      <c r="C536">
        <v>2</v>
      </c>
      <c r="D536">
        <v>3</v>
      </c>
      <c r="E536">
        <v>3</v>
      </c>
      <c r="F536">
        <v>1</v>
      </c>
      <c r="G536">
        <v>2</v>
      </c>
      <c r="H536">
        <v>2</v>
      </c>
      <c r="I536">
        <v>2</v>
      </c>
      <c r="J536">
        <v>6</v>
      </c>
      <c r="K536">
        <v>7</v>
      </c>
      <c r="L536">
        <v>7</v>
      </c>
      <c r="M536">
        <v>5</v>
      </c>
      <c r="N536">
        <v>5</v>
      </c>
      <c r="O536">
        <v>4</v>
      </c>
      <c r="P536">
        <v>5</v>
      </c>
      <c r="Q536">
        <v>2</v>
      </c>
      <c r="R536">
        <v>3</v>
      </c>
      <c r="S536">
        <v>2</v>
      </c>
      <c r="T536">
        <v>3</v>
      </c>
      <c r="U536">
        <v>2</v>
      </c>
      <c r="V536">
        <v>4</v>
      </c>
    </row>
    <row r="537" spans="1:22">
      <c r="A537">
        <v>5</v>
      </c>
      <c r="B537">
        <v>5</v>
      </c>
      <c r="C537">
        <v>6</v>
      </c>
    </row>
    <row r="538" spans="1:22">
      <c r="A538">
        <v>6</v>
      </c>
      <c r="B538">
        <v>6</v>
      </c>
      <c r="C538">
        <v>6</v>
      </c>
    </row>
    <row r="539" spans="1:22">
      <c r="A539">
        <v>7</v>
      </c>
      <c r="B539">
        <v>7</v>
      </c>
      <c r="C539">
        <v>7</v>
      </c>
      <c r="D539">
        <v>6</v>
      </c>
      <c r="E539">
        <v>6</v>
      </c>
      <c r="F539">
        <v>6</v>
      </c>
      <c r="G539">
        <v>6</v>
      </c>
      <c r="H539">
        <v>7</v>
      </c>
      <c r="I539">
        <v>7</v>
      </c>
      <c r="J539">
        <v>6</v>
      </c>
      <c r="K539">
        <v>2</v>
      </c>
      <c r="L539">
        <v>2</v>
      </c>
      <c r="M539">
        <v>7</v>
      </c>
      <c r="N539">
        <v>7</v>
      </c>
      <c r="O539">
        <v>7</v>
      </c>
      <c r="P539">
        <v>2</v>
      </c>
      <c r="Q539">
        <v>4</v>
      </c>
      <c r="R539">
        <v>4</v>
      </c>
      <c r="S539">
        <v>4</v>
      </c>
      <c r="T539">
        <v>4</v>
      </c>
      <c r="U539">
        <v>4</v>
      </c>
      <c r="V539">
        <v>4</v>
      </c>
    </row>
    <row r="540" spans="1:22">
      <c r="A540">
        <v>5</v>
      </c>
      <c r="B540">
        <v>5</v>
      </c>
      <c r="C540">
        <v>5</v>
      </c>
    </row>
    <row r="541" spans="1:22">
      <c r="A541">
        <v>2</v>
      </c>
      <c r="B541">
        <v>2</v>
      </c>
      <c r="C541">
        <v>2</v>
      </c>
      <c r="D541">
        <v>3</v>
      </c>
      <c r="E541">
        <v>4</v>
      </c>
      <c r="F541">
        <v>1</v>
      </c>
      <c r="G541">
        <v>6</v>
      </c>
      <c r="H541">
        <v>6</v>
      </c>
      <c r="I541">
        <v>4</v>
      </c>
      <c r="J541">
        <v>5</v>
      </c>
      <c r="K541">
        <v>5</v>
      </c>
      <c r="L541">
        <v>5</v>
      </c>
      <c r="M541">
        <v>7</v>
      </c>
      <c r="N541">
        <v>7</v>
      </c>
      <c r="O541">
        <v>6</v>
      </c>
      <c r="P541">
        <v>1</v>
      </c>
      <c r="Q541">
        <v>2</v>
      </c>
      <c r="R541">
        <v>2</v>
      </c>
      <c r="S541">
        <v>2</v>
      </c>
      <c r="T541">
        <v>2</v>
      </c>
      <c r="U541">
        <v>3</v>
      </c>
      <c r="V541">
        <v>5</v>
      </c>
    </row>
    <row r="542" spans="1:22">
      <c r="A542">
        <v>7</v>
      </c>
      <c r="B542">
        <v>7</v>
      </c>
      <c r="C542">
        <v>7</v>
      </c>
    </row>
    <row r="543" spans="1:22">
      <c r="A543">
        <v>6</v>
      </c>
      <c r="B543">
        <v>5</v>
      </c>
      <c r="C543">
        <v>6</v>
      </c>
    </row>
    <row r="544" spans="1:22">
      <c r="A544">
        <v>6</v>
      </c>
      <c r="B544">
        <v>6</v>
      </c>
      <c r="C544">
        <v>5</v>
      </c>
    </row>
    <row r="545" spans="1:22">
      <c r="A545">
        <v>4</v>
      </c>
      <c r="B545">
        <v>4</v>
      </c>
      <c r="C545">
        <v>5</v>
      </c>
    </row>
    <row r="546" spans="1:22">
      <c r="A546">
        <v>2</v>
      </c>
      <c r="B546">
        <v>5</v>
      </c>
      <c r="C546">
        <v>5</v>
      </c>
      <c r="R546">
        <v>3</v>
      </c>
      <c r="T546">
        <v>3</v>
      </c>
      <c r="V546">
        <v>4</v>
      </c>
    </row>
    <row r="547" spans="1:22">
      <c r="A547">
        <v>4</v>
      </c>
      <c r="B547">
        <v>6</v>
      </c>
      <c r="C547">
        <v>6</v>
      </c>
    </row>
    <row r="548" spans="1:22">
      <c r="A548">
        <v>1</v>
      </c>
      <c r="B548">
        <v>1</v>
      </c>
      <c r="C548">
        <v>1</v>
      </c>
      <c r="D548">
        <v>4</v>
      </c>
      <c r="E548">
        <v>4</v>
      </c>
      <c r="F548">
        <v>5</v>
      </c>
      <c r="G548">
        <v>6</v>
      </c>
      <c r="H548">
        <v>6</v>
      </c>
      <c r="I548">
        <v>6</v>
      </c>
      <c r="J548">
        <v>2</v>
      </c>
      <c r="K548">
        <v>2</v>
      </c>
      <c r="L548">
        <v>2</v>
      </c>
      <c r="M548">
        <v>5</v>
      </c>
      <c r="N548">
        <v>5</v>
      </c>
      <c r="O548">
        <v>5</v>
      </c>
      <c r="P548">
        <v>2</v>
      </c>
      <c r="Q548">
        <v>3</v>
      </c>
      <c r="R548">
        <v>3</v>
      </c>
      <c r="S548">
        <v>3</v>
      </c>
      <c r="T548">
        <v>3</v>
      </c>
      <c r="U548">
        <v>4</v>
      </c>
      <c r="V548">
        <v>3</v>
      </c>
    </row>
    <row r="549" spans="1:22">
      <c r="A549">
        <v>5</v>
      </c>
      <c r="B549">
        <v>6</v>
      </c>
      <c r="C549">
        <v>4</v>
      </c>
      <c r="D549">
        <v>1</v>
      </c>
      <c r="E549">
        <v>1</v>
      </c>
      <c r="F549">
        <v>2</v>
      </c>
      <c r="G549">
        <v>6</v>
      </c>
      <c r="H549">
        <v>5</v>
      </c>
      <c r="I549">
        <v>5</v>
      </c>
      <c r="J549">
        <v>6</v>
      </c>
      <c r="K549">
        <v>6</v>
      </c>
      <c r="L549">
        <v>5</v>
      </c>
      <c r="M549">
        <v>6</v>
      </c>
      <c r="N549">
        <v>6</v>
      </c>
      <c r="O549">
        <v>6</v>
      </c>
      <c r="P549">
        <v>1</v>
      </c>
      <c r="Q549">
        <v>3</v>
      </c>
      <c r="R549">
        <v>3</v>
      </c>
      <c r="S549">
        <v>3</v>
      </c>
      <c r="T549">
        <v>2</v>
      </c>
      <c r="U549">
        <v>3</v>
      </c>
      <c r="V549">
        <v>3</v>
      </c>
    </row>
    <row r="550" spans="1:22">
      <c r="A550">
        <v>5</v>
      </c>
      <c r="B550">
        <v>5</v>
      </c>
      <c r="C550">
        <v>6</v>
      </c>
    </row>
    <row r="551" spans="1:22">
      <c r="A551">
        <v>6</v>
      </c>
      <c r="B551">
        <v>6</v>
      </c>
      <c r="C551">
        <v>6</v>
      </c>
      <c r="R551">
        <v>5</v>
      </c>
      <c r="T551">
        <v>5</v>
      </c>
      <c r="V551">
        <v>5</v>
      </c>
    </row>
    <row r="552" spans="1:22">
      <c r="A552">
        <v>3</v>
      </c>
      <c r="B552">
        <v>4</v>
      </c>
      <c r="C552">
        <v>3</v>
      </c>
      <c r="R552">
        <v>4</v>
      </c>
      <c r="T552">
        <v>4</v>
      </c>
      <c r="V552">
        <v>4</v>
      </c>
    </row>
    <row r="553" spans="1:22">
      <c r="A553">
        <v>6</v>
      </c>
      <c r="B553">
        <v>6</v>
      </c>
      <c r="C553">
        <v>6</v>
      </c>
    </row>
    <row r="554" spans="1:22">
      <c r="A554">
        <v>5</v>
      </c>
      <c r="B554">
        <v>6</v>
      </c>
      <c r="C554">
        <v>6</v>
      </c>
    </row>
    <row r="555" spans="1:22">
      <c r="A555">
        <v>1</v>
      </c>
      <c r="B555">
        <v>2</v>
      </c>
      <c r="C555">
        <v>2</v>
      </c>
      <c r="D555">
        <v>1</v>
      </c>
      <c r="E555">
        <v>2</v>
      </c>
      <c r="F555">
        <v>3</v>
      </c>
      <c r="G555">
        <v>4</v>
      </c>
      <c r="H555">
        <v>3</v>
      </c>
      <c r="I555">
        <v>3</v>
      </c>
      <c r="J555">
        <v>6</v>
      </c>
      <c r="K555">
        <v>5</v>
      </c>
      <c r="L555">
        <v>5</v>
      </c>
      <c r="M555">
        <v>2</v>
      </c>
      <c r="N555">
        <v>2</v>
      </c>
      <c r="O555">
        <v>6</v>
      </c>
      <c r="P555">
        <v>1</v>
      </c>
      <c r="Q555">
        <v>2</v>
      </c>
      <c r="R555">
        <v>1</v>
      </c>
      <c r="S555">
        <v>2</v>
      </c>
      <c r="T555">
        <v>1</v>
      </c>
      <c r="U555">
        <v>3</v>
      </c>
      <c r="V555">
        <v>2</v>
      </c>
    </row>
    <row r="556" spans="1:22">
      <c r="A556">
        <v>7</v>
      </c>
      <c r="B556">
        <v>7</v>
      </c>
      <c r="C556">
        <v>7</v>
      </c>
    </row>
    <row r="557" spans="1:22">
      <c r="A557">
        <v>7</v>
      </c>
      <c r="B557">
        <v>7</v>
      </c>
      <c r="C557">
        <v>7</v>
      </c>
      <c r="D557">
        <v>2</v>
      </c>
      <c r="E557">
        <v>2</v>
      </c>
      <c r="F557">
        <v>2</v>
      </c>
      <c r="G557">
        <v>2</v>
      </c>
      <c r="H557">
        <v>3</v>
      </c>
      <c r="I557">
        <v>2</v>
      </c>
      <c r="J557">
        <v>6</v>
      </c>
      <c r="K557">
        <v>6</v>
      </c>
      <c r="L557">
        <v>6</v>
      </c>
      <c r="M557">
        <v>7</v>
      </c>
      <c r="N557">
        <v>7</v>
      </c>
      <c r="O557">
        <v>7</v>
      </c>
      <c r="P557">
        <v>2</v>
      </c>
      <c r="Q557">
        <v>1</v>
      </c>
      <c r="R557">
        <v>1</v>
      </c>
      <c r="S557">
        <v>1</v>
      </c>
      <c r="T557">
        <v>1</v>
      </c>
      <c r="U557">
        <v>3</v>
      </c>
      <c r="V557">
        <v>4</v>
      </c>
    </row>
    <row r="558" spans="1:22">
      <c r="A558">
        <v>3</v>
      </c>
      <c r="B558">
        <v>3</v>
      </c>
      <c r="C558">
        <v>4</v>
      </c>
    </row>
    <row r="559" spans="1:22">
      <c r="A559">
        <v>7</v>
      </c>
      <c r="B559">
        <v>7</v>
      </c>
      <c r="C559">
        <v>7</v>
      </c>
    </row>
    <row r="560" spans="1:22">
      <c r="A560">
        <v>1</v>
      </c>
      <c r="B560">
        <v>1</v>
      </c>
      <c r="C560">
        <v>1</v>
      </c>
      <c r="D560">
        <v>2</v>
      </c>
      <c r="E560">
        <v>2</v>
      </c>
      <c r="F560">
        <v>2</v>
      </c>
      <c r="G560">
        <v>2</v>
      </c>
      <c r="H560">
        <v>2</v>
      </c>
      <c r="I560">
        <v>2</v>
      </c>
      <c r="J560">
        <v>5</v>
      </c>
      <c r="K560">
        <v>6</v>
      </c>
      <c r="L560">
        <v>6</v>
      </c>
      <c r="M560">
        <v>7</v>
      </c>
      <c r="N560">
        <v>7</v>
      </c>
      <c r="O560">
        <v>7</v>
      </c>
      <c r="P560">
        <v>1</v>
      </c>
      <c r="Q560">
        <v>4</v>
      </c>
      <c r="R560">
        <v>4</v>
      </c>
      <c r="S560">
        <v>4</v>
      </c>
      <c r="T560">
        <v>3</v>
      </c>
      <c r="U560">
        <v>4</v>
      </c>
      <c r="V560">
        <v>5</v>
      </c>
    </row>
    <row r="561" spans="1:22">
      <c r="A561">
        <v>1</v>
      </c>
      <c r="B561">
        <v>2</v>
      </c>
      <c r="C561">
        <v>2</v>
      </c>
      <c r="D561">
        <v>6</v>
      </c>
      <c r="E561">
        <v>7</v>
      </c>
      <c r="F561">
        <v>7</v>
      </c>
      <c r="G561">
        <v>7</v>
      </c>
      <c r="H561">
        <v>6</v>
      </c>
      <c r="I561">
        <v>6</v>
      </c>
      <c r="J561">
        <v>4</v>
      </c>
      <c r="K561">
        <v>2</v>
      </c>
      <c r="L561">
        <v>2</v>
      </c>
      <c r="M561">
        <v>7</v>
      </c>
      <c r="N561">
        <v>7</v>
      </c>
      <c r="O561">
        <v>7</v>
      </c>
      <c r="P561">
        <v>2</v>
      </c>
      <c r="Q561">
        <v>4</v>
      </c>
      <c r="R561">
        <v>4</v>
      </c>
      <c r="S561">
        <v>5</v>
      </c>
      <c r="T561">
        <v>5</v>
      </c>
      <c r="U561">
        <v>5</v>
      </c>
      <c r="V561">
        <v>5</v>
      </c>
    </row>
    <row r="562" spans="1:22">
      <c r="A562">
        <v>1</v>
      </c>
      <c r="B562">
        <v>4</v>
      </c>
      <c r="C562">
        <v>4</v>
      </c>
      <c r="R562">
        <v>5</v>
      </c>
      <c r="T562">
        <v>5</v>
      </c>
      <c r="V562">
        <v>5</v>
      </c>
    </row>
    <row r="563" spans="1:22">
      <c r="A563">
        <v>4</v>
      </c>
      <c r="B563">
        <v>5</v>
      </c>
      <c r="C563">
        <v>5</v>
      </c>
      <c r="D563">
        <v>6</v>
      </c>
      <c r="E563">
        <v>5</v>
      </c>
      <c r="F563">
        <v>5</v>
      </c>
      <c r="G563">
        <v>5</v>
      </c>
      <c r="H563">
        <v>6</v>
      </c>
      <c r="I563">
        <v>6</v>
      </c>
      <c r="J563">
        <v>3</v>
      </c>
      <c r="K563">
        <v>2</v>
      </c>
      <c r="L563">
        <v>2</v>
      </c>
      <c r="M563">
        <v>5</v>
      </c>
      <c r="N563">
        <v>5</v>
      </c>
      <c r="O563">
        <v>4</v>
      </c>
      <c r="P563">
        <v>5</v>
      </c>
      <c r="Q563">
        <v>4</v>
      </c>
      <c r="R563">
        <v>3</v>
      </c>
      <c r="S563">
        <v>4</v>
      </c>
      <c r="T563">
        <v>5</v>
      </c>
      <c r="U563">
        <v>4</v>
      </c>
      <c r="V563">
        <v>5</v>
      </c>
    </row>
    <row r="564" spans="1:22">
      <c r="A564">
        <v>7</v>
      </c>
      <c r="B564">
        <v>7</v>
      </c>
      <c r="C564">
        <v>7</v>
      </c>
      <c r="D564">
        <v>6</v>
      </c>
      <c r="E564">
        <v>6</v>
      </c>
      <c r="F564">
        <v>6</v>
      </c>
      <c r="G564">
        <v>6</v>
      </c>
      <c r="H564">
        <v>6</v>
      </c>
      <c r="I564">
        <v>6</v>
      </c>
      <c r="J564">
        <v>2</v>
      </c>
      <c r="K564">
        <v>2</v>
      </c>
      <c r="L564">
        <v>2</v>
      </c>
      <c r="M564">
        <v>7</v>
      </c>
      <c r="N564">
        <v>7</v>
      </c>
      <c r="O564">
        <v>7</v>
      </c>
      <c r="P564">
        <v>6</v>
      </c>
      <c r="Q564">
        <v>3</v>
      </c>
      <c r="R564">
        <v>4</v>
      </c>
      <c r="S564">
        <v>3</v>
      </c>
      <c r="T564">
        <v>4</v>
      </c>
      <c r="U564">
        <v>3</v>
      </c>
      <c r="V564">
        <v>4</v>
      </c>
    </row>
    <row r="565" spans="1:22">
      <c r="A565">
        <v>6</v>
      </c>
      <c r="B565">
        <v>6</v>
      </c>
      <c r="C565">
        <v>6</v>
      </c>
    </row>
    <row r="566" spans="1:22">
      <c r="A566">
        <v>2</v>
      </c>
      <c r="B566">
        <v>5</v>
      </c>
      <c r="C566">
        <v>2</v>
      </c>
    </row>
    <row r="567" spans="1:22">
      <c r="A567">
        <v>3</v>
      </c>
      <c r="B567">
        <v>6</v>
      </c>
      <c r="C567">
        <v>6</v>
      </c>
      <c r="D567">
        <v>6</v>
      </c>
      <c r="E567">
        <v>6</v>
      </c>
      <c r="F567">
        <v>5</v>
      </c>
      <c r="G567">
        <v>6</v>
      </c>
      <c r="H567">
        <v>6</v>
      </c>
      <c r="I567">
        <v>5</v>
      </c>
      <c r="J567">
        <v>2</v>
      </c>
      <c r="K567">
        <v>2</v>
      </c>
      <c r="L567">
        <v>3</v>
      </c>
      <c r="M567">
        <v>6</v>
      </c>
      <c r="N567">
        <v>6</v>
      </c>
      <c r="O567">
        <v>7</v>
      </c>
      <c r="P567">
        <v>3</v>
      </c>
      <c r="Q567">
        <v>4</v>
      </c>
      <c r="R567">
        <v>4</v>
      </c>
      <c r="S567">
        <v>4</v>
      </c>
      <c r="T567">
        <v>4</v>
      </c>
      <c r="U567">
        <v>5</v>
      </c>
      <c r="V567">
        <v>5</v>
      </c>
    </row>
    <row r="568" spans="1:22">
      <c r="A568">
        <v>6</v>
      </c>
      <c r="B568">
        <v>6</v>
      </c>
      <c r="C568">
        <v>6</v>
      </c>
      <c r="R568">
        <v>5</v>
      </c>
      <c r="T568">
        <v>5</v>
      </c>
      <c r="V568">
        <v>5</v>
      </c>
    </row>
    <row r="569" spans="1:22">
      <c r="A569">
        <v>3</v>
      </c>
      <c r="B569">
        <v>4</v>
      </c>
      <c r="C569">
        <v>3</v>
      </c>
      <c r="D569">
        <v>2</v>
      </c>
      <c r="E569">
        <v>2</v>
      </c>
      <c r="F569">
        <v>1</v>
      </c>
      <c r="G569">
        <v>4</v>
      </c>
      <c r="H569">
        <v>5</v>
      </c>
      <c r="I569">
        <v>4</v>
      </c>
      <c r="J569">
        <v>4</v>
      </c>
      <c r="K569">
        <v>4</v>
      </c>
      <c r="L569">
        <v>5</v>
      </c>
      <c r="M569">
        <v>4</v>
      </c>
      <c r="N569">
        <v>6</v>
      </c>
      <c r="O569">
        <v>6</v>
      </c>
      <c r="P569">
        <v>2</v>
      </c>
      <c r="Q569">
        <v>4</v>
      </c>
      <c r="R569">
        <v>5</v>
      </c>
      <c r="S569">
        <v>4</v>
      </c>
      <c r="T569">
        <v>5</v>
      </c>
      <c r="U569">
        <v>4</v>
      </c>
      <c r="V569">
        <v>5</v>
      </c>
    </row>
    <row r="570" spans="1:22">
      <c r="A570">
        <v>1</v>
      </c>
      <c r="B570">
        <v>1</v>
      </c>
      <c r="C570">
        <v>1</v>
      </c>
      <c r="D570">
        <v>1</v>
      </c>
      <c r="E570">
        <v>1</v>
      </c>
      <c r="F570">
        <v>1</v>
      </c>
      <c r="G570">
        <v>4</v>
      </c>
      <c r="H570">
        <v>4</v>
      </c>
      <c r="I570">
        <v>3</v>
      </c>
      <c r="J570">
        <v>6</v>
      </c>
      <c r="K570">
        <v>5</v>
      </c>
      <c r="L570">
        <v>5</v>
      </c>
      <c r="M570">
        <v>4</v>
      </c>
      <c r="N570">
        <v>4</v>
      </c>
      <c r="O570">
        <v>4</v>
      </c>
      <c r="P570">
        <v>1</v>
      </c>
      <c r="Q570">
        <v>2</v>
      </c>
      <c r="R570">
        <v>2</v>
      </c>
      <c r="S570">
        <v>2</v>
      </c>
      <c r="T570">
        <v>2</v>
      </c>
      <c r="U570">
        <v>2</v>
      </c>
      <c r="V570">
        <v>2</v>
      </c>
    </row>
    <row r="571" spans="1:22">
      <c r="A571">
        <v>6</v>
      </c>
      <c r="B571">
        <v>6</v>
      </c>
      <c r="C571">
        <v>7</v>
      </c>
    </row>
    <row r="572" spans="1:22">
      <c r="A572">
        <v>4</v>
      </c>
      <c r="B572">
        <v>7</v>
      </c>
      <c r="C572">
        <v>6</v>
      </c>
    </row>
    <row r="573" spans="1:22">
      <c r="A573">
        <v>6</v>
      </c>
      <c r="B573">
        <v>5</v>
      </c>
      <c r="C573">
        <v>6</v>
      </c>
    </row>
    <row r="574" spans="1:22">
      <c r="A574">
        <v>5</v>
      </c>
      <c r="B574">
        <v>5</v>
      </c>
      <c r="C574">
        <v>4</v>
      </c>
      <c r="D574">
        <v>5</v>
      </c>
      <c r="E574">
        <v>5</v>
      </c>
      <c r="F574">
        <v>7</v>
      </c>
      <c r="G574">
        <v>7</v>
      </c>
      <c r="H574">
        <v>7</v>
      </c>
      <c r="I574">
        <v>7</v>
      </c>
      <c r="J574">
        <v>1</v>
      </c>
      <c r="K574">
        <v>1</v>
      </c>
      <c r="L574">
        <v>1</v>
      </c>
      <c r="M574">
        <v>6</v>
      </c>
      <c r="N574">
        <v>6</v>
      </c>
      <c r="O574">
        <v>6</v>
      </c>
      <c r="P574">
        <v>1</v>
      </c>
      <c r="Q574">
        <v>4</v>
      </c>
      <c r="R574">
        <v>4</v>
      </c>
      <c r="S574">
        <v>5</v>
      </c>
      <c r="T574">
        <v>5</v>
      </c>
      <c r="U574">
        <v>5</v>
      </c>
      <c r="V574">
        <v>5</v>
      </c>
    </row>
    <row r="575" spans="1:22">
      <c r="A575">
        <v>6</v>
      </c>
      <c r="B575">
        <v>6</v>
      </c>
      <c r="C575">
        <v>7</v>
      </c>
      <c r="D575">
        <v>7</v>
      </c>
      <c r="E575">
        <v>7</v>
      </c>
      <c r="F575">
        <v>7</v>
      </c>
      <c r="G575">
        <v>7</v>
      </c>
      <c r="H575">
        <v>7</v>
      </c>
      <c r="I575">
        <v>7</v>
      </c>
      <c r="J575">
        <v>2</v>
      </c>
      <c r="K575">
        <v>2</v>
      </c>
      <c r="L575">
        <v>2</v>
      </c>
      <c r="M575">
        <v>6</v>
      </c>
      <c r="N575">
        <v>6</v>
      </c>
      <c r="O575">
        <v>6</v>
      </c>
      <c r="P575">
        <v>1</v>
      </c>
      <c r="Q575">
        <v>4</v>
      </c>
      <c r="R575">
        <v>3</v>
      </c>
      <c r="S575">
        <v>4</v>
      </c>
      <c r="T575">
        <v>3</v>
      </c>
      <c r="U575">
        <v>4</v>
      </c>
      <c r="V575">
        <v>3</v>
      </c>
    </row>
    <row r="576" spans="1:22">
      <c r="A576">
        <v>3</v>
      </c>
      <c r="B576">
        <v>3</v>
      </c>
      <c r="C576">
        <v>5</v>
      </c>
      <c r="R576">
        <v>3</v>
      </c>
      <c r="T576">
        <v>3</v>
      </c>
      <c r="V576">
        <v>4</v>
      </c>
    </row>
    <row r="577" spans="1:22">
      <c r="A577">
        <v>7</v>
      </c>
      <c r="B577">
        <v>7</v>
      </c>
      <c r="C577">
        <v>7</v>
      </c>
      <c r="R577">
        <v>5</v>
      </c>
      <c r="T577">
        <v>5</v>
      </c>
      <c r="V577">
        <v>5</v>
      </c>
    </row>
    <row r="578" spans="1:22">
      <c r="A578">
        <v>2</v>
      </c>
      <c r="B578">
        <v>2</v>
      </c>
      <c r="C578">
        <v>6</v>
      </c>
      <c r="R578">
        <v>3</v>
      </c>
      <c r="T578">
        <v>5</v>
      </c>
      <c r="V578">
        <v>5</v>
      </c>
    </row>
    <row r="579" spans="1:22">
      <c r="A579">
        <v>2</v>
      </c>
      <c r="B579">
        <v>3</v>
      </c>
      <c r="C579">
        <v>2</v>
      </c>
      <c r="D579">
        <v>6</v>
      </c>
      <c r="E579">
        <v>7</v>
      </c>
      <c r="F579">
        <v>6</v>
      </c>
      <c r="G579">
        <v>6</v>
      </c>
      <c r="H579">
        <v>6</v>
      </c>
      <c r="I579">
        <v>6</v>
      </c>
      <c r="J579">
        <v>3</v>
      </c>
      <c r="K579">
        <v>2</v>
      </c>
      <c r="L579">
        <v>2</v>
      </c>
      <c r="M579">
        <v>5</v>
      </c>
      <c r="N579">
        <v>4</v>
      </c>
      <c r="O579">
        <v>5</v>
      </c>
      <c r="P579">
        <v>2</v>
      </c>
      <c r="Q579">
        <v>3</v>
      </c>
      <c r="R579">
        <v>3</v>
      </c>
      <c r="S579">
        <v>3</v>
      </c>
      <c r="T579">
        <v>4</v>
      </c>
      <c r="U579">
        <v>3</v>
      </c>
      <c r="V579">
        <v>3</v>
      </c>
    </row>
    <row r="580" spans="1:22">
      <c r="A580">
        <v>5</v>
      </c>
      <c r="B580">
        <v>6</v>
      </c>
      <c r="C580">
        <v>5</v>
      </c>
      <c r="D580">
        <v>3</v>
      </c>
      <c r="E580">
        <v>3</v>
      </c>
      <c r="F580">
        <v>3</v>
      </c>
      <c r="G580">
        <v>5</v>
      </c>
      <c r="H580">
        <v>5</v>
      </c>
      <c r="I580">
        <v>3</v>
      </c>
      <c r="J580">
        <v>5</v>
      </c>
      <c r="K580">
        <v>5</v>
      </c>
      <c r="L580">
        <v>5</v>
      </c>
      <c r="M580">
        <v>6</v>
      </c>
      <c r="N580">
        <v>6</v>
      </c>
      <c r="O580">
        <v>6</v>
      </c>
      <c r="P580">
        <v>3</v>
      </c>
      <c r="Q580">
        <v>4</v>
      </c>
      <c r="R580">
        <v>4</v>
      </c>
      <c r="S580">
        <v>4</v>
      </c>
      <c r="T580">
        <v>4</v>
      </c>
      <c r="U580">
        <v>4</v>
      </c>
      <c r="V580">
        <v>4</v>
      </c>
    </row>
    <row r="581" spans="1:22">
      <c r="A581">
        <v>6</v>
      </c>
      <c r="B581">
        <v>7</v>
      </c>
      <c r="C581">
        <v>7</v>
      </c>
    </row>
    <row r="582" spans="1:22">
      <c r="A582">
        <v>6</v>
      </c>
      <c r="B582">
        <v>6</v>
      </c>
      <c r="C582">
        <v>6</v>
      </c>
    </row>
    <row r="583" spans="1:22">
      <c r="A583">
        <v>6</v>
      </c>
      <c r="B583">
        <v>6</v>
      </c>
      <c r="C583">
        <v>6</v>
      </c>
    </row>
    <row r="584" spans="1:22">
      <c r="A584">
        <v>5</v>
      </c>
      <c r="B584">
        <v>6</v>
      </c>
      <c r="C584">
        <v>6</v>
      </c>
      <c r="R584">
        <v>5</v>
      </c>
      <c r="T584">
        <v>5</v>
      </c>
      <c r="V584">
        <v>5</v>
      </c>
    </row>
    <row r="585" spans="1:22">
      <c r="A585">
        <v>7</v>
      </c>
      <c r="B585">
        <v>7</v>
      </c>
      <c r="C585">
        <v>7</v>
      </c>
      <c r="R585">
        <v>1</v>
      </c>
      <c r="T585">
        <v>1</v>
      </c>
      <c r="V585">
        <v>3</v>
      </c>
    </row>
    <row r="586" spans="1:22">
      <c r="A586">
        <v>6</v>
      </c>
      <c r="B586">
        <v>6</v>
      </c>
      <c r="C586">
        <v>6</v>
      </c>
    </row>
    <row r="587" spans="1:22">
      <c r="A587">
        <v>5</v>
      </c>
      <c r="B587">
        <v>5</v>
      </c>
      <c r="C587">
        <v>7</v>
      </c>
    </row>
    <row r="588" spans="1:22">
      <c r="A588">
        <v>6</v>
      </c>
      <c r="B588">
        <v>5</v>
      </c>
      <c r="C588">
        <v>7</v>
      </c>
    </row>
    <row r="589" spans="1:22">
      <c r="A589">
        <v>5</v>
      </c>
      <c r="B589">
        <v>5</v>
      </c>
      <c r="C589">
        <v>5</v>
      </c>
    </row>
    <row r="590" spans="1:22">
      <c r="A590">
        <v>1</v>
      </c>
      <c r="B590">
        <v>1</v>
      </c>
      <c r="C590">
        <v>1</v>
      </c>
      <c r="D590">
        <v>7</v>
      </c>
      <c r="E590">
        <v>7</v>
      </c>
      <c r="F590">
        <v>7</v>
      </c>
      <c r="G590">
        <v>5</v>
      </c>
      <c r="H590">
        <v>7</v>
      </c>
      <c r="I590">
        <v>7</v>
      </c>
      <c r="J590">
        <v>3</v>
      </c>
      <c r="K590">
        <v>3</v>
      </c>
      <c r="L590">
        <v>2</v>
      </c>
      <c r="M590">
        <v>2</v>
      </c>
      <c r="N590">
        <v>2</v>
      </c>
      <c r="O590">
        <v>2</v>
      </c>
      <c r="P590">
        <v>1</v>
      </c>
      <c r="Q590">
        <v>3</v>
      </c>
      <c r="R590">
        <v>3</v>
      </c>
      <c r="S590">
        <v>5</v>
      </c>
      <c r="T590">
        <v>3</v>
      </c>
      <c r="U590">
        <v>4</v>
      </c>
      <c r="V590">
        <v>3</v>
      </c>
    </row>
    <row r="591" spans="1:22">
      <c r="A591">
        <v>1</v>
      </c>
      <c r="B591">
        <v>2</v>
      </c>
      <c r="C591">
        <v>4</v>
      </c>
      <c r="D591">
        <v>3</v>
      </c>
      <c r="E591">
        <v>3</v>
      </c>
      <c r="F591">
        <v>4</v>
      </c>
      <c r="G591">
        <v>4</v>
      </c>
      <c r="H591">
        <v>5</v>
      </c>
      <c r="I591">
        <v>5</v>
      </c>
      <c r="J591">
        <v>6</v>
      </c>
      <c r="K591">
        <v>6</v>
      </c>
      <c r="L591">
        <v>6</v>
      </c>
      <c r="M591">
        <v>5</v>
      </c>
      <c r="N591">
        <v>5</v>
      </c>
      <c r="O591">
        <v>5</v>
      </c>
      <c r="P591">
        <v>1</v>
      </c>
      <c r="Q591">
        <v>3</v>
      </c>
      <c r="R591">
        <v>3</v>
      </c>
      <c r="S591">
        <v>4</v>
      </c>
      <c r="T591">
        <v>4</v>
      </c>
      <c r="U591">
        <v>3</v>
      </c>
      <c r="V591">
        <v>3</v>
      </c>
    </row>
    <row r="592" spans="1:22">
      <c r="A592">
        <v>7</v>
      </c>
      <c r="B592">
        <v>7</v>
      </c>
      <c r="C592">
        <v>7</v>
      </c>
    </row>
    <row r="593" spans="1:22">
      <c r="A593">
        <v>6</v>
      </c>
      <c r="B593">
        <v>6</v>
      </c>
      <c r="C593">
        <v>6</v>
      </c>
    </row>
    <row r="594" spans="1:22">
      <c r="A594">
        <v>1</v>
      </c>
      <c r="B594">
        <v>1</v>
      </c>
      <c r="C594">
        <v>1</v>
      </c>
      <c r="D594">
        <v>4</v>
      </c>
      <c r="E594">
        <v>1</v>
      </c>
      <c r="F594">
        <v>1</v>
      </c>
      <c r="G594">
        <v>7</v>
      </c>
      <c r="H594">
        <v>7</v>
      </c>
      <c r="I594">
        <v>7</v>
      </c>
      <c r="J594">
        <v>1</v>
      </c>
      <c r="K594">
        <v>1</v>
      </c>
      <c r="L594">
        <v>1</v>
      </c>
      <c r="M594">
        <v>1</v>
      </c>
      <c r="N594">
        <v>1</v>
      </c>
      <c r="O594">
        <v>1</v>
      </c>
      <c r="P594">
        <v>1</v>
      </c>
      <c r="Q594">
        <v>3</v>
      </c>
      <c r="R594">
        <v>3</v>
      </c>
      <c r="S594">
        <v>3</v>
      </c>
      <c r="T594">
        <v>3</v>
      </c>
      <c r="U594">
        <v>3</v>
      </c>
      <c r="V594">
        <v>3</v>
      </c>
    </row>
    <row r="595" spans="1:22">
      <c r="A595">
        <v>6</v>
      </c>
      <c r="B595">
        <v>6</v>
      </c>
      <c r="C595">
        <v>6</v>
      </c>
    </row>
    <row r="596" spans="1:22">
      <c r="A596">
        <v>6</v>
      </c>
      <c r="B596">
        <v>7</v>
      </c>
      <c r="C596">
        <v>7</v>
      </c>
      <c r="D596">
        <v>6</v>
      </c>
      <c r="E596">
        <v>7</v>
      </c>
      <c r="F596">
        <v>4</v>
      </c>
      <c r="G596">
        <v>7</v>
      </c>
      <c r="H596">
        <v>7</v>
      </c>
      <c r="I596">
        <v>3</v>
      </c>
      <c r="J596">
        <v>5</v>
      </c>
      <c r="K596">
        <v>4</v>
      </c>
      <c r="L596">
        <v>5</v>
      </c>
      <c r="M596">
        <v>7</v>
      </c>
      <c r="N596">
        <v>7</v>
      </c>
      <c r="O596">
        <v>7</v>
      </c>
      <c r="P596">
        <v>5</v>
      </c>
      <c r="Q596">
        <v>5</v>
      </c>
      <c r="R596">
        <v>5</v>
      </c>
      <c r="S596">
        <v>5</v>
      </c>
      <c r="T596">
        <v>5</v>
      </c>
      <c r="U596">
        <v>5</v>
      </c>
      <c r="V596">
        <v>5</v>
      </c>
    </row>
    <row r="597" spans="1:22">
      <c r="A597">
        <v>7</v>
      </c>
      <c r="B597">
        <v>7</v>
      </c>
      <c r="C597">
        <v>2</v>
      </c>
      <c r="D597">
        <v>1</v>
      </c>
      <c r="E597">
        <v>2</v>
      </c>
      <c r="F597">
        <v>1</v>
      </c>
      <c r="G597">
        <v>4</v>
      </c>
      <c r="H597">
        <v>2</v>
      </c>
      <c r="I597">
        <v>4</v>
      </c>
      <c r="J597">
        <v>6</v>
      </c>
      <c r="K597">
        <v>6</v>
      </c>
      <c r="L597">
        <v>6</v>
      </c>
      <c r="M597">
        <v>6</v>
      </c>
      <c r="N597">
        <v>6</v>
      </c>
      <c r="O597">
        <v>6</v>
      </c>
      <c r="P597">
        <v>2</v>
      </c>
      <c r="Q597">
        <v>3</v>
      </c>
      <c r="R597">
        <v>3</v>
      </c>
      <c r="S597">
        <v>3</v>
      </c>
      <c r="T597">
        <v>3</v>
      </c>
      <c r="U597">
        <v>3</v>
      </c>
      <c r="V597">
        <v>3</v>
      </c>
    </row>
    <row r="598" spans="1:22">
      <c r="A598">
        <v>1</v>
      </c>
      <c r="B598">
        <v>1</v>
      </c>
      <c r="C598">
        <v>2</v>
      </c>
      <c r="R598">
        <v>4</v>
      </c>
      <c r="T598">
        <v>5</v>
      </c>
      <c r="V598">
        <v>5</v>
      </c>
    </row>
    <row r="599" spans="1:22">
      <c r="A599">
        <v>6</v>
      </c>
      <c r="B599">
        <v>6</v>
      </c>
      <c r="C599">
        <v>6</v>
      </c>
    </row>
    <row r="600" spans="1:22">
      <c r="A600">
        <v>4</v>
      </c>
      <c r="B600">
        <v>4</v>
      </c>
      <c r="C600">
        <v>4</v>
      </c>
      <c r="R600">
        <v>1</v>
      </c>
      <c r="T600">
        <v>1</v>
      </c>
      <c r="V600">
        <v>1</v>
      </c>
    </row>
    <row r="601" spans="1:22">
      <c r="A601">
        <v>7</v>
      </c>
      <c r="B601">
        <v>6</v>
      </c>
      <c r="C601">
        <v>6</v>
      </c>
    </row>
    <row r="602" spans="1:22">
      <c r="A602">
        <v>7</v>
      </c>
      <c r="B602">
        <v>7</v>
      </c>
      <c r="C602">
        <v>7</v>
      </c>
    </row>
    <row r="603" spans="1:22">
      <c r="A603">
        <v>6</v>
      </c>
      <c r="B603">
        <v>5</v>
      </c>
      <c r="C603">
        <v>6</v>
      </c>
    </row>
    <row r="604" spans="1:22">
      <c r="A604">
        <v>6</v>
      </c>
      <c r="B604">
        <v>5</v>
      </c>
      <c r="C604">
        <v>6</v>
      </c>
    </row>
    <row r="605" spans="1:22">
      <c r="A605">
        <v>4</v>
      </c>
      <c r="B605">
        <v>4</v>
      </c>
      <c r="C605">
        <v>4</v>
      </c>
      <c r="R605">
        <v>3</v>
      </c>
      <c r="T605">
        <v>3</v>
      </c>
      <c r="V605">
        <v>3</v>
      </c>
    </row>
    <row r="606" spans="1:22">
      <c r="A606">
        <v>2</v>
      </c>
      <c r="B606">
        <v>2</v>
      </c>
      <c r="C606">
        <v>4</v>
      </c>
      <c r="D606">
        <v>2</v>
      </c>
      <c r="E606">
        <v>2</v>
      </c>
      <c r="F606">
        <v>2</v>
      </c>
      <c r="G606">
        <v>3</v>
      </c>
      <c r="H606">
        <v>3</v>
      </c>
      <c r="I606">
        <v>3</v>
      </c>
      <c r="J606">
        <v>6</v>
      </c>
      <c r="K606">
        <v>6</v>
      </c>
      <c r="L606">
        <v>6</v>
      </c>
      <c r="M606">
        <v>6</v>
      </c>
      <c r="N606">
        <v>6</v>
      </c>
      <c r="O606">
        <v>6</v>
      </c>
      <c r="P606">
        <v>2</v>
      </c>
      <c r="Q606">
        <v>3</v>
      </c>
      <c r="R606">
        <v>3</v>
      </c>
      <c r="S606">
        <v>4</v>
      </c>
      <c r="T606">
        <v>4</v>
      </c>
      <c r="U606">
        <v>4</v>
      </c>
      <c r="V606">
        <v>4</v>
      </c>
    </row>
    <row r="607" spans="1:22">
      <c r="A607">
        <v>6</v>
      </c>
      <c r="B607">
        <v>6</v>
      </c>
      <c r="C607">
        <v>6</v>
      </c>
      <c r="R607">
        <v>3</v>
      </c>
      <c r="T607">
        <v>3</v>
      </c>
      <c r="V607">
        <v>3</v>
      </c>
    </row>
    <row r="608" spans="1:22">
      <c r="A608">
        <v>1</v>
      </c>
      <c r="B608">
        <v>1</v>
      </c>
      <c r="C608">
        <v>1</v>
      </c>
      <c r="D608">
        <v>5</v>
      </c>
      <c r="E608">
        <v>5</v>
      </c>
      <c r="F608">
        <v>5</v>
      </c>
      <c r="G608">
        <v>4</v>
      </c>
      <c r="H608">
        <v>6</v>
      </c>
      <c r="I608">
        <v>2</v>
      </c>
      <c r="J608">
        <v>6</v>
      </c>
      <c r="K608">
        <v>6</v>
      </c>
      <c r="L608">
        <v>5</v>
      </c>
      <c r="M608">
        <v>2</v>
      </c>
      <c r="N608">
        <v>2</v>
      </c>
      <c r="O608">
        <v>2</v>
      </c>
      <c r="P608">
        <v>1</v>
      </c>
      <c r="Q608">
        <v>3</v>
      </c>
      <c r="R608">
        <v>2</v>
      </c>
      <c r="S608">
        <v>4</v>
      </c>
      <c r="T608">
        <v>2</v>
      </c>
      <c r="U608">
        <v>4</v>
      </c>
      <c r="V608">
        <v>4</v>
      </c>
    </row>
    <row r="609" spans="1:22">
      <c r="A609">
        <v>6</v>
      </c>
      <c r="B609">
        <v>6</v>
      </c>
      <c r="C609">
        <v>6</v>
      </c>
    </row>
    <row r="610" spans="1:22">
      <c r="A610">
        <v>6</v>
      </c>
      <c r="B610">
        <v>6</v>
      </c>
      <c r="C610">
        <v>6</v>
      </c>
    </row>
    <row r="611" spans="1:22">
      <c r="A611">
        <v>5</v>
      </c>
      <c r="B611">
        <v>5</v>
      </c>
      <c r="C611">
        <v>5</v>
      </c>
    </row>
    <row r="612" spans="1:22">
      <c r="A612">
        <v>7</v>
      </c>
      <c r="B612">
        <v>7</v>
      </c>
      <c r="C612">
        <v>7</v>
      </c>
    </row>
    <row r="613" spans="1:22">
      <c r="A613">
        <v>2</v>
      </c>
      <c r="B613">
        <v>4</v>
      </c>
      <c r="C613">
        <v>1</v>
      </c>
      <c r="D613">
        <v>4</v>
      </c>
      <c r="E613">
        <v>4</v>
      </c>
      <c r="F613">
        <v>3</v>
      </c>
      <c r="G613">
        <v>4</v>
      </c>
      <c r="H613">
        <v>3</v>
      </c>
      <c r="I613">
        <v>3</v>
      </c>
      <c r="J613">
        <v>3</v>
      </c>
      <c r="K613">
        <v>3</v>
      </c>
      <c r="L613">
        <v>3</v>
      </c>
      <c r="M613">
        <v>3</v>
      </c>
      <c r="N613">
        <v>3</v>
      </c>
      <c r="O613">
        <v>3</v>
      </c>
      <c r="P613">
        <v>2</v>
      </c>
      <c r="Q613">
        <v>3</v>
      </c>
      <c r="R613">
        <v>2</v>
      </c>
      <c r="S613">
        <v>3</v>
      </c>
      <c r="T613">
        <v>2</v>
      </c>
      <c r="U613">
        <v>3</v>
      </c>
      <c r="V613">
        <v>2</v>
      </c>
    </row>
    <row r="614" spans="1:22">
      <c r="A614">
        <v>7</v>
      </c>
      <c r="B614">
        <v>7</v>
      </c>
      <c r="C614">
        <v>7</v>
      </c>
      <c r="R614">
        <v>5</v>
      </c>
      <c r="T614">
        <v>5</v>
      </c>
      <c r="V614">
        <v>5</v>
      </c>
    </row>
    <row r="615" spans="1:22">
      <c r="A615">
        <v>7</v>
      </c>
      <c r="B615">
        <v>7</v>
      </c>
      <c r="C615">
        <v>6</v>
      </c>
      <c r="R615">
        <v>1</v>
      </c>
      <c r="T615">
        <v>1</v>
      </c>
      <c r="V615">
        <v>4</v>
      </c>
    </row>
    <row r="616" spans="1:22">
      <c r="A616">
        <v>2</v>
      </c>
      <c r="B616">
        <v>2</v>
      </c>
      <c r="C616">
        <v>2</v>
      </c>
      <c r="R616">
        <v>3</v>
      </c>
      <c r="T616">
        <v>2</v>
      </c>
      <c r="V616">
        <v>3</v>
      </c>
    </row>
    <row r="617" spans="1:22">
      <c r="A617">
        <v>6</v>
      </c>
      <c r="B617">
        <v>6</v>
      </c>
      <c r="C617">
        <v>6</v>
      </c>
      <c r="D617">
        <v>4</v>
      </c>
      <c r="E617">
        <v>4</v>
      </c>
      <c r="F617">
        <v>2</v>
      </c>
      <c r="G617">
        <v>2</v>
      </c>
      <c r="H617">
        <v>2</v>
      </c>
      <c r="I617">
        <v>5</v>
      </c>
      <c r="J617">
        <v>6</v>
      </c>
      <c r="K617">
        <v>6</v>
      </c>
      <c r="L617">
        <v>6</v>
      </c>
      <c r="M617">
        <v>5</v>
      </c>
      <c r="N617">
        <v>5</v>
      </c>
      <c r="O617">
        <v>7</v>
      </c>
      <c r="P617">
        <v>1</v>
      </c>
      <c r="Q617">
        <v>3</v>
      </c>
      <c r="R617">
        <v>4</v>
      </c>
      <c r="S617">
        <v>3</v>
      </c>
      <c r="T617">
        <v>4</v>
      </c>
      <c r="U617">
        <v>3</v>
      </c>
      <c r="V617">
        <v>4</v>
      </c>
    </row>
    <row r="618" spans="1:22">
      <c r="A618">
        <v>6</v>
      </c>
      <c r="B618">
        <v>6</v>
      </c>
      <c r="C618">
        <v>6</v>
      </c>
      <c r="R618">
        <v>5</v>
      </c>
      <c r="T618">
        <v>5</v>
      </c>
      <c r="V618">
        <v>5</v>
      </c>
    </row>
    <row r="619" spans="1:22">
      <c r="A619">
        <v>6</v>
      </c>
      <c r="B619">
        <v>6</v>
      </c>
      <c r="C619">
        <v>6</v>
      </c>
    </row>
    <row r="620" spans="1:22">
      <c r="A620">
        <v>1</v>
      </c>
      <c r="B620">
        <v>1</v>
      </c>
      <c r="C620">
        <v>2</v>
      </c>
      <c r="D620">
        <v>1</v>
      </c>
      <c r="E620">
        <v>1</v>
      </c>
      <c r="F620">
        <v>1</v>
      </c>
      <c r="G620">
        <v>3</v>
      </c>
      <c r="H620">
        <v>2</v>
      </c>
      <c r="I620">
        <v>2</v>
      </c>
      <c r="J620">
        <v>2</v>
      </c>
      <c r="K620">
        <v>6</v>
      </c>
      <c r="L620">
        <v>6</v>
      </c>
      <c r="M620">
        <v>6</v>
      </c>
      <c r="N620">
        <v>2</v>
      </c>
      <c r="O620">
        <v>2</v>
      </c>
      <c r="P620">
        <v>1</v>
      </c>
      <c r="Q620">
        <v>1</v>
      </c>
      <c r="R620">
        <v>1</v>
      </c>
      <c r="S620">
        <v>1</v>
      </c>
      <c r="T620">
        <v>1</v>
      </c>
      <c r="U620">
        <v>1</v>
      </c>
      <c r="V620">
        <v>1</v>
      </c>
    </row>
    <row r="621" spans="1:22">
      <c r="A621">
        <v>6</v>
      </c>
      <c r="B621">
        <v>6</v>
      </c>
      <c r="C621">
        <v>7</v>
      </c>
    </row>
    <row r="622" spans="1:22">
      <c r="A622">
        <v>6</v>
      </c>
      <c r="B622">
        <v>6</v>
      </c>
      <c r="C622">
        <v>7</v>
      </c>
    </row>
    <row r="623" spans="1:22">
      <c r="A623">
        <v>1</v>
      </c>
      <c r="B623">
        <v>1</v>
      </c>
      <c r="C623">
        <v>1</v>
      </c>
      <c r="R623">
        <v>3</v>
      </c>
      <c r="T623">
        <v>2</v>
      </c>
      <c r="V623">
        <v>3</v>
      </c>
    </row>
    <row r="624" spans="1:22">
      <c r="A624">
        <v>6</v>
      </c>
      <c r="B624">
        <v>6</v>
      </c>
      <c r="C624">
        <v>6</v>
      </c>
    </row>
    <row r="625" spans="1:22">
      <c r="A625">
        <v>5</v>
      </c>
      <c r="B625">
        <v>6</v>
      </c>
      <c r="C625">
        <v>6</v>
      </c>
    </row>
    <row r="626" spans="1:22">
      <c r="A626">
        <v>6</v>
      </c>
      <c r="B626">
        <v>6</v>
      </c>
      <c r="C626">
        <v>6</v>
      </c>
      <c r="R626">
        <v>5</v>
      </c>
      <c r="T626">
        <v>5</v>
      </c>
      <c r="V626">
        <v>5</v>
      </c>
    </row>
    <row r="627" spans="1:22">
      <c r="A627">
        <v>5</v>
      </c>
      <c r="B627">
        <v>6</v>
      </c>
      <c r="C627">
        <v>5</v>
      </c>
      <c r="D627">
        <v>7</v>
      </c>
      <c r="E627">
        <v>7</v>
      </c>
      <c r="F627">
        <v>7</v>
      </c>
      <c r="G627">
        <v>7</v>
      </c>
      <c r="H627">
        <v>7</v>
      </c>
      <c r="I627">
        <v>7</v>
      </c>
      <c r="J627">
        <v>1</v>
      </c>
      <c r="K627">
        <v>1</v>
      </c>
      <c r="L627">
        <v>1</v>
      </c>
      <c r="M627">
        <v>7</v>
      </c>
      <c r="N627">
        <v>7</v>
      </c>
      <c r="O627">
        <v>3</v>
      </c>
      <c r="P627">
        <v>1</v>
      </c>
      <c r="Q627">
        <v>5</v>
      </c>
      <c r="R627">
        <v>5</v>
      </c>
      <c r="S627">
        <v>5</v>
      </c>
      <c r="T627">
        <v>5</v>
      </c>
      <c r="U627">
        <v>5</v>
      </c>
      <c r="V627">
        <v>5</v>
      </c>
    </row>
    <row r="628" spans="1:22">
      <c r="A628">
        <v>2</v>
      </c>
      <c r="B628">
        <v>3</v>
      </c>
      <c r="C628">
        <v>5</v>
      </c>
      <c r="R628">
        <v>3</v>
      </c>
      <c r="T628">
        <v>3</v>
      </c>
      <c r="V628">
        <v>3</v>
      </c>
    </row>
    <row r="629" spans="1:22">
      <c r="A629">
        <v>6</v>
      </c>
      <c r="B629">
        <v>7</v>
      </c>
      <c r="C629">
        <v>6</v>
      </c>
      <c r="R629">
        <v>3</v>
      </c>
      <c r="T629">
        <v>4</v>
      </c>
      <c r="V629">
        <v>4</v>
      </c>
    </row>
    <row r="630" spans="1:22">
      <c r="A630">
        <v>3</v>
      </c>
      <c r="B630">
        <v>5</v>
      </c>
      <c r="C630">
        <v>5</v>
      </c>
      <c r="D630">
        <v>6</v>
      </c>
      <c r="E630">
        <v>6</v>
      </c>
      <c r="F630">
        <v>6</v>
      </c>
      <c r="G630">
        <v>6</v>
      </c>
      <c r="H630">
        <v>6</v>
      </c>
      <c r="I630">
        <v>6</v>
      </c>
      <c r="J630">
        <v>6</v>
      </c>
      <c r="K630">
        <v>6</v>
      </c>
      <c r="L630">
        <v>6</v>
      </c>
      <c r="M630">
        <v>6</v>
      </c>
      <c r="N630">
        <v>6</v>
      </c>
      <c r="O630">
        <v>6</v>
      </c>
      <c r="P630">
        <v>3</v>
      </c>
      <c r="Q630">
        <v>3</v>
      </c>
      <c r="R630">
        <v>3</v>
      </c>
      <c r="S630">
        <v>4</v>
      </c>
      <c r="T630">
        <v>4</v>
      </c>
      <c r="U630">
        <v>4</v>
      </c>
      <c r="V630">
        <v>4</v>
      </c>
    </row>
    <row r="631" spans="1:22">
      <c r="A631">
        <v>1</v>
      </c>
      <c r="B631">
        <v>1</v>
      </c>
      <c r="C631">
        <v>1</v>
      </c>
      <c r="D631">
        <v>2</v>
      </c>
      <c r="E631">
        <v>2</v>
      </c>
      <c r="F631">
        <v>2</v>
      </c>
      <c r="G631">
        <v>6</v>
      </c>
      <c r="H631">
        <v>3</v>
      </c>
      <c r="I631">
        <v>3</v>
      </c>
      <c r="J631">
        <v>2</v>
      </c>
      <c r="K631">
        <v>5</v>
      </c>
      <c r="L631">
        <v>5</v>
      </c>
      <c r="M631">
        <v>6</v>
      </c>
      <c r="N631">
        <v>6</v>
      </c>
      <c r="O631">
        <v>6</v>
      </c>
      <c r="P631">
        <v>1</v>
      </c>
      <c r="Q631">
        <v>3</v>
      </c>
      <c r="R631">
        <v>4</v>
      </c>
      <c r="S631">
        <v>4</v>
      </c>
      <c r="T631">
        <v>4</v>
      </c>
      <c r="U631">
        <v>4</v>
      </c>
      <c r="V631">
        <v>4</v>
      </c>
    </row>
    <row r="632" spans="1:22">
      <c r="A632">
        <v>7</v>
      </c>
      <c r="B632">
        <v>7</v>
      </c>
      <c r="C632">
        <v>7</v>
      </c>
    </row>
    <row r="633" spans="1:22">
      <c r="A633">
        <v>5</v>
      </c>
      <c r="B633">
        <v>4</v>
      </c>
      <c r="C633">
        <v>4</v>
      </c>
      <c r="R633">
        <v>4</v>
      </c>
      <c r="T633">
        <v>4</v>
      </c>
      <c r="V633">
        <v>4</v>
      </c>
    </row>
    <row r="634" spans="1:22">
      <c r="A634">
        <v>6</v>
      </c>
      <c r="B634">
        <v>6</v>
      </c>
      <c r="C634">
        <v>6</v>
      </c>
      <c r="D634">
        <v>2</v>
      </c>
      <c r="E634">
        <v>2</v>
      </c>
      <c r="F634">
        <v>2</v>
      </c>
      <c r="G634">
        <v>4</v>
      </c>
      <c r="H634">
        <v>5</v>
      </c>
      <c r="I634">
        <v>3</v>
      </c>
      <c r="J634">
        <v>3</v>
      </c>
      <c r="K634">
        <v>5</v>
      </c>
      <c r="L634">
        <v>5</v>
      </c>
      <c r="M634">
        <v>6</v>
      </c>
      <c r="N634">
        <v>6</v>
      </c>
      <c r="O634">
        <v>6</v>
      </c>
      <c r="P634">
        <v>2</v>
      </c>
      <c r="Q634">
        <v>3</v>
      </c>
      <c r="R634">
        <v>3</v>
      </c>
      <c r="S634">
        <v>3</v>
      </c>
      <c r="T634">
        <v>3</v>
      </c>
      <c r="U634">
        <v>2</v>
      </c>
      <c r="V634">
        <v>3</v>
      </c>
    </row>
    <row r="635" spans="1:22">
      <c r="A635">
        <v>6</v>
      </c>
      <c r="B635">
        <v>6</v>
      </c>
      <c r="C635">
        <v>7</v>
      </c>
    </row>
    <row r="636" spans="1:22">
      <c r="A636">
        <v>2</v>
      </c>
      <c r="B636">
        <v>2</v>
      </c>
      <c r="C636">
        <v>2</v>
      </c>
      <c r="D636">
        <v>2</v>
      </c>
      <c r="E636">
        <v>2</v>
      </c>
      <c r="F636">
        <v>2</v>
      </c>
      <c r="G636">
        <v>2</v>
      </c>
      <c r="H636">
        <v>2</v>
      </c>
      <c r="I636">
        <v>2</v>
      </c>
      <c r="J636">
        <v>5</v>
      </c>
      <c r="K636">
        <v>6</v>
      </c>
      <c r="L636">
        <v>6</v>
      </c>
      <c r="M636">
        <v>2</v>
      </c>
      <c r="N636">
        <v>2</v>
      </c>
      <c r="O636">
        <v>2</v>
      </c>
      <c r="P636">
        <v>2</v>
      </c>
      <c r="Q636">
        <v>2</v>
      </c>
      <c r="R636">
        <v>2</v>
      </c>
      <c r="S636">
        <v>2</v>
      </c>
      <c r="T636">
        <v>2</v>
      </c>
      <c r="U636">
        <v>2</v>
      </c>
      <c r="V636">
        <v>2</v>
      </c>
    </row>
    <row r="637" spans="1:22">
      <c r="A637">
        <v>4</v>
      </c>
      <c r="B637">
        <v>4</v>
      </c>
      <c r="C637">
        <v>4</v>
      </c>
      <c r="D637">
        <v>4</v>
      </c>
      <c r="E637">
        <v>6</v>
      </c>
      <c r="F637">
        <v>6</v>
      </c>
      <c r="G637">
        <v>5</v>
      </c>
      <c r="H637">
        <v>5</v>
      </c>
      <c r="I637">
        <v>5</v>
      </c>
      <c r="J637">
        <v>3</v>
      </c>
      <c r="K637">
        <v>2</v>
      </c>
      <c r="L637">
        <v>2</v>
      </c>
      <c r="M637">
        <v>6</v>
      </c>
      <c r="N637">
        <v>5</v>
      </c>
      <c r="O637">
        <v>5</v>
      </c>
      <c r="P637">
        <v>6</v>
      </c>
      <c r="Q637">
        <v>4</v>
      </c>
      <c r="R637">
        <v>4</v>
      </c>
      <c r="S637">
        <v>4</v>
      </c>
      <c r="T637">
        <v>4</v>
      </c>
      <c r="U637">
        <v>4</v>
      </c>
      <c r="V637">
        <v>4</v>
      </c>
    </row>
    <row r="638" spans="1:22">
      <c r="A638">
        <v>7</v>
      </c>
      <c r="B638">
        <v>7</v>
      </c>
      <c r="C638">
        <v>7</v>
      </c>
      <c r="R638">
        <v>4</v>
      </c>
      <c r="T638">
        <v>4</v>
      </c>
      <c r="V638">
        <v>4</v>
      </c>
    </row>
    <row r="639" spans="1:22">
      <c r="A639">
        <v>7</v>
      </c>
      <c r="B639">
        <v>7</v>
      </c>
      <c r="C639">
        <v>6</v>
      </c>
      <c r="R639">
        <v>3</v>
      </c>
      <c r="T639">
        <v>3</v>
      </c>
      <c r="V639">
        <v>3</v>
      </c>
    </row>
    <row r="640" spans="1:22">
      <c r="A640">
        <v>6</v>
      </c>
      <c r="B640">
        <v>5</v>
      </c>
      <c r="C640">
        <v>4</v>
      </c>
    </row>
    <row r="641" spans="1:22">
      <c r="A641">
        <v>2</v>
      </c>
      <c r="B641">
        <v>2</v>
      </c>
      <c r="C641">
        <v>4</v>
      </c>
      <c r="D641">
        <v>2</v>
      </c>
      <c r="E641">
        <v>2</v>
      </c>
      <c r="F641">
        <v>2</v>
      </c>
      <c r="G641">
        <v>4</v>
      </c>
      <c r="H641">
        <v>5</v>
      </c>
      <c r="I641">
        <v>3</v>
      </c>
      <c r="J641">
        <v>6</v>
      </c>
      <c r="K641">
        <v>6</v>
      </c>
      <c r="L641">
        <v>6</v>
      </c>
      <c r="M641">
        <v>4</v>
      </c>
      <c r="N641">
        <v>4</v>
      </c>
      <c r="O641">
        <v>5</v>
      </c>
      <c r="P641">
        <v>2</v>
      </c>
      <c r="Q641">
        <v>2</v>
      </c>
      <c r="R641">
        <v>3</v>
      </c>
      <c r="S641">
        <v>3</v>
      </c>
      <c r="T641">
        <v>3</v>
      </c>
      <c r="U641">
        <v>3</v>
      </c>
      <c r="V641">
        <v>4</v>
      </c>
    </row>
    <row r="642" spans="1:22">
      <c r="A642">
        <v>2</v>
      </c>
      <c r="B642">
        <v>5</v>
      </c>
      <c r="C642">
        <v>5</v>
      </c>
      <c r="D642">
        <v>5</v>
      </c>
      <c r="E642">
        <v>5</v>
      </c>
      <c r="F642">
        <v>4</v>
      </c>
      <c r="G642">
        <v>5</v>
      </c>
      <c r="H642">
        <v>4</v>
      </c>
      <c r="I642">
        <v>4</v>
      </c>
      <c r="J642">
        <v>6</v>
      </c>
      <c r="K642">
        <v>5</v>
      </c>
      <c r="L642">
        <v>6</v>
      </c>
      <c r="M642">
        <v>3</v>
      </c>
      <c r="N642">
        <v>5</v>
      </c>
      <c r="O642">
        <v>5</v>
      </c>
      <c r="P642">
        <v>1</v>
      </c>
      <c r="Q642">
        <v>4</v>
      </c>
      <c r="R642">
        <v>4</v>
      </c>
      <c r="S642">
        <v>3</v>
      </c>
      <c r="T642">
        <v>4</v>
      </c>
      <c r="U642">
        <v>3</v>
      </c>
      <c r="V642">
        <v>5</v>
      </c>
    </row>
    <row r="643" spans="1:22">
      <c r="A643">
        <v>1</v>
      </c>
      <c r="B643">
        <v>1</v>
      </c>
      <c r="C643">
        <v>1</v>
      </c>
    </row>
    <row r="644" spans="1:22">
      <c r="A644">
        <v>6</v>
      </c>
      <c r="B644">
        <v>6</v>
      </c>
      <c r="C644">
        <v>6</v>
      </c>
    </row>
    <row r="645" spans="1:22">
      <c r="A645">
        <v>6</v>
      </c>
      <c r="B645">
        <v>6</v>
      </c>
      <c r="C645">
        <v>5</v>
      </c>
    </row>
    <row r="646" spans="1:22">
      <c r="A646">
        <v>6</v>
      </c>
      <c r="B646">
        <v>7</v>
      </c>
      <c r="C646">
        <v>7</v>
      </c>
      <c r="D646">
        <v>4</v>
      </c>
      <c r="E646">
        <v>4</v>
      </c>
      <c r="F646">
        <v>3</v>
      </c>
      <c r="G646">
        <v>4</v>
      </c>
      <c r="H646">
        <v>6</v>
      </c>
      <c r="I646">
        <v>5</v>
      </c>
      <c r="J646">
        <v>3</v>
      </c>
      <c r="K646">
        <v>3</v>
      </c>
      <c r="L646">
        <v>3</v>
      </c>
      <c r="M646">
        <v>6</v>
      </c>
      <c r="N646">
        <v>6</v>
      </c>
      <c r="O646">
        <v>6</v>
      </c>
      <c r="P646">
        <v>4</v>
      </c>
      <c r="Q646">
        <v>3</v>
      </c>
      <c r="R646">
        <v>3</v>
      </c>
      <c r="S646">
        <v>3</v>
      </c>
      <c r="T646">
        <v>3</v>
      </c>
      <c r="U646">
        <v>4</v>
      </c>
      <c r="V646">
        <v>4</v>
      </c>
    </row>
    <row r="647" spans="1:22">
      <c r="A647">
        <v>5</v>
      </c>
      <c r="B647">
        <v>6</v>
      </c>
      <c r="C647">
        <v>6</v>
      </c>
      <c r="R647">
        <v>2</v>
      </c>
      <c r="T647">
        <v>2</v>
      </c>
      <c r="V647">
        <v>4</v>
      </c>
    </row>
    <row r="648" spans="1:22">
      <c r="A648">
        <v>5</v>
      </c>
      <c r="B648">
        <v>6</v>
      </c>
      <c r="C648">
        <v>7</v>
      </c>
      <c r="R648">
        <v>2</v>
      </c>
      <c r="T648">
        <v>2</v>
      </c>
      <c r="V648">
        <v>4</v>
      </c>
    </row>
    <row r="649" spans="1:22">
      <c r="A649">
        <v>6</v>
      </c>
      <c r="B649">
        <v>7</v>
      </c>
      <c r="C649">
        <v>7</v>
      </c>
      <c r="R649">
        <v>3</v>
      </c>
      <c r="T649">
        <v>3</v>
      </c>
      <c r="V649">
        <v>4</v>
      </c>
    </row>
    <row r="650" spans="1:22">
      <c r="A650">
        <v>7</v>
      </c>
      <c r="B650">
        <v>7</v>
      </c>
      <c r="C650">
        <v>7</v>
      </c>
      <c r="R650">
        <v>4</v>
      </c>
      <c r="T650">
        <v>4</v>
      </c>
      <c r="V650">
        <v>4</v>
      </c>
    </row>
    <row r="651" spans="1:22">
      <c r="A651">
        <v>1</v>
      </c>
      <c r="B651">
        <v>1</v>
      </c>
      <c r="C651">
        <v>1</v>
      </c>
      <c r="R651">
        <v>5</v>
      </c>
      <c r="T651">
        <v>4</v>
      </c>
      <c r="V651">
        <v>5</v>
      </c>
    </row>
    <row r="652" spans="1:22">
      <c r="A652">
        <v>4</v>
      </c>
      <c r="B652">
        <v>5</v>
      </c>
      <c r="C652">
        <v>5</v>
      </c>
      <c r="D652">
        <v>6</v>
      </c>
      <c r="E652">
        <v>7</v>
      </c>
      <c r="F652">
        <v>2</v>
      </c>
      <c r="G652">
        <v>7</v>
      </c>
      <c r="H652">
        <v>7</v>
      </c>
      <c r="I652">
        <v>7</v>
      </c>
      <c r="J652">
        <v>6</v>
      </c>
      <c r="K652">
        <v>7</v>
      </c>
      <c r="L652">
        <v>2</v>
      </c>
      <c r="M652">
        <v>5</v>
      </c>
      <c r="N652">
        <v>5</v>
      </c>
      <c r="O652">
        <v>5</v>
      </c>
      <c r="P652">
        <v>7</v>
      </c>
      <c r="Q652">
        <v>3</v>
      </c>
      <c r="R652">
        <v>4</v>
      </c>
      <c r="S652">
        <v>3</v>
      </c>
      <c r="T652">
        <v>5</v>
      </c>
      <c r="U652">
        <v>3</v>
      </c>
      <c r="V652">
        <v>5</v>
      </c>
    </row>
    <row r="653" spans="1:22">
      <c r="A653">
        <v>4</v>
      </c>
      <c r="B653">
        <v>4</v>
      </c>
      <c r="C653">
        <v>3</v>
      </c>
      <c r="D653">
        <v>6</v>
      </c>
      <c r="E653">
        <v>6</v>
      </c>
      <c r="F653">
        <v>4</v>
      </c>
      <c r="G653">
        <v>6</v>
      </c>
      <c r="H653">
        <v>6</v>
      </c>
      <c r="I653">
        <v>6</v>
      </c>
      <c r="J653">
        <v>2</v>
      </c>
      <c r="K653">
        <v>2</v>
      </c>
      <c r="L653">
        <v>2</v>
      </c>
      <c r="M653">
        <v>2</v>
      </c>
      <c r="N653">
        <v>6</v>
      </c>
      <c r="O653">
        <v>2</v>
      </c>
      <c r="P653">
        <v>6</v>
      </c>
      <c r="Q653">
        <v>3</v>
      </c>
      <c r="R653">
        <v>3</v>
      </c>
      <c r="S653">
        <v>3</v>
      </c>
      <c r="T653">
        <v>3</v>
      </c>
      <c r="U653">
        <v>3</v>
      </c>
      <c r="V653">
        <v>3</v>
      </c>
    </row>
    <row r="654" spans="1:22">
      <c r="A654">
        <v>3</v>
      </c>
      <c r="B654">
        <v>3</v>
      </c>
      <c r="C654">
        <v>4</v>
      </c>
      <c r="D654">
        <v>5</v>
      </c>
      <c r="E654">
        <v>6</v>
      </c>
      <c r="F654">
        <v>5</v>
      </c>
      <c r="G654">
        <v>4</v>
      </c>
      <c r="H654">
        <v>5</v>
      </c>
      <c r="I654">
        <v>4</v>
      </c>
      <c r="J654">
        <v>6</v>
      </c>
      <c r="K654">
        <v>5</v>
      </c>
      <c r="L654">
        <v>5</v>
      </c>
      <c r="M654">
        <v>6</v>
      </c>
      <c r="N654">
        <v>6</v>
      </c>
      <c r="O654">
        <v>6</v>
      </c>
      <c r="P654">
        <v>2</v>
      </c>
      <c r="Q654">
        <v>3</v>
      </c>
      <c r="R654">
        <v>3</v>
      </c>
      <c r="S654">
        <v>4</v>
      </c>
      <c r="T654">
        <v>4</v>
      </c>
      <c r="U654">
        <v>4</v>
      </c>
      <c r="V654">
        <v>4</v>
      </c>
    </row>
    <row r="655" spans="1:22">
      <c r="A655">
        <v>5</v>
      </c>
      <c r="B655">
        <v>7</v>
      </c>
      <c r="C655">
        <v>6</v>
      </c>
    </row>
    <row r="656" spans="1:22">
      <c r="A656">
        <v>1</v>
      </c>
      <c r="B656">
        <v>1</v>
      </c>
      <c r="C656">
        <v>1</v>
      </c>
      <c r="D656">
        <v>1</v>
      </c>
      <c r="E656">
        <v>1</v>
      </c>
      <c r="F656">
        <v>1</v>
      </c>
      <c r="G656">
        <v>3</v>
      </c>
      <c r="H656">
        <v>2</v>
      </c>
      <c r="I656">
        <v>2</v>
      </c>
      <c r="J656">
        <v>6</v>
      </c>
      <c r="K656">
        <v>5</v>
      </c>
      <c r="L656">
        <v>6</v>
      </c>
      <c r="M656">
        <v>1</v>
      </c>
      <c r="N656">
        <v>1</v>
      </c>
      <c r="O656">
        <v>1</v>
      </c>
      <c r="P656">
        <v>6</v>
      </c>
      <c r="Q656">
        <v>3</v>
      </c>
      <c r="R656">
        <v>3</v>
      </c>
      <c r="S656">
        <v>2</v>
      </c>
      <c r="T656">
        <v>2</v>
      </c>
      <c r="U656">
        <v>4</v>
      </c>
      <c r="V656">
        <v>4</v>
      </c>
    </row>
    <row r="657" spans="1:22">
      <c r="A657">
        <v>2</v>
      </c>
      <c r="B657">
        <v>5</v>
      </c>
      <c r="C657">
        <v>3</v>
      </c>
      <c r="D657">
        <v>4</v>
      </c>
      <c r="E657">
        <v>5</v>
      </c>
      <c r="F657">
        <v>5</v>
      </c>
      <c r="G657">
        <v>6</v>
      </c>
      <c r="H657">
        <v>6</v>
      </c>
      <c r="I657">
        <v>4</v>
      </c>
      <c r="J657">
        <v>2</v>
      </c>
      <c r="K657">
        <v>2</v>
      </c>
      <c r="L657">
        <v>4</v>
      </c>
      <c r="M657">
        <v>4</v>
      </c>
      <c r="N657">
        <v>3</v>
      </c>
      <c r="O657">
        <v>3</v>
      </c>
      <c r="P657">
        <v>1</v>
      </c>
      <c r="Q657">
        <v>3</v>
      </c>
      <c r="R657">
        <v>3</v>
      </c>
      <c r="S657">
        <v>3</v>
      </c>
      <c r="T657">
        <v>3</v>
      </c>
      <c r="U657">
        <v>3</v>
      </c>
      <c r="V657">
        <v>3</v>
      </c>
    </row>
    <row r="658" spans="1:22">
      <c r="A658">
        <v>5</v>
      </c>
      <c r="B658">
        <v>6</v>
      </c>
      <c r="C658">
        <v>6</v>
      </c>
      <c r="D658">
        <v>2</v>
      </c>
      <c r="E658">
        <v>2</v>
      </c>
      <c r="F658">
        <v>1</v>
      </c>
      <c r="G658">
        <v>5</v>
      </c>
      <c r="H658">
        <v>4</v>
      </c>
      <c r="I658">
        <v>4</v>
      </c>
      <c r="J658">
        <v>5</v>
      </c>
      <c r="K658">
        <v>5</v>
      </c>
      <c r="L658">
        <v>5</v>
      </c>
      <c r="M658">
        <v>5</v>
      </c>
      <c r="N658">
        <v>6</v>
      </c>
      <c r="O658">
        <v>5</v>
      </c>
      <c r="P658">
        <v>2</v>
      </c>
      <c r="Q658">
        <v>3</v>
      </c>
      <c r="R658">
        <v>4</v>
      </c>
      <c r="S658">
        <v>2</v>
      </c>
      <c r="T658">
        <v>4</v>
      </c>
      <c r="U658">
        <v>3</v>
      </c>
      <c r="V658">
        <v>3</v>
      </c>
    </row>
    <row r="659" spans="1:22">
      <c r="A659">
        <v>6</v>
      </c>
      <c r="B659">
        <v>6</v>
      </c>
      <c r="C659">
        <v>4</v>
      </c>
    </row>
    <row r="660" spans="1:22">
      <c r="A660">
        <v>5</v>
      </c>
      <c r="B660">
        <v>6</v>
      </c>
      <c r="C660">
        <v>6</v>
      </c>
    </row>
    <row r="661" spans="1:22">
      <c r="A661">
        <v>6</v>
      </c>
      <c r="B661">
        <v>6</v>
      </c>
      <c r="C661">
        <v>6</v>
      </c>
      <c r="D661">
        <v>2</v>
      </c>
      <c r="E661">
        <v>5</v>
      </c>
      <c r="F661">
        <v>6</v>
      </c>
      <c r="G661">
        <v>5</v>
      </c>
      <c r="H661">
        <v>5</v>
      </c>
      <c r="I661">
        <v>5</v>
      </c>
      <c r="J661">
        <v>5</v>
      </c>
      <c r="K661">
        <v>5</v>
      </c>
      <c r="L661">
        <v>5</v>
      </c>
      <c r="M661">
        <v>6</v>
      </c>
      <c r="N661">
        <v>6</v>
      </c>
      <c r="O661">
        <v>6</v>
      </c>
      <c r="P661">
        <v>5</v>
      </c>
      <c r="Q661">
        <v>3</v>
      </c>
      <c r="R661">
        <v>4</v>
      </c>
      <c r="S661">
        <v>3</v>
      </c>
      <c r="T661">
        <v>4</v>
      </c>
      <c r="U661">
        <v>3</v>
      </c>
      <c r="V661">
        <v>4</v>
      </c>
    </row>
    <row r="662" spans="1:22">
      <c r="A662">
        <v>6</v>
      </c>
      <c r="B662">
        <v>6</v>
      </c>
      <c r="C662">
        <v>4</v>
      </c>
    </row>
    <row r="663" spans="1:22">
      <c r="A663">
        <v>6</v>
      </c>
      <c r="B663">
        <v>7</v>
      </c>
      <c r="C663">
        <v>7</v>
      </c>
      <c r="R663">
        <v>5</v>
      </c>
      <c r="T663">
        <v>5</v>
      </c>
      <c r="V663">
        <v>5</v>
      </c>
    </row>
    <row r="664" spans="1:22">
      <c r="A664">
        <v>6</v>
      </c>
      <c r="B664">
        <v>7</v>
      </c>
      <c r="C664">
        <v>7</v>
      </c>
    </row>
    <row r="665" spans="1:22">
      <c r="A665">
        <v>6</v>
      </c>
      <c r="B665">
        <v>6</v>
      </c>
      <c r="C665">
        <v>6</v>
      </c>
      <c r="D665">
        <v>5</v>
      </c>
      <c r="E665">
        <v>6</v>
      </c>
      <c r="F665">
        <v>4</v>
      </c>
      <c r="G665">
        <v>4</v>
      </c>
      <c r="H665">
        <v>5</v>
      </c>
      <c r="I665">
        <v>4</v>
      </c>
      <c r="J665">
        <v>5</v>
      </c>
      <c r="K665">
        <v>5</v>
      </c>
      <c r="L665">
        <v>5</v>
      </c>
      <c r="M665">
        <v>6</v>
      </c>
      <c r="N665">
        <v>6</v>
      </c>
      <c r="O665">
        <v>6</v>
      </c>
      <c r="P665">
        <v>6</v>
      </c>
      <c r="Q665">
        <v>4</v>
      </c>
      <c r="R665">
        <v>4</v>
      </c>
      <c r="S665">
        <v>4</v>
      </c>
      <c r="T665">
        <v>4</v>
      </c>
      <c r="U665">
        <v>4</v>
      </c>
      <c r="V665">
        <v>4</v>
      </c>
    </row>
    <row r="666" spans="1:22">
      <c r="A666">
        <v>5</v>
      </c>
      <c r="B666">
        <v>6</v>
      </c>
      <c r="C666">
        <v>6</v>
      </c>
    </row>
    <row r="667" spans="1:22">
      <c r="A667">
        <v>4</v>
      </c>
      <c r="B667">
        <v>5</v>
      </c>
      <c r="C667">
        <v>5</v>
      </c>
    </row>
    <row r="668" spans="1:22">
      <c r="A668">
        <v>6</v>
      </c>
      <c r="B668">
        <v>5</v>
      </c>
      <c r="C668">
        <v>6</v>
      </c>
      <c r="D668">
        <v>5</v>
      </c>
      <c r="E668">
        <v>6</v>
      </c>
      <c r="F668">
        <v>5</v>
      </c>
      <c r="G668">
        <v>5</v>
      </c>
      <c r="H668">
        <v>6</v>
      </c>
      <c r="I668">
        <v>5</v>
      </c>
      <c r="J668">
        <v>2</v>
      </c>
      <c r="K668">
        <v>3</v>
      </c>
      <c r="L668">
        <v>3</v>
      </c>
      <c r="M668">
        <v>6</v>
      </c>
      <c r="N668">
        <v>6</v>
      </c>
      <c r="O668">
        <v>7</v>
      </c>
      <c r="P668">
        <v>2</v>
      </c>
      <c r="Q668">
        <v>3</v>
      </c>
      <c r="R668">
        <v>3</v>
      </c>
      <c r="S668">
        <v>4</v>
      </c>
      <c r="T668">
        <v>4</v>
      </c>
      <c r="U668">
        <v>3</v>
      </c>
      <c r="V668">
        <v>4</v>
      </c>
    </row>
    <row r="669" spans="1:22">
      <c r="A669">
        <v>2</v>
      </c>
      <c r="B669">
        <v>2</v>
      </c>
      <c r="C669">
        <v>2</v>
      </c>
      <c r="D669">
        <v>2</v>
      </c>
      <c r="E669">
        <v>2</v>
      </c>
      <c r="F669">
        <v>3</v>
      </c>
      <c r="G669">
        <v>3</v>
      </c>
      <c r="H669">
        <v>3</v>
      </c>
      <c r="I669">
        <v>3</v>
      </c>
      <c r="J669">
        <v>6</v>
      </c>
      <c r="K669">
        <v>6</v>
      </c>
      <c r="L669">
        <v>6</v>
      </c>
      <c r="M669">
        <v>2</v>
      </c>
      <c r="N669">
        <v>2</v>
      </c>
      <c r="O669">
        <v>2</v>
      </c>
      <c r="P669">
        <v>2</v>
      </c>
      <c r="Q669">
        <v>3</v>
      </c>
      <c r="R669">
        <v>3</v>
      </c>
      <c r="S669">
        <v>3</v>
      </c>
      <c r="T669">
        <v>3</v>
      </c>
      <c r="U669">
        <v>3</v>
      </c>
      <c r="V669">
        <v>4</v>
      </c>
    </row>
    <row r="670" spans="1:22">
      <c r="A670">
        <v>7</v>
      </c>
      <c r="B670">
        <v>7</v>
      </c>
      <c r="C670">
        <v>7</v>
      </c>
    </row>
    <row r="671" spans="1:22">
      <c r="A671">
        <v>7</v>
      </c>
      <c r="B671">
        <v>2</v>
      </c>
      <c r="C671">
        <v>3</v>
      </c>
      <c r="R671">
        <v>4</v>
      </c>
      <c r="T671">
        <v>4</v>
      </c>
      <c r="V671">
        <v>4</v>
      </c>
    </row>
    <row r="672" spans="1:22">
      <c r="A672">
        <v>3</v>
      </c>
      <c r="B672">
        <v>3</v>
      </c>
      <c r="C672">
        <v>3</v>
      </c>
      <c r="D672">
        <v>3</v>
      </c>
      <c r="E672">
        <v>3</v>
      </c>
      <c r="F672">
        <v>4</v>
      </c>
      <c r="G672">
        <v>4</v>
      </c>
      <c r="H672">
        <v>5</v>
      </c>
      <c r="I672">
        <v>5</v>
      </c>
      <c r="J672">
        <v>5</v>
      </c>
      <c r="K672">
        <v>4</v>
      </c>
      <c r="L672">
        <v>4</v>
      </c>
      <c r="M672">
        <v>5</v>
      </c>
      <c r="N672">
        <v>5</v>
      </c>
      <c r="O672">
        <v>5</v>
      </c>
      <c r="P672">
        <v>3</v>
      </c>
      <c r="Q672">
        <v>3</v>
      </c>
      <c r="R672">
        <v>3</v>
      </c>
      <c r="S672">
        <v>3</v>
      </c>
      <c r="T672">
        <v>3</v>
      </c>
      <c r="U672">
        <v>3</v>
      </c>
      <c r="V672">
        <v>3</v>
      </c>
    </row>
    <row r="673" spans="1:22">
      <c r="A673">
        <v>6</v>
      </c>
      <c r="B673">
        <v>5</v>
      </c>
      <c r="C673">
        <v>5</v>
      </c>
    </row>
    <row r="674" spans="1:22">
      <c r="A674">
        <v>6</v>
      </c>
      <c r="B674">
        <v>6</v>
      </c>
      <c r="C674">
        <v>6</v>
      </c>
      <c r="R674">
        <v>2</v>
      </c>
      <c r="T674">
        <v>2</v>
      </c>
      <c r="V674">
        <v>3</v>
      </c>
    </row>
    <row r="675" spans="1:22">
      <c r="A675">
        <v>5</v>
      </c>
      <c r="B675">
        <v>7</v>
      </c>
      <c r="C675">
        <v>6</v>
      </c>
    </row>
    <row r="676" spans="1:22">
      <c r="A676">
        <v>1</v>
      </c>
      <c r="B676">
        <v>5</v>
      </c>
      <c r="C676">
        <v>5</v>
      </c>
      <c r="R676">
        <v>3</v>
      </c>
      <c r="T676">
        <v>4</v>
      </c>
      <c r="V676">
        <v>5</v>
      </c>
    </row>
    <row r="677" spans="1:22">
      <c r="A677">
        <v>2</v>
      </c>
      <c r="B677">
        <v>5</v>
      </c>
      <c r="C677">
        <v>5</v>
      </c>
      <c r="D677">
        <v>3</v>
      </c>
      <c r="E677">
        <v>3</v>
      </c>
      <c r="F677">
        <v>1</v>
      </c>
      <c r="G677">
        <v>6</v>
      </c>
      <c r="H677">
        <v>5</v>
      </c>
      <c r="I677">
        <v>6</v>
      </c>
      <c r="J677">
        <v>5</v>
      </c>
      <c r="K677">
        <v>3</v>
      </c>
      <c r="L677">
        <v>3</v>
      </c>
      <c r="M677">
        <v>6</v>
      </c>
      <c r="N677">
        <v>5</v>
      </c>
      <c r="O677">
        <v>5</v>
      </c>
      <c r="P677">
        <v>6</v>
      </c>
      <c r="Q677">
        <v>3</v>
      </c>
      <c r="R677">
        <v>3</v>
      </c>
      <c r="S677">
        <v>3</v>
      </c>
      <c r="T677">
        <v>3</v>
      </c>
      <c r="U677">
        <v>3</v>
      </c>
      <c r="V677">
        <v>3</v>
      </c>
    </row>
    <row r="678" spans="1:22">
      <c r="A678">
        <v>7</v>
      </c>
      <c r="B678">
        <v>6</v>
      </c>
      <c r="C678">
        <v>6</v>
      </c>
      <c r="D678">
        <v>6</v>
      </c>
      <c r="E678">
        <v>5</v>
      </c>
      <c r="F678">
        <v>6</v>
      </c>
      <c r="G678">
        <v>3</v>
      </c>
      <c r="H678">
        <v>6</v>
      </c>
      <c r="I678">
        <v>6</v>
      </c>
      <c r="J678">
        <v>5</v>
      </c>
      <c r="K678">
        <v>3</v>
      </c>
      <c r="L678">
        <v>5</v>
      </c>
      <c r="M678">
        <v>7</v>
      </c>
      <c r="N678">
        <v>7</v>
      </c>
      <c r="P678">
        <v>5</v>
      </c>
      <c r="Q678">
        <v>5</v>
      </c>
      <c r="R678">
        <v>5</v>
      </c>
      <c r="S678">
        <v>5</v>
      </c>
      <c r="T678">
        <v>5</v>
      </c>
      <c r="U678">
        <v>5</v>
      </c>
      <c r="V678">
        <v>5</v>
      </c>
    </row>
    <row r="679" spans="1:22">
      <c r="A679">
        <v>5</v>
      </c>
      <c r="B679">
        <v>6</v>
      </c>
      <c r="C679">
        <v>5</v>
      </c>
      <c r="D679">
        <v>2</v>
      </c>
      <c r="E679">
        <v>1</v>
      </c>
      <c r="F679">
        <v>1</v>
      </c>
      <c r="G679">
        <v>3</v>
      </c>
      <c r="H679">
        <v>3</v>
      </c>
      <c r="I679">
        <v>3</v>
      </c>
      <c r="J679">
        <v>5</v>
      </c>
      <c r="K679">
        <v>4</v>
      </c>
      <c r="L679">
        <v>5</v>
      </c>
      <c r="M679">
        <v>6</v>
      </c>
      <c r="N679">
        <v>6</v>
      </c>
      <c r="O679">
        <v>6</v>
      </c>
      <c r="P679">
        <v>1</v>
      </c>
      <c r="Q679">
        <v>3</v>
      </c>
      <c r="R679">
        <v>3</v>
      </c>
      <c r="S679">
        <v>3</v>
      </c>
      <c r="T679">
        <v>3</v>
      </c>
      <c r="U679">
        <v>4</v>
      </c>
      <c r="V679">
        <v>4</v>
      </c>
    </row>
    <row r="680" spans="1:22">
      <c r="A680">
        <v>2</v>
      </c>
      <c r="B680">
        <v>4</v>
      </c>
      <c r="C680">
        <v>5</v>
      </c>
      <c r="R680">
        <v>4</v>
      </c>
      <c r="T680">
        <v>5</v>
      </c>
      <c r="V680">
        <v>5</v>
      </c>
    </row>
    <row r="681" spans="1:22">
      <c r="A681">
        <v>2</v>
      </c>
      <c r="B681">
        <v>4</v>
      </c>
      <c r="C681">
        <v>3</v>
      </c>
      <c r="R681">
        <v>1</v>
      </c>
      <c r="T681">
        <v>2</v>
      </c>
      <c r="V681">
        <v>2</v>
      </c>
    </row>
    <row r="682" spans="1:22">
      <c r="A682">
        <v>5</v>
      </c>
      <c r="B682">
        <v>5</v>
      </c>
      <c r="C682">
        <v>6</v>
      </c>
    </row>
    <row r="683" spans="1:22">
      <c r="A683">
        <v>6</v>
      </c>
      <c r="B683">
        <v>6</v>
      </c>
      <c r="C683">
        <v>6</v>
      </c>
    </row>
    <row r="684" spans="1:22">
      <c r="A684">
        <v>4</v>
      </c>
      <c r="B684">
        <v>4</v>
      </c>
      <c r="C684">
        <v>4</v>
      </c>
      <c r="D684">
        <v>5</v>
      </c>
      <c r="E684">
        <v>5</v>
      </c>
      <c r="F684">
        <v>5</v>
      </c>
      <c r="G684">
        <v>5</v>
      </c>
      <c r="H684">
        <v>3</v>
      </c>
      <c r="I684">
        <v>3</v>
      </c>
      <c r="J684">
        <v>5</v>
      </c>
      <c r="K684">
        <v>5</v>
      </c>
      <c r="L684">
        <v>5</v>
      </c>
      <c r="M684">
        <v>5</v>
      </c>
      <c r="N684">
        <v>5</v>
      </c>
      <c r="O684">
        <v>5</v>
      </c>
      <c r="P684">
        <v>2</v>
      </c>
      <c r="Q684">
        <v>3</v>
      </c>
      <c r="R684">
        <v>3</v>
      </c>
      <c r="S684">
        <v>3</v>
      </c>
      <c r="T684">
        <v>2</v>
      </c>
      <c r="U684">
        <v>3</v>
      </c>
      <c r="V684">
        <v>3</v>
      </c>
    </row>
    <row r="685" spans="1:22">
      <c r="A685">
        <v>2</v>
      </c>
      <c r="B685">
        <v>2</v>
      </c>
      <c r="C685">
        <v>2</v>
      </c>
      <c r="D685">
        <v>1</v>
      </c>
      <c r="E685">
        <v>1</v>
      </c>
      <c r="F685">
        <v>1</v>
      </c>
      <c r="G685">
        <v>4</v>
      </c>
      <c r="H685">
        <v>3</v>
      </c>
      <c r="I685">
        <v>5</v>
      </c>
      <c r="J685">
        <v>4</v>
      </c>
      <c r="K685">
        <v>4</v>
      </c>
      <c r="L685">
        <v>5</v>
      </c>
      <c r="M685">
        <v>3</v>
      </c>
      <c r="N685">
        <v>3</v>
      </c>
      <c r="O685">
        <v>3</v>
      </c>
      <c r="P685">
        <v>5</v>
      </c>
      <c r="Q685">
        <v>2</v>
      </c>
      <c r="R685">
        <v>2</v>
      </c>
      <c r="S685">
        <v>2</v>
      </c>
      <c r="T685">
        <v>1</v>
      </c>
      <c r="U685">
        <v>2</v>
      </c>
      <c r="V685">
        <v>2</v>
      </c>
    </row>
    <row r="686" spans="1:22">
      <c r="A686">
        <v>7</v>
      </c>
      <c r="B686">
        <v>7</v>
      </c>
      <c r="C686">
        <v>7</v>
      </c>
    </row>
    <row r="687" spans="1:22">
      <c r="A687">
        <v>1</v>
      </c>
      <c r="B687">
        <v>1</v>
      </c>
      <c r="C687">
        <v>2</v>
      </c>
      <c r="D687">
        <v>2</v>
      </c>
      <c r="E687">
        <v>3</v>
      </c>
      <c r="F687">
        <v>2</v>
      </c>
      <c r="G687">
        <v>4</v>
      </c>
      <c r="H687">
        <v>2</v>
      </c>
      <c r="I687">
        <v>3</v>
      </c>
      <c r="J687">
        <v>5</v>
      </c>
      <c r="K687">
        <v>5</v>
      </c>
      <c r="L687">
        <v>5</v>
      </c>
      <c r="M687">
        <v>2</v>
      </c>
      <c r="N687">
        <v>2</v>
      </c>
      <c r="O687">
        <v>2</v>
      </c>
      <c r="P687">
        <v>1</v>
      </c>
      <c r="Q687">
        <v>2</v>
      </c>
      <c r="R687">
        <v>2</v>
      </c>
      <c r="S687">
        <v>3</v>
      </c>
      <c r="T687">
        <v>3</v>
      </c>
      <c r="U687">
        <v>3</v>
      </c>
      <c r="V687">
        <v>4</v>
      </c>
    </row>
    <row r="688" spans="1:22">
      <c r="A688">
        <v>4</v>
      </c>
      <c r="B688">
        <v>4</v>
      </c>
      <c r="C688">
        <v>4</v>
      </c>
      <c r="D688">
        <v>1</v>
      </c>
      <c r="E688">
        <v>1</v>
      </c>
      <c r="F688">
        <v>1</v>
      </c>
      <c r="G688">
        <v>2</v>
      </c>
      <c r="H688">
        <v>2</v>
      </c>
      <c r="I688">
        <v>2</v>
      </c>
      <c r="J688">
        <v>7</v>
      </c>
      <c r="K688">
        <v>7</v>
      </c>
      <c r="L688">
        <v>6</v>
      </c>
      <c r="M688">
        <v>2</v>
      </c>
      <c r="N688">
        <v>2</v>
      </c>
      <c r="O688">
        <v>2</v>
      </c>
      <c r="P688">
        <v>5</v>
      </c>
      <c r="Q688">
        <v>3</v>
      </c>
      <c r="R688">
        <v>3</v>
      </c>
      <c r="S688">
        <v>2</v>
      </c>
      <c r="T688">
        <v>3</v>
      </c>
      <c r="U688">
        <v>2</v>
      </c>
      <c r="V688">
        <v>3</v>
      </c>
    </row>
    <row r="689" spans="1:22">
      <c r="A689">
        <v>7</v>
      </c>
      <c r="B689">
        <v>7</v>
      </c>
      <c r="C689">
        <v>7</v>
      </c>
      <c r="D689">
        <v>6</v>
      </c>
      <c r="E689">
        <v>6</v>
      </c>
      <c r="F689">
        <v>6</v>
      </c>
      <c r="G689">
        <v>5</v>
      </c>
      <c r="H689">
        <v>5</v>
      </c>
      <c r="I689">
        <v>5</v>
      </c>
      <c r="J689">
        <v>3</v>
      </c>
      <c r="K689">
        <v>2</v>
      </c>
      <c r="L689">
        <v>2</v>
      </c>
      <c r="M689">
        <v>7</v>
      </c>
      <c r="N689">
        <v>7</v>
      </c>
      <c r="O689">
        <v>7</v>
      </c>
      <c r="P689">
        <v>2</v>
      </c>
      <c r="Q689">
        <v>3</v>
      </c>
      <c r="R689">
        <v>3</v>
      </c>
      <c r="S689">
        <v>4</v>
      </c>
      <c r="T689">
        <v>3</v>
      </c>
      <c r="U689">
        <v>5</v>
      </c>
      <c r="V689">
        <v>4</v>
      </c>
    </row>
    <row r="690" spans="1:22">
      <c r="A690">
        <v>5</v>
      </c>
      <c r="B690">
        <v>5</v>
      </c>
      <c r="C690">
        <v>5</v>
      </c>
    </row>
    <row r="691" spans="1:22">
      <c r="A691">
        <v>2</v>
      </c>
      <c r="B691">
        <v>5</v>
      </c>
      <c r="C691">
        <v>4</v>
      </c>
      <c r="D691">
        <v>7</v>
      </c>
      <c r="E691">
        <v>7</v>
      </c>
      <c r="F691">
        <v>7</v>
      </c>
      <c r="G691">
        <v>6</v>
      </c>
      <c r="H691">
        <v>3</v>
      </c>
      <c r="I691">
        <v>6</v>
      </c>
      <c r="J691">
        <v>6</v>
      </c>
      <c r="K691">
        <v>6</v>
      </c>
      <c r="L691">
        <v>6</v>
      </c>
      <c r="M691">
        <v>6</v>
      </c>
      <c r="N691">
        <v>6</v>
      </c>
      <c r="O691">
        <v>6</v>
      </c>
      <c r="P691">
        <v>1</v>
      </c>
      <c r="Q691">
        <v>4</v>
      </c>
      <c r="R691">
        <v>3</v>
      </c>
      <c r="S691">
        <v>4</v>
      </c>
      <c r="T691">
        <v>2</v>
      </c>
      <c r="U691">
        <v>4</v>
      </c>
      <c r="V691">
        <v>4</v>
      </c>
    </row>
    <row r="692" spans="1:22">
      <c r="A692">
        <v>7</v>
      </c>
      <c r="B692">
        <v>7</v>
      </c>
      <c r="C692">
        <v>7</v>
      </c>
      <c r="D692">
        <v>2</v>
      </c>
      <c r="E692">
        <v>2</v>
      </c>
      <c r="F692">
        <v>1</v>
      </c>
      <c r="G692">
        <v>4</v>
      </c>
      <c r="H692">
        <v>5</v>
      </c>
      <c r="I692">
        <v>1</v>
      </c>
      <c r="J692">
        <v>5</v>
      </c>
      <c r="K692">
        <v>5</v>
      </c>
      <c r="L692">
        <v>6</v>
      </c>
      <c r="M692">
        <v>7</v>
      </c>
      <c r="N692">
        <v>7</v>
      </c>
      <c r="P692">
        <v>1</v>
      </c>
      <c r="Q692">
        <v>3</v>
      </c>
      <c r="R692">
        <v>3</v>
      </c>
      <c r="S692">
        <v>3</v>
      </c>
      <c r="T692">
        <v>4</v>
      </c>
      <c r="U692">
        <v>4</v>
      </c>
      <c r="V692">
        <v>5</v>
      </c>
    </row>
    <row r="693" spans="1:22">
      <c r="A693">
        <v>1</v>
      </c>
      <c r="B693">
        <v>1</v>
      </c>
      <c r="C693">
        <v>1</v>
      </c>
      <c r="D693">
        <v>3</v>
      </c>
      <c r="E693">
        <v>3</v>
      </c>
      <c r="F693">
        <v>2</v>
      </c>
      <c r="G693">
        <v>3</v>
      </c>
      <c r="H693">
        <v>3</v>
      </c>
      <c r="I693">
        <v>3</v>
      </c>
      <c r="J693">
        <v>5</v>
      </c>
      <c r="K693">
        <v>5</v>
      </c>
      <c r="L693">
        <v>5</v>
      </c>
      <c r="M693">
        <v>6</v>
      </c>
      <c r="N693">
        <v>6</v>
      </c>
      <c r="O693">
        <v>6</v>
      </c>
      <c r="P693">
        <v>1</v>
      </c>
      <c r="Q693">
        <v>3</v>
      </c>
      <c r="R693">
        <v>3</v>
      </c>
      <c r="S693">
        <v>3</v>
      </c>
      <c r="T693">
        <v>3</v>
      </c>
      <c r="U693">
        <v>4</v>
      </c>
      <c r="V693">
        <v>4</v>
      </c>
    </row>
    <row r="694" spans="1:22">
      <c r="A694">
        <v>5</v>
      </c>
      <c r="B694">
        <v>7</v>
      </c>
      <c r="C694">
        <v>6</v>
      </c>
    </row>
    <row r="695" spans="1:22">
      <c r="A695">
        <v>1</v>
      </c>
      <c r="B695">
        <v>1</v>
      </c>
      <c r="C695">
        <v>2</v>
      </c>
      <c r="D695">
        <v>3</v>
      </c>
      <c r="E695">
        <v>4</v>
      </c>
      <c r="F695">
        <v>2</v>
      </c>
      <c r="G695">
        <v>6</v>
      </c>
      <c r="H695">
        <v>5</v>
      </c>
      <c r="I695">
        <v>5</v>
      </c>
      <c r="J695">
        <v>5</v>
      </c>
      <c r="K695">
        <v>4</v>
      </c>
      <c r="L695">
        <v>5</v>
      </c>
      <c r="M695">
        <v>6</v>
      </c>
      <c r="N695">
        <v>5</v>
      </c>
      <c r="O695">
        <v>4</v>
      </c>
      <c r="P695">
        <v>2</v>
      </c>
      <c r="Q695">
        <v>4</v>
      </c>
      <c r="R695">
        <v>3</v>
      </c>
      <c r="S695">
        <v>4</v>
      </c>
      <c r="T695">
        <v>3</v>
      </c>
      <c r="U695">
        <v>5</v>
      </c>
      <c r="V695">
        <v>5</v>
      </c>
    </row>
    <row r="696" spans="1:22">
      <c r="A696">
        <v>5</v>
      </c>
      <c r="B696">
        <v>4</v>
      </c>
      <c r="C696">
        <v>4</v>
      </c>
      <c r="D696">
        <v>7</v>
      </c>
      <c r="E696">
        <v>7</v>
      </c>
      <c r="F696">
        <v>7</v>
      </c>
      <c r="G696">
        <v>7</v>
      </c>
      <c r="H696">
        <v>7</v>
      </c>
      <c r="I696">
        <v>4</v>
      </c>
      <c r="J696">
        <v>4</v>
      </c>
      <c r="K696">
        <v>4</v>
      </c>
      <c r="L696">
        <v>4</v>
      </c>
      <c r="M696">
        <v>7</v>
      </c>
      <c r="N696">
        <v>7</v>
      </c>
      <c r="P696">
        <v>1</v>
      </c>
      <c r="Q696">
        <v>4</v>
      </c>
      <c r="R696">
        <v>4</v>
      </c>
      <c r="S696">
        <v>4</v>
      </c>
      <c r="T696">
        <v>4</v>
      </c>
      <c r="U696">
        <v>4</v>
      </c>
      <c r="V696">
        <v>4</v>
      </c>
    </row>
    <row r="697" spans="1:22">
      <c r="A697">
        <v>4</v>
      </c>
      <c r="B697">
        <v>3</v>
      </c>
      <c r="C697">
        <v>5</v>
      </c>
    </row>
    <row r="698" spans="1:22">
      <c r="A698">
        <v>2</v>
      </c>
      <c r="B698">
        <v>5</v>
      </c>
      <c r="C698">
        <v>5</v>
      </c>
      <c r="D698">
        <v>5</v>
      </c>
      <c r="E698">
        <v>6</v>
      </c>
      <c r="F698">
        <v>3</v>
      </c>
      <c r="G698">
        <v>5</v>
      </c>
      <c r="H698">
        <v>5</v>
      </c>
      <c r="I698">
        <v>4</v>
      </c>
      <c r="J698">
        <v>6</v>
      </c>
      <c r="K698">
        <v>6</v>
      </c>
      <c r="L698">
        <v>6</v>
      </c>
      <c r="M698">
        <v>4</v>
      </c>
      <c r="N698">
        <v>5</v>
      </c>
      <c r="O698">
        <v>5</v>
      </c>
      <c r="P698">
        <v>2</v>
      </c>
      <c r="Q698">
        <v>2</v>
      </c>
      <c r="R698">
        <v>2</v>
      </c>
      <c r="S698">
        <v>2</v>
      </c>
      <c r="T698">
        <v>2</v>
      </c>
      <c r="U698">
        <v>3</v>
      </c>
      <c r="V698">
        <v>3</v>
      </c>
    </row>
    <row r="699" spans="1:22">
      <c r="A699">
        <v>7</v>
      </c>
      <c r="B699">
        <v>7</v>
      </c>
      <c r="C699">
        <v>7</v>
      </c>
    </row>
    <row r="700" spans="1:22">
      <c r="A700">
        <v>6</v>
      </c>
      <c r="B700">
        <v>6</v>
      </c>
      <c r="C700">
        <v>7</v>
      </c>
      <c r="D700">
        <v>6</v>
      </c>
      <c r="E700">
        <v>6</v>
      </c>
      <c r="F700">
        <v>7</v>
      </c>
      <c r="G700">
        <v>5</v>
      </c>
      <c r="H700">
        <v>5</v>
      </c>
      <c r="I700">
        <v>5</v>
      </c>
      <c r="J700">
        <v>3</v>
      </c>
      <c r="K700">
        <v>3</v>
      </c>
      <c r="L700">
        <v>3</v>
      </c>
      <c r="M700">
        <v>7</v>
      </c>
      <c r="N700">
        <v>5</v>
      </c>
      <c r="O700">
        <v>5</v>
      </c>
      <c r="P700">
        <v>3</v>
      </c>
      <c r="Q700">
        <v>5</v>
      </c>
      <c r="R700">
        <v>4</v>
      </c>
      <c r="S700">
        <v>4</v>
      </c>
      <c r="T700">
        <v>4</v>
      </c>
      <c r="U700">
        <v>5</v>
      </c>
      <c r="V700">
        <v>5</v>
      </c>
    </row>
    <row r="701" spans="1:22">
      <c r="A701">
        <v>5</v>
      </c>
      <c r="B701">
        <v>6</v>
      </c>
      <c r="C701">
        <v>6</v>
      </c>
    </row>
    <row r="702" spans="1:22">
      <c r="A702">
        <v>5</v>
      </c>
      <c r="B702">
        <v>6</v>
      </c>
      <c r="C702">
        <v>6</v>
      </c>
      <c r="R702">
        <v>5</v>
      </c>
      <c r="T702">
        <v>5</v>
      </c>
      <c r="V702">
        <v>5</v>
      </c>
    </row>
    <row r="703" spans="1:22">
      <c r="A703">
        <v>7</v>
      </c>
      <c r="B703">
        <v>7</v>
      </c>
      <c r="C703">
        <v>7</v>
      </c>
      <c r="D703">
        <v>6</v>
      </c>
      <c r="E703">
        <v>6</v>
      </c>
      <c r="F703">
        <v>6</v>
      </c>
      <c r="G703">
        <v>6</v>
      </c>
      <c r="H703">
        <v>6</v>
      </c>
      <c r="I703">
        <v>6</v>
      </c>
      <c r="J703">
        <v>2</v>
      </c>
      <c r="K703">
        <v>2</v>
      </c>
      <c r="L703">
        <v>2</v>
      </c>
      <c r="M703">
        <v>6</v>
      </c>
      <c r="N703">
        <v>6</v>
      </c>
      <c r="O703">
        <v>6</v>
      </c>
      <c r="P703">
        <v>2</v>
      </c>
      <c r="Q703">
        <v>2</v>
      </c>
      <c r="R703">
        <v>2</v>
      </c>
      <c r="S703">
        <v>4</v>
      </c>
      <c r="T703">
        <v>4</v>
      </c>
      <c r="U703">
        <v>4</v>
      </c>
      <c r="V703">
        <v>4</v>
      </c>
    </row>
    <row r="704" spans="1:22">
      <c r="A704">
        <v>5</v>
      </c>
      <c r="B704">
        <v>6</v>
      </c>
      <c r="C704">
        <v>5</v>
      </c>
      <c r="R704">
        <v>3</v>
      </c>
      <c r="T704">
        <v>3</v>
      </c>
      <c r="V704">
        <v>3</v>
      </c>
    </row>
    <row r="705" spans="1:22">
      <c r="A705">
        <v>4</v>
      </c>
      <c r="B705">
        <v>4</v>
      </c>
      <c r="C705">
        <v>4</v>
      </c>
      <c r="D705">
        <v>4</v>
      </c>
      <c r="E705">
        <v>5</v>
      </c>
      <c r="F705">
        <v>3</v>
      </c>
      <c r="G705">
        <v>5</v>
      </c>
      <c r="H705">
        <v>3</v>
      </c>
      <c r="I705">
        <v>4</v>
      </c>
      <c r="J705">
        <v>4</v>
      </c>
      <c r="K705">
        <v>5</v>
      </c>
      <c r="L705">
        <v>5</v>
      </c>
      <c r="M705">
        <v>7</v>
      </c>
      <c r="N705">
        <v>7</v>
      </c>
      <c r="O705">
        <v>7</v>
      </c>
      <c r="P705">
        <v>4</v>
      </c>
      <c r="Q705">
        <v>3</v>
      </c>
      <c r="R705">
        <v>2</v>
      </c>
      <c r="S705">
        <v>4</v>
      </c>
      <c r="T705">
        <v>4</v>
      </c>
      <c r="U705">
        <v>5</v>
      </c>
      <c r="V705">
        <v>5</v>
      </c>
    </row>
    <row r="706" spans="1:22">
      <c r="A706">
        <v>1</v>
      </c>
      <c r="B706">
        <v>1</v>
      </c>
      <c r="C706">
        <v>1</v>
      </c>
      <c r="R706">
        <v>2</v>
      </c>
      <c r="T706">
        <v>2</v>
      </c>
      <c r="V706">
        <v>1</v>
      </c>
    </row>
    <row r="707" spans="1:22">
      <c r="A707">
        <v>2</v>
      </c>
      <c r="B707">
        <v>4</v>
      </c>
      <c r="C707">
        <v>3</v>
      </c>
    </row>
    <row r="708" spans="1:22">
      <c r="A708">
        <v>5</v>
      </c>
      <c r="B708">
        <v>6</v>
      </c>
      <c r="C708">
        <v>5</v>
      </c>
    </row>
    <row r="709" spans="1:22">
      <c r="A709">
        <v>6</v>
      </c>
      <c r="B709">
        <v>6</v>
      </c>
      <c r="C709">
        <v>6</v>
      </c>
      <c r="R709">
        <v>3</v>
      </c>
      <c r="T709">
        <v>4</v>
      </c>
      <c r="V709">
        <v>4</v>
      </c>
    </row>
    <row r="710" spans="1:22">
      <c r="A710">
        <v>6</v>
      </c>
      <c r="B710">
        <v>7</v>
      </c>
      <c r="C710">
        <v>6</v>
      </c>
      <c r="D710">
        <v>7</v>
      </c>
      <c r="E710">
        <v>7</v>
      </c>
      <c r="F710">
        <v>7</v>
      </c>
      <c r="G710">
        <v>6</v>
      </c>
      <c r="H710">
        <v>7</v>
      </c>
      <c r="I710">
        <v>6</v>
      </c>
      <c r="J710">
        <v>3</v>
      </c>
      <c r="K710">
        <v>1</v>
      </c>
      <c r="L710">
        <v>3</v>
      </c>
      <c r="M710">
        <v>7</v>
      </c>
      <c r="N710">
        <v>7</v>
      </c>
      <c r="O710">
        <v>7</v>
      </c>
      <c r="P710">
        <v>1</v>
      </c>
      <c r="Q710">
        <v>3</v>
      </c>
      <c r="R710">
        <v>3</v>
      </c>
      <c r="S710">
        <v>4</v>
      </c>
      <c r="T710">
        <v>5</v>
      </c>
      <c r="U710">
        <v>3</v>
      </c>
      <c r="V710">
        <v>5</v>
      </c>
    </row>
    <row r="711" spans="1:22">
      <c r="A711">
        <v>5</v>
      </c>
      <c r="B711">
        <v>5</v>
      </c>
      <c r="C711">
        <v>5</v>
      </c>
      <c r="D711">
        <v>4</v>
      </c>
      <c r="E711">
        <v>5</v>
      </c>
      <c r="F711">
        <v>5</v>
      </c>
      <c r="G711">
        <v>4</v>
      </c>
      <c r="H711">
        <v>4</v>
      </c>
      <c r="I711">
        <v>4</v>
      </c>
      <c r="J711">
        <v>5</v>
      </c>
      <c r="K711">
        <v>4</v>
      </c>
      <c r="L711">
        <v>4</v>
      </c>
      <c r="M711">
        <v>5</v>
      </c>
      <c r="N711">
        <v>5</v>
      </c>
      <c r="O711">
        <v>5</v>
      </c>
      <c r="P711">
        <v>3</v>
      </c>
      <c r="Q711">
        <v>3</v>
      </c>
      <c r="R711">
        <v>3</v>
      </c>
      <c r="S711">
        <v>3</v>
      </c>
      <c r="T711">
        <v>3</v>
      </c>
      <c r="U711">
        <v>3</v>
      </c>
      <c r="V711">
        <v>3</v>
      </c>
    </row>
    <row r="712" spans="1:22">
      <c r="A712">
        <v>4</v>
      </c>
      <c r="B712">
        <v>3</v>
      </c>
      <c r="C712">
        <v>3</v>
      </c>
      <c r="D712">
        <v>2</v>
      </c>
      <c r="E712">
        <v>2</v>
      </c>
      <c r="F712">
        <v>2</v>
      </c>
      <c r="G712">
        <v>3</v>
      </c>
      <c r="H712">
        <v>3</v>
      </c>
      <c r="I712">
        <v>3</v>
      </c>
      <c r="J712">
        <v>6</v>
      </c>
      <c r="K712">
        <v>6</v>
      </c>
      <c r="L712">
        <v>5</v>
      </c>
      <c r="M712">
        <v>6</v>
      </c>
      <c r="N712">
        <v>5</v>
      </c>
      <c r="O712">
        <v>6</v>
      </c>
      <c r="P712">
        <v>2</v>
      </c>
      <c r="Q712">
        <v>2</v>
      </c>
      <c r="R712">
        <v>2</v>
      </c>
      <c r="S712">
        <v>2</v>
      </c>
      <c r="T712">
        <v>2</v>
      </c>
      <c r="U712">
        <v>2</v>
      </c>
      <c r="V712">
        <v>4</v>
      </c>
    </row>
    <row r="713" spans="1:22">
      <c r="A713">
        <v>6</v>
      </c>
      <c r="B713">
        <v>6</v>
      </c>
      <c r="C713">
        <v>6</v>
      </c>
    </row>
    <row r="714" spans="1:22">
      <c r="A714">
        <v>7</v>
      </c>
      <c r="B714">
        <v>7</v>
      </c>
      <c r="C714">
        <v>7</v>
      </c>
      <c r="R714">
        <v>5</v>
      </c>
      <c r="T714">
        <v>3</v>
      </c>
      <c r="V714">
        <v>5</v>
      </c>
    </row>
    <row r="715" spans="1:22">
      <c r="A715">
        <v>1</v>
      </c>
      <c r="B715">
        <v>1</v>
      </c>
      <c r="C715">
        <v>2</v>
      </c>
      <c r="R715">
        <v>3</v>
      </c>
      <c r="T715">
        <v>4</v>
      </c>
      <c r="V715">
        <v>4</v>
      </c>
    </row>
    <row r="716" spans="1:22">
      <c r="A716">
        <v>1</v>
      </c>
      <c r="B716">
        <v>1</v>
      </c>
      <c r="C716">
        <v>1</v>
      </c>
      <c r="D716">
        <v>7</v>
      </c>
      <c r="E716">
        <v>7</v>
      </c>
      <c r="F716">
        <v>7</v>
      </c>
      <c r="G716">
        <v>4</v>
      </c>
      <c r="H716">
        <v>6</v>
      </c>
      <c r="I716">
        <v>3</v>
      </c>
      <c r="J716">
        <v>6</v>
      </c>
      <c r="K716">
        <v>6</v>
      </c>
      <c r="L716">
        <v>6</v>
      </c>
      <c r="M716">
        <v>6</v>
      </c>
      <c r="N716">
        <v>5</v>
      </c>
      <c r="O716">
        <v>5</v>
      </c>
      <c r="P716">
        <v>1</v>
      </c>
      <c r="Q716">
        <v>3</v>
      </c>
      <c r="R716">
        <v>3</v>
      </c>
      <c r="S716">
        <v>4</v>
      </c>
      <c r="T716">
        <v>4</v>
      </c>
      <c r="U716">
        <v>4</v>
      </c>
      <c r="V716">
        <v>4</v>
      </c>
    </row>
    <row r="717" spans="1:22">
      <c r="A717">
        <v>7</v>
      </c>
      <c r="B717">
        <v>7</v>
      </c>
      <c r="C717">
        <v>7</v>
      </c>
      <c r="D717">
        <v>5</v>
      </c>
      <c r="E717">
        <v>5</v>
      </c>
      <c r="F717">
        <v>6</v>
      </c>
      <c r="G717">
        <v>7</v>
      </c>
      <c r="H717">
        <v>7</v>
      </c>
      <c r="I717">
        <v>7</v>
      </c>
      <c r="J717">
        <v>1</v>
      </c>
      <c r="K717">
        <v>1</v>
      </c>
      <c r="L717">
        <v>1</v>
      </c>
      <c r="M717">
        <v>7</v>
      </c>
      <c r="N717">
        <v>7</v>
      </c>
      <c r="O717">
        <v>7</v>
      </c>
      <c r="P717">
        <v>1</v>
      </c>
      <c r="Q717">
        <v>5</v>
      </c>
      <c r="R717">
        <v>5</v>
      </c>
      <c r="S717">
        <v>3</v>
      </c>
      <c r="T717">
        <v>3</v>
      </c>
      <c r="U717">
        <v>5</v>
      </c>
      <c r="V717">
        <v>5</v>
      </c>
    </row>
    <row r="718" spans="1:22">
      <c r="A718">
        <v>4</v>
      </c>
      <c r="B718">
        <v>5</v>
      </c>
      <c r="C718">
        <v>5</v>
      </c>
      <c r="D718">
        <v>4</v>
      </c>
      <c r="E718">
        <v>4</v>
      </c>
      <c r="F718">
        <v>3</v>
      </c>
      <c r="G718">
        <v>6</v>
      </c>
      <c r="H718">
        <v>5</v>
      </c>
      <c r="I718">
        <v>5</v>
      </c>
      <c r="J718">
        <v>2</v>
      </c>
      <c r="K718">
        <v>2</v>
      </c>
      <c r="L718">
        <v>3</v>
      </c>
      <c r="M718">
        <v>6</v>
      </c>
      <c r="N718">
        <v>6</v>
      </c>
      <c r="O718">
        <v>6</v>
      </c>
      <c r="P718">
        <v>2</v>
      </c>
      <c r="Q718">
        <v>4</v>
      </c>
      <c r="R718">
        <v>4</v>
      </c>
      <c r="S718">
        <v>4</v>
      </c>
      <c r="T718">
        <v>4</v>
      </c>
      <c r="U718">
        <v>4</v>
      </c>
      <c r="V718">
        <v>5</v>
      </c>
    </row>
    <row r="719" spans="1:22">
      <c r="A719">
        <v>1</v>
      </c>
      <c r="B719">
        <v>2</v>
      </c>
      <c r="C719">
        <v>2</v>
      </c>
      <c r="D719">
        <v>4</v>
      </c>
      <c r="E719">
        <v>5</v>
      </c>
      <c r="F719">
        <v>2</v>
      </c>
      <c r="G719">
        <v>6</v>
      </c>
      <c r="H719">
        <v>3</v>
      </c>
      <c r="I719">
        <v>4</v>
      </c>
      <c r="J719">
        <v>6</v>
      </c>
      <c r="K719">
        <v>6</v>
      </c>
      <c r="L719">
        <v>5</v>
      </c>
      <c r="M719">
        <v>2</v>
      </c>
      <c r="N719">
        <v>3</v>
      </c>
      <c r="O719">
        <v>6</v>
      </c>
      <c r="P719">
        <v>2</v>
      </c>
      <c r="Q719">
        <v>3</v>
      </c>
      <c r="R719">
        <v>4</v>
      </c>
      <c r="S719">
        <v>4</v>
      </c>
      <c r="T719">
        <v>3</v>
      </c>
      <c r="U719">
        <v>3</v>
      </c>
      <c r="V719">
        <v>4</v>
      </c>
    </row>
    <row r="720" spans="1:22">
      <c r="A720">
        <v>6</v>
      </c>
      <c r="B720">
        <v>6</v>
      </c>
      <c r="C720">
        <v>5</v>
      </c>
    </row>
    <row r="721" spans="1:22">
      <c r="A721">
        <v>5</v>
      </c>
      <c r="B721">
        <v>5</v>
      </c>
      <c r="C721">
        <v>5</v>
      </c>
      <c r="D721">
        <v>6</v>
      </c>
      <c r="E721">
        <v>6</v>
      </c>
      <c r="F721">
        <v>7</v>
      </c>
      <c r="G721">
        <v>6</v>
      </c>
      <c r="H721">
        <v>6</v>
      </c>
      <c r="I721">
        <v>6</v>
      </c>
      <c r="J721">
        <v>3</v>
      </c>
      <c r="K721">
        <v>2</v>
      </c>
      <c r="L721">
        <v>2</v>
      </c>
      <c r="M721">
        <v>6</v>
      </c>
      <c r="N721">
        <v>6</v>
      </c>
      <c r="O721">
        <v>6</v>
      </c>
      <c r="P721">
        <v>1</v>
      </c>
      <c r="Q721">
        <v>4</v>
      </c>
      <c r="R721">
        <v>4</v>
      </c>
      <c r="S721">
        <v>4</v>
      </c>
      <c r="T721">
        <v>4</v>
      </c>
      <c r="U721">
        <v>4</v>
      </c>
      <c r="V721">
        <v>5</v>
      </c>
    </row>
    <row r="722" spans="1:22">
      <c r="A722">
        <v>2</v>
      </c>
      <c r="B722">
        <v>2</v>
      </c>
      <c r="C722">
        <v>2</v>
      </c>
      <c r="D722">
        <v>2</v>
      </c>
      <c r="E722">
        <v>2</v>
      </c>
      <c r="F722">
        <v>1</v>
      </c>
      <c r="G722">
        <v>3</v>
      </c>
      <c r="H722">
        <v>3</v>
      </c>
      <c r="I722">
        <v>3</v>
      </c>
      <c r="J722">
        <v>6</v>
      </c>
      <c r="K722">
        <v>6</v>
      </c>
      <c r="L722">
        <v>6</v>
      </c>
      <c r="M722">
        <v>5</v>
      </c>
      <c r="N722">
        <v>5</v>
      </c>
      <c r="P722">
        <v>2</v>
      </c>
      <c r="Q722">
        <v>3</v>
      </c>
      <c r="R722">
        <v>3</v>
      </c>
      <c r="S722">
        <v>2</v>
      </c>
      <c r="T722">
        <v>3</v>
      </c>
      <c r="U722">
        <v>3</v>
      </c>
      <c r="V722">
        <v>3</v>
      </c>
    </row>
    <row r="723" spans="1:22">
      <c r="A723">
        <v>1</v>
      </c>
      <c r="B723">
        <v>1</v>
      </c>
      <c r="C723">
        <v>1</v>
      </c>
      <c r="D723">
        <v>4</v>
      </c>
      <c r="E723">
        <v>5</v>
      </c>
      <c r="F723">
        <v>1</v>
      </c>
      <c r="G723">
        <v>1</v>
      </c>
      <c r="H723">
        <v>1</v>
      </c>
      <c r="I723">
        <v>1</v>
      </c>
      <c r="J723">
        <v>1</v>
      </c>
      <c r="K723">
        <v>1</v>
      </c>
      <c r="L723">
        <v>1</v>
      </c>
      <c r="M723">
        <v>5</v>
      </c>
      <c r="N723">
        <v>5</v>
      </c>
      <c r="O723">
        <v>5</v>
      </c>
      <c r="P723">
        <v>1</v>
      </c>
      <c r="Q723">
        <v>2</v>
      </c>
      <c r="R723">
        <v>3</v>
      </c>
      <c r="S723">
        <v>2</v>
      </c>
      <c r="T723">
        <v>3</v>
      </c>
      <c r="U723">
        <v>3</v>
      </c>
      <c r="V723">
        <v>3</v>
      </c>
    </row>
    <row r="724" spans="1:22">
      <c r="A724">
        <v>6</v>
      </c>
      <c r="B724">
        <v>6</v>
      </c>
      <c r="C724">
        <v>6</v>
      </c>
    </row>
    <row r="725" spans="1:22">
      <c r="A725">
        <v>6</v>
      </c>
      <c r="B725">
        <v>5</v>
      </c>
      <c r="C725">
        <v>5</v>
      </c>
      <c r="D725">
        <v>3</v>
      </c>
      <c r="E725">
        <v>4</v>
      </c>
      <c r="F725">
        <v>4</v>
      </c>
      <c r="G725">
        <v>5</v>
      </c>
      <c r="H725">
        <v>5</v>
      </c>
      <c r="I725">
        <v>5</v>
      </c>
      <c r="J725">
        <v>4</v>
      </c>
      <c r="K725">
        <v>3</v>
      </c>
      <c r="L725">
        <v>6</v>
      </c>
      <c r="M725">
        <v>6</v>
      </c>
      <c r="N725">
        <v>6</v>
      </c>
      <c r="O725">
        <v>6</v>
      </c>
      <c r="P725">
        <v>5</v>
      </c>
      <c r="Q725">
        <v>1</v>
      </c>
      <c r="R725">
        <v>1</v>
      </c>
      <c r="S725">
        <v>1</v>
      </c>
      <c r="T725">
        <v>1</v>
      </c>
      <c r="U725">
        <v>1</v>
      </c>
      <c r="V725">
        <v>1</v>
      </c>
    </row>
    <row r="726" spans="1:22">
      <c r="A726">
        <v>4</v>
      </c>
      <c r="B726">
        <v>4</v>
      </c>
      <c r="C726">
        <v>2</v>
      </c>
      <c r="R726">
        <v>3</v>
      </c>
      <c r="T726">
        <v>2</v>
      </c>
      <c r="V726">
        <v>3</v>
      </c>
    </row>
    <row r="727" spans="1:22">
      <c r="A727">
        <v>6</v>
      </c>
      <c r="B727">
        <v>6</v>
      </c>
      <c r="C727">
        <v>7</v>
      </c>
    </row>
    <row r="728" spans="1:22">
      <c r="A728">
        <v>7</v>
      </c>
      <c r="B728">
        <v>7</v>
      </c>
      <c r="C728">
        <v>7</v>
      </c>
    </row>
    <row r="729" spans="1:22">
      <c r="A729">
        <v>2</v>
      </c>
      <c r="B729">
        <v>2</v>
      </c>
      <c r="C729">
        <v>2</v>
      </c>
      <c r="R729">
        <v>3</v>
      </c>
      <c r="T729">
        <v>4</v>
      </c>
      <c r="V729">
        <v>4</v>
      </c>
    </row>
    <row r="730" spans="1:22">
      <c r="A730">
        <v>7</v>
      </c>
      <c r="B730">
        <v>6</v>
      </c>
      <c r="C730">
        <v>7</v>
      </c>
    </row>
    <row r="731" spans="1:22">
      <c r="A731">
        <v>5</v>
      </c>
      <c r="B731">
        <v>5</v>
      </c>
      <c r="C731">
        <v>5</v>
      </c>
      <c r="D731">
        <v>2</v>
      </c>
      <c r="E731">
        <v>2</v>
      </c>
      <c r="F731">
        <v>2</v>
      </c>
      <c r="G731">
        <v>2</v>
      </c>
      <c r="H731">
        <v>3</v>
      </c>
      <c r="I731">
        <v>2</v>
      </c>
      <c r="J731">
        <v>5</v>
      </c>
      <c r="K731">
        <v>5</v>
      </c>
      <c r="L731">
        <v>6</v>
      </c>
      <c r="M731">
        <v>3</v>
      </c>
      <c r="N731">
        <v>6</v>
      </c>
      <c r="O731">
        <v>6</v>
      </c>
      <c r="P731">
        <v>6</v>
      </c>
      <c r="Q731">
        <v>3</v>
      </c>
      <c r="R731">
        <v>2</v>
      </c>
      <c r="S731">
        <v>4</v>
      </c>
      <c r="T731">
        <v>4</v>
      </c>
      <c r="U731">
        <v>4</v>
      </c>
      <c r="V731">
        <v>4</v>
      </c>
    </row>
    <row r="732" spans="1:22">
      <c r="A732">
        <v>5</v>
      </c>
      <c r="B732">
        <v>5</v>
      </c>
      <c r="C732">
        <v>6</v>
      </c>
      <c r="D732">
        <v>6</v>
      </c>
      <c r="E732">
        <v>5</v>
      </c>
      <c r="F732">
        <v>6</v>
      </c>
      <c r="G732">
        <v>5</v>
      </c>
      <c r="H732">
        <v>6</v>
      </c>
      <c r="I732">
        <v>4</v>
      </c>
      <c r="J732">
        <v>7</v>
      </c>
      <c r="K732">
        <v>3</v>
      </c>
      <c r="L732">
        <v>4</v>
      </c>
      <c r="M732">
        <v>4</v>
      </c>
      <c r="N732">
        <v>4</v>
      </c>
      <c r="O732">
        <v>4</v>
      </c>
      <c r="P732">
        <v>1</v>
      </c>
      <c r="Q732">
        <v>3</v>
      </c>
      <c r="R732">
        <v>3</v>
      </c>
      <c r="S732">
        <v>3</v>
      </c>
      <c r="T732">
        <v>3</v>
      </c>
      <c r="U732">
        <v>3</v>
      </c>
      <c r="V732">
        <v>3</v>
      </c>
    </row>
    <row r="733" spans="1:22">
      <c r="A733">
        <v>1</v>
      </c>
      <c r="B733">
        <v>5</v>
      </c>
      <c r="C733">
        <v>3</v>
      </c>
      <c r="R733">
        <v>2</v>
      </c>
      <c r="T733">
        <v>2</v>
      </c>
      <c r="V733">
        <v>3</v>
      </c>
    </row>
    <row r="734" spans="1:22">
      <c r="A734">
        <v>5</v>
      </c>
      <c r="B734">
        <v>5</v>
      </c>
      <c r="C734">
        <v>4</v>
      </c>
    </row>
    <row r="735" spans="1:22">
      <c r="A735">
        <v>6</v>
      </c>
      <c r="B735">
        <v>6</v>
      </c>
      <c r="C735">
        <v>6</v>
      </c>
    </row>
    <row r="736" spans="1:22">
      <c r="A736">
        <v>6</v>
      </c>
      <c r="B736">
        <v>6</v>
      </c>
      <c r="C736">
        <v>6</v>
      </c>
    </row>
    <row r="737" spans="1:22">
      <c r="A737">
        <v>6</v>
      </c>
      <c r="B737">
        <v>7</v>
      </c>
      <c r="C737">
        <v>7</v>
      </c>
    </row>
    <row r="738" spans="1:22">
      <c r="A738">
        <v>5</v>
      </c>
      <c r="B738">
        <v>5</v>
      </c>
      <c r="C738">
        <v>6</v>
      </c>
      <c r="R738">
        <v>2</v>
      </c>
      <c r="T738">
        <v>3</v>
      </c>
      <c r="V738">
        <v>5</v>
      </c>
    </row>
    <row r="739" spans="1:22">
      <c r="A739">
        <v>6</v>
      </c>
      <c r="B739">
        <v>6</v>
      </c>
      <c r="C739">
        <v>5</v>
      </c>
      <c r="D739">
        <v>5</v>
      </c>
      <c r="E739">
        <v>5</v>
      </c>
      <c r="F739">
        <v>6</v>
      </c>
      <c r="G739">
        <v>7</v>
      </c>
      <c r="H739">
        <v>7</v>
      </c>
      <c r="I739">
        <v>7</v>
      </c>
      <c r="J739">
        <v>2</v>
      </c>
      <c r="K739">
        <v>7</v>
      </c>
      <c r="L739">
        <v>2</v>
      </c>
      <c r="M739">
        <v>6</v>
      </c>
      <c r="N739">
        <v>7</v>
      </c>
      <c r="O739">
        <v>7</v>
      </c>
      <c r="P739">
        <v>1</v>
      </c>
      <c r="Q739">
        <v>4</v>
      </c>
      <c r="R739">
        <v>3</v>
      </c>
      <c r="S739">
        <v>5</v>
      </c>
      <c r="T739">
        <v>4</v>
      </c>
      <c r="U739">
        <v>5</v>
      </c>
      <c r="V739">
        <v>5</v>
      </c>
    </row>
    <row r="740" spans="1:22">
      <c r="A740">
        <v>2</v>
      </c>
      <c r="B740">
        <v>3</v>
      </c>
      <c r="C740">
        <v>2</v>
      </c>
    </row>
    <row r="741" spans="1:22">
      <c r="A741">
        <v>5</v>
      </c>
      <c r="B741">
        <v>6</v>
      </c>
      <c r="C741">
        <v>6</v>
      </c>
      <c r="R741">
        <v>3</v>
      </c>
      <c r="T741">
        <v>3</v>
      </c>
      <c r="V741">
        <v>3</v>
      </c>
    </row>
    <row r="742" spans="1:22">
      <c r="A742">
        <v>1</v>
      </c>
      <c r="B742">
        <v>1</v>
      </c>
      <c r="C742">
        <v>1</v>
      </c>
    </row>
    <row r="743" spans="1:22">
      <c r="A743">
        <v>7</v>
      </c>
      <c r="B743">
        <v>7</v>
      </c>
      <c r="C743">
        <v>7</v>
      </c>
      <c r="R743">
        <v>3</v>
      </c>
      <c r="T743">
        <v>4</v>
      </c>
      <c r="V743">
        <v>4</v>
      </c>
    </row>
    <row r="744" spans="1:22">
      <c r="A744">
        <v>5</v>
      </c>
      <c r="B744">
        <v>7</v>
      </c>
      <c r="C744">
        <v>7</v>
      </c>
    </row>
    <row r="745" spans="1:22">
      <c r="A745">
        <v>4</v>
      </c>
      <c r="B745">
        <v>5</v>
      </c>
      <c r="C745">
        <v>5</v>
      </c>
      <c r="R745">
        <v>4</v>
      </c>
      <c r="T745">
        <v>4</v>
      </c>
      <c r="V745">
        <v>4</v>
      </c>
    </row>
    <row r="746" spans="1:22">
      <c r="A746">
        <v>2</v>
      </c>
      <c r="B746">
        <v>2</v>
      </c>
      <c r="C746">
        <v>2</v>
      </c>
      <c r="D746">
        <v>4</v>
      </c>
      <c r="E746">
        <v>5</v>
      </c>
      <c r="F746">
        <v>3</v>
      </c>
      <c r="G746">
        <v>5</v>
      </c>
      <c r="H746">
        <v>5</v>
      </c>
      <c r="I746">
        <v>5</v>
      </c>
      <c r="J746">
        <v>5</v>
      </c>
      <c r="K746">
        <v>3</v>
      </c>
      <c r="L746">
        <v>5</v>
      </c>
      <c r="M746">
        <v>5</v>
      </c>
      <c r="N746">
        <v>5</v>
      </c>
      <c r="O746">
        <v>5</v>
      </c>
      <c r="P746">
        <v>2</v>
      </c>
      <c r="Q746">
        <v>3</v>
      </c>
      <c r="R746">
        <v>3</v>
      </c>
      <c r="S746">
        <v>3</v>
      </c>
      <c r="T746">
        <v>4</v>
      </c>
      <c r="U746">
        <v>4</v>
      </c>
      <c r="V746">
        <v>4</v>
      </c>
    </row>
    <row r="747" spans="1:22">
      <c r="A747">
        <v>6</v>
      </c>
      <c r="B747">
        <v>7</v>
      </c>
      <c r="C747">
        <v>6</v>
      </c>
    </row>
    <row r="748" spans="1:22">
      <c r="A748">
        <v>7</v>
      </c>
      <c r="B748">
        <v>7</v>
      </c>
      <c r="C748">
        <v>7</v>
      </c>
      <c r="R748">
        <v>3</v>
      </c>
      <c r="T748">
        <v>3</v>
      </c>
      <c r="V748">
        <v>4</v>
      </c>
    </row>
    <row r="749" spans="1:22">
      <c r="A749">
        <v>1</v>
      </c>
      <c r="B749">
        <v>5</v>
      </c>
      <c r="C749">
        <v>2</v>
      </c>
      <c r="R749">
        <v>3</v>
      </c>
      <c r="T749">
        <v>2</v>
      </c>
      <c r="V749">
        <v>3</v>
      </c>
    </row>
    <row r="750" spans="1:22">
      <c r="A750">
        <v>7</v>
      </c>
      <c r="B750">
        <v>7</v>
      </c>
      <c r="C750">
        <v>4</v>
      </c>
      <c r="D750">
        <v>2</v>
      </c>
      <c r="E750">
        <v>2</v>
      </c>
      <c r="F750">
        <v>1</v>
      </c>
      <c r="G750">
        <v>3</v>
      </c>
      <c r="H750">
        <v>4</v>
      </c>
      <c r="I750">
        <v>3</v>
      </c>
      <c r="J750">
        <v>6</v>
      </c>
      <c r="K750">
        <v>6</v>
      </c>
      <c r="L750">
        <v>7</v>
      </c>
      <c r="M750">
        <v>6</v>
      </c>
      <c r="N750">
        <v>5</v>
      </c>
      <c r="O750">
        <v>4</v>
      </c>
      <c r="P750">
        <v>2</v>
      </c>
      <c r="Q750">
        <v>2</v>
      </c>
      <c r="R750">
        <v>3</v>
      </c>
      <c r="S750">
        <v>2</v>
      </c>
      <c r="T750">
        <v>2</v>
      </c>
      <c r="U750">
        <v>2</v>
      </c>
      <c r="V750">
        <v>3</v>
      </c>
    </row>
    <row r="751" spans="1:22">
      <c r="A751">
        <v>4</v>
      </c>
      <c r="B751">
        <v>3</v>
      </c>
      <c r="C751">
        <v>3</v>
      </c>
      <c r="R751">
        <v>3</v>
      </c>
      <c r="T751">
        <v>3</v>
      </c>
      <c r="V751">
        <v>4</v>
      </c>
    </row>
    <row r="752" spans="1:22">
      <c r="A752">
        <v>5</v>
      </c>
      <c r="B752">
        <v>5</v>
      </c>
      <c r="C752">
        <v>5</v>
      </c>
      <c r="D752">
        <v>4</v>
      </c>
      <c r="E752">
        <v>4</v>
      </c>
      <c r="F752">
        <v>4</v>
      </c>
      <c r="G752">
        <v>3</v>
      </c>
      <c r="H752">
        <v>5</v>
      </c>
      <c r="I752">
        <v>5</v>
      </c>
      <c r="J752">
        <v>3</v>
      </c>
      <c r="K752">
        <v>3</v>
      </c>
      <c r="L752">
        <v>3</v>
      </c>
      <c r="M752">
        <v>5</v>
      </c>
      <c r="N752">
        <v>5</v>
      </c>
      <c r="P752">
        <v>3</v>
      </c>
      <c r="Q752">
        <v>3</v>
      </c>
      <c r="R752">
        <v>3</v>
      </c>
      <c r="S752">
        <v>3</v>
      </c>
      <c r="T752">
        <v>4</v>
      </c>
      <c r="U752">
        <v>3</v>
      </c>
      <c r="V752">
        <v>4</v>
      </c>
    </row>
    <row r="753" spans="1:22">
      <c r="A753">
        <v>6</v>
      </c>
      <c r="B753">
        <v>6</v>
      </c>
      <c r="C753">
        <v>6</v>
      </c>
    </row>
    <row r="754" spans="1:22">
      <c r="A754">
        <v>5</v>
      </c>
      <c r="B754">
        <v>5</v>
      </c>
      <c r="C754">
        <v>5</v>
      </c>
    </row>
    <row r="755" spans="1:22">
      <c r="A755">
        <v>7</v>
      </c>
      <c r="B755">
        <v>7</v>
      </c>
      <c r="C755">
        <v>7</v>
      </c>
      <c r="D755">
        <v>4</v>
      </c>
      <c r="E755">
        <v>3</v>
      </c>
      <c r="F755">
        <v>3</v>
      </c>
      <c r="G755">
        <v>6</v>
      </c>
      <c r="H755">
        <v>5</v>
      </c>
      <c r="I755">
        <v>3</v>
      </c>
      <c r="J755">
        <v>5</v>
      </c>
      <c r="K755">
        <v>3</v>
      </c>
      <c r="L755">
        <v>5</v>
      </c>
      <c r="M755">
        <v>6</v>
      </c>
      <c r="N755">
        <v>5</v>
      </c>
      <c r="O755">
        <v>6</v>
      </c>
      <c r="P755">
        <v>2</v>
      </c>
      <c r="Q755">
        <v>3</v>
      </c>
      <c r="R755">
        <v>3</v>
      </c>
      <c r="S755">
        <v>4</v>
      </c>
      <c r="T755">
        <v>5</v>
      </c>
      <c r="U755">
        <v>4</v>
      </c>
      <c r="V755">
        <v>5</v>
      </c>
    </row>
    <row r="756" spans="1:22">
      <c r="A756">
        <v>7</v>
      </c>
      <c r="B756">
        <v>7</v>
      </c>
      <c r="C756">
        <v>7</v>
      </c>
      <c r="R756">
        <v>4</v>
      </c>
      <c r="T756">
        <v>4</v>
      </c>
      <c r="V756">
        <v>4</v>
      </c>
    </row>
    <row r="757" spans="1:22">
      <c r="A757">
        <v>6</v>
      </c>
      <c r="B757">
        <v>7</v>
      </c>
      <c r="C757">
        <v>6</v>
      </c>
    </row>
    <row r="758" spans="1:22">
      <c r="A758">
        <v>7</v>
      </c>
      <c r="B758">
        <v>7</v>
      </c>
      <c r="C758">
        <v>7</v>
      </c>
      <c r="D758">
        <v>6</v>
      </c>
      <c r="E758">
        <v>6</v>
      </c>
      <c r="F758">
        <v>6</v>
      </c>
      <c r="G758">
        <v>3</v>
      </c>
      <c r="H758">
        <v>5</v>
      </c>
      <c r="I758">
        <v>4</v>
      </c>
      <c r="J758">
        <v>6</v>
      </c>
      <c r="K758">
        <v>6</v>
      </c>
      <c r="L758">
        <v>6</v>
      </c>
      <c r="M758">
        <v>7</v>
      </c>
      <c r="N758">
        <v>7</v>
      </c>
      <c r="O758">
        <v>7</v>
      </c>
      <c r="P758">
        <v>1</v>
      </c>
      <c r="Q758">
        <v>4</v>
      </c>
      <c r="R758">
        <v>3</v>
      </c>
      <c r="S758">
        <v>4</v>
      </c>
      <c r="T758">
        <v>5</v>
      </c>
      <c r="U758">
        <v>4</v>
      </c>
      <c r="V758">
        <v>5</v>
      </c>
    </row>
    <row r="759" spans="1:22">
      <c r="A759">
        <v>5</v>
      </c>
      <c r="B759">
        <v>5</v>
      </c>
      <c r="C759">
        <v>5</v>
      </c>
    </row>
    <row r="760" spans="1:22">
      <c r="A760">
        <v>5</v>
      </c>
      <c r="B760">
        <v>5</v>
      </c>
      <c r="C760">
        <v>5</v>
      </c>
      <c r="D760">
        <v>4</v>
      </c>
      <c r="E760">
        <v>2</v>
      </c>
      <c r="F760">
        <v>1</v>
      </c>
      <c r="G760">
        <v>7</v>
      </c>
      <c r="H760">
        <v>5</v>
      </c>
      <c r="I760">
        <v>5</v>
      </c>
      <c r="J760">
        <v>5</v>
      </c>
      <c r="K760">
        <v>2</v>
      </c>
      <c r="L760">
        <v>2</v>
      </c>
      <c r="M760">
        <v>5</v>
      </c>
      <c r="N760">
        <v>5</v>
      </c>
      <c r="O760">
        <v>5</v>
      </c>
      <c r="P760">
        <v>7</v>
      </c>
      <c r="Q760">
        <v>3</v>
      </c>
      <c r="R760">
        <v>3</v>
      </c>
      <c r="S760">
        <v>3</v>
      </c>
      <c r="T760">
        <v>3</v>
      </c>
      <c r="U760">
        <v>3</v>
      </c>
      <c r="V760">
        <v>3</v>
      </c>
    </row>
    <row r="761" spans="1:22">
      <c r="A761">
        <v>2</v>
      </c>
      <c r="B761">
        <v>2</v>
      </c>
      <c r="C761">
        <v>6</v>
      </c>
    </row>
    <row r="762" spans="1:22">
      <c r="A762">
        <v>6</v>
      </c>
      <c r="B762">
        <v>6</v>
      </c>
      <c r="C762">
        <v>5</v>
      </c>
      <c r="D762">
        <v>1</v>
      </c>
      <c r="E762">
        <v>1</v>
      </c>
      <c r="F762">
        <v>1</v>
      </c>
      <c r="G762">
        <v>3</v>
      </c>
      <c r="H762">
        <v>3</v>
      </c>
      <c r="I762">
        <v>2</v>
      </c>
      <c r="J762">
        <v>6</v>
      </c>
      <c r="K762">
        <v>6</v>
      </c>
      <c r="L762">
        <v>7</v>
      </c>
      <c r="M762">
        <v>6</v>
      </c>
      <c r="N762">
        <v>7</v>
      </c>
      <c r="O762">
        <v>7</v>
      </c>
      <c r="P762">
        <v>1</v>
      </c>
      <c r="Q762">
        <v>2</v>
      </c>
      <c r="R762">
        <v>3</v>
      </c>
      <c r="S762">
        <v>3</v>
      </c>
      <c r="T762">
        <v>4</v>
      </c>
      <c r="U762">
        <v>3</v>
      </c>
      <c r="V762">
        <v>5</v>
      </c>
    </row>
    <row r="763" spans="1:22">
      <c r="A763">
        <v>5</v>
      </c>
      <c r="B763">
        <v>5</v>
      </c>
      <c r="C763">
        <v>5</v>
      </c>
      <c r="D763">
        <v>5</v>
      </c>
      <c r="E763">
        <v>5</v>
      </c>
      <c r="F763">
        <v>4</v>
      </c>
      <c r="G763">
        <v>6</v>
      </c>
      <c r="H763">
        <v>5</v>
      </c>
      <c r="I763">
        <v>3</v>
      </c>
      <c r="J763">
        <v>5</v>
      </c>
      <c r="K763">
        <v>5</v>
      </c>
      <c r="L763">
        <v>5</v>
      </c>
      <c r="M763">
        <v>6</v>
      </c>
      <c r="N763">
        <v>6</v>
      </c>
      <c r="O763">
        <v>6</v>
      </c>
      <c r="P763">
        <v>3</v>
      </c>
      <c r="Q763">
        <v>3</v>
      </c>
      <c r="R763">
        <v>2</v>
      </c>
      <c r="S763">
        <v>4</v>
      </c>
      <c r="T763">
        <v>2</v>
      </c>
      <c r="U763">
        <v>4</v>
      </c>
      <c r="V763">
        <v>3</v>
      </c>
    </row>
    <row r="764" spans="1:22">
      <c r="A764">
        <v>1</v>
      </c>
      <c r="B764">
        <v>1</v>
      </c>
      <c r="C764">
        <v>1</v>
      </c>
      <c r="R764">
        <v>3</v>
      </c>
      <c r="T764">
        <v>3</v>
      </c>
      <c r="V764">
        <v>3</v>
      </c>
    </row>
    <row r="765" spans="1:22">
      <c r="A765">
        <v>2</v>
      </c>
      <c r="B765">
        <v>2</v>
      </c>
      <c r="C765">
        <v>4</v>
      </c>
      <c r="R765">
        <v>3</v>
      </c>
      <c r="T765">
        <v>4</v>
      </c>
      <c r="V765">
        <v>5</v>
      </c>
    </row>
    <row r="766" spans="1:22">
      <c r="A766">
        <v>4</v>
      </c>
      <c r="B766">
        <v>3</v>
      </c>
      <c r="C766">
        <v>3</v>
      </c>
      <c r="D766">
        <v>4</v>
      </c>
      <c r="E766">
        <v>4</v>
      </c>
      <c r="F766">
        <v>4</v>
      </c>
      <c r="G766">
        <v>3</v>
      </c>
      <c r="H766">
        <v>4</v>
      </c>
      <c r="I766">
        <v>4</v>
      </c>
      <c r="J766">
        <v>4</v>
      </c>
      <c r="K766">
        <v>5</v>
      </c>
      <c r="L766">
        <v>3</v>
      </c>
      <c r="M766">
        <v>3</v>
      </c>
      <c r="N766">
        <v>3</v>
      </c>
      <c r="O766">
        <v>5</v>
      </c>
      <c r="P766">
        <v>4</v>
      </c>
      <c r="Q766">
        <v>3</v>
      </c>
      <c r="R766">
        <v>3</v>
      </c>
      <c r="S766">
        <v>3</v>
      </c>
      <c r="T766">
        <v>4</v>
      </c>
      <c r="U766">
        <v>4</v>
      </c>
      <c r="V766">
        <v>4</v>
      </c>
    </row>
    <row r="767" spans="1:22">
      <c r="A767">
        <v>6</v>
      </c>
      <c r="B767">
        <v>6</v>
      </c>
      <c r="C767">
        <v>6</v>
      </c>
      <c r="D767">
        <v>6</v>
      </c>
      <c r="E767">
        <v>6</v>
      </c>
      <c r="F767">
        <v>6</v>
      </c>
      <c r="G767">
        <v>3</v>
      </c>
      <c r="H767">
        <v>5</v>
      </c>
      <c r="I767">
        <v>5</v>
      </c>
      <c r="J767">
        <v>3</v>
      </c>
      <c r="K767">
        <v>3</v>
      </c>
      <c r="L767">
        <v>3</v>
      </c>
      <c r="M767">
        <v>6</v>
      </c>
      <c r="N767">
        <v>6</v>
      </c>
      <c r="O767">
        <v>6</v>
      </c>
      <c r="P767">
        <v>5</v>
      </c>
      <c r="Q767">
        <v>4</v>
      </c>
      <c r="R767">
        <v>4</v>
      </c>
      <c r="S767">
        <v>4</v>
      </c>
      <c r="T767">
        <v>4</v>
      </c>
      <c r="U767">
        <v>4</v>
      </c>
      <c r="V767">
        <v>4</v>
      </c>
    </row>
    <row r="768" spans="1:22">
      <c r="A768">
        <v>6</v>
      </c>
      <c r="B768">
        <v>7</v>
      </c>
      <c r="C768">
        <v>7</v>
      </c>
      <c r="R768">
        <v>3</v>
      </c>
      <c r="T768">
        <v>4</v>
      </c>
      <c r="V768">
        <v>4</v>
      </c>
    </row>
    <row r="769" spans="1:22">
      <c r="A769">
        <v>6</v>
      </c>
      <c r="B769">
        <v>6</v>
      </c>
      <c r="C769">
        <v>6</v>
      </c>
    </row>
    <row r="770" spans="1:22">
      <c r="A770">
        <v>4</v>
      </c>
      <c r="B770">
        <v>4</v>
      </c>
      <c r="C770">
        <v>4</v>
      </c>
      <c r="D770">
        <v>4</v>
      </c>
      <c r="E770">
        <v>4</v>
      </c>
      <c r="F770">
        <v>4</v>
      </c>
      <c r="G770">
        <v>3</v>
      </c>
      <c r="H770">
        <v>4</v>
      </c>
      <c r="I770">
        <v>3</v>
      </c>
      <c r="J770">
        <v>5</v>
      </c>
      <c r="K770">
        <v>4</v>
      </c>
      <c r="L770">
        <v>5</v>
      </c>
      <c r="M770">
        <v>4</v>
      </c>
      <c r="N770">
        <v>5</v>
      </c>
      <c r="O770">
        <v>5</v>
      </c>
      <c r="P770">
        <v>1</v>
      </c>
      <c r="Q770">
        <v>3</v>
      </c>
      <c r="R770">
        <v>2</v>
      </c>
      <c r="S770">
        <v>3</v>
      </c>
      <c r="T770">
        <v>3</v>
      </c>
      <c r="U770">
        <v>4</v>
      </c>
      <c r="V770">
        <v>4</v>
      </c>
    </row>
    <row r="771" spans="1:22">
      <c r="A771">
        <v>4</v>
      </c>
      <c r="B771">
        <v>6</v>
      </c>
      <c r="C771">
        <v>7</v>
      </c>
      <c r="D771">
        <v>4</v>
      </c>
      <c r="E771">
        <v>7</v>
      </c>
      <c r="F771">
        <v>2</v>
      </c>
      <c r="G771">
        <v>7</v>
      </c>
      <c r="H771">
        <v>7</v>
      </c>
      <c r="I771">
        <v>5</v>
      </c>
      <c r="J771">
        <v>5</v>
      </c>
      <c r="K771">
        <v>1</v>
      </c>
      <c r="L771">
        <v>4</v>
      </c>
      <c r="M771">
        <v>4</v>
      </c>
      <c r="N771">
        <v>6</v>
      </c>
      <c r="O771">
        <v>5</v>
      </c>
      <c r="P771">
        <v>5</v>
      </c>
      <c r="Q771">
        <v>5</v>
      </c>
      <c r="R771">
        <v>4</v>
      </c>
      <c r="S771">
        <v>5</v>
      </c>
      <c r="T771">
        <v>5</v>
      </c>
      <c r="U771">
        <v>5</v>
      </c>
      <c r="V771">
        <v>4</v>
      </c>
    </row>
    <row r="772" spans="1:22">
      <c r="A772">
        <v>6</v>
      </c>
      <c r="B772">
        <v>6</v>
      </c>
      <c r="C772">
        <v>6</v>
      </c>
      <c r="D772">
        <v>4</v>
      </c>
      <c r="E772">
        <v>1</v>
      </c>
      <c r="F772">
        <v>1</v>
      </c>
      <c r="G772">
        <v>4</v>
      </c>
      <c r="H772">
        <v>4</v>
      </c>
      <c r="I772">
        <v>4</v>
      </c>
      <c r="J772">
        <v>4</v>
      </c>
      <c r="K772">
        <v>4</v>
      </c>
      <c r="L772">
        <v>4</v>
      </c>
      <c r="M772">
        <v>2</v>
      </c>
      <c r="N772">
        <v>2</v>
      </c>
      <c r="O772">
        <v>2</v>
      </c>
      <c r="P772">
        <v>1</v>
      </c>
      <c r="Q772">
        <v>4</v>
      </c>
      <c r="R772">
        <v>4</v>
      </c>
      <c r="S772">
        <v>4</v>
      </c>
      <c r="T772">
        <v>5</v>
      </c>
      <c r="U772">
        <v>4</v>
      </c>
      <c r="V772">
        <v>5</v>
      </c>
    </row>
    <row r="773" spans="1:22">
      <c r="A773">
        <v>2</v>
      </c>
      <c r="B773">
        <v>5</v>
      </c>
      <c r="C773">
        <v>5</v>
      </c>
      <c r="D773">
        <v>2</v>
      </c>
      <c r="E773">
        <v>2</v>
      </c>
      <c r="F773">
        <v>6</v>
      </c>
      <c r="G773">
        <v>2</v>
      </c>
      <c r="H773">
        <v>2</v>
      </c>
      <c r="I773">
        <v>3</v>
      </c>
      <c r="J773">
        <v>6</v>
      </c>
      <c r="K773">
        <v>6</v>
      </c>
      <c r="L773">
        <v>6</v>
      </c>
      <c r="M773">
        <v>5</v>
      </c>
      <c r="N773">
        <v>5</v>
      </c>
      <c r="O773">
        <v>5</v>
      </c>
      <c r="P773">
        <v>2</v>
      </c>
      <c r="Q773">
        <v>2</v>
      </c>
      <c r="R773">
        <v>3</v>
      </c>
      <c r="S773">
        <v>2</v>
      </c>
      <c r="T773">
        <v>3</v>
      </c>
      <c r="U773">
        <v>3</v>
      </c>
      <c r="V773">
        <v>4</v>
      </c>
    </row>
    <row r="774" spans="1:22">
      <c r="A774">
        <v>1</v>
      </c>
      <c r="B774">
        <v>1</v>
      </c>
      <c r="C774">
        <v>1</v>
      </c>
      <c r="D774">
        <v>3</v>
      </c>
      <c r="E774">
        <v>3</v>
      </c>
      <c r="F774">
        <v>1</v>
      </c>
      <c r="G774">
        <v>4</v>
      </c>
      <c r="H774">
        <v>2</v>
      </c>
      <c r="I774">
        <v>4</v>
      </c>
      <c r="J774">
        <v>6</v>
      </c>
      <c r="K774">
        <v>6</v>
      </c>
      <c r="L774">
        <v>6</v>
      </c>
      <c r="M774">
        <v>5</v>
      </c>
      <c r="N774">
        <v>5</v>
      </c>
      <c r="O774">
        <v>5</v>
      </c>
      <c r="P774">
        <v>1</v>
      </c>
      <c r="Q774">
        <v>3</v>
      </c>
      <c r="R774">
        <v>3</v>
      </c>
      <c r="S774">
        <v>4</v>
      </c>
      <c r="T774">
        <v>3</v>
      </c>
      <c r="U774">
        <v>4</v>
      </c>
      <c r="V774">
        <v>5</v>
      </c>
    </row>
    <row r="775" spans="1:22">
      <c r="A775">
        <v>2</v>
      </c>
      <c r="B775">
        <v>2</v>
      </c>
      <c r="C775">
        <v>2</v>
      </c>
      <c r="D775">
        <v>2</v>
      </c>
      <c r="E775">
        <v>2</v>
      </c>
      <c r="F775">
        <v>2</v>
      </c>
      <c r="G775">
        <v>4</v>
      </c>
      <c r="H775">
        <v>3</v>
      </c>
      <c r="I775">
        <v>3</v>
      </c>
      <c r="J775">
        <v>6</v>
      </c>
      <c r="K775">
        <v>6</v>
      </c>
      <c r="L775">
        <v>6</v>
      </c>
      <c r="M775">
        <v>2</v>
      </c>
      <c r="N775">
        <v>2</v>
      </c>
      <c r="O775">
        <v>2</v>
      </c>
      <c r="P775">
        <v>2</v>
      </c>
      <c r="Q775">
        <v>3</v>
      </c>
      <c r="R775">
        <v>2</v>
      </c>
      <c r="S775">
        <v>3</v>
      </c>
      <c r="T775">
        <v>3</v>
      </c>
      <c r="U775">
        <v>2</v>
      </c>
      <c r="V775">
        <v>2</v>
      </c>
    </row>
    <row r="776" spans="1:22">
      <c r="A776">
        <v>6</v>
      </c>
      <c r="B776">
        <v>7</v>
      </c>
      <c r="C776">
        <v>7</v>
      </c>
    </row>
    <row r="777" spans="1:22">
      <c r="A777">
        <v>5</v>
      </c>
      <c r="B777">
        <v>6</v>
      </c>
      <c r="C777">
        <v>5</v>
      </c>
    </row>
    <row r="778" spans="1:22">
      <c r="A778">
        <v>5</v>
      </c>
      <c r="B778">
        <v>6</v>
      </c>
      <c r="C778">
        <v>6</v>
      </c>
      <c r="R778">
        <v>3</v>
      </c>
      <c r="T778">
        <v>4</v>
      </c>
      <c r="V778">
        <v>5</v>
      </c>
    </row>
    <row r="779" spans="1:22">
      <c r="A779">
        <v>6</v>
      </c>
      <c r="B779">
        <v>5</v>
      </c>
      <c r="C779">
        <v>6</v>
      </c>
      <c r="R779">
        <v>4</v>
      </c>
      <c r="T779">
        <v>5</v>
      </c>
      <c r="V779">
        <v>5</v>
      </c>
    </row>
    <row r="780" spans="1:22">
      <c r="A780">
        <v>6</v>
      </c>
      <c r="B780">
        <v>5</v>
      </c>
      <c r="C780">
        <v>6</v>
      </c>
      <c r="D780">
        <v>5</v>
      </c>
      <c r="E780">
        <v>4</v>
      </c>
      <c r="F780">
        <v>2</v>
      </c>
      <c r="G780">
        <v>6</v>
      </c>
      <c r="H780">
        <v>5</v>
      </c>
      <c r="I780">
        <v>6</v>
      </c>
      <c r="J780">
        <v>4</v>
      </c>
      <c r="K780">
        <v>3</v>
      </c>
      <c r="L780">
        <v>3</v>
      </c>
      <c r="M780">
        <v>5</v>
      </c>
      <c r="N780">
        <v>6</v>
      </c>
      <c r="O780">
        <v>4</v>
      </c>
      <c r="P780">
        <v>3</v>
      </c>
      <c r="Q780">
        <v>3</v>
      </c>
      <c r="R780">
        <v>2</v>
      </c>
      <c r="S780">
        <v>3</v>
      </c>
      <c r="T780">
        <v>2</v>
      </c>
      <c r="U780">
        <v>3</v>
      </c>
      <c r="V780">
        <v>2</v>
      </c>
    </row>
    <row r="781" spans="1:22">
      <c r="A781">
        <v>5</v>
      </c>
      <c r="B781">
        <v>5</v>
      </c>
      <c r="C781">
        <v>5</v>
      </c>
    </row>
    <row r="782" spans="1:22">
      <c r="A782">
        <v>2</v>
      </c>
      <c r="B782">
        <v>3</v>
      </c>
      <c r="C782">
        <v>5</v>
      </c>
      <c r="R782">
        <v>3</v>
      </c>
      <c r="T782">
        <v>3</v>
      </c>
      <c r="V782">
        <v>4</v>
      </c>
    </row>
    <row r="783" spans="1:22">
      <c r="A783">
        <v>6</v>
      </c>
      <c r="B783">
        <v>6</v>
      </c>
      <c r="C783">
        <v>5</v>
      </c>
      <c r="D783">
        <v>4</v>
      </c>
      <c r="E783">
        <v>5</v>
      </c>
      <c r="F783">
        <v>5</v>
      </c>
      <c r="G783">
        <v>5</v>
      </c>
      <c r="H783">
        <v>5</v>
      </c>
      <c r="I783">
        <v>6</v>
      </c>
      <c r="J783">
        <v>5</v>
      </c>
      <c r="K783">
        <v>4</v>
      </c>
      <c r="L783">
        <v>5</v>
      </c>
      <c r="M783">
        <v>6</v>
      </c>
      <c r="N783">
        <v>6</v>
      </c>
      <c r="O783">
        <v>6</v>
      </c>
      <c r="P783">
        <v>5</v>
      </c>
      <c r="Q783">
        <v>3</v>
      </c>
      <c r="R783">
        <v>3</v>
      </c>
      <c r="S783">
        <v>4</v>
      </c>
      <c r="T783">
        <v>4</v>
      </c>
      <c r="U783">
        <v>4</v>
      </c>
      <c r="V783">
        <v>5</v>
      </c>
    </row>
    <row r="784" spans="1:22">
      <c r="A784">
        <v>7</v>
      </c>
      <c r="B784">
        <v>5</v>
      </c>
      <c r="C784">
        <v>5</v>
      </c>
      <c r="R784">
        <v>4</v>
      </c>
      <c r="T784">
        <v>4</v>
      </c>
      <c r="V784">
        <v>4</v>
      </c>
    </row>
    <row r="785" spans="1:22">
      <c r="A785">
        <v>7</v>
      </c>
      <c r="B785">
        <v>7</v>
      </c>
      <c r="C785">
        <v>7</v>
      </c>
      <c r="R785">
        <v>3</v>
      </c>
      <c r="T785">
        <v>5</v>
      </c>
      <c r="V785">
        <v>4</v>
      </c>
    </row>
    <row r="786" spans="1:22">
      <c r="A786">
        <v>5</v>
      </c>
      <c r="B786">
        <v>5</v>
      </c>
      <c r="C786">
        <v>6</v>
      </c>
    </row>
    <row r="787" spans="1:22">
      <c r="A787">
        <v>4</v>
      </c>
      <c r="B787">
        <v>4</v>
      </c>
      <c r="C787">
        <v>4</v>
      </c>
      <c r="D787">
        <v>6</v>
      </c>
      <c r="E787">
        <v>6</v>
      </c>
      <c r="F787">
        <v>6</v>
      </c>
      <c r="G787">
        <v>6</v>
      </c>
      <c r="H787">
        <v>6</v>
      </c>
      <c r="I787">
        <v>2</v>
      </c>
      <c r="J787">
        <v>2</v>
      </c>
      <c r="K787">
        <v>2</v>
      </c>
      <c r="L787">
        <v>2</v>
      </c>
      <c r="M787">
        <v>6</v>
      </c>
      <c r="N787">
        <v>6</v>
      </c>
      <c r="O787">
        <v>6</v>
      </c>
      <c r="P787">
        <v>2</v>
      </c>
      <c r="Q787">
        <v>2</v>
      </c>
      <c r="R787">
        <v>3</v>
      </c>
      <c r="S787">
        <v>2</v>
      </c>
      <c r="T787">
        <v>3</v>
      </c>
      <c r="U787">
        <v>2</v>
      </c>
      <c r="V787">
        <v>4</v>
      </c>
    </row>
    <row r="788" spans="1:22">
      <c r="A788">
        <v>3</v>
      </c>
      <c r="B788">
        <v>5</v>
      </c>
      <c r="C788">
        <v>6</v>
      </c>
    </row>
    <row r="789" spans="1:22">
      <c r="A789">
        <v>5</v>
      </c>
      <c r="B789">
        <v>5</v>
      </c>
      <c r="C789">
        <v>6</v>
      </c>
    </row>
    <row r="790" spans="1:22">
      <c r="A790">
        <v>7</v>
      </c>
      <c r="B790">
        <v>7</v>
      </c>
      <c r="C790">
        <v>7</v>
      </c>
      <c r="R790">
        <v>2</v>
      </c>
      <c r="T790">
        <v>2</v>
      </c>
      <c r="V790">
        <v>2</v>
      </c>
    </row>
    <row r="791" spans="1:22">
      <c r="A791">
        <v>2</v>
      </c>
      <c r="B791">
        <v>7</v>
      </c>
      <c r="C791">
        <v>7</v>
      </c>
      <c r="D791">
        <v>7</v>
      </c>
      <c r="E791">
        <v>7</v>
      </c>
      <c r="F791">
        <v>7</v>
      </c>
      <c r="G791">
        <v>4</v>
      </c>
      <c r="H791">
        <v>5</v>
      </c>
      <c r="I791">
        <v>5</v>
      </c>
      <c r="J791">
        <v>3</v>
      </c>
      <c r="K791">
        <v>5</v>
      </c>
      <c r="L791">
        <v>5</v>
      </c>
      <c r="M791">
        <v>6</v>
      </c>
      <c r="N791">
        <v>6</v>
      </c>
      <c r="O791">
        <v>7</v>
      </c>
      <c r="P791">
        <v>5</v>
      </c>
      <c r="Q791">
        <v>4</v>
      </c>
      <c r="R791">
        <v>3</v>
      </c>
      <c r="S791">
        <v>4</v>
      </c>
      <c r="T791">
        <v>2</v>
      </c>
      <c r="U791">
        <v>5</v>
      </c>
      <c r="V791">
        <v>4</v>
      </c>
    </row>
    <row r="792" spans="1:22">
      <c r="A792">
        <v>3</v>
      </c>
      <c r="B792">
        <v>2</v>
      </c>
      <c r="C792">
        <v>2</v>
      </c>
      <c r="R792">
        <v>2</v>
      </c>
      <c r="T792">
        <v>2</v>
      </c>
      <c r="V792">
        <v>2</v>
      </c>
    </row>
    <row r="793" spans="1:22">
      <c r="A793">
        <v>6</v>
      </c>
      <c r="B793">
        <v>6</v>
      </c>
      <c r="C793">
        <v>6</v>
      </c>
      <c r="R793">
        <v>2</v>
      </c>
      <c r="T793">
        <v>3</v>
      </c>
      <c r="V793">
        <v>3</v>
      </c>
    </row>
    <row r="794" spans="1:22">
      <c r="A794">
        <v>6</v>
      </c>
      <c r="B794">
        <v>6</v>
      </c>
      <c r="C794">
        <v>6</v>
      </c>
    </row>
    <row r="795" spans="1:22">
      <c r="A795">
        <v>2</v>
      </c>
      <c r="B795">
        <v>2</v>
      </c>
      <c r="C795">
        <v>2</v>
      </c>
      <c r="D795">
        <v>1</v>
      </c>
      <c r="E795">
        <v>1</v>
      </c>
      <c r="F795">
        <v>1</v>
      </c>
      <c r="G795">
        <v>2</v>
      </c>
      <c r="H795">
        <v>2</v>
      </c>
      <c r="I795">
        <v>2</v>
      </c>
      <c r="J795">
        <v>6</v>
      </c>
      <c r="K795">
        <v>6</v>
      </c>
      <c r="L795">
        <v>6</v>
      </c>
      <c r="M795">
        <v>3</v>
      </c>
      <c r="N795">
        <v>3</v>
      </c>
      <c r="O795">
        <v>3</v>
      </c>
      <c r="P795">
        <v>7</v>
      </c>
      <c r="Q795">
        <v>1</v>
      </c>
      <c r="R795">
        <v>1</v>
      </c>
      <c r="S795">
        <v>1</v>
      </c>
      <c r="T795">
        <v>1</v>
      </c>
      <c r="U795">
        <v>4</v>
      </c>
      <c r="V795">
        <v>4</v>
      </c>
    </row>
    <row r="796" spans="1:22">
      <c r="A796">
        <v>7</v>
      </c>
      <c r="B796">
        <v>7</v>
      </c>
      <c r="C796">
        <v>7</v>
      </c>
      <c r="D796">
        <v>4</v>
      </c>
      <c r="E796">
        <v>4</v>
      </c>
      <c r="F796">
        <v>3</v>
      </c>
      <c r="G796">
        <v>6</v>
      </c>
      <c r="H796">
        <v>7</v>
      </c>
      <c r="I796">
        <v>6</v>
      </c>
      <c r="J796">
        <v>3</v>
      </c>
      <c r="K796">
        <v>2</v>
      </c>
      <c r="L796">
        <v>3</v>
      </c>
      <c r="M796">
        <v>5</v>
      </c>
      <c r="N796">
        <v>5</v>
      </c>
      <c r="O796">
        <v>5</v>
      </c>
      <c r="P796">
        <v>2</v>
      </c>
      <c r="Q796">
        <v>3</v>
      </c>
      <c r="R796">
        <v>3</v>
      </c>
      <c r="S796">
        <v>4</v>
      </c>
      <c r="T796">
        <v>4</v>
      </c>
      <c r="U796">
        <v>4</v>
      </c>
      <c r="V796">
        <v>5</v>
      </c>
    </row>
    <row r="797" spans="1:22">
      <c r="A797">
        <v>1</v>
      </c>
      <c r="B797">
        <v>1</v>
      </c>
      <c r="C797">
        <v>1</v>
      </c>
      <c r="D797">
        <v>4</v>
      </c>
      <c r="E797">
        <v>5</v>
      </c>
      <c r="F797">
        <v>4</v>
      </c>
      <c r="G797">
        <v>6</v>
      </c>
      <c r="H797">
        <v>4</v>
      </c>
      <c r="I797">
        <v>6</v>
      </c>
      <c r="J797">
        <v>2</v>
      </c>
      <c r="K797">
        <v>2</v>
      </c>
      <c r="L797">
        <v>3</v>
      </c>
      <c r="M797">
        <v>6</v>
      </c>
      <c r="N797">
        <v>6</v>
      </c>
      <c r="O797">
        <v>6</v>
      </c>
      <c r="P797">
        <v>1</v>
      </c>
      <c r="Q797">
        <v>3</v>
      </c>
      <c r="R797">
        <v>2</v>
      </c>
      <c r="S797">
        <v>3</v>
      </c>
      <c r="T797">
        <v>2</v>
      </c>
      <c r="U797">
        <v>4</v>
      </c>
      <c r="V797">
        <v>5</v>
      </c>
    </row>
    <row r="798" spans="1:22">
      <c r="A798">
        <v>6</v>
      </c>
      <c r="B798">
        <v>7</v>
      </c>
      <c r="C798">
        <v>6</v>
      </c>
    </row>
    <row r="799" spans="1:22">
      <c r="A799">
        <v>1</v>
      </c>
      <c r="B799">
        <v>1</v>
      </c>
      <c r="C799">
        <v>1</v>
      </c>
      <c r="D799">
        <v>7</v>
      </c>
      <c r="E799">
        <v>7</v>
      </c>
      <c r="F799">
        <v>7</v>
      </c>
      <c r="G799">
        <v>6</v>
      </c>
      <c r="H799">
        <v>6</v>
      </c>
      <c r="I799">
        <v>6</v>
      </c>
      <c r="J799">
        <v>2</v>
      </c>
      <c r="K799">
        <v>2</v>
      </c>
      <c r="L799">
        <v>2</v>
      </c>
      <c r="M799">
        <v>2</v>
      </c>
      <c r="N799">
        <v>3</v>
      </c>
      <c r="O799">
        <v>4</v>
      </c>
      <c r="P799">
        <v>1</v>
      </c>
      <c r="Q799">
        <v>3</v>
      </c>
      <c r="R799">
        <v>3</v>
      </c>
      <c r="S799">
        <v>3</v>
      </c>
      <c r="T799">
        <v>3</v>
      </c>
      <c r="U799">
        <v>4</v>
      </c>
      <c r="V799">
        <v>4</v>
      </c>
    </row>
    <row r="800" spans="1:22">
      <c r="A800">
        <v>3</v>
      </c>
      <c r="B800">
        <v>5</v>
      </c>
      <c r="C800">
        <v>5</v>
      </c>
    </row>
    <row r="801" spans="1:22">
      <c r="A801">
        <v>7</v>
      </c>
      <c r="B801">
        <v>7</v>
      </c>
      <c r="C801">
        <v>7</v>
      </c>
      <c r="R801">
        <v>3</v>
      </c>
      <c r="T801">
        <v>4</v>
      </c>
      <c r="V801">
        <v>4</v>
      </c>
    </row>
    <row r="802" spans="1:22">
      <c r="A802">
        <v>5</v>
      </c>
      <c r="B802">
        <v>5</v>
      </c>
      <c r="C802">
        <v>5</v>
      </c>
      <c r="R802">
        <v>3</v>
      </c>
      <c r="T802">
        <v>4</v>
      </c>
      <c r="V802">
        <v>4</v>
      </c>
    </row>
    <row r="803" spans="1:22">
      <c r="A803">
        <v>5</v>
      </c>
      <c r="B803">
        <v>6</v>
      </c>
      <c r="C803">
        <v>5</v>
      </c>
    </row>
    <row r="804" spans="1:22">
      <c r="A804">
        <v>2</v>
      </c>
      <c r="B804">
        <v>2</v>
      </c>
      <c r="C804">
        <v>2</v>
      </c>
      <c r="D804">
        <v>6</v>
      </c>
      <c r="E804">
        <v>6</v>
      </c>
      <c r="F804">
        <v>6</v>
      </c>
      <c r="G804">
        <v>2</v>
      </c>
      <c r="H804">
        <v>2</v>
      </c>
      <c r="I804">
        <v>6</v>
      </c>
      <c r="J804">
        <v>2</v>
      </c>
      <c r="K804">
        <v>2</v>
      </c>
      <c r="L804">
        <v>2</v>
      </c>
      <c r="M804">
        <v>6</v>
      </c>
      <c r="N804">
        <v>5</v>
      </c>
      <c r="O804">
        <v>6</v>
      </c>
      <c r="P804">
        <v>1</v>
      </c>
      <c r="Q804">
        <v>3</v>
      </c>
      <c r="R804">
        <v>3</v>
      </c>
      <c r="S804">
        <v>3</v>
      </c>
      <c r="T804">
        <v>3</v>
      </c>
      <c r="U804">
        <v>5</v>
      </c>
      <c r="V804">
        <v>4</v>
      </c>
    </row>
    <row r="805" spans="1:22">
      <c r="A805">
        <v>6</v>
      </c>
      <c r="B805">
        <v>7</v>
      </c>
      <c r="C805">
        <v>7</v>
      </c>
      <c r="D805">
        <v>6</v>
      </c>
      <c r="E805">
        <v>6</v>
      </c>
      <c r="F805">
        <v>6</v>
      </c>
      <c r="G805">
        <v>6</v>
      </c>
      <c r="H805">
        <v>6</v>
      </c>
      <c r="I805">
        <v>7</v>
      </c>
      <c r="J805">
        <v>2</v>
      </c>
      <c r="K805">
        <v>1</v>
      </c>
      <c r="L805">
        <v>2</v>
      </c>
      <c r="M805">
        <v>5</v>
      </c>
      <c r="N805">
        <v>4</v>
      </c>
      <c r="O805">
        <v>5</v>
      </c>
      <c r="P805">
        <v>2</v>
      </c>
      <c r="Q805">
        <v>3</v>
      </c>
      <c r="R805">
        <v>2</v>
      </c>
      <c r="S805">
        <v>3</v>
      </c>
      <c r="T805">
        <v>2</v>
      </c>
      <c r="U805">
        <v>3</v>
      </c>
      <c r="V805">
        <v>2</v>
      </c>
    </row>
    <row r="806" spans="1:22">
      <c r="A806">
        <v>6</v>
      </c>
      <c r="B806">
        <v>6</v>
      </c>
      <c r="C806">
        <v>6</v>
      </c>
      <c r="D806">
        <v>1</v>
      </c>
      <c r="E806">
        <v>1</v>
      </c>
      <c r="F806">
        <v>1</v>
      </c>
      <c r="G806">
        <v>3</v>
      </c>
      <c r="H806">
        <v>3</v>
      </c>
      <c r="I806">
        <v>3</v>
      </c>
      <c r="J806">
        <v>6</v>
      </c>
      <c r="K806">
        <v>5</v>
      </c>
      <c r="L806">
        <v>6</v>
      </c>
      <c r="M806">
        <v>6</v>
      </c>
      <c r="N806">
        <v>6</v>
      </c>
      <c r="O806">
        <v>6</v>
      </c>
      <c r="P806">
        <v>3</v>
      </c>
      <c r="Q806">
        <v>3</v>
      </c>
      <c r="R806">
        <v>4</v>
      </c>
      <c r="S806">
        <v>3</v>
      </c>
      <c r="T806">
        <v>5</v>
      </c>
      <c r="U806">
        <v>3</v>
      </c>
      <c r="V806">
        <v>5</v>
      </c>
    </row>
    <row r="807" spans="1:22">
      <c r="A807">
        <v>6</v>
      </c>
      <c r="B807">
        <v>6</v>
      </c>
      <c r="C807">
        <v>6</v>
      </c>
    </row>
    <row r="808" spans="1:22">
      <c r="A808">
        <v>4</v>
      </c>
      <c r="B808">
        <v>4</v>
      </c>
      <c r="C808">
        <v>4</v>
      </c>
    </row>
    <row r="809" spans="1:22">
      <c r="A809">
        <v>7</v>
      </c>
      <c r="B809">
        <v>7</v>
      </c>
      <c r="C809">
        <v>7</v>
      </c>
    </row>
    <row r="810" spans="1:22">
      <c r="A810">
        <v>1</v>
      </c>
      <c r="B810">
        <v>1</v>
      </c>
      <c r="C810">
        <v>1</v>
      </c>
      <c r="R810">
        <v>3</v>
      </c>
      <c r="T810">
        <v>3</v>
      </c>
      <c r="V810">
        <v>3</v>
      </c>
    </row>
    <row r="811" spans="1:22">
      <c r="A811">
        <v>2</v>
      </c>
      <c r="B811">
        <v>2</v>
      </c>
      <c r="C811">
        <v>2</v>
      </c>
      <c r="R811">
        <v>3</v>
      </c>
      <c r="T811">
        <v>4</v>
      </c>
      <c r="V811">
        <v>4</v>
      </c>
    </row>
    <row r="812" spans="1:22">
      <c r="A812">
        <v>5</v>
      </c>
      <c r="B812">
        <v>5</v>
      </c>
      <c r="C812">
        <v>5</v>
      </c>
    </row>
    <row r="813" spans="1:22">
      <c r="A813">
        <v>3</v>
      </c>
      <c r="B813">
        <v>3</v>
      </c>
      <c r="C813">
        <v>4</v>
      </c>
    </row>
    <row r="814" spans="1:22">
      <c r="A814">
        <v>4</v>
      </c>
      <c r="B814">
        <v>5</v>
      </c>
      <c r="C814">
        <v>4</v>
      </c>
      <c r="D814">
        <v>4</v>
      </c>
      <c r="E814">
        <v>6</v>
      </c>
      <c r="F814">
        <v>5</v>
      </c>
      <c r="G814">
        <v>6</v>
      </c>
      <c r="H814">
        <v>6</v>
      </c>
      <c r="I814">
        <v>6</v>
      </c>
      <c r="J814">
        <v>2</v>
      </c>
      <c r="K814">
        <v>2</v>
      </c>
      <c r="L814">
        <v>2</v>
      </c>
      <c r="M814">
        <v>3</v>
      </c>
      <c r="N814">
        <v>4</v>
      </c>
      <c r="O814">
        <v>5</v>
      </c>
      <c r="P814">
        <v>4</v>
      </c>
      <c r="Q814">
        <v>3</v>
      </c>
      <c r="R814">
        <v>3</v>
      </c>
      <c r="S814">
        <v>3</v>
      </c>
      <c r="T814">
        <v>3</v>
      </c>
      <c r="U814">
        <v>3</v>
      </c>
      <c r="V814">
        <v>4</v>
      </c>
    </row>
    <row r="815" spans="1:22">
      <c r="A815">
        <v>7</v>
      </c>
      <c r="B815">
        <v>7</v>
      </c>
      <c r="C815">
        <v>7</v>
      </c>
      <c r="D815">
        <v>7</v>
      </c>
      <c r="E815">
        <v>7</v>
      </c>
      <c r="F815">
        <v>6</v>
      </c>
      <c r="G815">
        <v>7</v>
      </c>
      <c r="H815">
        <v>6</v>
      </c>
      <c r="I815">
        <v>7</v>
      </c>
      <c r="J815">
        <v>7</v>
      </c>
      <c r="K815">
        <v>5</v>
      </c>
      <c r="L815">
        <v>5</v>
      </c>
      <c r="M815">
        <v>7</v>
      </c>
      <c r="N815">
        <v>7</v>
      </c>
      <c r="O815">
        <v>7</v>
      </c>
      <c r="P815">
        <v>2</v>
      </c>
      <c r="Q815">
        <v>5</v>
      </c>
      <c r="R815">
        <v>5</v>
      </c>
      <c r="S815">
        <v>5</v>
      </c>
      <c r="T815">
        <v>5</v>
      </c>
      <c r="U815">
        <v>5</v>
      </c>
      <c r="V815">
        <v>5</v>
      </c>
    </row>
    <row r="816" spans="1:22">
      <c r="A816">
        <v>6</v>
      </c>
      <c r="B816">
        <v>6</v>
      </c>
      <c r="C816">
        <v>7</v>
      </c>
    </row>
    <row r="817" spans="1:22">
      <c r="A817">
        <v>5</v>
      </c>
      <c r="B817">
        <v>6</v>
      </c>
      <c r="C817">
        <v>7</v>
      </c>
      <c r="D817">
        <v>2</v>
      </c>
      <c r="E817">
        <v>1</v>
      </c>
      <c r="F817">
        <v>1</v>
      </c>
      <c r="G817">
        <v>6</v>
      </c>
      <c r="H817">
        <v>3</v>
      </c>
      <c r="I817">
        <v>3</v>
      </c>
      <c r="J817">
        <v>6</v>
      </c>
      <c r="K817">
        <v>6</v>
      </c>
      <c r="L817">
        <v>6</v>
      </c>
      <c r="M817">
        <v>2</v>
      </c>
      <c r="N817">
        <v>3</v>
      </c>
      <c r="O817">
        <v>3</v>
      </c>
      <c r="P817">
        <v>5</v>
      </c>
      <c r="Q817">
        <v>3</v>
      </c>
      <c r="R817">
        <v>3</v>
      </c>
      <c r="S817">
        <v>4</v>
      </c>
      <c r="T817">
        <v>5</v>
      </c>
      <c r="U817">
        <v>4</v>
      </c>
      <c r="V817">
        <v>4</v>
      </c>
    </row>
    <row r="818" spans="1:22">
      <c r="A818">
        <v>3</v>
      </c>
      <c r="B818">
        <v>3</v>
      </c>
      <c r="C818">
        <v>3</v>
      </c>
      <c r="D818">
        <v>6</v>
      </c>
      <c r="E818">
        <v>6</v>
      </c>
      <c r="F818">
        <v>6</v>
      </c>
      <c r="G818">
        <v>6</v>
      </c>
      <c r="H818">
        <v>6</v>
      </c>
      <c r="I818">
        <v>6</v>
      </c>
      <c r="J818">
        <v>3</v>
      </c>
      <c r="K818">
        <v>3</v>
      </c>
      <c r="L818">
        <v>3</v>
      </c>
      <c r="M818">
        <v>6</v>
      </c>
      <c r="N818">
        <v>6</v>
      </c>
      <c r="O818">
        <v>6</v>
      </c>
      <c r="P818">
        <v>2</v>
      </c>
      <c r="Q818">
        <v>3</v>
      </c>
      <c r="R818">
        <v>3</v>
      </c>
      <c r="S818">
        <v>3</v>
      </c>
      <c r="T818">
        <v>4</v>
      </c>
      <c r="U818">
        <v>3</v>
      </c>
      <c r="V818">
        <v>4</v>
      </c>
    </row>
    <row r="819" spans="1:22">
      <c r="A819">
        <v>5</v>
      </c>
      <c r="B819">
        <v>5</v>
      </c>
      <c r="C819">
        <v>5</v>
      </c>
    </row>
    <row r="820" spans="1:22">
      <c r="A820">
        <v>1</v>
      </c>
      <c r="B820">
        <v>1</v>
      </c>
      <c r="C820">
        <v>1</v>
      </c>
      <c r="R820">
        <v>3</v>
      </c>
      <c r="T820">
        <v>4</v>
      </c>
      <c r="V820">
        <v>4</v>
      </c>
    </row>
    <row r="821" spans="1:22">
      <c r="A821">
        <v>5</v>
      </c>
      <c r="B821">
        <v>5</v>
      </c>
      <c r="C821">
        <v>5</v>
      </c>
      <c r="D821">
        <v>5</v>
      </c>
      <c r="E821">
        <v>5</v>
      </c>
      <c r="F821">
        <v>5</v>
      </c>
      <c r="G821">
        <v>7</v>
      </c>
      <c r="H821">
        <v>7</v>
      </c>
      <c r="I821">
        <v>7</v>
      </c>
      <c r="J821">
        <v>1</v>
      </c>
      <c r="K821">
        <v>1</v>
      </c>
      <c r="L821">
        <v>7</v>
      </c>
      <c r="M821">
        <v>5</v>
      </c>
      <c r="N821">
        <v>5</v>
      </c>
      <c r="O821">
        <v>5</v>
      </c>
      <c r="P821">
        <v>1</v>
      </c>
      <c r="Q821">
        <v>5</v>
      </c>
      <c r="R821">
        <v>5</v>
      </c>
      <c r="S821">
        <v>5</v>
      </c>
      <c r="T821">
        <v>5</v>
      </c>
      <c r="U821">
        <v>5</v>
      </c>
      <c r="V821">
        <v>5</v>
      </c>
    </row>
    <row r="822" spans="1:22">
      <c r="A822">
        <v>3</v>
      </c>
      <c r="B822">
        <v>2</v>
      </c>
      <c r="C822">
        <v>5</v>
      </c>
    </row>
    <row r="823" spans="1:22">
      <c r="A823">
        <v>7</v>
      </c>
      <c r="B823">
        <v>7</v>
      </c>
      <c r="C823">
        <v>7</v>
      </c>
      <c r="R823">
        <v>3</v>
      </c>
      <c r="T823">
        <v>3</v>
      </c>
      <c r="V823">
        <v>4</v>
      </c>
    </row>
    <row r="824" spans="1:22">
      <c r="A824">
        <v>1</v>
      </c>
      <c r="B824">
        <v>1</v>
      </c>
      <c r="C824">
        <v>1</v>
      </c>
      <c r="D824">
        <v>6</v>
      </c>
      <c r="E824">
        <v>6</v>
      </c>
      <c r="F824">
        <v>6</v>
      </c>
      <c r="G824">
        <v>4</v>
      </c>
      <c r="H824">
        <v>2</v>
      </c>
      <c r="I824">
        <v>2</v>
      </c>
      <c r="J824">
        <v>6</v>
      </c>
      <c r="K824">
        <v>5</v>
      </c>
      <c r="L824">
        <v>5</v>
      </c>
      <c r="M824">
        <v>6</v>
      </c>
      <c r="N824">
        <v>6</v>
      </c>
      <c r="O824">
        <v>6</v>
      </c>
      <c r="P824">
        <v>1</v>
      </c>
      <c r="Q824">
        <v>4</v>
      </c>
      <c r="R824">
        <v>5</v>
      </c>
      <c r="S824">
        <v>4</v>
      </c>
      <c r="T824">
        <v>4</v>
      </c>
      <c r="U824">
        <v>4</v>
      </c>
      <c r="V824">
        <v>5</v>
      </c>
    </row>
    <row r="825" spans="1:22">
      <c r="A825">
        <v>7</v>
      </c>
      <c r="B825">
        <v>7</v>
      </c>
      <c r="C825">
        <v>7</v>
      </c>
      <c r="D825">
        <v>5</v>
      </c>
      <c r="E825">
        <v>6</v>
      </c>
      <c r="F825">
        <v>6</v>
      </c>
      <c r="G825">
        <v>5</v>
      </c>
      <c r="H825">
        <v>1</v>
      </c>
      <c r="I825">
        <v>4</v>
      </c>
      <c r="J825">
        <v>2</v>
      </c>
      <c r="K825">
        <v>2</v>
      </c>
      <c r="L825">
        <v>5</v>
      </c>
      <c r="M825">
        <v>7</v>
      </c>
      <c r="N825">
        <v>6</v>
      </c>
      <c r="P825">
        <v>2</v>
      </c>
      <c r="Q825">
        <v>5</v>
      </c>
      <c r="R825">
        <v>3</v>
      </c>
      <c r="S825">
        <v>5</v>
      </c>
      <c r="T825">
        <v>3</v>
      </c>
      <c r="U825">
        <v>5</v>
      </c>
      <c r="V825">
        <v>4</v>
      </c>
    </row>
    <row r="826" spans="1:22">
      <c r="A826">
        <v>5</v>
      </c>
      <c r="B826">
        <v>5</v>
      </c>
      <c r="C826">
        <v>4</v>
      </c>
    </row>
    <row r="827" spans="1:22">
      <c r="A827">
        <v>2</v>
      </c>
      <c r="B827">
        <v>2</v>
      </c>
      <c r="C827">
        <v>3</v>
      </c>
      <c r="R827">
        <v>4</v>
      </c>
      <c r="T827">
        <v>4</v>
      </c>
      <c r="V827">
        <v>5</v>
      </c>
    </row>
    <row r="828" spans="1:22">
      <c r="A828">
        <v>4</v>
      </c>
      <c r="B828">
        <v>4</v>
      </c>
      <c r="C828">
        <v>5</v>
      </c>
    </row>
    <row r="829" spans="1:22">
      <c r="A829">
        <v>2</v>
      </c>
      <c r="B829">
        <v>2</v>
      </c>
      <c r="C829">
        <v>2</v>
      </c>
      <c r="D829">
        <v>2</v>
      </c>
      <c r="E829">
        <v>2</v>
      </c>
      <c r="F829">
        <v>2</v>
      </c>
      <c r="G829">
        <v>5</v>
      </c>
      <c r="H829">
        <v>5</v>
      </c>
      <c r="I829">
        <v>5</v>
      </c>
      <c r="J829">
        <v>4</v>
      </c>
      <c r="K829">
        <v>3</v>
      </c>
      <c r="L829">
        <v>2</v>
      </c>
      <c r="M829">
        <v>3</v>
      </c>
      <c r="N829">
        <v>3</v>
      </c>
      <c r="O829">
        <v>3</v>
      </c>
      <c r="P829">
        <v>2</v>
      </c>
      <c r="Q829">
        <v>2</v>
      </c>
      <c r="R829">
        <v>2</v>
      </c>
      <c r="S829">
        <v>3</v>
      </c>
      <c r="T829">
        <v>3</v>
      </c>
      <c r="U829">
        <v>3</v>
      </c>
      <c r="V829">
        <v>3</v>
      </c>
    </row>
    <row r="830" spans="1:22">
      <c r="A830">
        <v>6</v>
      </c>
      <c r="B830">
        <v>6</v>
      </c>
      <c r="C830">
        <v>6</v>
      </c>
    </row>
    <row r="831" spans="1:22">
      <c r="A831">
        <v>4</v>
      </c>
      <c r="B831">
        <v>4</v>
      </c>
      <c r="C831">
        <v>4</v>
      </c>
    </row>
    <row r="832" spans="1:22">
      <c r="A832">
        <v>4</v>
      </c>
      <c r="B832">
        <v>5</v>
      </c>
      <c r="C832">
        <v>5</v>
      </c>
    </row>
    <row r="833" spans="1:22">
      <c r="A833">
        <v>1</v>
      </c>
      <c r="B833">
        <v>2</v>
      </c>
      <c r="C833">
        <v>2</v>
      </c>
      <c r="R833">
        <v>2</v>
      </c>
      <c r="T833">
        <v>2</v>
      </c>
      <c r="V833">
        <v>3</v>
      </c>
    </row>
    <row r="834" spans="1:22">
      <c r="A834">
        <v>4</v>
      </c>
      <c r="B834">
        <v>6</v>
      </c>
      <c r="C834">
        <v>6</v>
      </c>
      <c r="D834">
        <v>6</v>
      </c>
      <c r="E834">
        <v>6</v>
      </c>
      <c r="F834">
        <v>6</v>
      </c>
      <c r="G834">
        <v>6</v>
      </c>
      <c r="H834">
        <v>6</v>
      </c>
      <c r="I834">
        <v>6</v>
      </c>
      <c r="J834">
        <v>7</v>
      </c>
      <c r="K834">
        <v>4</v>
      </c>
      <c r="L834">
        <v>6</v>
      </c>
      <c r="M834">
        <v>2</v>
      </c>
      <c r="N834">
        <v>2</v>
      </c>
      <c r="O834">
        <v>5</v>
      </c>
      <c r="P834">
        <v>1</v>
      </c>
      <c r="Q834">
        <v>3</v>
      </c>
      <c r="R834">
        <v>3</v>
      </c>
      <c r="S834">
        <v>3</v>
      </c>
      <c r="T834">
        <v>5</v>
      </c>
      <c r="U834">
        <v>3</v>
      </c>
      <c r="V834">
        <v>5</v>
      </c>
    </row>
    <row r="835" spans="1:22">
      <c r="A835">
        <v>7</v>
      </c>
      <c r="B835">
        <v>6</v>
      </c>
      <c r="C835">
        <v>6</v>
      </c>
      <c r="D835">
        <v>3</v>
      </c>
      <c r="E835">
        <v>3</v>
      </c>
      <c r="F835">
        <v>2</v>
      </c>
      <c r="G835">
        <v>3</v>
      </c>
      <c r="H835">
        <v>3</v>
      </c>
      <c r="I835">
        <v>2</v>
      </c>
      <c r="J835">
        <v>6</v>
      </c>
      <c r="K835">
        <v>6</v>
      </c>
      <c r="L835">
        <v>5</v>
      </c>
      <c r="M835">
        <v>7</v>
      </c>
      <c r="N835">
        <v>6</v>
      </c>
      <c r="O835">
        <v>7</v>
      </c>
      <c r="P835">
        <v>1</v>
      </c>
      <c r="Q835">
        <v>3</v>
      </c>
      <c r="R835">
        <v>3</v>
      </c>
      <c r="S835">
        <v>4</v>
      </c>
      <c r="T835">
        <v>4</v>
      </c>
      <c r="U835">
        <v>3</v>
      </c>
      <c r="V835">
        <v>3</v>
      </c>
    </row>
    <row r="836" spans="1:22">
      <c r="A836">
        <v>2</v>
      </c>
      <c r="B836">
        <v>4</v>
      </c>
      <c r="C836">
        <v>5</v>
      </c>
      <c r="D836">
        <v>6</v>
      </c>
      <c r="E836">
        <v>6</v>
      </c>
      <c r="F836">
        <v>7</v>
      </c>
      <c r="G836">
        <v>7</v>
      </c>
      <c r="H836">
        <v>6</v>
      </c>
      <c r="I836">
        <v>7</v>
      </c>
      <c r="J836">
        <v>2</v>
      </c>
      <c r="K836">
        <v>2</v>
      </c>
      <c r="L836">
        <v>1</v>
      </c>
      <c r="M836">
        <v>5</v>
      </c>
      <c r="N836">
        <v>5</v>
      </c>
      <c r="O836">
        <v>5</v>
      </c>
      <c r="P836">
        <v>1</v>
      </c>
      <c r="Q836">
        <v>4</v>
      </c>
      <c r="R836">
        <v>4</v>
      </c>
      <c r="S836">
        <v>5</v>
      </c>
      <c r="T836">
        <v>5</v>
      </c>
      <c r="U836">
        <v>5</v>
      </c>
      <c r="V836">
        <v>4</v>
      </c>
    </row>
    <row r="837" spans="1:22">
      <c r="A837">
        <v>1</v>
      </c>
      <c r="B837">
        <v>1</v>
      </c>
      <c r="C837">
        <v>1</v>
      </c>
      <c r="R837">
        <v>4</v>
      </c>
      <c r="T837">
        <v>5</v>
      </c>
      <c r="V837">
        <v>5</v>
      </c>
    </row>
    <row r="838" spans="1:22">
      <c r="A838">
        <v>3</v>
      </c>
      <c r="B838">
        <v>3</v>
      </c>
      <c r="C838">
        <v>5</v>
      </c>
      <c r="D838">
        <v>2</v>
      </c>
      <c r="E838">
        <v>2</v>
      </c>
      <c r="F838">
        <v>6</v>
      </c>
      <c r="G838">
        <v>2</v>
      </c>
      <c r="H838">
        <v>2</v>
      </c>
      <c r="I838">
        <v>2</v>
      </c>
      <c r="J838">
        <v>6</v>
      </c>
      <c r="K838">
        <v>6</v>
      </c>
      <c r="L838">
        <v>6</v>
      </c>
      <c r="M838">
        <v>6</v>
      </c>
      <c r="N838">
        <v>6</v>
      </c>
      <c r="O838">
        <v>6</v>
      </c>
      <c r="P838">
        <v>2</v>
      </c>
      <c r="Q838">
        <v>2</v>
      </c>
      <c r="R838">
        <v>3</v>
      </c>
      <c r="S838">
        <v>2</v>
      </c>
      <c r="T838">
        <v>3</v>
      </c>
      <c r="U838">
        <v>2</v>
      </c>
      <c r="V838">
        <v>3</v>
      </c>
    </row>
    <row r="839" spans="1:22">
      <c r="A839">
        <v>7</v>
      </c>
      <c r="B839">
        <v>7</v>
      </c>
      <c r="C839">
        <v>7</v>
      </c>
    </row>
    <row r="840" spans="1:22">
      <c r="A840">
        <v>5</v>
      </c>
      <c r="B840">
        <v>6</v>
      </c>
      <c r="C840">
        <v>5</v>
      </c>
    </row>
    <row r="841" spans="1:22">
      <c r="A841">
        <v>3</v>
      </c>
      <c r="B841">
        <v>5</v>
      </c>
      <c r="C841">
        <v>5</v>
      </c>
      <c r="R841">
        <v>4</v>
      </c>
      <c r="T841">
        <v>4</v>
      </c>
      <c r="V841">
        <v>5</v>
      </c>
    </row>
    <row r="842" spans="1:22">
      <c r="A842">
        <v>3</v>
      </c>
      <c r="B842">
        <v>3</v>
      </c>
      <c r="C842">
        <v>3</v>
      </c>
      <c r="D842">
        <v>7</v>
      </c>
      <c r="E842">
        <v>7</v>
      </c>
      <c r="F842">
        <v>7</v>
      </c>
      <c r="G842">
        <v>6</v>
      </c>
      <c r="H842">
        <v>6</v>
      </c>
      <c r="I842">
        <v>6</v>
      </c>
      <c r="J842">
        <v>1</v>
      </c>
      <c r="K842">
        <v>1</v>
      </c>
      <c r="L842">
        <v>1</v>
      </c>
      <c r="M842">
        <v>6</v>
      </c>
      <c r="N842">
        <v>6</v>
      </c>
      <c r="O842">
        <v>6</v>
      </c>
      <c r="P842">
        <v>1</v>
      </c>
      <c r="Q842">
        <v>3</v>
      </c>
      <c r="R842">
        <v>3</v>
      </c>
      <c r="S842">
        <v>3</v>
      </c>
      <c r="T842">
        <v>3</v>
      </c>
      <c r="U842">
        <v>3</v>
      </c>
      <c r="V842">
        <v>3</v>
      </c>
    </row>
    <row r="843" spans="1:22">
      <c r="A843">
        <v>6</v>
      </c>
      <c r="B843">
        <v>6</v>
      </c>
      <c r="C843">
        <v>6</v>
      </c>
      <c r="R843">
        <v>2</v>
      </c>
      <c r="T843">
        <v>3</v>
      </c>
      <c r="V843">
        <v>5</v>
      </c>
    </row>
    <row r="844" spans="1:22">
      <c r="A844">
        <v>6</v>
      </c>
      <c r="B844">
        <v>6</v>
      </c>
      <c r="C844">
        <v>5</v>
      </c>
    </row>
    <row r="845" spans="1:22">
      <c r="A845">
        <v>7</v>
      </c>
      <c r="B845">
        <v>7</v>
      </c>
      <c r="C845">
        <v>7</v>
      </c>
      <c r="R845">
        <v>4</v>
      </c>
      <c r="T845">
        <v>4</v>
      </c>
      <c r="V845">
        <v>5</v>
      </c>
    </row>
    <row r="846" spans="1:22">
      <c r="A846">
        <v>2</v>
      </c>
      <c r="B846">
        <v>5</v>
      </c>
      <c r="C846">
        <v>2</v>
      </c>
    </row>
    <row r="847" spans="1:22">
      <c r="A847">
        <v>6</v>
      </c>
      <c r="B847">
        <v>6</v>
      </c>
      <c r="C847">
        <v>5</v>
      </c>
      <c r="D847">
        <v>6</v>
      </c>
      <c r="E847">
        <v>6</v>
      </c>
      <c r="F847">
        <v>6</v>
      </c>
      <c r="G847">
        <v>3</v>
      </c>
      <c r="H847">
        <v>5</v>
      </c>
      <c r="I847">
        <v>3</v>
      </c>
      <c r="J847">
        <v>5</v>
      </c>
      <c r="K847">
        <v>5</v>
      </c>
      <c r="L847">
        <v>6</v>
      </c>
      <c r="M847">
        <v>5</v>
      </c>
      <c r="N847">
        <v>5</v>
      </c>
      <c r="O847">
        <v>5</v>
      </c>
      <c r="P847">
        <v>2</v>
      </c>
      <c r="Q847">
        <v>2</v>
      </c>
      <c r="R847">
        <v>2</v>
      </c>
      <c r="S847">
        <v>3</v>
      </c>
      <c r="T847">
        <v>3</v>
      </c>
      <c r="U847">
        <v>3</v>
      </c>
      <c r="V847">
        <v>3</v>
      </c>
    </row>
    <row r="848" spans="1:22">
      <c r="A848">
        <v>6</v>
      </c>
      <c r="B848">
        <v>6</v>
      </c>
      <c r="C848">
        <v>6</v>
      </c>
    </row>
    <row r="849" spans="1:22">
      <c r="A849">
        <v>1</v>
      </c>
      <c r="B849">
        <v>1</v>
      </c>
      <c r="C849">
        <v>1</v>
      </c>
      <c r="R849">
        <v>3</v>
      </c>
      <c r="T849">
        <v>2</v>
      </c>
      <c r="V849">
        <v>4</v>
      </c>
    </row>
    <row r="850" spans="1:22">
      <c r="A850">
        <v>2</v>
      </c>
      <c r="B850">
        <v>2</v>
      </c>
      <c r="C850">
        <v>5</v>
      </c>
      <c r="D850">
        <v>5</v>
      </c>
      <c r="E850">
        <v>5</v>
      </c>
      <c r="F850">
        <v>5</v>
      </c>
      <c r="G850">
        <v>5</v>
      </c>
      <c r="H850">
        <v>3</v>
      </c>
      <c r="I850">
        <v>5</v>
      </c>
      <c r="J850">
        <v>3</v>
      </c>
      <c r="K850">
        <v>3</v>
      </c>
      <c r="L850">
        <v>3</v>
      </c>
      <c r="M850">
        <v>7</v>
      </c>
      <c r="N850">
        <v>7</v>
      </c>
      <c r="P850">
        <v>1</v>
      </c>
      <c r="Q850">
        <v>3</v>
      </c>
      <c r="R850">
        <v>2</v>
      </c>
      <c r="S850">
        <v>3</v>
      </c>
      <c r="T850">
        <v>3</v>
      </c>
      <c r="U850">
        <v>3</v>
      </c>
      <c r="V850">
        <v>3</v>
      </c>
    </row>
    <row r="851" spans="1:22">
      <c r="A851">
        <v>6</v>
      </c>
      <c r="B851">
        <v>5</v>
      </c>
      <c r="C851">
        <v>5</v>
      </c>
    </row>
    <row r="852" spans="1:22">
      <c r="A852">
        <v>5</v>
      </c>
      <c r="B852">
        <v>6</v>
      </c>
      <c r="C852">
        <v>5</v>
      </c>
      <c r="D852">
        <v>6</v>
      </c>
      <c r="E852">
        <v>6</v>
      </c>
      <c r="F852">
        <v>4</v>
      </c>
      <c r="G852">
        <v>3</v>
      </c>
      <c r="H852">
        <v>5</v>
      </c>
      <c r="I852">
        <v>5</v>
      </c>
      <c r="J852">
        <v>6</v>
      </c>
      <c r="K852">
        <v>3</v>
      </c>
      <c r="L852">
        <v>5</v>
      </c>
      <c r="M852">
        <v>5</v>
      </c>
      <c r="N852">
        <v>4</v>
      </c>
      <c r="O852">
        <v>5</v>
      </c>
      <c r="P852">
        <v>3</v>
      </c>
      <c r="Q852">
        <v>3</v>
      </c>
      <c r="R852">
        <v>2</v>
      </c>
      <c r="S852">
        <v>3</v>
      </c>
      <c r="T852">
        <v>2</v>
      </c>
      <c r="U852">
        <v>3</v>
      </c>
      <c r="V852">
        <v>3</v>
      </c>
    </row>
    <row r="853" spans="1:22">
      <c r="A853">
        <v>6</v>
      </c>
      <c r="B853">
        <v>7</v>
      </c>
      <c r="C853">
        <v>7</v>
      </c>
    </row>
    <row r="854" spans="1:22">
      <c r="A854">
        <v>6</v>
      </c>
      <c r="B854">
        <v>6</v>
      </c>
      <c r="C854">
        <v>7</v>
      </c>
      <c r="R854">
        <v>3</v>
      </c>
      <c r="T854">
        <v>4</v>
      </c>
      <c r="V854">
        <v>4</v>
      </c>
    </row>
    <row r="855" spans="1:22">
      <c r="A855">
        <v>7</v>
      </c>
      <c r="B855">
        <v>7</v>
      </c>
      <c r="C855">
        <v>7</v>
      </c>
      <c r="R855">
        <v>3</v>
      </c>
      <c r="T855">
        <v>3</v>
      </c>
      <c r="V855">
        <v>3</v>
      </c>
    </row>
    <row r="856" spans="1:22">
      <c r="A856">
        <v>6</v>
      </c>
      <c r="B856">
        <v>6</v>
      </c>
      <c r="C856">
        <v>7</v>
      </c>
      <c r="R856">
        <v>3</v>
      </c>
      <c r="T856">
        <v>4</v>
      </c>
      <c r="V856">
        <v>4</v>
      </c>
    </row>
    <row r="857" spans="1:22">
      <c r="A857">
        <v>6</v>
      </c>
      <c r="B857">
        <v>6</v>
      </c>
      <c r="C857">
        <v>6</v>
      </c>
    </row>
    <row r="858" spans="1:22">
      <c r="A858">
        <v>1</v>
      </c>
      <c r="B858">
        <v>1</v>
      </c>
      <c r="C858">
        <v>1</v>
      </c>
      <c r="R858">
        <v>3</v>
      </c>
      <c r="T858">
        <v>3</v>
      </c>
      <c r="V858">
        <v>3</v>
      </c>
    </row>
    <row r="859" spans="1:22">
      <c r="A859">
        <v>7</v>
      </c>
      <c r="B859">
        <v>7</v>
      </c>
      <c r="C859">
        <v>7</v>
      </c>
    </row>
    <row r="860" spans="1:22">
      <c r="A860">
        <v>6</v>
      </c>
      <c r="B860">
        <v>6</v>
      </c>
      <c r="C860">
        <v>6</v>
      </c>
    </row>
    <row r="861" spans="1:22">
      <c r="A861">
        <v>7</v>
      </c>
      <c r="B861">
        <v>7</v>
      </c>
      <c r="C861">
        <v>7</v>
      </c>
      <c r="D861">
        <v>7</v>
      </c>
      <c r="E861">
        <v>7</v>
      </c>
      <c r="F861">
        <v>7</v>
      </c>
      <c r="G861">
        <v>7</v>
      </c>
      <c r="H861">
        <v>4</v>
      </c>
      <c r="I861">
        <v>5</v>
      </c>
      <c r="J861">
        <v>3</v>
      </c>
      <c r="K861">
        <v>2</v>
      </c>
      <c r="L861">
        <v>2</v>
      </c>
      <c r="M861">
        <v>7</v>
      </c>
      <c r="N861">
        <v>7</v>
      </c>
      <c r="O861">
        <v>7</v>
      </c>
      <c r="P861">
        <v>2</v>
      </c>
      <c r="Q861">
        <v>4</v>
      </c>
      <c r="R861">
        <v>3</v>
      </c>
      <c r="S861">
        <v>3</v>
      </c>
      <c r="T861">
        <v>4</v>
      </c>
      <c r="U861">
        <v>3</v>
      </c>
      <c r="V861">
        <v>5</v>
      </c>
    </row>
    <row r="862" spans="1:22">
      <c r="A862">
        <v>6</v>
      </c>
      <c r="B862">
        <v>6</v>
      </c>
      <c r="C862">
        <v>6</v>
      </c>
      <c r="D862">
        <v>5</v>
      </c>
      <c r="E862">
        <v>5</v>
      </c>
      <c r="F862">
        <v>3</v>
      </c>
      <c r="G862">
        <v>5</v>
      </c>
      <c r="H862">
        <v>5</v>
      </c>
      <c r="I862">
        <v>5</v>
      </c>
      <c r="J862">
        <v>3</v>
      </c>
      <c r="K862">
        <v>3</v>
      </c>
      <c r="L862">
        <v>3</v>
      </c>
      <c r="M862">
        <v>6</v>
      </c>
      <c r="N862">
        <v>6</v>
      </c>
      <c r="O862">
        <v>6</v>
      </c>
      <c r="P862">
        <v>3</v>
      </c>
      <c r="Q862">
        <v>4</v>
      </c>
      <c r="R862">
        <v>3</v>
      </c>
      <c r="S862">
        <v>5</v>
      </c>
      <c r="T862">
        <v>5</v>
      </c>
      <c r="U862">
        <v>5</v>
      </c>
      <c r="V862">
        <v>5</v>
      </c>
    </row>
    <row r="863" spans="1:22">
      <c r="A863">
        <v>5</v>
      </c>
      <c r="B863">
        <v>6</v>
      </c>
      <c r="C863">
        <v>6</v>
      </c>
      <c r="R863">
        <v>3</v>
      </c>
      <c r="T863">
        <v>4</v>
      </c>
      <c r="V863">
        <v>4</v>
      </c>
    </row>
    <row r="864" spans="1:22">
      <c r="A864">
        <v>5</v>
      </c>
      <c r="B864">
        <v>5</v>
      </c>
      <c r="C864">
        <v>5</v>
      </c>
    </row>
    <row r="865" spans="1:22">
      <c r="A865">
        <v>5</v>
      </c>
      <c r="B865">
        <v>6</v>
      </c>
      <c r="C865">
        <v>6</v>
      </c>
      <c r="D865">
        <v>7</v>
      </c>
      <c r="E865">
        <v>7</v>
      </c>
      <c r="F865">
        <v>7</v>
      </c>
      <c r="G865">
        <v>5</v>
      </c>
      <c r="H865">
        <v>6</v>
      </c>
      <c r="I865">
        <v>5</v>
      </c>
      <c r="J865">
        <v>1</v>
      </c>
      <c r="K865">
        <v>1</v>
      </c>
      <c r="L865">
        <v>6</v>
      </c>
      <c r="M865">
        <v>7</v>
      </c>
      <c r="N865">
        <v>7</v>
      </c>
      <c r="O865">
        <v>6</v>
      </c>
      <c r="P865">
        <v>1</v>
      </c>
      <c r="Q865">
        <v>5</v>
      </c>
      <c r="R865">
        <v>5</v>
      </c>
      <c r="S865">
        <v>5</v>
      </c>
      <c r="T865">
        <v>5</v>
      </c>
      <c r="U865">
        <v>5</v>
      </c>
      <c r="V865">
        <v>5</v>
      </c>
    </row>
    <row r="866" spans="1:22">
      <c r="A866">
        <v>1</v>
      </c>
      <c r="B866">
        <v>1</v>
      </c>
      <c r="C866">
        <v>4</v>
      </c>
      <c r="D866">
        <v>6</v>
      </c>
      <c r="E866">
        <v>6</v>
      </c>
      <c r="F866">
        <v>3</v>
      </c>
      <c r="G866">
        <v>4</v>
      </c>
      <c r="H866">
        <v>4</v>
      </c>
      <c r="I866">
        <v>4</v>
      </c>
      <c r="J866">
        <v>7</v>
      </c>
      <c r="K866">
        <v>7</v>
      </c>
      <c r="L866">
        <v>7</v>
      </c>
      <c r="M866">
        <v>2</v>
      </c>
      <c r="N866">
        <v>3</v>
      </c>
      <c r="O866">
        <v>4</v>
      </c>
      <c r="P866">
        <v>1</v>
      </c>
      <c r="Q866">
        <v>3</v>
      </c>
      <c r="R866">
        <v>3</v>
      </c>
      <c r="S866">
        <v>4</v>
      </c>
      <c r="T866">
        <v>4</v>
      </c>
      <c r="U866">
        <v>3</v>
      </c>
      <c r="V866">
        <v>4</v>
      </c>
    </row>
    <row r="867" spans="1:22">
      <c r="A867">
        <v>5</v>
      </c>
      <c r="B867">
        <v>6</v>
      </c>
      <c r="C867">
        <v>4</v>
      </c>
      <c r="D867">
        <v>4</v>
      </c>
      <c r="E867">
        <v>4</v>
      </c>
      <c r="F867">
        <v>4</v>
      </c>
      <c r="G867">
        <v>4</v>
      </c>
      <c r="H867">
        <v>4</v>
      </c>
      <c r="I867">
        <v>4</v>
      </c>
      <c r="J867">
        <v>2</v>
      </c>
      <c r="K867">
        <v>7</v>
      </c>
      <c r="L867">
        <v>3</v>
      </c>
      <c r="M867">
        <v>6</v>
      </c>
      <c r="N867">
        <v>5</v>
      </c>
      <c r="O867">
        <v>7</v>
      </c>
      <c r="P867">
        <v>4</v>
      </c>
      <c r="Q867">
        <v>3</v>
      </c>
      <c r="R867">
        <v>1</v>
      </c>
      <c r="S867">
        <v>4</v>
      </c>
      <c r="T867">
        <v>4</v>
      </c>
      <c r="U867">
        <v>3</v>
      </c>
      <c r="V867">
        <v>5</v>
      </c>
    </row>
    <row r="868" spans="1:22">
      <c r="A868">
        <v>1</v>
      </c>
      <c r="B868">
        <v>1</v>
      </c>
      <c r="C868">
        <v>1</v>
      </c>
      <c r="D868">
        <v>1</v>
      </c>
      <c r="E868">
        <v>1</v>
      </c>
      <c r="F868">
        <v>1</v>
      </c>
      <c r="G868">
        <v>2</v>
      </c>
      <c r="H868">
        <v>3</v>
      </c>
      <c r="I868">
        <v>1</v>
      </c>
      <c r="J868">
        <v>7</v>
      </c>
      <c r="K868">
        <v>7</v>
      </c>
      <c r="L868">
        <v>7</v>
      </c>
      <c r="M868">
        <v>5</v>
      </c>
      <c r="N868">
        <v>5</v>
      </c>
      <c r="O868">
        <v>5</v>
      </c>
      <c r="P868">
        <v>3</v>
      </c>
      <c r="Q868">
        <v>2</v>
      </c>
      <c r="R868">
        <v>2</v>
      </c>
      <c r="S868">
        <v>2</v>
      </c>
      <c r="T868">
        <v>2</v>
      </c>
      <c r="U868">
        <v>3</v>
      </c>
      <c r="V868">
        <v>4</v>
      </c>
    </row>
    <row r="869" spans="1:22">
      <c r="A869">
        <v>6</v>
      </c>
      <c r="B869">
        <v>6</v>
      </c>
      <c r="C869">
        <v>6</v>
      </c>
    </row>
    <row r="870" spans="1:22">
      <c r="A870">
        <v>2</v>
      </c>
      <c r="B870">
        <v>2</v>
      </c>
      <c r="C870">
        <v>2</v>
      </c>
      <c r="D870">
        <v>6</v>
      </c>
      <c r="E870">
        <v>5</v>
      </c>
      <c r="F870">
        <v>6</v>
      </c>
      <c r="G870">
        <v>3</v>
      </c>
      <c r="H870">
        <v>3</v>
      </c>
      <c r="I870">
        <v>4</v>
      </c>
      <c r="J870">
        <v>5</v>
      </c>
      <c r="K870">
        <v>4</v>
      </c>
      <c r="L870">
        <v>4</v>
      </c>
      <c r="M870">
        <v>2</v>
      </c>
      <c r="N870">
        <v>5</v>
      </c>
      <c r="O870">
        <v>4</v>
      </c>
      <c r="P870">
        <v>1</v>
      </c>
      <c r="Q870">
        <v>3</v>
      </c>
      <c r="R870">
        <v>2</v>
      </c>
      <c r="S870">
        <v>4</v>
      </c>
      <c r="T870">
        <v>3</v>
      </c>
      <c r="U870">
        <v>4</v>
      </c>
      <c r="V870">
        <v>2</v>
      </c>
    </row>
    <row r="871" spans="1:22">
      <c r="A871">
        <v>6</v>
      </c>
      <c r="B871">
        <v>6</v>
      </c>
      <c r="C871">
        <v>5</v>
      </c>
      <c r="D871">
        <v>5</v>
      </c>
      <c r="E871">
        <v>6</v>
      </c>
      <c r="F871">
        <v>1</v>
      </c>
      <c r="G871">
        <v>7</v>
      </c>
      <c r="H871">
        <v>6</v>
      </c>
      <c r="I871">
        <v>5</v>
      </c>
      <c r="J871">
        <v>6</v>
      </c>
      <c r="K871">
        <v>5</v>
      </c>
      <c r="L871">
        <v>6</v>
      </c>
      <c r="M871">
        <v>5</v>
      </c>
      <c r="N871">
        <v>5</v>
      </c>
      <c r="O871">
        <v>7</v>
      </c>
      <c r="P871">
        <v>6</v>
      </c>
      <c r="Q871">
        <v>4</v>
      </c>
      <c r="R871">
        <v>5</v>
      </c>
      <c r="S871">
        <v>5</v>
      </c>
      <c r="T871">
        <v>5</v>
      </c>
      <c r="U871">
        <v>3</v>
      </c>
      <c r="V871">
        <v>4</v>
      </c>
    </row>
    <row r="872" spans="1:22">
      <c r="A872">
        <v>5</v>
      </c>
      <c r="B872">
        <v>5</v>
      </c>
      <c r="C872">
        <v>5</v>
      </c>
      <c r="D872">
        <v>7</v>
      </c>
      <c r="E872">
        <v>7</v>
      </c>
      <c r="F872">
        <v>7</v>
      </c>
      <c r="G872">
        <v>7</v>
      </c>
      <c r="H872">
        <v>7</v>
      </c>
      <c r="I872">
        <v>7</v>
      </c>
      <c r="J872">
        <v>1</v>
      </c>
      <c r="K872">
        <v>1</v>
      </c>
      <c r="L872">
        <v>1</v>
      </c>
      <c r="M872">
        <v>6</v>
      </c>
      <c r="N872">
        <v>6</v>
      </c>
      <c r="O872">
        <v>6</v>
      </c>
      <c r="P872">
        <v>1</v>
      </c>
      <c r="Q872">
        <v>4</v>
      </c>
      <c r="R872">
        <v>3</v>
      </c>
      <c r="S872">
        <v>4</v>
      </c>
      <c r="T872">
        <v>3</v>
      </c>
      <c r="U872">
        <v>4</v>
      </c>
      <c r="V872">
        <v>3</v>
      </c>
    </row>
    <row r="873" spans="1:22">
      <c r="A873">
        <v>2</v>
      </c>
      <c r="B873">
        <v>2</v>
      </c>
      <c r="C873">
        <v>2</v>
      </c>
      <c r="D873">
        <v>6</v>
      </c>
      <c r="E873">
        <v>6</v>
      </c>
      <c r="F873">
        <v>6</v>
      </c>
      <c r="G873">
        <v>6</v>
      </c>
      <c r="H873">
        <v>6</v>
      </c>
      <c r="I873">
        <v>6</v>
      </c>
      <c r="J873">
        <v>2</v>
      </c>
      <c r="K873">
        <v>2</v>
      </c>
      <c r="L873">
        <v>2</v>
      </c>
      <c r="M873">
        <v>5</v>
      </c>
      <c r="N873">
        <v>5</v>
      </c>
      <c r="O873">
        <v>3</v>
      </c>
      <c r="P873">
        <v>2</v>
      </c>
      <c r="Q873">
        <v>4</v>
      </c>
      <c r="R873">
        <v>3</v>
      </c>
      <c r="S873">
        <v>4</v>
      </c>
      <c r="T873">
        <v>4</v>
      </c>
      <c r="U873">
        <v>4</v>
      </c>
      <c r="V873">
        <v>4</v>
      </c>
    </row>
    <row r="874" spans="1:22">
      <c r="A874">
        <v>6</v>
      </c>
      <c r="B874">
        <v>6</v>
      </c>
      <c r="C874">
        <v>6</v>
      </c>
      <c r="D874">
        <v>5</v>
      </c>
      <c r="E874">
        <v>4</v>
      </c>
      <c r="F874">
        <v>3</v>
      </c>
      <c r="G874">
        <v>5</v>
      </c>
      <c r="H874">
        <v>5</v>
      </c>
      <c r="I874">
        <v>4</v>
      </c>
      <c r="J874">
        <v>4</v>
      </c>
      <c r="K874">
        <v>4</v>
      </c>
      <c r="L874">
        <v>4</v>
      </c>
      <c r="M874">
        <v>5</v>
      </c>
      <c r="N874">
        <v>5</v>
      </c>
      <c r="O874">
        <v>5</v>
      </c>
      <c r="P874">
        <v>4</v>
      </c>
      <c r="Q874">
        <v>3</v>
      </c>
      <c r="R874">
        <v>3</v>
      </c>
      <c r="S874">
        <v>3</v>
      </c>
      <c r="T874">
        <v>4</v>
      </c>
      <c r="U874">
        <v>3</v>
      </c>
      <c r="V874">
        <v>4</v>
      </c>
    </row>
    <row r="875" spans="1:22">
      <c r="A875">
        <v>1</v>
      </c>
      <c r="B875">
        <v>3</v>
      </c>
      <c r="C875">
        <v>1</v>
      </c>
      <c r="D875">
        <v>1</v>
      </c>
      <c r="E875">
        <v>1</v>
      </c>
      <c r="F875">
        <v>1</v>
      </c>
      <c r="G875">
        <v>2</v>
      </c>
      <c r="H875">
        <v>3</v>
      </c>
      <c r="I875">
        <v>6</v>
      </c>
      <c r="J875">
        <v>6</v>
      </c>
      <c r="K875">
        <v>6</v>
      </c>
      <c r="L875">
        <v>6</v>
      </c>
      <c r="M875">
        <v>5</v>
      </c>
      <c r="N875">
        <v>6</v>
      </c>
      <c r="O875">
        <v>6</v>
      </c>
      <c r="P875">
        <v>7</v>
      </c>
      <c r="Q875">
        <v>4</v>
      </c>
      <c r="R875">
        <v>4</v>
      </c>
      <c r="S875">
        <v>4</v>
      </c>
      <c r="T875">
        <v>5</v>
      </c>
      <c r="U875">
        <v>5</v>
      </c>
      <c r="V875">
        <v>5</v>
      </c>
    </row>
    <row r="876" spans="1:22">
      <c r="A876">
        <v>7</v>
      </c>
      <c r="B876">
        <v>7</v>
      </c>
      <c r="C876">
        <v>7</v>
      </c>
      <c r="R876">
        <v>2</v>
      </c>
      <c r="T876">
        <v>4</v>
      </c>
      <c r="V876">
        <v>4</v>
      </c>
    </row>
    <row r="877" spans="1:22">
      <c r="A877">
        <v>2</v>
      </c>
      <c r="B877">
        <v>2</v>
      </c>
      <c r="C877">
        <v>2</v>
      </c>
      <c r="D877">
        <v>5</v>
      </c>
      <c r="E877">
        <v>5</v>
      </c>
      <c r="F877">
        <v>4</v>
      </c>
      <c r="G877">
        <v>6</v>
      </c>
      <c r="H877">
        <v>6</v>
      </c>
      <c r="I877">
        <v>6</v>
      </c>
      <c r="J877">
        <v>1</v>
      </c>
      <c r="K877">
        <v>1</v>
      </c>
      <c r="L877">
        <v>1</v>
      </c>
      <c r="M877">
        <v>5</v>
      </c>
      <c r="N877">
        <v>5</v>
      </c>
      <c r="O877">
        <v>5</v>
      </c>
      <c r="P877">
        <v>6</v>
      </c>
      <c r="Q877">
        <v>3</v>
      </c>
      <c r="R877">
        <v>3</v>
      </c>
      <c r="S877">
        <v>4</v>
      </c>
      <c r="T877">
        <v>3</v>
      </c>
      <c r="U877">
        <v>4</v>
      </c>
      <c r="V877">
        <v>4</v>
      </c>
    </row>
    <row r="878" spans="1:22">
      <c r="A878">
        <v>1</v>
      </c>
      <c r="B878">
        <v>2</v>
      </c>
      <c r="C878">
        <v>4</v>
      </c>
      <c r="D878">
        <v>6</v>
      </c>
      <c r="E878">
        <v>6</v>
      </c>
      <c r="F878">
        <v>3</v>
      </c>
      <c r="G878">
        <v>5</v>
      </c>
      <c r="H878">
        <v>5</v>
      </c>
      <c r="I878">
        <v>3</v>
      </c>
      <c r="J878">
        <v>5</v>
      </c>
      <c r="K878">
        <v>3</v>
      </c>
      <c r="L878">
        <v>4</v>
      </c>
      <c r="M878">
        <v>2</v>
      </c>
      <c r="N878">
        <v>2</v>
      </c>
      <c r="O878">
        <v>2</v>
      </c>
      <c r="P878">
        <v>2</v>
      </c>
      <c r="Q878">
        <v>4</v>
      </c>
      <c r="R878">
        <v>3</v>
      </c>
      <c r="S878">
        <v>4</v>
      </c>
      <c r="T878">
        <v>3</v>
      </c>
      <c r="U878">
        <v>4</v>
      </c>
      <c r="V878">
        <v>4</v>
      </c>
    </row>
    <row r="879" spans="1:22">
      <c r="A879">
        <v>2</v>
      </c>
      <c r="B879">
        <v>2</v>
      </c>
      <c r="C879">
        <v>2</v>
      </c>
      <c r="R879">
        <v>5</v>
      </c>
      <c r="T879">
        <v>5</v>
      </c>
      <c r="V879">
        <v>5</v>
      </c>
    </row>
    <row r="880" spans="1:22">
      <c r="A880">
        <v>3</v>
      </c>
      <c r="B880">
        <v>3</v>
      </c>
      <c r="C880">
        <v>4</v>
      </c>
      <c r="D880">
        <v>6</v>
      </c>
      <c r="E880">
        <v>6</v>
      </c>
      <c r="F880">
        <v>6</v>
      </c>
      <c r="G880">
        <v>6</v>
      </c>
      <c r="H880">
        <v>4</v>
      </c>
      <c r="I880">
        <v>4</v>
      </c>
      <c r="J880">
        <v>5</v>
      </c>
      <c r="K880">
        <v>6</v>
      </c>
      <c r="L880">
        <v>5</v>
      </c>
      <c r="M880">
        <v>5</v>
      </c>
      <c r="N880">
        <v>6</v>
      </c>
      <c r="O880">
        <v>6</v>
      </c>
      <c r="P880">
        <v>2</v>
      </c>
      <c r="Q880">
        <v>3</v>
      </c>
      <c r="R880">
        <v>3</v>
      </c>
      <c r="S880">
        <v>4</v>
      </c>
      <c r="T880">
        <v>4</v>
      </c>
      <c r="U880">
        <v>3</v>
      </c>
      <c r="V880">
        <v>4</v>
      </c>
    </row>
    <row r="881" spans="1:22">
      <c r="A881">
        <v>5</v>
      </c>
      <c r="B881">
        <v>6</v>
      </c>
      <c r="C881">
        <v>7</v>
      </c>
      <c r="D881">
        <v>7</v>
      </c>
      <c r="E881">
        <v>6</v>
      </c>
      <c r="F881">
        <v>6</v>
      </c>
      <c r="G881">
        <v>6</v>
      </c>
      <c r="H881">
        <v>6</v>
      </c>
      <c r="I881">
        <v>5</v>
      </c>
      <c r="J881">
        <v>3</v>
      </c>
      <c r="K881">
        <v>1</v>
      </c>
      <c r="L881">
        <v>3</v>
      </c>
      <c r="M881">
        <v>7</v>
      </c>
      <c r="N881">
        <v>7</v>
      </c>
      <c r="O881">
        <v>6</v>
      </c>
      <c r="P881">
        <v>2</v>
      </c>
      <c r="Q881">
        <v>3</v>
      </c>
      <c r="R881">
        <v>3</v>
      </c>
      <c r="S881">
        <v>4</v>
      </c>
      <c r="T881">
        <v>3</v>
      </c>
      <c r="U881">
        <v>4</v>
      </c>
      <c r="V881">
        <v>4</v>
      </c>
    </row>
    <row r="882" spans="1:22">
      <c r="A882">
        <v>5</v>
      </c>
      <c r="B882">
        <v>6</v>
      </c>
      <c r="C882">
        <v>5</v>
      </c>
    </row>
    <row r="883" spans="1:22">
      <c r="A883">
        <v>5</v>
      </c>
      <c r="B883">
        <v>2</v>
      </c>
      <c r="C883">
        <v>1</v>
      </c>
      <c r="D883">
        <v>5</v>
      </c>
      <c r="E883">
        <v>6</v>
      </c>
      <c r="F883">
        <v>6</v>
      </c>
      <c r="G883">
        <v>6</v>
      </c>
      <c r="H883">
        <v>6</v>
      </c>
      <c r="I883">
        <v>6</v>
      </c>
      <c r="J883">
        <v>2</v>
      </c>
      <c r="K883">
        <v>2</v>
      </c>
      <c r="L883">
        <v>2</v>
      </c>
      <c r="M883">
        <v>1</v>
      </c>
      <c r="N883">
        <v>1</v>
      </c>
      <c r="O883">
        <v>1</v>
      </c>
      <c r="P883">
        <v>2</v>
      </c>
      <c r="Q883">
        <v>2</v>
      </c>
      <c r="R883">
        <v>1</v>
      </c>
      <c r="S883">
        <v>1</v>
      </c>
      <c r="T883">
        <v>1</v>
      </c>
      <c r="U883">
        <v>3</v>
      </c>
      <c r="V883">
        <v>2</v>
      </c>
    </row>
    <row r="884" spans="1:22">
      <c r="A884">
        <v>1</v>
      </c>
      <c r="B884">
        <v>1</v>
      </c>
      <c r="C884">
        <v>1</v>
      </c>
      <c r="R884">
        <v>3</v>
      </c>
      <c r="T884">
        <v>4</v>
      </c>
      <c r="V884">
        <v>5</v>
      </c>
    </row>
    <row r="885" spans="1:22">
      <c r="A885">
        <v>7</v>
      </c>
      <c r="B885">
        <v>7</v>
      </c>
      <c r="C885">
        <v>7</v>
      </c>
      <c r="D885">
        <v>7</v>
      </c>
      <c r="E885">
        <v>7</v>
      </c>
      <c r="F885">
        <v>7</v>
      </c>
      <c r="G885">
        <v>6</v>
      </c>
      <c r="H885">
        <v>7</v>
      </c>
      <c r="I885">
        <v>6</v>
      </c>
      <c r="J885">
        <v>1</v>
      </c>
      <c r="K885">
        <v>1</v>
      </c>
      <c r="L885">
        <v>1</v>
      </c>
      <c r="M885">
        <v>7</v>
      </c>
      <c r="N885">
        <v>7</v>
      </c>
      <c r="O885">
        <v>7</v>
      </c>
      <c r="P885">
        <v>1</v>
      </c>
      <c r="Q885">
        <v>4</v>
      </c>
      <c r="R885">
        <v>4</v>
      </c>
      <c r="S885">
        <v>5</v>
      </c>
      <c r="T885">
        <v>5</v>
      </c>
      <c r="U885">
        <v>5</v>
      </c>
      <c r="V885">
        <v>5</v>
      </c>
    </row>
    <row r="886" spans="1:22">
      <c r="A886">
        <v>2</v>
      </c>
      <c r="B886">
        <v>2</v>
      </c>
      <c r="C886">
        <v>2</v>
      </c>
      <c r="R886">
        <v>4</v>
      </c>
      <c r="T886">
        <v>4</v>
      </c>
      <c r="V886">
        <v>4</v>
      </c>
    </row>
    <row r="887" spans="1:22">
      <c r="A887">
        <v>6</v>
      </c>
      <c r="B887">
        <v>6</v>
      </c>
      <c r="C887">
        <v>6</v>
      </c>
    </row>
    <row r="888" spans="1:22">
      <c r="A888">
        <v>4</v>
      </c>
      <c r="B888">
        <v>5</v>
      </c>
      <c r="C888">
        <v>5</v>
      </c>
      <c r="D888">
        <v>5</v>
      </c>
      <c r="E888">
        <v>5</v>
      </c>
      <c r="F888">
        <v>5</v>
      </c>
      <c r="G888">
        <v>5</v>
      </c>
      <c r="H888">
        <v>5</v>
      </c>
      <c r="I888">
        <v>4</v>
      </c>
      <c r="J888">
        <v>4</v>
      </c>
      <c r="K888">
        <v>4</v>
      </c>
      <c r="L888">
        <v>5</v>
      </c>
      <c r="M888">
        <v>6</v>
      </c>
      <c r="N888">
        <v>6</v>
      </c>
      <c r="O888">
        <v>6</v>
      </c>
      <c r="P888">
        <v>2</v>
      </c>
      <c r="Q888">
        <v>3</v>
      </c>
      <c r="R888">
        <v>3</v>
      </c>
      <c r="S888">
        <v>3</v>
      </c>
      <c r="T888">
        <v>3</v>
      </c>
      <c r="U888">
        <v>3</v>
      </c>
      <c r="V888">
        <v>3</v>
      </c>
    </row>
    <row r="889" spans="1:22">
      <c r="A889">
        <v>6</v>
      </c>
      <c r="B889">
        <v>6</v>
      </c>
      <c r="C889">
        <v>5</v>
      </c>
    </row>
    <row r="890" spans="1:22">
      <c r="A890">
        <v>2</v>
      </c>
      <c r="B890">
        <v>5</v>
      </c>
      <c r="C890">
        <v>5</v>
      </c>
      <c r="D890">
        <v>7</v>
      </c>
      <c r="E890">
        <v>7</v>
      </c>
      <c r="F890">
        <v>7</v>
      </c>
      <c r="G890">
        <v>6</v>
      </c>
      <c r="H890">
        <v>6</v>
      </c>
      <c r="I890">
        <v>6</v>
      </c>
      <c r="J890">
        <v>4</v>
      </c>
      <c r="K890">
        <v>2</v>
      </c>
      <c r="L890">
        <v>2</v>
      </c>
      <c r="M890">
        <v>6</v>
      </c>
      <c r="N890">
        <v>6</v>
      </c>
      <c r="O890">
        <v>6</v>
      </c>
      <c r="P890">
        <v>1</v>
      </c>
      <c r="Q890">
        <v>5</v>
      </c>
      <c r="R890">
        <v>5</v>
      </c>
      <c r="S890">
        <v>5</v>
      </c>
      <c r="T890">
        <v>5</v>
      </c>
      <c r="U890">
        <v>5</v>
      </c>
      <c r="V890">
        <v>5</v>
      </c>
    </row>
    <row r="891" spans="1:22">
      <c r="A891">
        <v>7</v>
      </c>
      <c r="B891">
        <v>7</v>
      </c>
      <c r="C891">
        <v>7</v>
      </c>
    </row>
    <row r="892" spans="1:22">
      <c r="A892">
        <v>4</v>
      </c>
      <c r="B892">
        <v>6</v>
      </c>
      <c r="C892">
        <v>6</v>
      </c>
    </row>
    <row r="893" spans="1:22">
      <c r="A893">
        <v>7</v>
      </c>
      <c r="B893">
        <v>7</v>
      </c>
      <c r="C893">
        <v>7</v>
      </c>
    </row>
    <row r="894" spans="1:22">
      <c r="A894">
        <v>7</v>
      </c>
      <c r="B894">
        <v>7</v>
      </c>
      <c r="C894">
        <v>7</v>
      </c>
      <c r="D894">
        <v>4</v>
      </c>
      <c r="E894">
        <v>4</v>
      </c>
      <c r="F894">
        <v>3</v>
      </c>
      <c r="G894">
        <v>5</v>
      </c>
      <c r="H894">
        <v>3</v>
      </c>
      <c r="I894">
        <v>3</v>
      </c>
      <c r="J894">
        <v>5</v>
      </c>
      <c r="K894">
        <v>5</v>
      </c>
      <c r="L894">
        <v>5</v>
      </c>
      <c r="M894">
        <v>2</v>
      </c>
      <c r="N894">
        <v>2</v>
      </c>
      <c r="O894">
        <v>2</v>
      </c>
      <c r="P894">
        <v>2</v>
      </c>
      <c r="Q894">
        <v>3</v>
      </c>
      <c r="R894">
        <v>3</v>
      </c>
      <c r="S894">
        <v>3</v>
      </c>
      <c r="T894">
        <v>3</v>
      </c>
      <c r="U894">
        <v>3</v>
      </c>
      <c r="V894">
        <v>3</v>
      </c>
    </row>
    <row r="895" spans="1:22">
      <c r="A895">
        <v>4</v>
      </c>
      <c r="B895">
        <v>6</v>
      </c>
      <c r="C895">
        <v>6</v>
      </c>
    </row>
    <row r="896" spans="1:22">
      <c r="A896">
        <v>5</v>
      </c>
      <c r="B896">
        <v>5</v>
      </c>
      <c r="C896">
        <v>5</v>
      </c>
      <c r="D896">
        <v>5</v>
      </c>
      <c r="E896">
        <v>5</v>
      </c>
      <c r="F896">
        <v>5</v>
      </c>
      <c r="G896">
        <v>5</v>
      </c>
      <c r="H896">
        <v>5</v>
      </c>
      <c r="I896">
        <v>5</v>
      </c>
      <c r="J896">
        <v>5</v>
      </c>
      <c r="K896">
        <v>5</v>
      </c>
      <c r="L896">
        <v>5</v>
      </c>
      <c r="M896">
        <v>3</v>
      </c>
      <c r="N896">
        <v>3</v>
      </c>
      <c r="O896">
        <v>3</v>
      </c>
      <c r="P896">
        <v>1</v>
      </c>
      <c r="Q896">
        <v>3</v>
      </c>
      <c r="R896">
        <v>3</v>
      </c>
      <c r="S896">
        <v>3</v>
      </c>
      <c r="T896">
        <v>3</v>
      </c>
      <c r="U896">
        <v>3</v>
      </c>
      <c r="V896">
        <v>3</v>
      </c>
    </row>
    <row r="897" spans="1:22">
      <c r="A897">
        <v>1</v>
      </c>
      <c r="B897">
        <v>1</v>
      </c>
      <c r="C897">
        <v>1</v>
      </c>
      <c r="R897">
        <v>3</v>
      </c>
      <c r="T897">
        <v>4</v>
      </c>
      <c r="V897">
        <v>5</v>
      </c>
    </row>
    <row r="898" spans="1:22">
      <c r="A898">
        <v>2</v>
      </c>
      <c r="B898">
        <v>2</v>
      </c>
      <c r="C898">
        <v>4</v>
      </c>
      <c r="R898">
        <v>2</v>
      </c>
      <c r="T898">
        <v>2</v>
      </c>
      <c r="V898">
        <v>3</v>
      </c>
    </row>
    <row r="899" spans="1:22">
      <c r="A899">
        <v>5</v>
      </c>
      <c r="B899">
        <v>6</v>
      </c>
      <c r="C899">
        <v>5</v>
      </c>
      <c r="D899">
        <v>5</v>
      </c>
      <c r="E899">
        <v>5</v>
      </c>
      <c r="F899">
        <v>6</v>
      </c>
      <c r="G899">
        <v>6</v>
      </c>
      <c r="H899">
        <v>6</v>
      </c>
      <c r="I899">
        <v>6</v>
      </c>
      <c r="J899">
        <v>2</v>
      </c>
      <c r="K899">
        <v>3</v>
      </c>
      <c r="L899">
        <v>3</v>
      </c>
      <c r="M899">
        <v>6</v>
      </c>
      <c r="N899">
        <v>5</v>
      </c>
      <c r="P899">
        <v>2</v>
      </c>
      <c r="Q899">
        <v>2</v>
      </c>
      <c r="R899">
        <v>3</v>
      </c>
      <c r="S899">
        <v>3</v>
      </c>
      <c r="T899">
        <v>4</v>
      </c>
      <c r="U899">
        <v>3</v>
      </c>
      <c r="V899">
        <v>4</v>
      </c>
    </row>
    <row r="900" spans="1:22">
      <c r="A900">
        <v>2</v>
      </c>
      <c r="B900">
        <v>4</v>
      </c>
      <c r="C900">
        <v>3</v>
      </c>
      <c r="D900">
        <v>1</v>
      </c>
      <c r="E900">
        <v>2</v>
      </c>
      <c r="F900">
        <v>2</v>
      </c>
      <c r="G900">
        <v>2</v>
      </c>
      <c r="H900">
        <v>4</v>
      </c>
      <c r="I900">
        <v>2</v>
      </c>
      <c r="J900">
        <v>6</v>
      </c>
      <c r="K900">
        <v>7</v>
      </c>
      <c r="L900">
        <v>6</v>
      </c>
      <c r="M900">
        <v>6</v>
      </c>
      <c r="N900">
        <v>5</v>
      </c>
      <c r="O900">
        <v>6</v>
      </c>
      <c r="P900">
        <v>2</v>
      </c>
      <c r="Q900">
        <v>3</v>
      </c>
      <c r="R900">
        <v>3</v>
      </c>
      <c r="S900">
        <v>4</v>
      </c>
      <c r="T900">
        <v>3</v>
      </c>
      <c r="U900">
        <v>3</v>
      </c>
      <c r="V900">
        <v>4</v>
      </c>
    </row>
    <row r="901" spans="1:22">
      <c r="A901">
        <v>6</v>
      </c>
      <c r="B901">
        <v>6</v>
      </c>
      <c r="C901">
        <v>6</v>
      </c>
    </row>
    <row r="902" spans="1:22">
      <c r="A902">
        <v>5</v>
      </c>
      <c r="B902">
        <v>5</v>
      </c>
      <c r="C902">
        <v>5</v>
      </c>
      <c r="R902">
        <v>3</v>
      </c>
      <c r="T902">
        <v>4</v>
      </c>
      <c r="V902">
        <v>4</v>
      </c>
    </row>
    <row r="903" spans="1:22">
      <c r="A903">
        <v>7</v>
      </c>
      <c r="B903">
        <v>7</v>
      </c>
      <c r="C903">
        <v>7</v>
      </c>
      <c r="D903">
        <v>1</v>
      </c>
      <c r="E903">
        <v>6</v>
      </c>
      <c r="F903">
        <v>2</v>
      </c>
      <c r="G903">
        <v>7</v>
      </c>
      <c r="H903">
        <v>7</v>
      </c>
      <c r="I903">
        <v>7</v>
      </c>
      <c r="J903">
        <v>2</v>
      </c>
      <c r="K903">
        <v>1</v>
      </c>
      <c r="L903">
        <v>5</v>
      </c>
      <c r="M903">
        <v>7</v>
      </c>
      <c r="N903">
        <v>7</v>
      </c>
      <c r="O903">
        <v>7</v>
      </c>
      <c r="P903">
        <v>7</v>
      </c>
      <c r="Q903">
        <v>5</v>
      </c>
      <c r="R903">
        <v>5</v>
      </c>
      <c r="S903">
        <v>5</v>
      </c>
      <c r="T903">
        <v>5</v>
      </c>
      <c r="U903">
        <v>5</v>
      </c>
      <c r="V903">
        <v>5</v>
      </c>
    </row>
    <row r="904" spans="1:22">
      <c r="A904">
        <v>5</v>
      </c>
      <c r="B904">
        <v>5</v>
      </c>
      <c r="C904">
        <v>5</v>
      </c>
      <c r="R904">
        <v>4</v>
      </c>
      <c r="T904">
        <v>4</v>
      </c>
      <c r="V904">
        <v>4</v>
      </c>
    </row>
    <row r="905" spans="1:22">
      <c r="A905">
        <v>3</v>
      </c>
      <c r="B905">
        <v>5</v>
      </c>
      <c r="C905">
        <v>5</v>
      </c>
      <c r="D905">
        <v>4</v>
      </c>
      <c r="E905">
        <v>4</v>
      </c>
      <c r="F905">
        <v>2</v>
      </c>
      <c r="G905">
        <v>6</v>
      </c>
      <c r="H905">
        <v>4</v>
      </c>
      <c r="I905">
        <v>5</v>
      </c>
      <c r="J905">
        <v>6</v>
      </c>
      <c r="K905">
        <v>6</v>
      </c>
      <c r="L905">
        <v>5</v>
      </c>
      <c r="M905">
        <v>5</v>
      </c>
      <c r="N905">
        <v>6</v>
      </c>
      <c r="O905">
        <v>6</v>
      </c>
      <c r="P905">
        <v>3</v>
      </c>
      <c r="Q905">
        <v>3</v>
      </c>
      <c r="R905">
        <v>3</v>
      </c>
      <c r="S905">
        <v>3</v>
      </c>
      <c r="T905">
        <v>3</v>
      </c>
      <c r="U905">
        <v>3</v>
      </c>
      <c r="V905">
        <v>4</v>
      </c>
    </row>
    <row r="906" spans="1:22">
      <c r="A906">
        <v>2</v>
      </c>
      <c r="B906">
        <v>3</v>
      </c>
      <c r="C906">
        <v>3</v>
      </c>
      <c r="D906">
        <v>6</v>
      </c>
      <c r="E906">
        <v>6</v>
      </c>
      <c r="F906">
        <v>6</v>
      </c>
      <c r="G906">
        <v>6</v>
      </c>
      <c r="H906">
        <v>6</v>
      </c>
      <c r="I906">
        <v>6</v>
      </c>
      <c r="J906">
        <v>5</v>
      </c>
      <c r="K906">
        <v>2</v>
      </c>
      <c r="L906">
        <v>2</v>
      </c>
      <c r="M906">
        <v>4</v>
      </c>
      <c r="N906">
        <v>3</v>
      </c>
      <c r="O906">
        <v>3</v>
      </c>
      <c r="P906">
        <v>2</v>
      </c>
      <c r="Q906">
        <v>2</v>
      </c>
      <c r="R906">
        <v>1</v>
      </c>
      <c r="S906">
        <v>2</v>
      </c>
      <c r="T906">
        <v>1</v>
      </c>
      <c r="U906">
        <v>2</v>
      </c>
      <c r="V906">
        <v>1</v>
      </c>
    </row>
    <row r="907" spans="1:22">
      <c r="A907">
        <v>6</v>
      </c>
      <c r="B907">
        <v>6</v>
      </c>
      <c r="C907">
        <v>6</v>
      </c>
      <c r="R907">
        <v>4</v>
      </c>
      <c r="T907">
        <v>4</v>
      </c>
      <c r="V907">
        <v>4</v>
      </c>
    </row>
    <row r="908" spans="1:22">
      <c r="A908">
        <v>5</v>
      </c>
      <c r="B908">
        <v>6</v>
      </c>
      <c r="C908">
        <v>6</v>
      </c>
    </row>
    <row r="909" spans="1:22">
      <c r="A909">
        <v>3</v>
      </c>
      <c r="B909">
        <v>4</v>
      </c>
      <c r="C909">
        <v>4</v>
      </c>
      <c r="D909">
        <v>4</v>
      </c>
      <c r="E909">
        <v>4</v>
      </c>
      <c r="F909">
        <v>3</v>
      </c>
      <c r="G909">
        <v>4</v>
      </c>
      <c r="H909">
        <v>2</v>
      </c>
      <c r="I909">
        <v>4</v>
      </c>
      <c r="J909">
        <v>5</v>
      </c>
      <c r="K909">
        <v>6</v>
      </c>
      <c r="L909">
        <v>6</v>
      </c>
      <c r="M909">
        <v>5</v>
      </c>
      <c r="N909">
        <v>5</v>
      </c>
      <c r="O909">
        <v>5</v>
      </c>
      <c r="P909">
        <v>2</v>
      </c>
      <c r="Q909">
        <v>3</v>
      </c>
      <c r="R909">
        <v>3</v>
      </c>
      <c r="S909">
        <v>2</v>
      </c>
      <c r="T909">
        <v>3</v>
      </c>
      <c r="U909">
        <v>3</v>
      </c>
      <c r="V909">
        <v>3</v>
      </c>
    </row>
    <row r="910" spans="1:22">
      <c r="A910">
        <v>7</v>
      </c>
      <c r="B910">
        <v>6</v>
      </c>
      <c r="C910">
        <v>6</v>
      </c>
      <c r="D910">
        <v>6</v>
      </c>
      <c r="E910">
        <v>6</v>
      </c>
      <c r="F910">
        <v>6</v>
      </c>
      <c r="G910">
        <v>6</v>
      </c>
      <c r="H910">
        <v>6</v>
      </c>
      <c r="I910">
        <v>6</v>
      </c>
      <c r="J910">
        <v>2</v>
      </c>
      <c r="K910">
        <v>2</v>
      </c>
      <c r="L910">
        <v>3</v>
      </c>
      <c r="M910">
        <v>7</v>
      </c>
      <c r="N910">
        <v>7</v>
      </c>
      <c r="O910">
        <v>7</v>
      </c>
      <c r="P910">
        <v>2</v>
      </c>
      <c r="Q910">
        <v>4</v>
      </c>
      <c r="R910">
        <v>3</v>
      </c>
      <c r="S910">
        <v>4</v>
      </c>
      <c r="T910">
        <v>3</v>
      </c>
      <c r="U910">
        <v>5</v>
      </c>
      <c r="V910">
        <v>5</v>
      </c>
    </row>
    <row r="911" spans="1:22">
      <c r="A911">
        <v>1</v>
      </c>
      <c r="B911">
        <v>1</v>
      </c>
      <c r="C911">
        <v>1</v>
      </c>
      <c r="R911">
        <v>4</v>
      </c>
      <c r="T911">
        <v>4</v>
      </c>
      <c r="V911">
        <v>5</v>
      </c>
    </row>
    <row r="912" spans="1:22">
      <c r="A912">
        <v>7</v>
      </c>
      <c r="B912">
        <v>7</v>
      </c>
      <c r="C912">
        <v>5</v>
      </c>
      <c r="D912">
        <v>4</v>
      </c>
      <c r="E912">
        <v>4</v>
      </c>
      <c r="F912">
        <v>1</v>
      </c>
      <c r="G912">
        <v>6</v>
      </c>
      <c r="H912">
        <v>5</v>
      </c>
      <c r="I912">
        <v>5</v>
      </c>
      <c r="J912">
        <v>2</v>
      </c>
      <c r="K912">
        <v>2</v>
      </c>
      <c r="L912">
        <v>5</v>
      </c>
      <c r="M912">
        <v>7</v>
      </c>
      <c r="N912">
        <v>7</v>
      </c>
      <c r="O912">
        <v>7</v>
      </c>
      <c r="P912">
        <v>2</v>
      </c>
      <c r="Q912">
        <v>4</v>
      </c>
      <c r="R912">
        <v>3</v>
      </c>
      <c r="S912">
        <v>4</v>
      </c>
      <c r="T912">
        <v>5</v>
      </c>
      <c r="U912">
        <v>4</v>
      </c>
      <c r="V912">
        <v>5</v>
      </c>
    </row>
    <row r="913" spans="1:22">
      <c r="A913">
        <v>3</v>
      </c>
      <c r="B913">
        <v>6</v>
      </c>
      <c r="C913">
        <v>4</v>
      </c>
    </row>
    <row r="914" spans="1:22">
      <c r="A914">
        <v>6</v>
      </c>
      <c r="B914">
        <v>6</v>
      </c>
      <c r="C914">
        <v>1</v>
      </c>
    </row>
    <row r="915" spans="1:22">
      <c r="A915">
        <v>6</v>
      </c>
      <c r="B915">
        <v>6</v>
      </c>
      <c r="C915">
        <v>6</v>
      </c>
      <c r="D915">
        <v>6</v>
      </c>
      <c r="E915">
        <v>6</v>
      </c>
      <c r="F915">
        <v>2</v>
      </c>
      <c r="G915">
        <v>6</v>
      </c>
      <c r="H915">
        <v>6</v>
      </c>
      <c r="I915">
        <v>6</v>
      </c>
      <c r="J915">
        <v>1</v>
      </c>
      <c r="K915">
        <v>1</v>
      </c>
      <c r="L915">
        <v>1</v>
      </c>
      <c r="M915">
        <v>6</v>
      </c>
      <c r="N915">
        <v>6</v>
      </c>
      <c r="O915">
        <v>6</v>
      </c>
      <c r="P915">
        <v>6</v>
      </c>
      <c r="Q915">
        <v>4</v>
      </c>
      <c r="R915">
        <v>4</v>
      </c>
      <c r="S915">
        <v>4</v>
      </c>
      <c r="T915">
        <v>4</v>
      </c>
      <c r="U915">
        <v>4</v>
      </c>
      <c r="V915">
        <v>4</v>
      </c>
    </row>
    <row r="916" spans="1:22">
      <c r="A916">
        <v>3</v>
      </c>
      <c r="B916">
        <v>5</v>
      </c>
      <c r="C916">
        <v>7</v>
      </c>
      <c r="D916">
        <v>1</v>
      </c>
      <c r="E916">
        <v>4</v>
      </c>
      <c r="F916">
        <v>1</v>
      </c>
      <c r="G916">
        <v>1</v>
      </c>
      <c r="H916">
        <v>1</v>
      </c>
      <c r="I916">
        <v>1</v>
      </c>
      <c r="J916">
        <v>7</v>
      </c>
      <c r="K916">
        <v>7</v>
      </c>
      <c r="L916">
        <v>7</v>
      </c>
      <c r="M916">
        <v>7</v>
      </c>
      <c r="N916">
        <v>7</v>
      </c>
      <c r="O916">
        <v>7</v>
      </c>
      <c r="P916">
        <v>7</v>
      </c>
      <c r="Q916">
        <v>4</v>
      </c>
      <c r="R916">
        <v>5</v>
      </c>
      <c r="S916">
        <v>5</v>
      </c>
      <c r="T916">
        <v>5</v>
      </c>
      <c r="U916">
        <v>5</v>
      </c>
      <c r="V916">
        <v>5</v>
      </c>
    </row>
    <row r="917" spans="1:22">
      <c r="A917">
        <v>1</v>
      </c>
      <c r="B917">
        <v>1</v>
      </c>
      <c r="C917">
        <v>1</v>
      </c>
      <c r="D917">
        <v>6</v>
      </c>
      <c r="E917">
        <v>6</v>
      </c>
      <c r="F917">
        <v>7</v>
      </c>
      <c r="G917">
        <v>6</v>
      </c>
      <c r="H917">
        <v>6</v>
      </c>
      <c r="I917">
        <v>6</v>
      </c>
      <c r="J917">
        <v>2</v>
      </c>
      <c r="K917">
        <v>2</v>
      </c>
      <c r="L917">
        <v>2</v>
      </c>
      <c r="M917">
        <v>5</v>
      </c>
      <c r="N917">
        <v>2</v>
      </c>
      <c r="O917">
        <v>2</v>
      </c>
      <c r="P917">
        <v>2</v>
      </c>
      <c r="Q917">
        <v>3</v>
      </c>
      <c r="R917">
        <v>3</v>
      </c>
      <c r="S917">
        <v>3</v>
      </c>
      <c r="T917">
        <v>3</v>
      </c>
      <c r="U917">
        <v>3</v>
      </c>
      <c r="V917">
        <v>3</v>
      </c>
    </row>
    <row r="918" spans="1:22">
      <c r="A918">
        <v>5</v>
      </c>
      <c r="B918">
        <v>5</v>
      </c>
      <c r="C918">
        <v>4</v>
      </c>
      <c r="D918">
        <v>1</v>
      </c>
      <c r="E918">
        <v>3</v>
      </c>
      <c r="F918">
        <v>2</v>
      </c>
      <c r="G918">
        <v>3</v>
      </c>
      <c r="H918">
        <v>3</v>
      </c>
      <c r="I918">
        <v>2</v>
      </c>
      <c r="J918">
        <v>5</v>
      </c>
      <c r="K918">
        <v>6</v>
      </c>
      <c r="L918">
        <v>6</v>
      </c>
      <c r="M918">
        <v>6</v>
      </c>
      <c r="N918">
        <v>6</v>
      </c>
      <c r="O918">
        <v>6</v>
      </c>
      <c r="P918">
        <v>1</v>
      </c>
      <c r="Q918">
        <v>2</v>
      </c>
      <c r="R918">
        <v>2</v>
      </c>
      <c r="S918">
        <v>2</v>
      </c>
      <c r="T918">
        <v>2</v>
      </c>
      <c r="U918">
        <v>2</v>
      </c>
      <c r="V918">
        <v>3</v>
      </c>
    </row>
    <row r="919" spans="1:22">
      <c r="A919">
        <v>7</v>
      </c>
      <c r="B919">
        <v>7</v>
      </c>
      <c r="C919">
        <v>7</v>
      </c>
      <c r="R919">
        <v>3</v>
      </c>
      <c r="T919">
        <v>3</v>
      </c>
      <c r="V919">
        <v>4</v>
      </c>
    </row>
    <row r="920" spans="1:22">
      <c r="A920">
        <v>3</v>
      </c>
      <c r="B920">
        <v>4</v>
      </c>
      <c r="C920">
        <v>2</v>
      </c>
      <c r="D920">
        <v>5</v>
      </c>
      <c r="E920">
        <v>6</v>
      </c>
      <c r="F920">
        <v>5</v>
      </c>
      <c r="G920">
        <v>6</v>
      </c>
      <c r="H920">
        <v>6</v>
      </c>
      <c r="I920">
        <v>6</v>
      </c>
      <c r="J920">
        <v>2</v>
      </c>
      <c r="K920">
        <v>2</v>
      </c>
      <c r="L920">
        <v>3</v>
      </c>
      <c r="M920">
        <v>5</v>
      </c>
      <c r="N920">
        <v>5</v>
      </c>
      <c r="O920">
        <v>4</v>
      </c>
      <c r="P920">
        <v>3</v>
      </c>
      <c r="Q920">
        <v>3</v>
      </c>
      <c r="R920">
        <v>3</v>
      </c>
      <c r="S920">
        <v>3</v>
      </c>
      <c r="T920">
        <v>3</v>
      </c>
      <c r="U920">
        <v>3</v>
      </c>
      <c r="V920">
        <v>3</v>
      </c>
    </row>
    <row r="921" spans="1:22">
      <c r="A921">
        <v>6</v>
      </c>
      <c r="B921">
        <v>6</v>
      </c>
      <c r="C921">
        <v>6</v>
      </c>
      <c r="D921">
        <v>3</v>
      </c>
      <c r="E921">
        <v>3</v>
      </c>
      <c r="F921">
        <v>5</v>
      </c>
      <c r="G921">
        <v>4</v>
      </c>
      <c r="H921">
        <v>3</v>
      </c>
      <c r="I921">
        <v>3</v>
      </c>
      <c r="J921">
        <v>5</v>
      </c>
      <c r="K921">
        <v>5</v>
      </c>
      <c r="L921">
        <v>5</v>
      </c>
      <c r="M921">
        <v>6</v>
      </c>
      <c r="N921">
        <v>6</v>
      </c>
      <c r="O921">
        <v>6</v>
      </c>
      <c r="P921">
        <v>2</v>
      </c>
      <c r="Q921">
        <v>3</v>
      </c>
      <c r="R921">
        <v>4</v>
      </c>
      <c r="S921">
        <v>3</v>
      </c>
      <c r="T921">
        <v>4</v>
      </c>
      <c r="U921">
        <v>3</v>
      </c>
      <c r="V921">
        <v>4</v>
      </c>
    </row>
    <row r="922" spans="1:22">
      <c r="A922">
        <v>6</v>
      </c>
      <c r="B922">
        <v>6</v>
      </c>
      <c r="C922">
        <v>6</v>
      </c>
      <c r="D922">
        <v>6</v>
      </c>
      <c r="E922">
        <v>6</v>
      </c>
      <c r="F922">
        <v>6</v>
      </c>
      <c r="G922">
        <v>6</v>
      </c>
      <c r="H922">
        <v>6</v>
      </c>
      <c r="I922">
        <v>6</v>
      </c>
      <c r="J922">
        <v>1</v>
      </c>
      <c r="K922">
        <v>1</v>
      </c>
      <c r="L922">
        <v>1</v>
      </c>
      <c r="M922">
        <v>6</v>
      </c>
      <c r="N922">
        <v>6</v>
      </c>
      <c r="O922">
        <v>6</v>
      </c>
      <c r="P922">
        <v>5</v>
      </c>
      <c r="Q922">
        <v>5</v>
      </c>
      <c r="R922">
        <v>5</v>
      </c>
      <c r="S922">
        <v>5</v>
      </c>
      <c r="T922">
        <v>5</v>
      </c>
      <c r="U922">
        <v>5</v>
      </c>
      <c r="V922">
        <v>5</v>
      </c>
    </row>
    <row r="923" spans="1:22">
      <c r="A923">
        <v>6</v>
      </c>
      <c r="B923">
        <v>6</v>
      </c>
      <c r="C923">
        <v>6</v>
      </c>
      <c r="D923">
        <v>2</v>
      </c>
      <c r="E923">
        <v>2</v>
      </c>
      <c r="F923">
        <v>2</v>
      </c>
      <c r="G923">
        <v>4</v>
      </c>
      <c r="H923">
        <v>2</v>
      </c>
      <c r="I923">
        <v>2</v>
      </c>
      <c r="J923">
        <v>6</v>
      </c>
      <c r="K923">
        <v>6</v>
      </c>
      <c r="L923">
        <v>6</v>
      </c>
      <c r="M923">
        <v>6</v>
      </c>
      <c r="N923">
        <v>6</v>
      </c>
      <c r="O923">
        <v>6</v>
      </c>
      <c r="P923">
        <v>2</v>
      </c>
      <c r="Q923">
        <v>3</v>
      </c>
      <c r="R923">
        <v>3</v>
      </c>
      <c r="S923">
        <v>4</v>
      </c>
      <c r="T923">
        <v>4</v>
      </c>
      <c r="U923">
        <v>4</v>
      </c>
      <c r="V923">
        <v>5</v>
      </c>
    </row>
    <row r="924" spans="1:22">
      <c r="A924">
        <v>7</v>
      </c>
      <c r="B924">
        <v>7</v>
      </c>
      <c r="C924">
        <v>7</v>
      </c>
      <c r="D924">
        <v>5</v>
      </c>
      <c r="E924">
        <v>5</v>
      </c>
      <c r="F924">
        <v>5</v>
      </c>
      <c r="G924">
        <v>4</v>
      </c>
      <c r="H924">
        <v>3</v>
      </c>
      <c r="I924">
        <v>3</v>
      </c>
      <c r="J924">
        <v>5</v>
      </c>
      <c r="K924">
        <v>5</v>
      </c>
      <c r="L924">
        <v>5</v>
      </c>
      <c r="M924">
        <v>7</v>
      </c>
      <c r="N924">
        <v>7</v>
      </c>
      <c r="O924">
        <v>7</v>
      </c>
      <c r="P924">
        <v>2</v>
      </c>
      <c r="Q924">
        <v>3</v>
      </c>
      <c r="R924">
        <v>3</v>
      </c>
      <c r="S924">
        <v>5</v>
      </c>
      <c r="T924">
        <v>5</v>
      </c>
      <c r="U924">
        <v>5</v>
      </c>
      <c r="V924">
        <v>5</v>
      </c>
    </row>
    <row r="925" spans="1:22">
      <c r="A925">
        <v>6</v>
      </c>
      <c r="B925">
        <v>6</v>
      </c>
      <c r="C925">
        <v>6</v>
      </c>
      <c r="D925">
        <v>7</v>
      </c>
      <c r="E925">
        <v>7</v>
      </c>
      <c r="F925">
        <v>7</v>
      </c>
      <c r="G925">
        <v>5</v>
      </c>
      <c r="H925">
        <v>6</v>
      </c>
      <c r="I925">
        <v>6</v>
      </c>
      <c r="J925">
        <v>1</v>
      </c>
      <c r="K925">
        <v>1</v>
      </c>
      <c r="L925">
        <v>1</v>
      </c>
      <c r="M925">
        <v>6</v>
      </c>
      <c r="N925">
        <v>7</v>
      </c>
      <c r="O925">
        <v>7</v>
      </c>
      <c r="P925">
        <v>1</v>
      </c>
      <c r="Q925">
        <v>4</v>
      </c>
      <c r="R925">
        <v>4</v>
      </c>
      <c r="S925">
        <v>4</v>
      </c>
      <c r="T925">
        <v>5</v>
      </c>
      <c r="U925">
        <v>4</v>
      </c>
      <c r="V925">
        <v>5</v>
      </c>
    </row>
    <row r="926" spans="1:22">
      <c r="A926">
        <v>4</v>
      </c>
      <c r="B926">
        <v>4</v>
      </c>
      <c r="C926">
        <v>4</v>
      </c>
      <c r="D926">
        <v>7</v>
      </c>
      <c r="E926">
        <v>7</v>
      </c>
      <c r="F926">
        <v>7</v>
      </c>
      <c r="G926">
        <v>7</v>
      </c>
      <c r="H926">
        <v>7</v>
      </c>
      <c r="I926">
        <v>7</v>
      </c>
      <c r="J926">
        <v>1</v>
      </c>
      <c r="K926">
        <v>1</v>
      </c>
      <c r="L926">
        <v>1</v>
      </c>
      <c r="M926">
        <v>5</v>
      </c>
      <c r="N926">
        <v>5</v>
      </c>
      <c r="O926">
        <v>5</v>
      </c>
      <c r="P926">
        <v>1</v>
      </c>
      <c r="Q926">
        <v>3</v>
      </c>
      <c r="R926">
        <v>3</v>
      </c>
      <c r="S926">
        <v>3</v>
      </c>
      <c r="T926">
        <v>3</v>
      </c>
      <c r="U926">
        <v>4</v>
      </c>
      <c r="V926">
        <v>4</v>
      </c>
    </row>
    <row r="927" spans="1:22">
      <c r="A927">
        <v>7</v>
      </c>
      <c r="B927">
        <v>7</v>
      </c>
      <c r="C927">
        <v>7</v>
      </c>
    </row>
    <row r="928" spans="1:22">
      <c r="A928">
        <v>7</v>
      </c>
      <c r="B928">
        <v>7</v>
      </c>
      <c r="C928">
        <v>7</v>
      </c>
    </row>
    <row r="929" spans="1:22">
      <c r="A929">
        <v>5</v>
      </c>
      <c r="B929">
        <v>5</v>
      </c>
      <c r="C929">
        <v>5</v>
      </c>
      <c r="D929">
        <v>5</v>
      </c>
      <c r="E929">
        <v>5</v>
      </c>
      <c r="F929">
        <v>2</v>
      </c>
      <c r="G929">
        <v>4</v>
      </c>
      <c r="H929">
        <v>6</v>
      </c>
      <c r="I929">
        <v>5</v>
      </c>
      <c r="J929">
        <v>5</v>
      </c>
      <c r="K929">
        <v>5</v>
      </c>
      <c r="L929">
        <v>5</v>
      </c>
      <c r="M929">
        <v>5</v>
      </c>
      <c r="N929">
        <v>5</v>
      </c>
      <c r="O929">
        <v>5</v>
      </c>
      <c r="P929">
        <v>1</v>
      </c>
      <c r="Q929">
        <v>3</v>
      </c>
      <c r="R929">
        <v>3</v>
      </c>
      <c r="S929">
        <v>3</v>
      </c>
      <c r="T929">
        <v>3</v>
      </c>
      <c r="U929">
        <v>3</v>
      </c>
      <c r="V929">
        <v>3</v>
      </c>
    </row>
    <row r="930" spans="1:22">
      <c r="A930">
        <v>2</v>
      </c>
      <c r="B930">
        <v>2</v>
      </c>
      <c r="C930">
        <v>2</v>
      </c>
      <c r="D930">
        <v>1</v>
      </c>
      <c r="E930">
        <v>1</v>
      </c>
      <c r="F930">
        <v>7</v>
      </c>
      <c r="G930">
        <v>2</v>
      </c>
      <c r="H930">
        <v>2</v>
      </c>
      <c r="I930">
        <v>2</v>
      </c>
      <c r="J930">
        <v>6</v>
      </c>
      <c r="K930">
        <v>7</v>
      </c>
      <c r="L930">
        <v>6</v>
      </c>
      <c r="M930">
        <v>1</v>
      </c>
      <c r="N930">
        <v>1</v>
      </c>
      <c r="O930">
        <v>1</v>
      </c>
      <c r="P930">
        <v>1</v>
      </c>
      <c r="Q930">
        <v>1</v>
      </c>
      <c r="R930">
        <v>1</v>
      </c>
      <c r="S930">
        <v>1</v>
      </c>
      <c r="T930">
        <v>1</v>
      </c>
      <c r="U930">
        <v>1</v>
      </c>
      <c r="V930">
        <v>1</v>
      </c>
    </row>
    <row r="931" spans="1:22">
      <c r="A931">
        <v>2</v>
      </c>
      <c r="B931">
        <v>2</v>
      </c>
      <c r="C931">
        <v>1</v>
      </c>
      <c r="R931">
        <v>2</v>
      </c>
      <c r="T931">
        <v>2</v>
      </c>
      <c r="V931">
        <v>2</v>
      </c>
    </row>
    <row r="932" spans="1:22">
      <c r="A932">
        <v>6</v>
      </c>
      <c r="B932">
        <v>6</v>
      </c>
      <c r="C932">
        <v>7</v>
      </c>
    </row>
    <row r="933" spans="1:22">
      <c r="A933">
        <v>3</v>
      </c>
      <c r="B933">
        <v>3</v>
      </c>
      <c r="C933">
        <v>3</v>
      </c>
      <c r="D933">
        <v>7</v>
      </c>
      <c r="E933">
        <v>7</v>
      </c>
      <c r="F933">
        <v>6</v>
      </c>
      <c r="G933">
        <v>5</v>
      </c>
      <c r="H933">
        <v>5</v>
      </c>
      <c r="I933">
        <v>5</v>
      </c>
      <c r="J933">
        <v>6</v>
      </c>
      <c r="K933">
        <v>6</v>
      </c>
      <c r="L933">
        <v>6</v>
      </c>
      <c r="M933">
        <v>6</v>
      </c>
      <c r="N933">
        <v>6</v>
      </c>
      <c r="O933">
        <v>6</v>
      </c>
      <c r="P933">
        <v>1</v>
      </c>
      <c r="Q933">
        <v>4</v>
      </c>
      <c r="R933">
        <v>5</v>
      </c>
      <c r="S933">
        <v>3</v>
      </c>
      <c r="T933">
        <v>5</v>
      </c>
      <c r="U933">
        <v>3</v>
      </c>
      <c r="V933">
        <v>5</v>
      </c>
    </row>
    <row r="934" spans="1:22">
      <c r="A934">
        <v>6</v>
      </c>
      <c r="B934">
        <v>6</v>
      </c>
      <c r="C934">
        <v>7</v>
      </c>
    </row>
    <row r="935" spans="1:22">
      <c r="A935">
        <v>2</v>
      </c>
      <c r="B935">
        <v>3</v>
      </c>
      <c r="C935">
        <v>4</v>
      </c>
      <c r="D935">
        <v>7</v>
      </c>
      <c r="E935">
        <v>7</v>
      </c>
      <c r="F935">
        <v>7</v>
      </c>
      <c r="G935">
        <v>7</v>
      </c>
      <c r="H935">
        <v>7</v>
      </c>
      <c r="I935">
        <v>7</v>
      </c>
      <c r="J935">
        <v>1</v>
      </c>
      <c r="K935">
        <v>1</v>
      </c>
      <c r="L935">
        <v>1</v>
      </c>
      <c r="M935">
        <v>5</v>
      </c>
      <c r="N935">
        <v>5</v>
      </c>
      <c r="O935">
        <v>5</v>
      </c>
      <c r="P935">
        <v>1</v>
      </c>
      <c r="Q935">
        <v>4</v>
      </c>
      <c r="R935">
        <v>4</v>
      </c>
      <c r="S935">
        <v>5</v>
      </c>
      <c r="T935">
        <v>5</v>
      </c>
      <c r="U935">
        <v>5</v>
      </c>
      <c r="V935">
        <v>5</v>
      </c>
    </row>
    <row r="936" spans="1:22">
      <c r="A936">
        <v>5</v>
      </c>
      <c r="B936">
        <v>6</v>
      </c>
      <c r="C936">
        <v>6</v>
      </c>
      <c r="R936">
        <v>4</v>
      </c>
      <c r="T936">
        <v>4</v>
      </c>
      <c r="V936">
        <v>4</v>
      </c>
    </row>
    <row r="937" spans="1:22">
      <c r="A937">
        <v>1</v>
      </c>
      <c r="B937">
        <v>1</v>
      </c>
      <c r="C937">
        <v>1</v>
      </c>
      <c r="D937">
        <v>2</v>
      </c>
      <c r="E937">
        <v>2</v>
      </c>
      <c r="F937">
        <v>2</v>
      </c>
      <c r="G937">
        <v>2</v>
      </c>
      <c r="H937">
        <v>2</v>
      </c>
      <c r="I937">
        <v>2</v>
      </c>
      <c r="J937">
        <v>6</v>
      </c>
      <c r="K937">
        <v>6</v>
      </c>
      <c r="L937">
        <v>6</v>
      </c>
      <c r="M937">
        <v>1</v>
      </c>
      <c r="N937">
        <v>1</v>
      </c>
      <c r="O937">
        <v>1</v>
      </c>
      <c r="P937">
        <v>2</v>
      </c>
      <c r="Q937">
        <v>2</v>
      </c>
      <c r="R937">
        <v>2</v>
      </c>
      <c r="S937">
        <v>2</v>
      </c>
      <c r="T937">
        <v>2</v>
      </c>
      <c r="U937">
        <v>3</v>
      </c>
      <c r="V937">
        <v>3</v>
      </c>
    </row>
    <row r="938" spans="1:22">
      <c r="A938">
        <v>6</v>
      </c>
      <c r="B938">
        <v>6</v>
      </c>
      <c r="C938">
        <v>7</v>
      </c>
      <c r="D938">
        <v>1</v>
      </c>
      <c r="E938">
        <v>1</v>
      </c>
      <c r="F938">
        <v>1</v>
      </c>
      <c r="G938">
        <v>4</v>
      </c>
      <c r="H938">
        <v>3</v>
      </c>
      <c r="I938">
        <v>3</v>
      </c>
      <c r="J938">
        <v>6</v>
      </c>
      <c r="K938">
        <v>7</v>
      </c>
      <c r="L938">
        <v>5</v>
      </c>
      <c r="M938">
        <v>6</v>
      </c>
      <c r="N938">
        <v>7</v>
      </c>
      <c r="O938">
        <v>7</v>
      </c>
      <c r="P938">
        <v>5</v>
      </c>
      <c r="Q938">
        <v>4</v>
      </c>
      <c r="R938">
        <v>3</v>
      </c>
      <c r="S938">
        <v>4</v>
      </c>
      <c r="T938">
        <v>4</v>
      </c>
      <c r="U938">
        <v>4</v>
      </c>
      <c r="V938">
        <v>5</v>
      </c>
    </row>
    <row r="939" spans="1:22">
      <c r="A939">
        <v>4</v>
      </c>
      <c r="B939">
        <v>7</v>
      </c>
      <c r="C939">
        <v>7</v>
      </c>
      <c r="D939">
        <v>7</v>
      </c>
      <c r="E939">
        <v>7</v>
      </c>
      <c r="F939">
        <v>7</v>
      </c>
      <c r="G939">
        <v>7</v>
      </c>
      <c r="H939">
        <v>7</v>
      </c>
      <c r="I939">
        <v>7</v>
      </c>
      <c r="J939">
        <v>1</v>
      </c>
      <c r="K939">
        <v>1</v>
      </c>
      <c r="L939">
        <v>1</v>
      </c>
      <c r="M939">
        <v>7</v>
      </c>
      <c r="N939">
        <v>7</v>
      </c>
      <c r="O939">
        <v>7</v>
      </c>
      <c r="P939">
        <v>1</v>
      </c>
      <c r="Q939">
        <v>5</v>
      </c>
      <c r="R939">
        <v>5</v>
      </c>
      <c r="S939">
        <v>5</v>
      </c>
      <c r="T939">
        <v>5</v>
      </c>
      <c r="U939">
        <v>5</v>
      </c>
      <c r="V939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0EA28-146F-45EF-BF2B-B79FD60C75A4}">
  <dimension ref="A1:U402"/>
  <sheetViews>
    <sheetView tabSelected="1" workbookViewId="0">
      <pane ySplit="1" topLeftCell="A22" activePane="bottomLeft" state="frozen"/>
      <selection pane="bottomLeft" activeCell="K46" sqref="K46"/>
    </sheetView>
  </sheetViews>
  <sheetFormatPr defaultRowHeight="15"/>
  <sheetData>
    <row r="1" spans="1:21">
      <c r="A1" t="s">
        <v>33</v>
      </c>
      <c r="B1" t="s">
        <v>34</v>
      </c>
      <c r="C1" t="s">
        <v>35</v>
      </c>
      <c r="D1" t="s">
        <v>104</v>
      </c>
      <c r="E1" t="s">
        <v>105</v>
      </c>
      <c r="F1" t="s">
        <v>106</v>
      </c>
      <c r="G1" t="s">
        <v>107</v>
      </c>
      <c r="H1" t="s">
        <v>108</v>
      </c>
      <c r="I1" t="s">
        <v>109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122</v>
      </c>
      <c r="Q1" t="s">
        <v>123</v>
      </c>
      <c r="R1" t="s">
        <v>124</v>
      </c>
      <c r="S1" t="s">
        <v>125</v>
      </c>
      <c r="T1" t="s">
        <v>126</v>
      </c>
      <c r="U1" t="s">
        <v>127</v>
      </c>
    </row>
    <row r="2" spans="1:21">
      <c r="A2">
        <v>1</v>
      </c>
      <c r="B2">
        <v>2</v>
      </c>
      <c r="C2">
        <v>2</v>
      </c>
      <c r="D2">
        <v>5</v>
      </c>
      <c r="E2">
        <v>4</v>
      </c>
      <c r="F2">
        <v>4</v>
      </c>
      <c r="G2">
        <v>4</v>
      </c>
      <c r="H2">
        <v>3</v>
      </c>
      <c r="I2">
        <v>6</v>
      </c>
      <c r="J2">
        <v>5</v>
      </c>
      <c r="K2">
        <v>5</v>
      </c>
      <c r="L2">
        <v>5</v>
      </c>
      <c r="M2">
        <v>5</v>
      </c>
      <c r="N2">
        <v>5</v>
      </c>
      <c r="O2">
        <v>5</v>
      </c>
      <c r="P2">
        <v>3</v>
      </c>
      <c r="Q2">
        <v>3</v>
      </c>
      <c r="R2">
        <v>3</v>
      </c>
      <c r="S2">
        <v>4</v>
      </c>
      <c r="T2">
        <v>2</v>
      </c>
      <c r="U2">
        <v>4</v>
      </c>
    </row>
    <row r="3" spans="1:21">
      <c r="A3">
        <v>6</v>
      </c>
      <c r="B3">
        <v>6</v>
      </c>
      <c r="C3">
        <v>6</v>
      </c>
      <c r="D3">
        <v>6</v>
      </c>
      <c r="E3">
        <v>6</v>
      </c>
      <c r="F3">
        <v>6</v>
      </c>
      <c r="G3">
        <v>2</v>
      </c>
      <c r="H3">
        <v>5</v>
      </c>
      <c r="I3">
        <v>3</v>
      </c>
      <c r="J3">
        <v>6</v>
      </c>
      <c r="K3">
        <v>6</v>
      </c>
      <c r="L3">
        <v>6</v>
      </c>
      <c r="M3">
        <v>6</v>
      </c>
      <c r="N3">
        <v>6</v>
      </c>
      <c r="O3">
        <v>6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</row>
    <row r="4" spans="1:21">
      <c r="A4">
        <v>2</v>
      </c>
      <c r="B4">
        <v>2</v>
      </c>
      <c r="C4">
        <v>2</v>
      </c>
      <c r="D4">
        <v>2</v>
      </c>
      <c r="E4">
        <v>2</v>
      </c>
      <c r="F4">
        <v>2</v>
      </c>
      <c r="G4">
        <v>4</v>
      </c>
      <c r="H4">
        <v>2</v>
      </c>
      <c r="I4">
        <v>2</v>
      </c>
      <c r="J4">
        <v>6</v>
      </c>
      <c r="K4">
        <v>6</v>
      </c>
      <c r="L4">
        <v>6</v>
      </c>
      <c r="M4">
        <v>2</v>
      </c>
      <c r="N4">
        <v>2</v>
      </c>
      <c r="O4">
        <v>2</v>
      </c>
      <c r="P4">
        <v>2</v>
      </c>
      <c r="Q4">
        <v>2</v>
      </c>
      <c r="R4">
        <v>2</v>
      </c>
      <c r="S4">
        <v>3</v>
      </c>
      <c r="T4">
        <v>2</v>
      </c>
      <c r="U4">
        <v>2</v>
      </c>
    </row>
    <row r="5" spans="1:21">
      <c r="A5">
        <v>2</v>
      </c>
      <c r="B5">
        <v>3</v>
      </c>
      <c r="C5">
        <v>5</v>
      </c>
      <c r="D5">
        <v>2</v>
      </c>
      <c r="E5">
        <v>2</v>
      </c>
      <c r="F5">
        <v>2</v>
      </c>
      <c r="G5">
        <v>3</v>
      </c>
      <c r="H5">
        <v>3</v>
      </c>
      <c r="I5">
        <v>3</v>
      </c>
      <c r="J5">
        <v>5</v>
      </c>
      <c r="K5">
        <v>5</v>
      </c>
      <c r="L5">
        <v>5</v>
      </c>
      <c r="M5">
        <v>5</v>
      </c>
      <c r="N5">
        <v>6</v>
      </c>
      <c r="O5">
        <v>5</v>
      </c>
      <c r="P5">
        <v>3</v>
      </c>
      <c r="Q5">
        <v>4</v>
      </c>
      <c r="R5">
        <v>3</v>
      </c>
      <c r="S5">
        <v>5</v>
      </c>
      <c r="T5">
        <v>3</v>
      </c>
      <c r="U5">
        <v>4</v>
      </c>
    </row>
    <row r="6" spans="1:21">
      <c r="A6">
        <v>3</v>
      </c>
      <c r="B6">
        <v>5</v>
      </c>
      <c r="C6">
        <v>5</v>
      </c>
      <c r="D6">
        <v>6</v>
      </c>
      <c r="E6">
        <v>6</v>
      </c>
      <c r="F6">
        <v>7</v>
      </c>
      <c r="G6">
        <v>6</v>
      </c>
      <c r="H6">
        <v>6</v>
      </c>
      <c r="I6">
        <v>6</v>
      </c>
      <c r="J6">
        <v>7</v>
      </c>
      <c r="K6">
        <v>2</v>
      </c>
      <c r="L6">
        <v>2</v>
      </c>
      <c r="M6">
        <v>5</v>
      </c>
      <c r="N6">
        <v>5</v>
      </c>
      <c r="O6">
        <v>4</v>
      </c>
      <c r="P6">
        <v>3</v>
      </c>
      <c r="Q6">
        <v>3</v>
      </c>
      <c r="R6">
        <v>3</v>
      </c>
      <c r="S6">
        <v>3</v>
      </c>
      <c r="T6">
        <v>4</v>
      </c>
      <c r="U6">
        <v>3</v>
      </c>
    </row>
    <row r="7" spans="1:21">
      <c r="A7">
        <v>4</v>
      </c>
      <c r="B7">
        <v>5</v>
      </c>
      <c r="C7">
        <v>5</v>
      </c>
      <c r="D7">
        <v>4</v>
      </c>
      <c r="E7">
        <v>4</v>
      </c>
      <c r="F7">
        <v>3</v>
      </c>
      <c r="G7">
        <v>6</v>
      </c>
      <c r="H7">
        <v>4</v>
      </c>
      <c r="I7">
        <v>5</v>
      </c>
      <c r="J7">
        <v>5</v>
      </c>
      <c r="K7">
        <v>5</v>
      </c>
      <c r="L7">
        <v>6</v>
      </c>
      <c r="M7">
        <v>6</v>
      </c>
      <c r="N7">
        <v>5</v>
      </c>
      <c r="O7">
        <v>6</v>
      </c>
      <c r="P7">
        <v>2</v>
      </c>
      <c r="Q7">
        <v>3</v>
      </c>
      <c r="R7">
        <v>2</v>
      </c>
      <c r="S7">
        <v>2</v>
      </c>
      <c r="T7">
        <v>3</v>
      </c>
      <c r="U7">
        <v>4</v>
      </c>
    </row>
    <row r="8" spans="1:21">
      <c r="A8">
        <v>3</v>
      </c>
      <c r="B8">
        <v>5</v>
      </c>
      <c r="C8">
        <v>4</v>
      </c>
      <c r="D8">
        <v>5</v>
      </c>
      <c r="E8">
        <v>5</v>
      </c>
      <c r="F8">
        <v>2</v>
      </c>
      <c r="G8">
        <v>6</v>
      </c>
      <c r="H8">
        <v>6</v>
      </c>
      <c r="I8">
        <v>6</v>
      </c>
      <c r="J8">
        <v>5</v>
      </c>
      <c r="K8">
        <v>2</v>
      </c>
      <c r="L8">
        <v>5</v>
      </c>
      <c r="M8">
        <v>6</v>
      </c>
      <c r="N8">
        <v>6</v>
      </c>
      <c r="O8">
        <v>6</v>
      </c>
      <c r="P8">
        <v>3</v>
      </c>
      <c r="Q8">
        <v>3</v>
      </c>
      <c r="R8">
        <v>4</v>
      </c>
      <c r="S8">
        <v>4</v>
      </c>
      <c r="T8">
        <v>4</v>
      </c>
      <c r="U8">
        <v>4</v>
      </c>
    </row>
    <row r="9" spans="1:21">
      <c r="A9">
        <v>2</v>
      </c>
      <c r="B9">
        <v>2</v>
      </c>
      <c r="C9">
        <v>4</v>
      </c>
      <c r="D9">
        <v>6</v>
      </c>
      <c r="E9">
        <v>6</v>
      </c>
      <c r="F9">
        <v>6</v>
      </c>
      <c r="G9">
        <v>4</v>
      </c>
      <c r="H9">
        <v>5</v>
      </c>
      <c r="I9">
        <v>3</v>
      </c>
      <c r="J9">
        <v>6</v>
      </c>
      <c r="K9">
        <v>6</v>
      </c>
      <c r="L9">
        <v>6</v>
      </c>
      <c r="M9">
        <v>5</v>
      </c>
      <c r="N9">
        <v>5</v>
      </c>
      <c r="O9">
        <v>5</v>
      </c>
      <c r="P9">
        <v>4</v>
      </c>
      <c r="Q9">
        <v>4</v>
      </c>
      <c r="R9">
        <v>5</v>
      </c>
      <c r="S9">
        <v>4</v>
      </c>
      <c r="T9">
        <v>4</v>
      </c>
      <c r="U9">
        <v>4</v>
      </c>
    </row>
    <row r="10" spans="1:21">
      <c r="A10">
        <v>1</v>
      </c>
      <c r="B10">
        <v>1</v>
      </c>
      <c r="C10">
        <v>5</v>
      </c>
      <c r="D10">
        <v>3</v>
      </c>
      <c r="E10">
        <v>5</v>
      </c>
      <c r="F10">
        <v>2</v>
      </c>
      <c r="G10">
        <v>3</v>
      </c>
      <c r="H10">
        <v>5</v>
      </c>
      <c r="I10">
        <v>5</v>
      </c>
      <c r="J10">
        <v>6</v>
      </c>
      <c r="K10">
        <v>6</v>
      </c>
      <c r="L10">
        <v>6</v>
      </c>
      <c r="M10">
        <v>5</v>
      </c>
      <c r="N10">
        <v>5</v>
      </c>
      <c r="O10">
        <v>5</v>
      </c>
      <c r="P10">
        <v>3</v>
      </c>
      <c r="Q10">
        <v>3</v>
      </c>
      <c r="R10">
        <v>3</v>
      </c>
      <c r="S10">
        <v>4</v>
      </c>
      <c r="T10">
        <v>3</v>
      </c>
      <c r="U10">
        <v>3</v>
      </c>
    </row>
    <row r="11" spans="1:21">
      <c r="A11">
        <v>2</v>
      </c>
      <c r="B11">
        <v>4</v>
      </c>
      <c r="C11">
        <v>3</v>
      </c>
      <c r="D11">
        <v>3</v>
      </c>
      <c r="E11">
        <v>3</v>
      </c>
      <c r="F11">
        <v>2</v>
      </c>
      <c r="G11">
        <v>5</v>
      </c>
      <c r="H11">
        <v>3</v>
      </c>
      <c r="I11">
        <v>4</v>
      </c>
      <c r="J11">
        <v>4</v>
      </c>
      <c r="K11">
        <v>6</v>
      </c>
      <c r="L11">
        <v>5</v>
      </c>
      <c r="M11">
        <v>5</v>
      </c>
      <c r="N11">
        <v>5</v>
      </c>
      <c r="O11">
        <v>3</v>
      </c>
      <c r="P11">
        <v>3</v>
      </c>
      <c r="Q11">
        <v>3</v>
      </c>
      <c r="R11">
        <v>4</v>
      </c>
      <c r="S11">
        <v>4</v>
      </c>
      <c r="T11">
        <v>3</v>
      </c>
      <c r="U11">
        <v>4</v>
      </c>
    </row>
    <row r="12" spans="1:21">
      <c r="A12">
        <v>3</v>
      </c>
      <c r="B12">
        <v>4</v>
      </c>
      <c r="C12">
        <v>4</v>
      </c>
      <c r="D12">
        <v>6</v>
      </c>
      <c r="E12">
        <v>4</v>
      </c>
      <c r="F12">
        <v>2</v>
      </c>
      <c r="G12">
        <v>5</v>
      </c>
      <c r="H12">
        <v>5</v>
      </c>
      <c r="I12">
        <v>6</v>
      </c>
      <c r="J12">
        <v>5</v>
      </c>
      <c r="K12">
        <v>5</v>
      </c>
      <c r="L12">
        <v>6</v>
      </c>
      <c r="M12">
        <v>6</v>
      </c>
      <c r="N12">
        <v>6</v>
      </c>
      <c r="O12">
        <v>5</v>
      </c>
      <c r="P12">
        <v>3</v>
      </c>
      <c r="Q12">
        <v>3</v>
      </c>
      <c r="R12">
        <v>3</v>
      </c>
      <c r="S12">
        <v>3</v>
      </c>
      <c r="T12">
        <v>3</v>
      </c>
      <c r="U12">
        <v>4</v>
      </c>
    </row>
    <row r="13" spans="1:21">
      <c r="A13">
        <v>2</v>
      </c>
      <c r="B13">
        <v>2</v>
      </c>
      <c r="C13">
        <v>2</v>
      </c>
      <c r="D13">
        <v>4</v>
      </c>
      <c r="E13">
        <v>4</v>
      </c>
      <c r="F13">
        <v>6</v>
      </c>
      <c r="G13">
        <v>6</v>
      </c>
      <c r="H13">
        <v>6</v>
      </c>
      <c r="I13">
        <v>6</v>
      </c>
      <c r="J13">
        <v>2</v>
      </c>
      <c r="K13">
        <v>2</v>
      </c>
      <c r="L13">
        <v>2</v>
      </c>
      <c r="M13">
        <v>5</v>
      </c>
      <c r="N13">
        <v>5</v>
      </c>
      <c r="O13">
        <v>5</v>
      </c>
      <c r="P13">
        <v>3</v>
      </c>
      <c r="Q13">
        <v>2</v>
      </c>
      <c r="R13">
        <v>3</v>
      </c>
      <c r="S13">
        <v>2</v>
      </c>
      <c r="T13">
        <v>3</v>
      </c>
      <c r="U13">
        <v>2</v>
      </c>
    </row>
    <row r="14" spans="1:21">
      <c r="A14">
        <v>1</v>
      </c>
      <c r="B14">
        <v>5</v>
      </c>
      <c r="C14">
        <v>4</v>
      </c>
      <c r="D14">
        <v>2</v>
      </c>
      <c r="E14">
        <v>4</v>
      </c>
      <c r="F14">
        <v>3</v>
      </c>
      <c r="G14">
        <v>7</v>
      </c>
      <c r="H14">
        <v>6</v>
      </c>
      <c r="I14">
        <v>6</v>
      </c>
      <c r="J14">
        <v>1</v>
      </c>
      <c r="K14">
        <v>1</v>
      </c>
      <c r="L14">
        <v>4</v>
      </c>
      <c r="M14">
        <v>6</v>
      </c>
      <c r="N14">
        <v>6</v>
      </c>
      <c r="O14">
        <v>4</v>
      </c>
      <c r="P14">
        <v>3</v>
      </c>
      <c r="Q14">
        <v>3</v>
      </c>
      <c r="R14">
        <v>4</v>
      </c>
      <c r="S14">
        <v>4</v>
      </c>
      <c r="T14">
        <v>4</v>
      </c>
      <c r="U14">
        <v>5</v>
      </c>
    </row>
    <row r="15" spans="1:21">
      <c r="A15">
        <v>7</v>
      </c>
      <c r="B15">
        <v>6</v>
      </c>
      <c r="C15">
        <v>7</v>
      </c>
      <c r="D15">
        <v>7</v>
      </c>
      <c r="E15">
        <v>7</v>
      </c>
      <c r="F15">
        <v>7</v>
      </c>
      <c r="G15">
        <v>6</v>
      </c>
      <c r="H15">
        <v>6</v>
      </c>
      <c r="I15">
        <v>7</v>
      </c>
      <c r="J15">
        <v>1</v>
      </c>
      <c r="K15">
        <v>2</v>
      </c>
      <c r="L15">
        <v>1</v>
      </c>
      <c r="M15">
        <v>7</v>
      </c>
      <c r="N15">
        <v>6</v>
      </c>
      <c r="O15">
        <v>6</v>
      </c>
      <c r="P15">
        <v>4</v>
      </c>
      <c r="Q15">
        <v>4</v>
      </c>
      <c r="R15">
        <v>5</v>
      </c>
      <c r="S15">
        <v>5</v>
      </c>
      <c r="T15">
        <v>4</v>
      </c>
      <c r="U15">
        <v>4</v>
      </c>
    </row>
    <row r="16" spans="1:21">
      <c r="A16">
        <v>3</v>
      </c>
      <c r="B16">
        <v>6</v>
      </c>
      <c r="C16">
        <v>6</v>
      </c>
      <c r="D16">
        <v>6</v>
      </c>
      <c r="E16">
        <v>6</v>
      </c>
      <c r="F16">
        <v>6</v>
      </c>
      <c r="G16">
        <v>4</v>
      </c>
      <c r="H16">
        <v>5</v>
      </c>
      <c r="I16">
        <v>3</v>
      </c>
      <c r="J16">
        <v>6</v>
      </c>
      <c r="K16">
        <v>6</v>
      </c>
      <c r="L16">
        <v>6</v>
      </c>
      <c r="M16">
        <v>5</v>
      </c>
      <c r="N16">
        <v>5</v>
      </c>
      <c r="O16">
        <v>5</v>
      </c>
      <c r="P16">
        <v>3</v>
      </c>
      <c r="Q16">
        <v>3</v>
      </c>
      <c r="R16">
        <v>3</v>
      </c>
      <c r="S16">
        <v>3</v>
      </c>
      <c r="T16">
        <v>3</v>
      </c>
      <c r="U16">
        <v>4</v>
      </c>
    </row>
    <row r="17" spans="1:21">
      <c r="A17">
        <v>5</v>
      </c>
      <c r="B17">
        <v>3</v>
      </c>
      <c r="C17">
        <v>5</v>
      </c>
      <c r="D17">
        <v>2</v>
      </c>
      <c r="E17">
        <v>2</v>
      </c>
      <c r="F17">
        <v>2</v>
      </c>
      <c r="G17">
        <v>5</v>
      </c>
      <c r="H17">
        <v>5</v>
      </c>
      <c r="I17">
        <v>4</v>
      </c>
      <c r="J17">
        <v>6</v>
      </c>
      <c r="K17">
        <v>6</v>
      </c>
      <c r="L17">
        <v>6</v>
      </c>
      <c r="M17">
        <v>6</v>
      </c>
      <c r="N17">
        <v>5</v>
      </c>
      <c r="O17">
        <v>5</v>
      </c>
      <c r="P17">
        <v>3</v>
      </c>
      <c r="Q17">
        <v>3</v>
      </c>
      <c r="R17">
        <v>3</v>
      </c>
      <c r="S17">
        <v>4</v>
      </c>
      <c r="T17">
        <v>3</v>
      </c>
      <c r="U17">
        <v>4</v>
      </c>
    </row>
    <row r="18" spans="1:21">
      <c r="A18">
        <v>6</v>
      </c>
      <c r="B18">
        <v>6</v>
      </c>
      <c r="C18">
        <v>6</v>
      </c>
      <c r="D18">
        <v>2</v>
      </c>
      <c r="E18">
        <v>2</v>
      </c>
      <c r="F18">
        <v>2</v>
      </c>
      <c r="G18">
        <v>4</v>
      </c>
      <c r="H18">
        <v>4</v>
      </c>
      <c r="I18">
        <v>3</v>
      </c>
      <c r="J18">
        <v>4</v>
      </c>
      <c r="K18">
        <v>5</v>
      </c>
      <c r="L18">
        <v>5</v>
      </c>
      <c r="M18">
        <v>6</v>
      </c>
      <c r="N18">
        <v>6</v>
      </c>
      <c r="O18">
        <v>6</v>
      </c>
      <c r="P18">
        <v>3</v>
      </c>
      <c r="Q18">
        <v>4</v>
      </c>
      <c r="R18">
        <v>3</v>
      </c>
      <c r="S18">
        <v>4</v>
      </c>
      <c r="T18">
        <v>3</v>
      </c>
      <c r="U18">
        <v>4</v>
      </c>
    </row>
    <row r="19" spans="1:21">
      <c r="A19">
        <v>5</v>
      </c>
      <c r="B19">
        <v>6</v>
      </c>
      <c r="C19">
        <v>7</v>
      </c>
      <c r="D19">
        <v>7</v>
      </c>
      <c r="E19">
        <v>6</v>
      </c>
      <c r="F19">
        <v>6</v>
      </c>
      <c r="G19">
        <v>7</v>
      </c>
      <c r="H19">
        <v>7</v>
      </c>
      <c r="I19">
        <v>7</v>
      </c>
      <c r="J19">
        <v>1</v>
      </c>
      <c r="K19">
        <v>1</v>
      </c>
      <c r="L19">
        <v>1</v>
      </c>
      <c r="M19">
        <v>7</v>
      </c>
      <c r="N19">
        <v>7</v>
      </c>
      <c r="O19">
        <v>7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</row>
    <row r="20" spans="1:21">
      <c r="A20">
        <v>4</v>
      </c>
      <c r="B20">
        <v>5</v>
      </c>
      <c r="C20">
        <v>5</v>
      </c>
      <c r="D20">
        <v>6</v>
      </c>
      <c r="E20">
        <v>6</v>
      </c>
      <c r="F20">
        <v>4</v>
      </c>
      <c r="G20">
        <v>5</v>
      </c>
      <c r="H20">
        <v>4</v>
      </c>
      <c r="I20">
        <v>5</v>
      </c>
      <c r="J20">
        <v>6</v>
      </c>
      <c r="K20">
        <v>6</v>
      </c>
      <c r="L20">
        <v>5</v>
      </c>
      <c r="M20">
        <v>5</v>
      </c>
      <c r="N20">
        <v>6</v>
      </c>
      <c r="O20">
        <v>6</v>
      </c>
      <c r="P20">
        <v>3</v>
      </c>
      <c r="Q20">
        <v>2</v>
      </c>
      <c r="R20">
        <v>4</v>
      </c>
      <c r="S20">
        <v>2</v>
      </c>
      <c r="T20">
        <v>4</v>
      </c>
      <c r="U20">
        <v>3</v>
      </c>
    </row>
    <row r="21" spans="1:21">
      <c r="A21">
        <v>7</v>
      </c>
      <c r="B21">
        <v>7</v>
      </c>
      <c r="C21">
        <v>7</v>
      </c>
      <c r="D21">
        <v>3</v>
      </c>
      <c r="E21">
        <v>5</v>
      </c>
      <c r="F21">
        <v>2</v>
      </c>
      <c r="G21">
        <v>5</v>
      </c>
      <c r="H21">
        <v>4</v>
      </c>
      <c r="I21">
        <v>3</v>
      </c>
      <c r="J21">
        <v>5</v>
      </c>
      <c r="K21">
        <v>5</v>
      </c>
      <c r="L21">
        <v>5</v>
      </c>
      <c r="M21">
        <v>7</v>
      </c>
      <c r="N21">
        <v>7</v>
      </c>
      <c r="O21">
        <v>7</v>
      </c>
      <c r="P21">
        <v>4</v>
      </c>
      <c r="Q21">
        <v>4</v>
      </c>
      <c r="R21">
        <v>4</v>
      </c>
      <c r="S21">
        <v>4</v>
      </c>
      <c r="T21">
        <v>4</v>
      </c>
      <c r="U21">
        <v>4</v>
      </c>
    </row>
    <row r="22" spans="1:21">
      <c r="A22">
        <v>7</v>
      </c>
      <c r="B22">
        <v>6</v>
      </c>
      <c r="C22">
        <v>7</v>
      </c>
      <c r="D22">
        <v>3</v>
      </c>
      <c r="E22">
        <v>3</v>
      </c>
      <c r="F22">
        <v>3</v>
      </c>
      <c r="G22">
        <v>6</v>
      </c>
      <c r="H22">
        <v>4</v>
      </c>
      <c r="I22">
        <v>3</v>
      </c>
      <c r="J22">
        <v>6</v>
      </c>
      <c r="K22">
        <v>5</v>
      </c>
      <c r="L22">
        <v>5</v>
      </c>
      <c r="M22">
        <v>6</v>
      </c>
      <c r="N22">
        <v>5</v>
      </c>
      <c r="O22">
        <v>5</v>
      </c>
      <c r="P22">
        <v>3</v>
      </c>
      <c r="Q22">
        <v>3</v>
      </c>
      <c r="R22">
        <v>3</v>
      </c>
      <c r="S22">
        <v>3</v>
      </c>
      <c r="T22">
        <v>3</v>
      </c>
      <c r="U22">
        <v>4</v>
      </c>
    </row>
    <row r="23" spans="1:21">
      <c r="A23">
        <v>2</v>
      </c>
      <c r="B23">
        <v>2</v>
      </c>
      <c r="C23">
        <v>2</v>
      </c>
      <c r="D23">
        <v>3</v>
      </c>
      <c r="E23">
        <v>3</v>
      </c>
      <c r="F23">
        <v>4</v>
      </c>
      <c r="G23">
        <v>6</v>
      </c>
      <c r="H23">
        <v>7</v>
      </c>
      <c r="I23">
        <v>6</v>
      </c>
      <c r="J23">
        <v>7</v>
      </c>
      <c r="K23">
        <v>4</v>
      </c>
      <c r="L23">
        <v>4</v>
      </c>
      <c r="M23">
        <v>4</v>
      </c>
      <c r="N23">
        <v>4</v>
      </c>
      <c r="O23">
        <v>4</v>
      </c>
      <c r="P23">
        <v>4</v>
      </c>
      <c r="Q23">
        <v>5</v>
      </c>
      <c r="R23">
        <v>4</v>
      </c>
      <c r="S23">
        <v>5</v>
      </c>
      <c r="T23">
        <v>4</v>
      </c>
      <c r="U23">
        <v>5</v>
      </c>
    </row>
    <row r="24" spans="1:21">
      <c r="A24">
        <v>2</v>
      </c>
      <c r="B24">
        <v>2</v>
      </c>
      <c r="C24">
        <v>3</v>
      </c>
      <c r="D24">
        <v>2</v>
      </c>
      <c r="E24">
        <v>2</v>
      </c>
      <c r="F24">
        <v>2</v>
      </c>
      <c r="G24">
        <v>2</v>
      </c>
      <c r="H24">
        <v>2</v>
      </c>
      <c r="I24">
        <v>2</v>
      </c>
      <c r="J24">
        <v>6</v>
      </c>
      <c r="K24">
        <v>6</v>
      </c>
      <c r="L24">
        <v>6</v>
      </c>
      <c r="M24">
        <v>4</v>
      </c>
      <c r="N24">
        <v>5</v>
      </c>
      <c r="O24">
        <v>5</v>
      </c>
      <c r="P24">
        <v>3</v>
      </c>
      <c r="Q24">
        <v>3</v>
      </c>
      <c r="R24">
        <v>4</v>
      </c>
      <c r="S24">
        <v>4</v>
      </c>
      <c r="T24">
        <v>3</v>
      </c>
      <c r="U24">
        <v>4</v>
      </c>
    </row>
    <row r="25" spans="1:21">
      <c r="A25">
        <v>3</v>
      </c>
      <c r="B25">
        <v>3</v>
      </c>
      <c r="C25">
        <v>3</v>
      </c>
      <c r="D25">
        <v>5</v>
      </c>
      <c r="E25">
        <v>5</v>
      </c>
      <c r="F25">
        <v>2</v>
      </c>
      <c r="G25">
        <v>6</v>
      </c>
      <c r="H25">
        <v>6</v>
      </c>
      <c r="I25">
        <v>6</v>
      </c>
      <c r="J25">
        <v>3</v>
      </c>
      <c r="K25">
        <v>2</v>
      </c>
      <c r="L25">
        <v>2</v>
      </c>
      <c r="M25">
        <v>5</v>
      </c>
      <c r="N25">
        <v>5</v>
      </c>
      <c r="O25">
        <v>5</v>
      </c>
      <c r="P25">
        <v>2</v>
      </c>
      <c r="Q25">
        <v>2</v>
      </c>
      <c r="R25">
        <v>3</v>
      </c>
      <c r="S25">
        <v>2</v>
      </c>
      <c r="T25">
        <v>4</v>
      </c>
      <c r="U25">
        <v>4</v>
      </c>
    </row>
    <row r="26" spans="1:21">
      <c r="A26">
        <v>1</v>
      </c>
      <c r="B26">
        <v>1</v>
      </c>
      <c r="C26">
        <v>1</v>
      </c>
      <c r="D26">
        <v>5</v>
      </c>
      <c r="E26">
        <v>6</v>
      </c>
      <c r="F26">
        <v>7</v>
      </c>
      <c r="G26">
        <v>7</v>
      </c>
      <c r="H26">
        <v>7</v>
      </c>
      <c r="I26">
        <v>7</v>
      </c>
      <c r="J26">
        <v>1</v>
      </c>
      <c r="K26">
        <v>1</v>
      </c>
      <c r="L26">
        <v>1</v>
      </c>
      <c r="M26">
        <v>1</v>
      </c>
      <c r="N26">
        <v>2</v>
      </c>
      <c r="O26">
        <v>1</v>
      </c>
      <c r="P26">
        <v>3</v>
      </c>
      <c r="Q26">
        <v>3</v>
      </c>
      <c r="R26">
        <v>3</v>
      </c>
      <c r="S26">
        <v>2</v>
      </c>
      <c r="T26">
        <v>4</v>
      </c>
      <c r="U26">
        <v>4</v>
      </c>
    </row>
    <row r="27" spans="1:21">
      <c r="A27">
        <v>2</v>
      </c>
      <c r="B27">
        <v>2</v>
      </c>
      <c r="C27">
        <v>5</v>
      </c>
      <c r="D27">
        <v>7</v>
      </c>
      <c r="E27">
        <v>7</v>
      </c>
      <c r="F27">
        <v>7</v>
      </c>
      <c r="G27">
        <v>7</v>
      </c>
      <c r="H27">
        <v>7</v>
      </c>
      <c r="I27">
        <v>7</v>
      </c>
      <c r="J27">
        <v>2</v>
      </c>
      <c r="K27">
        <v>2</v>
      </c>
      <c r="L27">
        <v>2</v>
      </c>
      <c r="M27">
        <v>6</v>
      </c>
      <c r="N27">
        <v>6</v>
      </c>
      <c r="O27">
        <v>5</v>
      </c>
      <c r="P27">
        <v>4</v>
      </c>
      <c r="Q27">
        <v>4</v>
      </c>
      <c r="R27">
        <v>5</v>
      </c>
      <c r="S27">
        <v>5</v>
      </c>
      <c r="T27">
        <v>5</v>
      </c>
      <c r="U27">
        <v>5</v>
      </c>
    </row>
    <row r="28" spans="1:21">
      <c r="A28">
        <v>2</v>
      </c>
      <c r="B28">
        <v>4</v>
      </c>
      <c r="C28">
        <v>3</v>
      </c>
      <c r="D28">
        <v>3</v>
      </c>
      <c r="E28">
        <v>5</v>
      </c>
      <c r="F28">
        <v>5</v>
      </c>
      <c r="G28">
        <v>3</v>
      </c>
      <c r="H28">
        <v>5</v>
      </c>
      <c r="I28">
        <v>4</v>
      </c>
      <c r="J28">
        <v>4</v>
      </c>
      <c r="K28">
        <v>5</v>
      </c>
      <c r="L28">
        <v>4</v>
      </c>
      <c r="M28">
        <v>5</v>
      </c>
      <c r="N28">
        <v>5</v>
      </c>
      <c r="O28">
        <v>5</v>
      </c>
      <c r="P28">
        <v>3</v>
      </c>
      <c r="Q28">
        <v>2</v>
      </c>
      <c r="R28">
        <v>2</v>
      </c>
      <c r="S28">
        <v>2</v>
      </c>
      <c r="T28">
        <v>2</v>
      </c>
      <c r="U28">
        <v>2</v>
      </c>
    </row>
    <row r="29" spans="1:21">
      <c r="A29">
        <v>5</v>
      </c>
      <c r="B29">
        <v>5</v>
      </c>
      <c r="C29">
        <v>5</v>
      </c>
      <c r="D29">
        <v>5</v>
      </c>
      <c r="E29">
        <v>5</v>
      </c>
      <c r="F29">
        <v>6</v>
      </c>
      <c r="G29">
        <v>5</v>
      </c>
      <c r="H29">
        <v>5</v>
      </c>
      <c r="I29">
        <v>5</v>
      </c>
      <c r="J29">
        <v>5</v>
      </c>
      <c r="K29">
        <v>5</v>
      </c>
      <c r="L29">
        <v>5</v>
      </c>
      <c r="M29">
        <v>3</v>
      </c>
      <c r="N29">
        <v>2</v>
      </c>
      <c r="O29">
        <v>2</v>
      </c>
      <c r="P29">
        <v>3</v>
      </c>
      <c r="Q29">
        <v>2</v>
      </c>
      <c r="R29">
        <v>3</v>
      </c>
      <c r="S29">
        <v>2</v>
      </c>
      <c r="T29">
        <v>3</v>
      </c>
      <c r="U29">
        <v>2</v>
      </c>
    </row>
    <row r="30" spans="1:21">
      <c r="A30">
        <v>5</v>
      </c>
      <c r="B30">
        <v>5</v>
      </c>
      <c r="C30">
        <v>5</v>
      </c>
      <c r="D30">
        <v>4</v>
      </c>
      <c r="E30">
        <v>4</v>
      </c>
      <c r="F30">
        <v>3</v>
      </c>
      <c r="G30">
        <v>4</v>
      </c>
      <c r="H30">
        <v>4</v>
      </c>
      <c r="I30">
        <v>4</v>
      </c>
      <c r="J30">
        <v>5</v>
      </c>
      <c r="K30">
        <v>5</v>
      </c>
      <c r="L30">
        <v>5</v>
      </c>
      <c r="M30">
        <v>6</v>
      </c>
      <c r="N30">
        <v>6</v>
      </c>
      <c r="O30">
        <v>6</v>
      </c>
      <c r="P30">
        <v>3</v>
      </c>
      <c r="Q30">
        <v>4</v>
      </c>
      <c r="R30">
        <v>4</v>
      </c>
      <c r="S30">
        <v>4</v>
      </c>
      <c r="T30">
        <v>4</v>
      </c>
      <c r="U30">
        <v>4</v>
      </c>
    </row>
    <row r="31" spans="1:21">
      <c r="A31">
        <v>4</v>
      </c>
      <c r="B31">
        <v>3</v>
      </c>
      <c r="C31">
        <v>5</v>
      </c>
      <c r="D31">
        <v>3</v>
      </c>
      <c r="E31">
        <v>3</v>
      </c>
      <c r="F31">
        <v>5</v>
      </c>
      <c r="G31">
        <v>2</v>
      </c>
      <c r="H31">
        <v>5</v>
      </c>
      <c r="I31">
        <v>5</v>
      </c>
      <c r="J31">
        <v>5</v>
      </c>
      <c r="K31">
        <v>4</v>
      </c>
      <c r="L31">
        <v>6</v>
      </c>
      <c r="M31">
        <v>4</v>
      </c>
      <c r="N31">
        <v>6</v>
      </c>
      <c r="O31">
        <v>3</v>
      </c>
      <c r="P31">
        <v>2</v>
      </c>
      <c r="Q31">
        <v>1</v>
      </c>
      <c r="R31">
        <v>2</v>
      </c>
      <c r="S31">
        <v>2</v>
      </c>
      <c r="T31">
        <v>3</v>
      </c>
      <c r="U31">
        <v>1</v>
      </c>
    </row>
    <row r="32" spans="1:21">
      <c r="A32">
        <v>2</v>
      </c>
      <c r="B32">
        <v>5</v>
      </c>
      <c r="C32">
        <v>2</v>
      </c>
      <c r="D32">
        <v>5</v>
      </c>
      <c r="E32">
        <v>6</v>
      </c>
      <c r="F32">
        <v>5</v>
      </c>
      <c r="G32">
        <v>4</v>
      </c>
      <c r="H32">
        <v>3</v>
      </c>
      <c r="I32">
        <v>3</v>
      </c>
      <c r="J32">
        <v>5</v>
      </c>
      <c r="K32">
        <v>6</v>
      </c>
      <c r="L32">
        <v>7</v>
      </c>
      <c r="M32">
        <v>6</v>
      </c>
      <c r="N32">
        <v>7</v>
      </c>
      <c r="O32">
        <v>6</v>
      </c>
      <c r="P32">
        <v>4</v>
      </c>
      <c r="Q32">
        <v>5</v>
      </c>
      <c r="R32">
        <v>5</v>
      </c>
      <c r="S32">
        <v>4</v>
      </c>
      <c r="T32">
        <v>4</v>
      </c>
      <c r="U32">
        <v>4</v>
      </c>
    </row>
    <row r="33" spans="1:21">
      <c r="A33">
        <v>3</v>
      </c>
      <c r="B33">
        <v>4</v>
      </c>
      <c r="C33">
        <v>5</v>
      </c>
      <c r="D33">
        <v>7</v>
      </c>
      <c r="E33">
        <v>6</v>
      </c>
      <c r="F33">
        <v>7</v>
      </c>
      <c r="G33">
        <v>7</v>
      </c>
      <c r="H33">
        <v>7</v>
      </c>
      <c r="I33">
        <v>7</v>
      </c>
      <c r="J33">
        <v>2</v>
      </c>
      <c r="K33">
        <v>1</v>
      </c>
      <c r="L33">
        <v>1</v>
      </c>
      <c r="M33">
        <v>5</v>
      </c>
      <c r="N33">
        <v>6</v>
      </c>
      <c r="O33">
        <v>5</v>
      </c>
      <c r="P33">
        <v>4</v>
      </c>
      <c r="Q33">
        <v>3</v>
      </c>
      <c r="R33">
        <v>3</v>
      </c>
      <c r="S33">
        <v>4</v>
      </c>
      <c r="T33">
        <v>3</v>
      </c>
      <c r="U33">
        <v>3</v>
      </c>
    </row>
    <row r="34" spans="1:21">
      <c r="A34">
        <v>2</v>
      </c>
      <c r="B34">
        <v>4</v>
      </c>
      <c r="C34">
        <v>4</v>
      </c>
      <c r="D34">
        <v>7</v>
      </c>
      <c r="E34">
        <v>6</v>
      </c>
      <c r="F34">
        <v>6</v>
      </c>
      <c r="G34">
        <v>5</v>
      </c>
      <c r="H34">
        <v>5</v>
      </c>
      <c r="I34">
        <v>4</v>
      </c>
      <c r="J34">
        <v>3</v>
      </c>
      <c r="K34">
        <v>4</v>
      </c>
      <c r="L34">
        <v>4</v>
      </c>
      <c r="M34">
        <v>3</v>
      </c>
      <c r="N34">
        <v>3</v>
      </c>
      <c r="O34">
        <v>3</v>
      </c>
      <c r="P34">
        <v>3</v>
      </c>
      <c r="Q34">
        <v>4</v>
      </c>
      <c r="R34">
        <v>4</v>
      </c>
      <c r="S34">
        <v>4</v>
      </c>
      <c r="T34">
        <v>4</v>
      </c>
      <c r="U34">
        <v>4</v>
      </c>
    </row>
    <row r="35" spans="1:21">
      <c r="A35">
        <v>5</v>
      </c>
      <c r="B35">
        <v>5</v>
      </c>
      <c r="C35">
        <v>5</v>
      </c>
      <c r="D35">
        <v>6</v>
      </c>
      <c r="E35">
        <v>6</v>
      </c>
      <c r="F35">
        <v>6</v>
      </c>
      <c r="G35">
        <v>6</v>
      </c>
      <c r="H35">
        <v>6</v>
      </c>
      <c r="I35">
        <v>6</v>
      </c>
      <c r="J35">
        <v>2</v>
      </c>
      <c r="K35">
        <v>2</v>
      </c>
      <c r="L35">
        <v>2</v>
      </c>
      <c r="M35">
        <v>6</v>
      </c>
      <c r="N35">
        <v>6</v>
      </c>
      <c r="O35">
        <v>6</v>
      </c>
      <c r="P35">
        <v>4</v>
      </c>
      <c r="Q35">
        <v>2</v>
      </c>
      <c r="R35">
        <v>3</v>
      </c>
      <c r="S35">
        <v>2</v>
      </c>
      <c r="T35">
        <v>3</v>
      </c>
      <c r="U35">
        <v>2</v>
      </c>
    </row>
    <row r="36" spans="1:21">
      <c r="A36">
        <v>2</v>
      </c>
      <c r="B36">
        <v>2</v>
      </c>
      <c r="C36">
        <v>2</v>
      </c>
      <c r="D36">
        <v>4</v>
      </c>
      <c r="E36">
        <v>4</v>
      </c>
      <c r="F36">
        <v>3</v>
      </c>
      <c r="G36">
        <v>7</v>
      </c>
      <c r="H36">
        <v>7</v>
      </c>
      <c r="I36">
        <v>7</v>
      </c>
      <c r="J36">
        <v>5</v>
      </c>
      <c r="K36">
        <v>5</v>
      </c>
      <c r="L36">
        <v>5</v>
      </c>
      <c r="M36">
        <v>6</v>
      </c>
      <c r="N36">
        <v>6</v>
      </c>
      <c r="O36">
        <v>6</v>
      </c>
      <c r="P36">
        <v>4</v>
      </c>
      <c r="Q36">
        <v>4</v>
      </c>
      <c r="R36">
        <v>5</v>
      </c>
      <c r="S36">
        <v>5</v>
      </c>
      <c r="T36">
        <v>5</v>
      </c>
      <c r="U36">
        <v>5</v>
      </c>
    </row>
    <row r="37" spans="1:21">
      <c r="A37">
        <v>1</v>
      </c>
      <c r="B37">
        <v>1</v>
      </c>
      <c r="C37">
        <v>1</v>
      </c>
      <c r="D37">
        <v>5</v>
      </c>
      <c r="E37">
        <v>5</v>
      </c>
      <c r="F37">
        <v>6</v>
      </c>
      <c r="G37">
        <v>2</v>
      </c>
      <c r="H37">
        <v>2</v>
      </c>
      <c r="I37">
        <v>2</v>
      </c>
      <c r="J37">
        <v>7</v>
      </c>
      <c r="K37">
        <v>6</v>
      </c>
      <c r="L37">
        <v>6</v>
      </c>
      <c r="M37">
        <v>4</v>
      </c>
      <c r="N37">
        <v>3</v>
      </c>
      <c r="O37">
        <v>5</v>
      </c>
      <c r="P37">
        <v>4</v>
      </c>
      <c r="Q37">
        <v>2</v>
      </c>
      <c r="R37">
        <v>3</v>
      </c>
      <c r="S37">
        <v>3</v>
      </c>
      <c r="T37">
        <v>4</v>
      </c>
      <c r="U37">
        <v>3</v>
      </c>
    </row>
    <row r="38" spans="1:21">
      <c r="A38">
        <v>2</v>
      </c>
      <c r="B38">
        <v>2</v>
      </c>
      <c r="C38">
        <v>3</v>
      </c>
      <c r="D38">
        <v>1</v>
      </c>
      <c r="E38">
        <v>1</v>
      </c>
      <c r="F38">
        <v>1</v>
      </c>
      <c r="G38">
        <v>2</v>
      </c>
      <c r="H38">
        <v>4</v>
      </c>
      <c r="I38">
        <v>7</v>
      </c>
      <c r="J38">
        <v>7</v>
      </c>
      <c r="K38">
        <v>7</v>
      </c>
      <c r="L38">
        <v>7</v>
      </c>
      <c r="M38">
        <v>6</v>
      </c>
      <c r="N38">
        <v>6</v>
      </c>
      <c r="O38">
        <v>6</v>
      </c>
      <c r="P38">
        <v>2</v>
      </c>
      <c r="Q38">
        <v>3</v>
      </c>
      <c r="R38">
        <v>2</v>
      </c>
      <c r="S38">
        <v>3</v>
      </c>
      <c r="T38">
        <v>2</v>
      </c>
      <c r="U38">
        <v>4</v>
      </c>
    </row>
    <row r="39" spans="1:21">
      <c r="A39">
        <v>1</v>
      </c>
      <c r="B39">
        <v>6</v>
      </c>
      <c r="C39">
        <v>5</v>
      </c>
      <c r="D39">
        <v>5</v>
      </c>
      <c r="E39">
        <v>5</v>
      </c>
      <c r="F39">
        <v>5</v>
      </c>
      <c r="G39">
        <v>4</v>
      </c>
      <c r="H39">
        <v>5</v>
      </c>
      <c r="I39">
        <v>3</v>
      </c>
      <c r="J39">
        <v>6</v>
      </c>
      <c r="K39">
        <v>6</v>
      </c>
      <c r="L39">
        <v>6</v>
      </c>
      <c r="M39">
        <v>4</v>
      </c>
      <c r="N39">
        <v>4</v>
      </c>
      <c r="O39">
        <v>4</v>
      </c>
      <c r="P39">
        <v>3</v>
      </c>
      <c r="Q39">
        <v>3</v>
      </c>
      <c r="R39">
        <v>3</v>
      </c>
      <c r="S39">
        <v>3</v>
      </c>
      <c r="T39">
        <v>3</v>
      </c>
      <c r="U39">
        <v>3</v>
      </c>
    </row>
    <row r="40" spans="1:21">
      <c r="A40">
        <v>6</v>
      </c>
      <c r="B40">
        <v>6</v>
      </c>
      <c r="C40">
        <v>6</v>
      </c>
      <c r="D40">
        <v>1</v>
      </c>
      <c r="E40">
        <v>1</v>
      </c>
      <c r="F40">
        <v>1</v>
      </c>
      <c r="G40">
        <v>5</v>
      </c>
      <c r="H40">
        <v>1</v>
      </c>
      <c r="I40">
        <v>3</v>
      </c>
      <c r="J40">
        <v>4</v>
      </c>
      <c r="K40">
        <v>4</v>
      </c>
      <c r="L40">
        <v>4</v>
      </c>
      <c r="M40">
        <v>5</v>
      </c>
      <c r="N40">
        <v>5</v>
      </c>
      <c r="O40">
        <v>5</v>
      </c>
      <c r="P40">
        <v>3</v>
      </c>
      <c r="Q40">
        <v>3</v>
      </c>
      <c r="R40">
        <v>3</v>
      </c>
      <c r="S40">
        <v>4</v>
      </c>
      <c r="T40">
        <v>3</v>
      </c>
      <c r="U40">
        <v>4</v>
      </c>
    </row>
    <row r="41" spans="1:21">
      <c r="A41">
        <v>1</v>
      </c>
      <c r="B41">
        <v>1</v>
      </c>
      <c r="C41">
        <v>1</v>
      </c>
      <c r="D41">
        <v>4</v>
      </c>
      <c r="E41">
        <v>5</v>
      </c>
      <c r="F41">
        <v>3</v>
      </c>
      <c r="G41">
        <v>3</v>
      </c>
      <c r="H41">
        <v>5</v>
      </c>
      <c r="I41">
        <v>4</v>
      </c>
      <c r="J41">
        <v>6</v>
      </c>
      <c r="K41">
        <v>6</v>
      </c>
      <c r="L41">
        <v>7</v>
      </c>
      <c r="M41">
        <v>5</v>
      </c>
      <c r="N41">
        <v>5</v>
      </c>
      <c r="O41">
        <v>5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</row>
    <row r="42" spans="1:21">
      <c r="A42">
        <v>4</v>
      </c>
      <c r="B42">
        <v>4</v>
      </c>
      <c r="C42">
        <v>4</v>
      </c>
      <c r="D42">
        <v>6</v>
      </c>
      <c r="E42">
        <v>6</v>
      </c>
      <c r="F42">
        <v>6</v>
      </c>
      <c r="G42">
        <v>7</v>
      </c>
      <c r="H42">
        <v>7</v>
      </c>
      <c r="I42">
        <v>7</v>
      </c>
      <c r="J42">
        <v>2</v>
      </c>
      <c r="K42">
        <v>2</v>
      </c>
      <c r="L42">
        <v>2</v>
      </c>
      <c r="M42">
        <v>5</v>
      </c>
      <c r="N42">
        <v>5</v>
      </c>
      <c r="O42">
        <v>5</v>
      </c>
      <c r="P42">
        <v>4</v>
      </c>
      <c r="Q42">
        <v>4</v>
      </c>
      <c r="R42">
        <v>4</v>
      </c>
      <c r="S42">
        <v>4</v>
      </c>
      <c r="T42">
        <v>4</v>
      </c>
      <c r="U42">
        <v>4</v>
      </c>
    </row>
    <row r="43" spans="1:21">
      <c r="A43">
        <v>5</v>
      </c>
      <c r="B43">
        <v>6</v>
      </c>
      <c r="C43">
        <v>5</v>
      </c>
      <c r="D43">
        <v>7</v>
      </c>
      <c r="E43">
        <v>7</v>
      </c>
      <c r="F43">
        <v>7</v>
      </c>
      <c r="G43">
        <v>7</v>
      </c>
      <c r="H43">
        <v>7</v>
      </c>
      <c r="I43">
        <v>7</v>
      </c>
      <c r="J43">
        <v>7</v>
      </c>
      <c r="K43">
        <v>5</v>
      </c>
      <c r="L43">
        <v>5</v>
      </c>
      <c r="M43">
        <v>7</v>
      </c>
      <c r="N43">
        <v>7</v>
      </c>
      <c r="O43">
        <v>7</v>
      </c>
      <c r="P43">
        <v>3</v>
      </c>
      <c r="Q43">
        <v>5</v>
      </c>
      <c r="R43">
        <v>3</v>
      </c>
      <c r="S43">
        <v>5</v>
      </c>
      <c r="T43">
        <v>5</v>
      </c>
      <c r="U43">
        <v>5</v>
      </c>
    </row>
    <row r="44" spans="1:21">
      <c r="A44">
        <v>1</v>
      </c>
      <c r="B44">
        <v>1</v>
      </c>
      <c r="C44">
        <v>1</v>
      </c>
      <c r="D44">
        <v>7</v>
      </c>
      <c r="E44">
        <v>7</v>
      </c>
      <c r="F44">
        <v>7</v>
      </c>
      <c r="G44">
        <v>7</v>
      </c>
      <c r="H44">
        <v>7</v>
      </c>
      <c r="I44">
        <v>7</v>
      </c>
      <c r="J44">
        <v>2</v>
      </c>
      <c r="K44">
        <v>1</v>
      </c>
      <c r="L44">
        <v>7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4</v>
      </c>
      <c r="U44">
        <v>4</v>
      </c>
    </row>
    <row r="45" spans="1:21">
      <c r="A45">
        <v>1</v>
      </c>
      <c r="B45">
        <v>1</v>
      </c>
      <c r="C45">
        <v>1</v>
      </c>
      <c r="D45">
        <v>6</v>
      </c>
      <c r="E45">
        <v>6</v>
      </c>
      <c r="F45">
        <v>6</v>
      </c>
      <c r="G45">
        <v>7</v>
      </c>
      <c r="H45">
        <v>7</v>
      </c>
      <c r="I45">
        <v>1</v>
      </c>
      <c r="J45">
        <v>2</v>
      </c>
      <c r="K45">
        <v>1</v>
      </c>
      <c r="L45">
        <v>1</v>
      </c>
      <c r="M45">
        <v>5</v>
      </c>
      <c r="N45">
        <v>5</v>
      </c>
      <c r="O45">
        <v>5</v>
      </c>
      <c r="P45">
        <v>4</v>
      </c>
      <c r="Q45">
        <v>4</v>
      </c>
      <c r="R45">
        <v>4</v>
      </c>
      <c r="S45">
        <v>5</v>
      </c>
      <c r="T45">
        <v>4</v>
      </c>
      <c r="U45">
        <v>5</v>
      </c>
    </row>
    <row r="46" spans="1:21">
      <c r="A46">
        <v>6</v>
      </c>
      <c r="B46">
        <v>6</v>
      </c>
      <c r="C46">
        <v>7</v>
      </c>
      <c r="D46">
        <v>7</v>
      </c>
      <c r="E46">
        <v>7</v>
      </c>
      <c r="F46">
        <v>7</v>
      </c>
      <c r="G46">
        <v>7</v>
      </c>
      <c r="H46">
        <v>7</v>
      </c>
      <c r="I46">
        <v>7</v>
      </c>
      <c r="J46">
        <v>1</v>
      </c>
      <c r="K46">
        <v>1</v>
      </c>
      <c r="L46">
        <v>1</v>
      </c>
      <c r="M46">
        <v>7</v>
      </c>
      <c r="N46">
        <v>7</v>
      </c>
      <c r="O46">
        <v>6</v>
      </c>
      <c r="P46">
        <v>5</v>
      </c>
      <c r="Q46">
        <v>5</v>
      </c>
      <c r="R46">
        <v>5</v>
      </c>
      <c r="S46">
        <v>5</v>
      </c>
      <c r="T46">
        <v>5</v>
      </c>
      <c r="U46">
        <v>5</v>
      </c>
    </row>
    <row r="47" spans="1:21">
      <c r="A47">
        <v>2</v>
      </c>
      <c r="B47">
        <v>5</v>
      </c>
      <c r="C47">
        <v>3</v>
      </c>
      <c r="D47">
        <v>5</v>
      </c>
      <c r="E47">
        <v>5</v>
      </c>
      <c r="F47">
        <v>3</v>
      </c>
      <c r="G47">
        <v>6</v>
      </c>
      <c r="H47">
        <v>5</v>
      </c>
      <c r="I47">
        <v>6</v>
      </c>
      <c r="J47">
        <v>5</v>
      </c>
      <c r="K47">
        <v>5</v>
      </c>
      <c r="L47">
        <v>5</v>
      </c>
      <c r="M47">
        <v>7</v>
      </c>
      <c r="N47">
        <v>7</v>
      </c>
      <c r="O47">
        <v>6</v>
      </c>
      <c r="P47">
        <v>4</v>
      </c>
      <c r="Q47">
        <v>5</v>
      </c>
      <c r="R47">
        <v>4</v>
      </c>
      <c r="S47">
        <v>5</v>
      </c>
      <c r="T47">
        <v>4</v>
      </c>
      <c r="U47">
        <v>5</v>
      </c>
    </row>
    <row r="48" spans="1:21">
      <c r="A48">
        <v>2</v>
      </c>
      <c r="B48">
        <v>2</v>
      </c>
      <c r="C48">
        <v>3</v>
      </c>
      <c r="D48">
        <v>6</v>
      </c>
      <c r="E48">
        <v>2</v>
      </c>
      <c r="F48">
        <v>6</v>
      </c>
      <c r="G48">
        <v>2</v>
      </c>
      <c r="H48">
        <v>5</v>
      </c>
      <c r="I48">
        <v>5</v>
      </c>
      <c r="J48">
        <v>2</v>
      </c>
      <c r="K48">
        <v>2</v>
      </c>
      <c r="L48">
        <v>2</v>
      </c>
      <c r="M48">
        <v>6</v>
      </c>
      <c r="N48">
        <v>6</v>
      </c>
      <c r="O48">
        <v>6</v>
      </c>
      <c r="P48">
        <v>2</v>
      </c>
      <c r="Q48">
        <v>3</v>
      </c>
      <c r="R48">
        <v>3</v>
      </c>
      <c r="S48">
        <v>4</v>
      </c>
      <c r="T48">
        <v>3</v>
      </c>
      <c r="U48">
        <v>3</v>
      </c>
    </row>
    <row r="49" spans="1:21">
      <c r="A49">
        <v>7</v>
      </c>
      <c r="B49">
        <v>7</v>
      </c>
      <c r="C49">
        <v>7</v>
      </c>
      <c r="D49">
        <v>7</v>
      </c>
      <c r="E49">
        <v>7</v>
      </c>
      <c r="F49">
        <v>7</v>
      </c>
      <c r="G49">
        <v>7</v>
      </c>
      <c r="H49">
        <v>7</v>
      </c>
      <c r="I49">
        <v>7</v>
      </c>
      <c r="J49">
        <v>1</v>
      </c>
      <c r="K49">
        <v>1</v>
      </c>
      <c r="L49">
        <v>1</v>
      </c>
      <c r="M49">
        <v>7</v>
      </c>
      <c r="N49">
        <v>7</v>
      </c>
      <c r="O49">
        <v>7</v>
      </c>
      <c r="P49">
        <v>3</v>
      </c>
      <c r="Q49">
        <v>3</v>
      </c>
      <c r="R49">
        <v>3</v>
      </c>
      <c r="S49">
        <v>4</v>
      </c>
      <c r="T49">
        <v>3</v>
      </c>
      <c r="U49">
        <v>4</v>
      </c>
    </row>
    <row r="50" spans="1:21">
      <c r="A50">
        <v>2</v>
      </c>
      <c r="B50">
        <v>2</v>
      </c>
      <c r="C50">
        <v>2</v>
      </c>
      <c r="D50">
        <v>4</v>
      </c>
      <c r="E50">
        <v>4</v>
      </c>
      <c r="F50">
        <v>2</v>
      </c>
      <c r="G50">
        <v>2</v>
      </c>
      <c r="H50">
        <v>4</v>
      </c>
      <c r="I50">
        <v>3</v>
      </c>
      <c r="J50">
        <v>5</v>
      </c>
      <c r="K50">
        <v>5</v>
      </c>
      <c r="L50">
        <v>5</v>
      </c>
      <c r="M50">
        <v>2</v>
      </c>
      <c r="N50">
        <v>2</v>
      </c>
      <c r="O50">
        <v>2</v>
      </c>
      <c r="P50">
        <v>2</v>
      </c>
      <c r="Q50">
        <v>2</v>
      </c>
      <c r="R50">
        <v>2</v>
      </c>
      <c r="S50">
        <v>2</v>
      </c>
      <c r="T50">
        <v>2</v>
      </c>
      <c r="U50">
        <v>2</v>
      </c>
    </row>
    <row r="51" spans="1:21">
      <c r="A51">
        <v>5</v>
      </c>
      <c r="B51">
        <v>6</v>
      </c>
      <c r="C51">
        <v>6</v>
      </c>
      <c r="D51">
        <v>3</v>
      </c>
      <c r="E51">
        <v>3</v>
      </c>
      <c r="F51">
        <v>3</v>
      </c>
      <c r="G51">
        <v>3</v>
      </c>
      <c r="H51">
        <v>3</v>
      </c>
      <c r="I51">
        <v>4</v>
      </c>
      <c r="J51">
        <v>5</v>
      </c>
      <c r="K51">
        <v>5</v>
      </c>
      <c r="L51">
        <v>6</v>
      </c>
      <c r="M51">
        <v>7</v>
      </c>
      <c r="N51">
        <v>6</v>
      </c>
      <c r="O51">
        <v>7</v>
      </c>
      <c r="P51">
        <v>3</v>
      </c>
      <c r="Q51">
        <v>3</v>
      </c>
      <c r="R51">
        <v>3</v>
      </c>
      <c r="S51">
        <v>3</v>
      </c>
      <c r="T51">
        <v>3</v>
      </c>
      <c r="U51">
        <v>3</v>
      </c>
    </row>
    <row r="52" spans="1:21">
      <c r="A52">
        <v>3</v>
      </c>
      <c r="B52">
        <v>3</v>
      </c>
      <c r="C52">
        <v>4</v>
      </c>
      <c r="D52">
        <v>5</v>
      </c>
      <c r="E52">
        <v>5</v>
      </c>
      <c r="F52">
        <v>6</v>
      </c>
      <c r="G52">
        <v>6</v>
      </c>
      <c r="H52">
        <v>6</v>
      </c>
      <c r="I52">
        <v>6</v>
      </c>
      <c r="J52">
        <v>2</v>
      </c>
      <c r="K52">
        <v>1</v>
      </c>
      <c r="L52">
        <v>2</v>
      </c>
      <c r="M52">
        <v>6</v>
      </c>
      <c r="N52">
        <v>5</v>
      </c>
      <c r="O52">
        <v>5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</row>
    <row r="53" spans="1:21">
      <c r="A53">
        <v>1</v>
      </c>
      <c r="B53">
        <v>2</v>
      </c>
      <c r="C53">
        <v>5</v>
      </c>
      <c r="D53">
        <v>3</v>
      </c>
      <c r="E53">
        <v>2</v>
      </c>
      <c r="F53">
        <v>2</v>
      </c>
      <c r="G53">
        <v>2</v>
      </c>
      <c r="H53">
        <v>1</v>
      </c>
      <c r="I53">
        <v>4</v>
      </c>
      <c r="J53">
        <v>6</v>
      </c>
      <c r="K53">
        <v>6</v>
      </c>
      <c r="L53">
        <v>6</v>
      </c>
      <c r="M53">
        <v>3</v>
      </c>
      <c r="N53">
        <v>3</v>
      </c>
      <c r="O53">
        <v>3</v>
      </c>
      <c r="P53">
        <v>2</v>
      </c>
      <c r="Q53">
        <v>3</v>
      </c>
      <c r="R53">
        <v>2</v>
      </c>
      <c r="S53">
        <v>4</v>
      </c>
      <c r="T53">
        <v>2</v>
      </c>
      <c r="U53">
        <v>4</v>
      </c>
    </row>
    <row r="54" spans="1:21">
      <c r="A54">
        <v>1</v>
      </c>
      <c r="B54">
        <v>1</v>
      </c>
      <c r="C54">
        <v>1</v>
      </c>
      <c r="D54">
        <v>1</v>
      </c>
      <c r="E54">
        <v>6</v>
      </c>
      <c r="F54">
        <v>7</v>
      </c>
      <c r="G54">
        <v>7</v>
      </c>
      <c r="H54">
        <v>7</v>
      </c>
      <c r="I54">
        <v>7</v>
      </c>
      <c r="J54">
        <v>1</v>
      </c>
      <c r="K54">
        <v>1</v>
      </c>
      <c r="L54">
        <v>1</v>
      </c>
      <c r="M54">
        <v>7</v>
      </c>
      <c r="N54">
        <v>7</v>
      </c>
      <c r="O54">
        <v>6</v>
      </c>
      <c r="P54">
        <v>2</v>
      </c>
      <c r="Q54">
        <v>1</v>
      </c>
      <c r="R54">
        <v>5</v>
      </c>
      <c r="S54">
        <v>5</v>
      </c>
      <c r="T54">
        <v>5</v>
      </c>
      <c r="U54">
        <v>5</v>
      </c>
    </row>
    <row r="55" spans="1:21">
      <c r="A55">
        <v>2</v>
      </c>
      <c r="B55">
        <v>2</v>
      </c>
      <c r="C55">
        <v>2</v>
      </c>
      <c r="D55">
        <v>2</v>
      </c>
      <c r="E55">
        <v>2</v>
      </c>
      <c r="F55">
        <v>2</v>
      </c>
      <c r="G55">
        <v>6</v>
      </c>
      <c r="H55">
        <v>6</v>
      </c>
      <c r="I55">
        <v>6</v>
      </c>
      <c r="J55">
        <v>1</v>
      </c>
      <c r="K55">
        <v>5</v>
      </c>
      <c r="L55">
        <v>2</v>
      </c>
      <c r="M55">
        <v>3</v>
      </c>
      <c r="N55">
        <v>3</v>
      </c>
      <c r="O55">
        <v>3</v>
      </c>
      <c r="P55">
        <v>4</v>
      </c>
      <c r="Q55">
        <v>5</v>
      </c>
      <c r="R55">
        <v>4</v>
      </c>
      <c r="S55">
        <v>5</v>
      </c>
      <c r="T55">
        <v>4</v>
      </c>
      <c r="U55">
        <v>5</v>
      </c>
    </row>
    <row r="56" spans="1:21">
      <c r="A56">
        <v>1</v>
      </c>
      <c r="B56">
        <v>1</v>
      </c>
      <c r="C56">
        <v>1</v>
      </c>
      <c r="D56">
        <v>3</v>
      </c>
      <c r="E56">
        <v>5</v>
      </c>
      <c r="F56">
        <v>4</v>
      </c>
      <c r="G56">
        <v>6</v>
      </c>
      <c r="H56">
        <v>5</v>
      </c>
      <c r="I56">
        <v>3</v>
      </c>
      <c r="J56">
        <v>3</v>
      </c>
      <c r="K56">
        <v>3</v>
      </c>
      <c r="L56">
        <v>3</v>
      </c>
      <c r="M56">
        <v>6</v>
      </c>
      <c r="N56">
        <v>7</v>
      </c>
      <c r="O56">
        <v>7</v>
      </c>
      <c r="P56">
        <v>3</v>
      </c>
      <c r="Q56">
        <v>3</v>
      </c>
      <c r="R56">
        <v>4</v>
      </c>
      <c r="S56">
        <v>3</v>
      </c>
      <c r="T56">
        <v>5</v>
      </c>
      <c r="U56">
        <v>5</v>
      </c>
    </row>
    <row r="57" spans="1:21">
      <c r="A57">
        <v>2</v>
      </c>
      <c r="B57">
        <v>1</v>
      </c>
      <c r="C57">
        <v>2</v>
      </c>
      <c r="D57">
        <v>6</v>
      </c>
      <c r="E57">
        <v>6</v>
      </c>
      <c r="F57">
        <v>7</v>
      </c>
      <c r="G57">
        <v>6</v>
      </c>
      <c r="H57">
        <v>6</v>
      </c>
      <c r="I57">
        <v>6</v>
      </c>
      <c r="J57">
        <v>2</v>
      </c>
      <c r="K57">
        <v>2</v>
      </c>
      <c r="L57">
        <v>2</v>
      </c>
      <c r="M57">
        <v>5</v>
      </c>
      <c r="N57">
        <v>5</v>
      </c>
      <c r="O57">
        <v>4</v>
      </c>
      <c r="P57">
        <v>3</v>
      </c>
      <c r="Q57">
        <v>3</v>
      </c>
      <c r="R57">
        <v>4</v>
      </c>
      <c r="S57">
        <v>3</v>
      </c>
      <c r="T57">
        <v>4</v>
      </c>
      <c r="U57">
        <v>4</v>
      </c>
    </row>
    <row r="58" spans="1:21">
      <c r="A58">
        <v>1</v>
      </c>
      <c r="B58">
        <v>1</v>
      </c>
      <c r="C58">
        <v>1</v>
      </c>
      <c r="D58">
        <v>7</v>
      </c>
      <c r="E58">
        <v>7</v>
      </c>
      <c r="F58">
        <v>7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5</v>
      </c>
      <c r="N58">
        <v>5</v>
      </c>
      <c r="O58">
        <v>5</v>
      </c>
      <c r="P58">
        <v>3</v>
      </c>
      <c r="Q58">
        <v>2</v>
      </c>
      <c r="R58">
        <v>3</v>
      </c>
      <c r="S58">
        <v>2</v>
      </c>
      <c r="T58">
        <v>3</v>
      </c>
      <c r="U58">
        <v>2</v>
      </c>
    </row>
    <row r="59" spans="1:21">
      <c r="A59">
        <v>1</v>
      </c>
      <c r="B59">
        <v>1</v>
      </c>
      <c r="C59">
        <v>1</v>
      </c>
      <c r="D59">
        <v>2</v>
      </c>
      <c r="E59">
        <v>3</v>
      </c>
      <c r="F59">
        <v>1</v>
      </c>
      <c r="G59">
        <v>3</v>
      </c>
      <c r="H59">
        <v>4</v>
      </c>
      <c r="I59">
        <v>5</v>
      </c>
      <c r="J59">
        <v>6</v>
      </c>
      <c r="K59">
        <v>4</v>
      </c>
      <c r="L59">
        <v>5</v>
      </c>
      <c r="M59">
        <v>5</v>
      </c>
      <c r="N59">
        <v>5</v>
      </c>
      <c r="O59">
        <v>3</v>
      </c>
      <c r="P59">
        <v>2</v>
      </c>
      <c r="Q59">
        <v>2</v>
      </c>
      <c r="R59">
        <v>3</v>
      </c>
      <c r="S59">
        <v>2</v>
      </c>
      <c r="T59">
        <v>3</v>
      </c>
      <c r="U59">
        <v>4</v>
      </c>
    </row>
    <row r="60" spans="1:21">
      <c r="A60">
        <v>3</v>
      </c>
      <c r="B60">
        <v>3</v>
      </c>
      <c r="C60">
        <v>2</v>
      </c>
      <c r="D60">
        <v>6</v>
      </c>
      <c r="E60">
        <v>6</v>
      </c>
      <c r="F60">
        <v>7</v>
      </c>
      <c r="G60">
        <v>5</v>
      </c>
      <c r="H60">
        <v>5</v>
      </c>
      <c r="I60">
        <v>5</v>
      </c>
      <c r="J60">
        <v>6</v>
      </c>
      <c r="K60">
        <v>5</v>
      </c>
      <c r="L60">
        <v>2</v>
      </c>
      <c r="M60">
        <v>5</v>
      </c>
      <c r="N60">
        <v>6</v>
      </c>
      <c r="O60">
        <v>6</v>
      </c>
      <c r="P60">
        <v>4</v>
      </c>
      <c r="Q60">
        <v>3</v>
      </c>
      <c r="R60">
        <v>4</v>
      </c>
      <c r="S60">
        <v>3</v>
      </c>
      <c r="T60">
        <v>3</v>
      </c>
      <c r="U60">
        <v>4</v>
      </c>
    </row>
    <row r="61" spans="1:21">
      <c r="A61">
        <v>1</v>
      </c>
      <c r="B61">
        <v>1</v>
      </c>
      <c r="C61">
        <v>1</v>
      </c>
      <c r="D61">
        <v>6</v>
      </c>
      <c r="E61">
        <v>6</v>
      </c>
      <c r="F61">
        <v>7</v>
      </c>
      <c r="G61">
        <v>6</v>
      </c>
      <c r="H61">
        <v>6</v>
      </c>
      <c r="I61">
        <v>4</v>
      </c>
      <c r="J61">
        <v>3</v>
      </c>
      <c r="K61">
        <v>3</v>
      </c>
      <c r="L61">
        <v>3</v>
      </c>
      <c r="M61">
        <v>6</v>
      </c>
      <c r="N61">
        <v>6</v>
      </c>
      <c r="O61">
        <v>6</v>
      </c>
      <c r="P61">
        <v>4</v>
      </c>
      <c r="Q61">
        <v>4</v>
      </c>
      <c r="R61">
        <v>4</v>
      </c>
      <c r="S61">
        <v>4</v>
      </c>
      <c r="T61">
        <v>4</v>
      </c>
      <c r="U61">
        <v>5</v>
      </c>
    </row>
    <row r="62" spans="1:21">
      <c r="A62">
        <v>2</v>
      </c>
      <c r="B62">
        <v>2</v>
      </c>
      <c r="C62">
        <v>2</v>
      </c>
      <c r="D62">
        <v>3</v>
      </c>
      <c r="E62">
        <v>4</v>
      </c>
      <c r="F62">
        <v>2</v>
      </c>
      <c r="G62">
        <v>5</v>
      </c>
      <c r="H62">
        <v>6</v>
      </c>
      <c r="I62">
        <v>3</v>
      </c>
      <c r="J62">
        <v>5</v>
      </c>
      <c r="K62">
        <v>5</v>
      </c>
      <c r="L62">
        <v>5</v>
      </c>
      <c r="M62">
        <v>3</v>
      </c>
      <c r="N62">
        <v>4</v>
      </c>
      <c r="O62">
        <v>4</v>
      </c>
      <c r="P62">
        <v>3</v>
      </c>
      <c r="Q62">
        <v>3</v>
      </c>
      <c r="R62">
        <v>3</v>
      </c>
      <c r="S62">
        <v>3</v>
      </c>
      <c r="T62">
        <v>4</v>
      </c>
      <c r="U62">
        <v>3</v>
      </c>
    </row>
    <row r="63" spans="1:21">
      <c r="A63">
        <v>4</v>
      </c>
      <c r="B63">
        <v>4</v>
      </c>
      <c r="C63">
        <v>4</v>
      </c>
      <c r="D63">
        <v>6</v>
      </c>
      <c r="E63">
        <v>6</v>
      </c>
      <c r="F63">
        <v>7</v>
      </c>
      <c r="G63">
        <v>5</v>
      </c>
      <c r="H63">
        <v>5</v>
      </c>
      <c r="I63">
        <v>6</v>
      </c>
      <c r="J63">
        <v>6</v>
      </c>
      <c r="K63">
        <v>3</v>
      </c>
      <c r="L63">
        <v>3</v>
      </c>
      <c r="M63">
        <v>5</v>
      </c>
      <c r="N63">
        <v>6</v>
      </c>
      <c r="O63">
        <v>6</v>
      </c>
      <c r="P63">
        <v>3</v>
      </c>
      <c r="Q63">
        <v>3</v>
      </c>
      <c r="R63">
        <v>4</v>
      </c>
      <c r="S63">
        <v>4</v>
      </c>
      <c r="T63">
        <v>4</v>
      </c>
      <c r="U63">
        <v>5</v>
      </c>
    </row>
    <row r="64" spans="1:21">
      <c r="A64">
        <v>1</v>
      </c>
      <c r="B64">
        <v>1</v>
      </c>
      <c r="C64">
        <v>1</v>
      </c>
      <c r="D64">
        <v>6</v>
      </c>
      <c r="E64">
        <v>7</v>
      </c>
      <c r="F64">
        <v>7</v>
      </c>
      <c r="G64">
        <v>6</v>
      </c>
      <c r="H64">
        <v>6</v>
      </c>
      <c r="I64">
        <v>6</v>
      </c>
      <c r="J64">
        <v>2</v>
      </c>
      <c r="K64">
        <v>2</v>
      </c>
      <c r="L64">
        <v>2</v>
      </c>
      <c r="M64">
        <v>5</v>
      </c>
      <c r="N64">
        <v>3</v>
      </c>
      <c r="O64">
        <v>5</v>
      </c>
      <c r="P64">
        <v>4</v>
      </c>
      <c r="Q64">
        <v>3</v>
      </c>
      <c r="R64">
        <v>3</v>
      </c>
      <c r="S64">
        <v>3</v>
      </c>
      <c r="T64">
        <v>3</v>
      </c>
      <c r="U64">
        <v>4</v>
      </c>
    </row>
    <row r="65" spans="1:21">
      <c r="A65">
        <v>6</v>
      </c>
      <c r="B65">
        <v>6</v>
      </c>
      <c r="C65">
        <v>5</v>
      </c>
      <c r="D65">
        <v>2</v>
      </c>
      <c r="E65">
        <v>3</v>
      </c>
      <c r="F65">
        <v>2</v>
      </c>
      <c r="G65">
        <v>3</v>
      </c>
      <c r="H65">
        <v>3</v>
      </c>
      <c r="I65">
        <v>2</v>
      </c>
      <c r="J65">
        <v>6</v>
      </c>
      <c r="K65">
        <v>6</v>
      </c>
      <c r="L65">
        <v>7</v>
      </c>
      <c r="M65">
        <v>6</v>
      </c>
      <c r="N65">
        <v>7</v>
      </c>
      <c r="O65">
        <v>6</v>
      </c>
      <c r="P65">
        <v>2</v>
      </c>
      <c r="Q65">
        <v>3</v>
      </c>
      <c r="R65">
        <v>2</v>
      </c>
      <c r="S65">
        <v>1</v>
      </c>
      <c r="T65">
        <v>1</v>
      </c>
      <c r="U65">
        <v>2</v>
      </c>
    </row>
    <row r="66" spans="1:21">
      <c r="A66">
        <v>1</v>
      </c>
      <c r="B66">
        <v>5</v>
      </c>
      <c r="C66">
        <v>4</v>
      </c>
      <c r="D66">
        <v>1</v>
      </c>
      <c r="E66">
        <v>3</v>
      </c>
      <c r="F66">
        <v>2</v>
      </c>
      <c r="G66">
        <v>3</v>
      </c>
      <c r="H66">
        <v>5</v>
      </c>
      <c r="I66">
        <v>5</v>
      </c>
      <c r="J66">
        <v>2</v>
      </c>
      <c r="K66">
        <v>2</v>
      </c>
      <c r="L66">
        <v>3</v>
      </c>
      <c r="M66">
        <v>5</v>
      </c>
      <c r="N66">
        <v>6</v>
      </c>
      <c r="O66">
        <v>6</v>
      </c>
      <c r="P66">
        <v>4</v>
      </c>
      <c r="Q66">
        <v>4</v>
      </c>
      <c r="R66">
        <v>5</v>
      </c>
      <c r="S66">
        <v>4</v>
      </c>
      <c r="T66">
        <v>5</v>
      </c>
      <c r="U66">
        <v>5</v>
      </c>
    </row>
    <row r="67" spans="1:21">
      <c r="A67">
        <v>1</v>
      </c>
      <c r="B67">
        <v>1</v>
      </c>
      <c r="C67">
        <v>5</v>
      </c>
      <c r="D67">
        <v>5</v>
      </c>
      <c r="E67">
        <v>5</v>
      </c>
      <c r="F67">
        <v>5</v>
      </c>
      <c r="G67">
        <v>5</v>
      </c>
      <c r="H67">
        <v>4</v>
      </c>
      <c r="I67">
        <v>4</v>
      </c>
      <c r="J67">
        <v>5</v>
      </c>
      <c r="K67">
        <v>6</v>
      </c>
      <c r="L67">
        <v>6</v>
      </c>
      <c r="M67">
        <v>6</v>
      </c>
      <c r="N67">
        <v>5</v>
      </c>
      <c r="O67">
        <v>6</v>
      </c>
      <c r="P67">
        <v>3</v>
      </c>
      <c r="Q67">
        <v>3</v>
      </c>
      <c r="R67">
        <v>4</v>
      </c>
      <c r="S67">
        <v>2</v>
      </c>
      <c r="T67">
        <v>3</v>
      </c>
      <c r="U67">
        <v>3</v>
      </c>
    </row>
    <row r="68" spans="1:21">
      <c r="A68">
        <v>6</v>
      </c>
      <c r="B68">
        <v>6</v>
      </c>
      <c r="C68">
        <v>6</v>
      </c>
      <c r="D68">
        <v>6</v>
      </c>
      <c r="E68">
        <v>6</v>
      </c>
      <c r="F68">
        <v>4</v>
      </c>
      <c r="G68">
        <v>7</v>
      </c>
      <c r="H68">
        <v>7</v>
      </c>
      <c r="I68">
        <v>7</v>
      </c>
      <c r="J68">
        <v>1</v>
      </c>
      <c r="K68">
        <v>1</v>
      </c>
      <c r="L68">
        <v>1</v>
      </c>
      <c r="M68">
        <v>7</v>
      </c>
      <c r="N68">
        <v>6</v>
      </c>
      <c r="O68">
        <v>6</v>
      </c>
      <c r="P68">
        <v>3</v>
      </c>
      <c r="Q68">
        <v>3</v>
      </c>
      <c r="R68">
        <v>4</v>
      </c>
      <c r="S68">
        <v>4</v>
      </c>
      <c r="T68">
        <v>5</v>
      </c>
      <c r="U68">
        <v>5</v>
      </c>
    </row>
    <row r="69" spans="1:21">
      <c r="A69">
        <v>5</v>
      </c>
      <c r="B69">
        <v>5</v>
      </c>
      <c r="C69">
        <v>5</v>
      </c>
      <c r="D69">
        <v>2</v>
      </c>
      <c r="E69">
        <v>2</v>
      </c>
      <c r="F69">
        <v>2</v>
      </c>
      <c r="G69">
        <v>4</v>
      </c>
      <c r="H69">
        <v>5</v>
      </c>
      <c r="I69">
        <v>5</v>
      </c>
      <c r="J69">
        <v>2</v>
      </c>
      <c r="K69">
        <v>2</v>
      </c>
      <c r="L69">
        <v>2</v>
      </c>
      <c r="M69">
        <v>5</v>
      </c>
      <c r="N69">
        <v>5</v>
      </c>
      <c r="O69">
        <v>5</v>
      </c>
      <c r="P69">
        <v>3</v>
      </c>
      <c r="Q69">
        <v>3</v>
      </c>
      <c r="R69">
        <v>3</v>
      </c>
      <c r="S69">
        <v>3</v>
      </c>
      <c r="T69">
        <v>3</v>
      </c>
      <c r="U69">
        <v>2</v>
      </c>
    </row>
    <row r="70" spans="1:21">
      <c r="A70">
        <v>4</v>
      </c>
      <c r="B70">
        <v>5</v>
      </c>
      <c r="C70">
        <v>4</v>
      </c>
      <c r="D70">
        <v>4</v>
      </c>
      <c r="E70">
        <v>6</v>
      </c>
      <c r="F70">
        <v>4</v>
      </c>
      <c r="G70">
        <v>6</v>
      </c>
      <c r="H70">
        <v>6</v>
      </c>
      <c r="I70">
        <v>6</v>
      </c>
      <c r="J70">
        <v>5</v>
      </c>
      <c r="K70">
        <v>3</v>
      </c>
      <c r="L70">
        <v>2</v>
      </c>
      <c r="M70">
        <v>5</v>
      </c>
      <c r="N70">
        <v>5</v>
      </c>
      <c r="O70">
        <v>4</v>
      </c>
      <c r="P70">
        <v>4</v>
      </c>
      <c r="Q70">
        <v>4</v>
      </c>
      <c r="R70">
        <v>4</v>
      </c>
      <c r="S70">
        <v>4</v>
      </c>
      <c r="T70">
        <v>4</v>
      </c>
      <c r="U70">
        <v>4</v>
      </c>
    </row>
    <row r="71" spans="1:21">
      <c r="A71">
        <v>1</v>
      </c>
      <c r="B71">
        <v>1</v>
      </c>
      <c r="C71">
        <v>4</v>
      </c>
      <c r="D71">
        <v>7</v>
      </c>
      <c r="E71">
        <v>7</v>
      </c>
      <c r="F71">
        <v>7</v>
      </c>
      <c r="G71">
        <v>6</v>
      </c>
      <c r="H71">
        <v>4</v>
      </c>
      <c r="I71">
        <v>6</v>
      </c>
      <c r="J71">
        <v>6</v>
      </c>
      <c r="K71">
        <v>3</v>
      </c>
      <c r="L71">
        <v>2</v>
      </c>
      <c r="M71">
        <v>5</v>
      </c>
      <c r="N71">
        <v>3</v>
      </c>
      <c r="O71">
        <v>3</v>
      </c>
      <c r="P71">
        <v>3</v>
      </c>
      <c r="Q71">
        <v>3</v>
      </c>
      <c r="R71">
        <v>4</v>
      </c>
      <c r="S71">
        <v>4</v>
      </c>
      <c r="T71">
        <v>2</v>
      </c>
      <c r="U71">
        <v>4</v>
      </c>
    </row>
    <row r="72" spans="1:21">
      <c r="A72">
        <v>5</v>
      </c>
      <c r="B72">
        <v>3</v>
      </c>
      <c r="C72">
        <v>3</v>
      </c>
      <c r="D72">
        <v>5</v>
      </c>
      <c r="E72">
        <v>5</v>
      </c>
      <c r="F72">
        <v>6</v>
      </c>
      <c r="G72">
        <v>3</v>
      </c>
      <c r="H72">
        <v>5</v>
      </c>
      <c r="I72">
        <v>4</v>
      </c>
      <c r="J72">
        <v>2</v>
      </c>
      <c r="K72">
        <v>5</v>
      </c>
      <c r="L72">
        <v>4</v>
      </c>
      <c r="M72">
        <v>3</v>
      </c>
      <c r="N72">
        <v>3</v>
      </c>
      <c r="O72">
        <v>3</v>
      </c>
      <c r="P72">
        <v>3</v>
      </c>
      <c r="Q72">
        <v>3</v>
      </c>
      <c r="R72">
        <v>3</v>
      </c>
      <c r="S72">
        <v>3</v>
      </c>
      <c r="T72">
        <v>3</v>
      </c>
      <c r="U72">
        <v>4</v>
      </c>
    </row>
    <row r="73" spans="1:21">
      <c r="A73">
        <v>5</v>
      </c>
      <c r="B73">
        <v>6</v>
      </c>
      <c r="C73">
        <v>6</v>
      </c>
      <c r="D73">
        <v>5</v>
      </c>
      <c r="E73">
        <v>5</v>
      </c>
      <c r="F73">
        <v>4</v>
      </c>
      <c r="G73">
        <v>5</v>
      </c>
      <c r="H73">
        <v>6</v>
      </c>
      <c r="I73">
        <v>5</v>
      </c>
      <c r="J73">
        <v>4</v>
      </c>
      <c r="K73">
        <v>3</v>
      </c>
      <c r="L73">
        <v>4</v>
      </c>
      <c r="M73">
        <v>5</v>
      </c>
      <c r="N73">
        <v>6</v>
      </c>
      <c r="O73">
        <v>6</v>
      </c>
      <c r="P73">
        <v>4</v>
      </c>
      <c r="Q73">
        <v>3</v>
      </c>
      <c r="R73">
        <v>5</v>
      </c>
      <c r="S73">
        <v>4</v>
      </c>
      <c r="T73">
        <v>5</v>
      </c>
      <c r="U73">
        <v>5</v>
      </c>
    </row>
    <row r="74" spans="1:21">
      <c r="A74">
        <v>1</v>
      </c>
      <c r="B74">
        <v>3</v>
      </c>
      <c r="C74">
        <v>1</v>
      </c>
      <c r="D74">
        <v>6</v>
      </c>
      <c r="E74">
        <v>6</v>
      </c>
      <c r="F74">
        <v>6</v>
      </c>
      <c r="G74">
        <v>6</v>
      </c>
      <c r="H74">
        <v>6</v>
      </c>
      <c r="I74">
        <v>6</v>
      </c>
      <c r="J74">
        <v>2</v>
      </c>
      <c r="K74">
        <v>2</v>
      </c>
      <c r="L74">
        <v>2</v>
      </c>
      <c r="M74">
        <v>6</v>
      </c>
      <c r="N74">
        <v>6</v>
      </c>
      <c r="O74">
        <v>6</v>
      </c>
      <c r="P74">
        <v>3</v>
      </c>
      <c r="Q74">
        <v>3</v>
      </c>
      <c r="R74">
        <v>4</v>
      </c>
      <c r="S74">
        <v>4</v>
      </c>
      <c r="T74">
        <v>4</v>
      </c>
      <c r="U74">
        <v>4</v>
      </c>
    </row>
    <row r="75" spans="1:21">
      <c r="A75">
        <v>2</v>
      </c>
      <c r="B75">
        <v>2</v>
      </c>
      <c r="C75">
        <v>3</v>
      </c>
      <c r="D75">
        <v>4</v>
      </c>
      <c r="E75">
        <v>4</v>
      </c>
      <c r="F75">
        <v>3</v>
      </c>
      <c r="G75">
        <v>3</v>
      </c>
      <c r="H75">
        <v>3</v>
      </c>
      <c r="I75">
        <v>3</v>
      </c>
      <c r="J75">
        <v>5</v>
      </c>
      <c r="K75">
        <v>5</v>
      </c>
      <c r="L75">
        <v>5</v>
      </c>
      <c r="M75">
        <v>5</v>
      </c>
      <c r="N75">
        <v>5</v>
      </c>
      <c r="O75">
        <v>5</v>
      </c>
      <c r="P75">
        <v>3</v>
      </c>
      <c r="Q75">
        <v>3</v>
      </c>
      <c r="R75">
        <v>3</v>
      </c>
      <c r="S75">
        <v>4</v>
      </c>
      <c r="T75">
        <v>3</v>
      </c>
      <c r="U75">
        <v>4</v>
      </c>
    </row>
    <row r="76" spans="1:21">
      <c r="A76">
        <v>2</v>
      </c>
      <c r="B76">
        <v>2</v>
      </c>
      <c r="C76">
        <v>2</v>
      </c>
      <c r="D76">
        <v>5</v>
      </c>
      <c r="E76">
        <v>5</v>
      </c>
      <c r="F76">
        <v>7</v>
      </c>
      <c r="G76">
        <v>4</v>
      </c>
      <c r="H76">
        <v>4</v>
      </c>
      <c r="I76">
        <v>4</v>
      </c>
      <c r="J76">
        <v>5</v>
      </c>
      <c r="K76">
        <v>4</v>
      </c>
      <c r="L76">
        <v>5</v>
      </c>
      <c r="M76">
        <v>6</v>
      </c>
      <c r="N76">
        <v>6</v>
      </c>
      <c r="O76">
        <v>6</v>
      </c>
      <c r="P76">
        <v>3</v>
      </c>
      <c r="Q76">
        <v>4</v>
      </c>
      <c r="R76">
        <v>4</v>
      </c>
      <c r="S76">
        <v>5</v>
      </c>
      <c r="T76">
        <v>4</v>
      </c>
      <c r="U76">
        <v>5</v>
      </c>
    </row>
    <row r="77" spans="1:21">
      <c r="A77">
        <v>6</v>
      </c>
      <c r="B77">
        <v>6</v>
      </c>
      <c r="C77">
        <v>6</v>
      </c>
      <c r="D77">
        <v>5</v>
      </c>
      <c r="E77">
        <v>4</v>
      </c>
      <c r="F77">
        <v>3</v>
      </c>
      <c r="G77">
        <v>5</v>
      </c>
      <c r="H77">
        <v>5</v>
      </c>
      <c r="I77">
        <v>3</v>
      </c>
      <c r="J77">
        <v>4</v>
      </c>
      <c r="K77">
        <v>5</v>
      </c>
      <c r="L77">
        <v>5</v>
      </c>
      <c r="M77">
        <v>6</v>
      </c>
      <c r="N77">
        <v>6</v>
      </c>
      <c r="O77">
        <v>6</v>
      </c>
      <c r="P77">
        <v>3</v>
      </c>
      <c r="Q77">
        <v>2</v>
      </c>
      <c r="R77">
        <v>3</v>
      </c>
      <c r="S77">
        <v>2</v>
      </c>
      <c r="T77">
        <v>3</v>
      </c>
      <c r="U77">
        <v>2</v>
      </c>
    </row>
    <row r="78" spans="1:21">
      <c r="A78">
        <v>7</v>
      </c>
      <c r="B78">
        <v>7</v>
      </c>
      <c r="C78">
        <v>7</v>
      </c>
      <c r="D78">
        <v>7</v>
      </c>
      <c r="E78">
        <v>7</v>
      </c>
      <c r="F78">
        <v>7</v>
      </c>
      <c r="G78">
        <v>7</v>
      </c>
      <c r="H78">
        <v>7</v>
      </c>
      <c r="I78">
        <v>7</v>
      </c>
      <c r="J78">
        <v>1</v>
      </c>
      <c r="K78">
        <v>1</v>
      </c>
      <c r="L78">
        <v>1</v>
      </c>
      <c r="M78">
        <v>7</v>
      </c>
      <c r="N78">
        <v>7</v>
      </c>
      <c r="O78">
        <v>7</v>
      </c>
      <c r="P78">
        <v>5</v>
      </c>
      <c r="Q78">
        <v>5</v>
      </c>
      <c r="R78">
        <v>5</v>
      </c>
      <c r="S78">
        <v>5</v>
      </c>
      <c r="T78">
        <v>4</v>
      </c>
      <c r="U78">
        <v>5</v>
      </c>
    </row>
    <row r="79" spans="1:21">
      <c r="A79">
        <v>2</v>
      </c>
      <c r="B79">
        <v>2</v>
      </c>
      <c r="C79">
        <v>2</v>
      </c>
      <c r="D79">
        <v>6</v>
      </c>
      <c r="E79">
        <v>6</v>
      </c>
      <c r="F79">
        <v>6</v>
      </c>
      <c r="G79">
        <v>6</v>
      </c>
      <c r="H79">
        <v>6</v>
      </c>
      <c r="I79">
        <v>6</v>
      </c>
      <c r="J79">
        <v>6</v>
      </c>
      <c r="K79">
        <v>2</v>
      </c>
      <c r="L79">
        <v>2</v>
      </c>
      <c r="M79">
        <v>6</v>
      </c>
      <c r="N79">
        <v>6</v>
      </c>
      <c r="O79">
        <v>6</v>
      </c>
      <c r="P79">
        <v>3</v>
      </c>
      <c r="Q79">
        <v>3</v>
      </c>
      <c r="R79">
        <v>3</v>
      </c>
      <c r="S79">
        <v>3</v>
      </c>
      <c r="T79">
        <v>3</v>
      </c>
      <c r="U79">
        <v>3</v>
      </c>
    </row>
    <row r="80" spans="1:21">
      <c r="A80">
        <v>2</v>
      </c>
      <c r="B80">
        <v>1</v>
      </c>
      <c r="C80">
        <v>2</v>
      </c>
      <c r="D80">
        <v>5</v>
      </c>
      <c r="E80">
        <v>6</v>
      </c>
      <c r="F80">
        <v>5</v>
      </c>
      <c r="G80">
        <v>4</v>
      </c>
      <c r="H80">
        <v>5</v>
      </c>
      <c r="I80">
        <v>4</v>
      </c>
      <c r="J80">
        <v>3</v>
      </c>
      <c r="K80">
        <v>3</v>
      </c>
      <c r="L80">
        <v>4</v>
      </c>
      <c r="M80">
        <v>3</v>
      </c>
      <c r="N80">
        <v>4</v>
      </c>
      <c r="O80">
        <v>4</v>
      </c>
      <c r="P80">
        <v>3</v>
      </c>
      <c r="Q80">
        <v>2</v>
      </c>
      <c r="R80">
        <v>2</v>
      </c>
      <c r="S80">
        <v>1</v>
      </c>
      <c r="T80">
        <v>3</v>
      </c>
      <c r="U80">
        <v>3</v>
      </c>
    </row>
    <row r="81" spans="1:21">
      <c r="A81">
        <v>2</v>
      </c>
      <c r="B81">
        <v>2</v>
      </c>
      <c r="C81">
        <v>2</v>
      </c>
      <c r="D81">
        <v>4</v>
      </c>
      <c r="E81">
        <v>3</v>
      </c>
      <c r="F81">
        <v>3</v>
      </c>
      <c r="G81">
        <v>6</v>
      </c>
      <c r="H81">
        <v>4</v>
      </c>
      <c r="I81">
        <v>5</v>
      </c>
      <c r="J81">
        <v>3</v>
      </c>
      <c r="K81">
        <v>2</v>
      </c>
      <c r="L81">
        <v>3</v>
      </c>
      <c r="M81">
        <v>5</v>
      </c>
      <c r="N81">
        <v>4</v>
      </c>
      <c r="O81">
        <v>4</v>
      </c>
      <c r="P81">
        <v>3</v>
      </c>
      <c r="Q81">
        <v>3</v>
      </c>
      <c r="R81">
        <v>3</v>
      </c>
      <c r="S81">
        <v>3</v>
      </c>
      <c r="T81">
        <v>3</v>
      </c>
      <c r="U81">
        <v>3</v>
      </c>
    </row>
    <row r="82" spans="1:21">
      <c r="A82">
        <v>2</v>
      </c>
      <c r="B82">
        <v>2</v>
      </c>
      <c r="C82">
        <v>2</v>
      </c>
      <c r="D82">
        <v>2</v>
      </c>
      <c r="E82">
        <v>2</v>
      </c>
      <c r="F82">
        <v>2</v>
      </c>
      <c r="G82">
        <v>4</v>
      </c>
      <c r="H82">
        <v>4</v>
      </c>
      <c r="I82">
        <v>4</v>
      </c>
      <c r="J82">
        <v>4</v>
      </c>
      <c r="K82">
        <v>6</v>
      </c>
      <c r="L82">
        <v>5</v>
      </c>
      <c r="M82">
        <v>5</v>
      </c>
      <c r="N82">
        <v>5</v>
      </c>
      <c r="O82">
        <v>5</v>
      </c>
      <c r="P82">
        <v>3</v>
      </c>
      <c r="Q82">
        <v>3</v>
      </c>
      <c r="R82">
        <v>3</v>
      </c>
      <c r="S82">
        <v>3</v>
      </c>
      <c r="T82">
        <v>4</v>
      </c>
      <c r="U82">
        <v>3</v>
      </c>
    </row>
    <row r="83" spans="1:21">
      <c r="A83">
        <v>4</v>
      </c>
      <c r="B83">
        <v>5</v>
      </c>
      <c r="C83">
        <v>5</v>
      </c>
      <c r="D83">
        <v>3</v>
      </c>
      <c r="E83">
        <v>3</v>
      </c>
      <c r="F83">
        <v>3</v>
      </c>
      <c r="G83">
        <v>5</v>
      </c>
      <c r="H83">
        <v>4</v>
      </c>
      <c r="I83">
        <v>3</v>
      </c>
      <c r="J83">
        <v>5</v>
      </c>
      <c r="K83">
        <v>5</v>
      </c>
      <c r="L83">
        <v>5</v>
      </c>
      <c r="M83">
        <v>3</v>
      </c>
      <c r="N83">
        <v>3</v>
      </c>
      <c r="O83">
        <v>3</v>
      </c>
      <c r="P83">
        <v>3</v>
      </c>
      <c r="Q83">
        <v>3</v>
      </c>
      <c r="R83">
        <v>3</v>
      </c>
      <c r="S83">
        <v>3</v>
      </c>
      <c r="T83">
        <v>3</v>
      </c>
      <c r="U83">
        <v>3</v>
      </c>
    </row>
    <row r="84" spans="1:21">
      <c r="A84">
        <v>5</v>
      </c>
      <c r="B84">
        <v>5</v>
      </c>
      <c r="C84">
        <v>6</v>
      </c>
      <c r="D84">
        <v>4</v>
      </c>
      <c r="E84">
        <v>4</v>
      </c>
      <c r="F84">
        <v>2</v>
      </c>
      <c r="G84">
        <v>3</v>
      </c>
      <c r="H84">
        <v>4</v>
      </c>
      <c r="I84">
        <v>3</v>
      </c>
      <c r="J84">
        <v>6</v>
      </c>
      <c r="K84">
        <v>5</v>
      </c>
      <c r="L84">
        <v>6</v>
      </c>
      <c r="M84">
        <v>5</v>
      </c>
      <c r="N84">
        <v>6</v>
      </c>
      <c r="O84">
        <v>5</v>
      </c>
      <c r="P84">
        <v>4</v>
      </c>
      <c r="Q84">
        <v>4</v>
      </c>
      <c r="R84">
        <v>4</v>
      </c>
      <c r="S84">
        <v>4</v>
      </c>
      <c r="T84">
        <v>4</v>
      </c>
      <c r="U84">
        <v>4</v>
      </c>
    </row>
    <row r="85" spans="1:21">
      <c r="A85">
        <v>5</v>
      </c>
      <c r="B85">
        <v>6</v>
      </c>
      <c r="C85">
        <v>6</v>
      </c>
      <c r="D85">
        <v>2</v>
      </c>
      <c r="E85">
        <v>2</v>
      </c>
      <c r="F85">
        <v>2</v>
      </c>
      <c r="G85">
        <v>7</v>
      </c>
      <c r="H85">
        <v>2</v>
      </c>
      <c r="I85">
        <v>2</v>
      </c>
      <c r="J85">
        <v>2</v>
      </c>
      <c r="K85">
        <v>4</v>
      </c>
      <c r="L85">
        <v>5</v>
      </c>
      <c r="M85">
        <v>3</v>
      </c>
      <c r="N85">
        <v>3</v>
      </c>
      <c r="O85">
        <v>5</v>
      </c>
      <c r="P85">
        <v>3</v>
      </c>
      <c r="Q85">
        <v>4</v>
      </c>
      <c r="R85">
        <v>3</v>
      </c>
      <c r="S85">
        <v>4</v>
      </c>
      <c r="T85">
        <v>3</v>
      </c>
      <c r="U85">
        <v>5</v>
      </c>
    </row>
    <row r="86" spans="1:21">
      <c r="A86">
        <v>3</v>
      </c>
      <c r="B86">
        <v>3</v>
      </c>
      <c r="C86">
        <v>2</v>
      </c>
      <c r="D86">
        <v>7</v>
      </c>
      <c r="E86">
        <v>7</v>
      </c>
      <c r="F86">
        <v>6</v>
      </c>
      <c r="G86">
        <v>4</v>
      </c>
      <c r="H86">
        <v>5</v>
      </c>
      <c r="I86">
        <v>5</v>
      </c>
      <c r="J86">
        <v>5</v>
      </c>
      <c r="K86">
        <v>5</v>
      </c>
      <c r="L86">
        <v>4</v>
      </c>
      <c r="M86">
        <v>6</v>
      </c>
      <c r="N86">
        <v>6</v>
      </c>
      <c r="O86">
        <v>5</v>
      </c>
      <c r="P86">
        <v>4</v>
      </c>
      <c r="Q86">
        <v>4</v>
      </c>
      <c r="R86">
        <v>5</v>
      </c>
      <c r="S86">
        <v>5</v>
      </c>
      <c r="T86">
        <v>5</v>
      </c>
      <c r="U86">
        <v>5</v>
      </c>
    </row>
    <row r="87" spans="1:21">
      <c r="A87">
        <v>7</v>
      </c>
      <c r="B87">
        <v>7</v>
      </c>
      <c r="C87">
        <v>6</v>
      </c>
      <c r="D87">
        <v>6</v>
      </c>
      <c r="E87">
        <v>6</v>
      </c>
      <c r="F87">
        <v>3</v>
      </c>
      <c r="G87">
        <v>3</v>
      </c>
      <c r="H87">
        <v>5</v>
      </c>
      <c r="I87">
        <v>3</v>
      </c>
      <c r="J87">
        <v>6</v>
      </c>
      <c r="K87">
        <v>6</v>
      </c>
      <c r="L87">
        <v>6</v>
      </c>
      <c r="M87">
        <v>6</v>
      </c>
      <c r="N87">
        <v>6</v>
      </c>
      <c r="O87">
        <v>6</v>
      </c>
      <c r="P87">
        <v>3</v>
      </c>
      <c r="Q87">
        <v>2</v>
      </c>
      <c r="R87">
        <v>4</v>
      </c>
      <c r="S87">
        <v>2</v>
      </c>
      <c r="T87">
        <v>4</v>
      </c>
      <c r="U87">
        <v>5</v>
      </c>
    </row>
    <row r="88" spans="1:21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4</v>
      </c>
      <c r="H88">
        <v>1</v>
      </c>
      <c r="I88">
        <v>4</v>
      </c>
      <c r="J88">
        <v>6</v>
      </c>
      <c r="K88">
        <v>5</v>
      </c>
      <c r="L88">
        <v>7</v>
      </c>
      <c r="M88">
        <v>5</v>
      </c>
      <c r="N88">
        <v>5</v>
      </c>
      <c r="O88">
        <v>5</v>
      </c>
      <c r="P88">
        <v>3</v>
      </c>
      <c r="Q88">
        <v>3</v>
      </c>
      <c r="R88">
        <v>3</v>
      </c>
      <c r="S88">
        <v>3</v>
      </c>
      <c r="T88">
        <v>3</v>
      </c>
      <c r="U88">
        <v>3</v>
      </c>
    </row>
    <row r="89" spans="1:21">
      <c r="A89">
        <v>2</v>
      </c>
      <c r="B89">
        <v>3</v>
      </c>
      <c r="C89">
        <v>2</v>
      </c>
      <c r="D89">
        <v>7</v>
      </c>
      <c r="E89">
        <v>7</v>
      </c>
      <c r="F89">
        <v>7</v>
      </c>
      <c r="G89">
        <v>7</v>
      </c>
      <c r="H89">
        <v>7</v>
      </c>
      <c r="I89">
        <v>7</v>
      </c>
      <c r="J89">
        <v>2</v>
      </c>
      <c r="K89">
        <v>1</v>
      </c>
      <c r="L89">
        <v>1</v>
      </c>
      <c r="M89">
        <v>5</v>
      </c>
      <c r="N89">
        <v>6</v>
      </c>
      <c r="O89">
        <v>6</v>
      </c>
      <c r="P89">
        <v>4</v>
      </c>
      <c r="Q89">
        <v>3</v>
      </c>
      <c r="R89">
        <v>4</v>
      </c>
      <c r="S89">
        <v>4</v>
      </c>
      <c r="T89">
        <v>4</v>
      </c>
      <c r="U89">
        <v>5</v>
      </c>
    </row>
    <row r="90" spans="1:21">
      <c r="A90">
        <v>4</v>
      </c>
      <c r="B90">
        <v>4</v>
      </c>
      <c r="C90">
        <v>4</v>
      </c>
      <c r="D90">
        <v>4</v>
      </c>
      <c r="E90">
        <v>4</v>
      </c>
      <c r="F90">
        <v>4</v>
      </c>
      <c r="G90">
        <v>4</v>
      </c>
      <c r="H90">
        <v>4</v>
      </c>
      <c r="I90">
        <v>4</v>
      </c>
      <c r="J90">
        <v>4</v>
      </c>
      <c r="K90">
        <v>4</v>
      </c>
      <c r="L90">
        <v>4</v>
      </c>
      <c r="M90">
        <v>4</v>
      </c>
      <c r="N90">
        <v>4</v>
      </c>
      <c r="O90">
        <v>4</v>
      </c>
      <c r="P90">
        <v>2</v>
      </c>
      <c r="Q90">
        <v>2</v>
      </c>
      <c r="R90">
        <v>2</v>
      </c>
      <c r="S90">
        <v>2</v>
      </c>
      <c r="T90">
        <v>2</v>
      </c>
      <c r="U90">
        <v>2</v>
      </c>
    </row>
    <row r="91" spans="1:21">
      <c r="A91">
        <v>6</v>
      </c>
      <c r="B91">
        <v>5</v>
      </c>
      <c r="C91">
        <v>4</v>
      </c>
      <c r="D91">
        <v>4</v>
      </c>
      <c r="E91">
        <v>4</v>
      </c>
      <c r="F91">
        <v>3</v>
      </c>
      <c r="G91">
        <v>3</v>
      </c>
      <c r="H91">
        <v>5</v>
      </c>
      <c r="I91">
        <v>3</v>
      </c>
      <c r="J91">
        <v>3</v>
      </c>
      <c r="K91">
        <v>5</v>
      </c>
      <c r="L91">
        <v>5</v>
      </c>
      <c r="M91">
        <v>6</v>
      </c>
      <c r="N91">
        <v>6</v>
      </c>
      <c r="O91">
        <v>6</v>
      </c>
      <c r="P91">
        <v>3</v>
      </c>
      <c r="Q91">
        <v>3</v>
      </c>
      <c r="R91">
        <v>3</v>
      </c>
      <c r="S91">
        <v>4</v>
      </c>
      <c r="T91">
        <v>4</v>
      </c>
      <c r="U91">
        <v>4</v>
      </c>
    </row>
    <row r="92" spans="1:21">
      <c r="A92">
        <v>1</v>
      </c>
      <c r="B92">
        <v>1</v>
      </c>
      <c r="C92">
        <v>1</v>
      </c>
      <c r="D92">
        <v>2</v>
      </c>
      <c r="E92">
        <v>2</v>
      </c>
      <c r="F92">
        <v>2</v>
      </c>
      <c r="G92">
        <v>5</v>
      </c>
      <c r="H92">
        <v>5</v>
      </c>
      <c r="I92">
        <v>3</v>
      </c>
      <c r="J92">
        <v>5</v>
      </c>
      <c r="K92">
        <v>5</v>
      </c>
      <c r="L92">
        <v>6</v>
      </c>
      <c r="M92">
        <v>3</v>
      </c>
      <c r="N92">
        <v>3</v>
      </c>
      <c r="O92">
        <v>3</v>
      </c>
      <c r="P92">
        <v>2</v>
      </c>
      <c r="Q92">
        <v>2</v>
      </c>
      <c r="R92">
        <v>3</v>
      </c>
      <c r="S92">
        <v>2</v>
      </c>
      <c r="T92">
        <v>3</v>
      </c>
      <c r="U92">
        <v>3</v>
      </c>
    </row>
    <row r="93" spans="1:21">
      <c r="A93">
        <v>3</v>
      </c>
      <c r="B93">
        <v>6</v>
      </c>
      <c r="C93">
        <v>6</v>
      </c>
      <c r="D93">
        <v>7</v>
      </c>
      <c r="E93">
        <v>6</v>
      </c>
      <c r="F93">
        <v>6</v>
      </c>
      <c r="G93">
        <v>6</v>
      </c>
      <c r="H93">
        <v>6</v>
      </c>
      <c r="I93">
        <v>6</v>
      </c>
      <c r="J93">
        <v>4</v>
      </c>
      <c r="K93">
        <v>2</v>
      </c>
      <c r="L93">
        <v>2</v>
      </c>
      <c r="M93">
        <v>6</v>
      </c>
      <c r="N93">
        <v>6</v>
      </c>
      <c r="O93">
        <v>6</v>
      </c>
      <c r="P93">
        <v>4</v>
      </c>
      <c r="Q93">
        <v>3</v>
      </c>
      <c r="R93">
        <v>4</v>
      </c>
      <c r="S93">
        <v>3</v>
      </c>
      <c r="T93">
        <v>4</v>
      </c>
      <c r="U93">
        <v>4</v>
      </c>
    </row>
    <row r="94" spans="1:21">
      <c r="A94">
        <v>6</v>
      </c>
      <c r="B94">
        <v>7</v>
      </c>
      <c r="C94">
        <v>7</v>
      </c>
      <c r="D94">
        <v>6</v>
      </c>
      <c r="E94">
        <v>6</v>
      </c>
      <c r="F94">
        <v>6</v>
      </c>
      <c r="G94">
        <v>6</v>
      </c>
      <c r="H94">
        <v>7</v>
      </c>
      <c r="I94">
        <v>6</v>
      </c>
      <c r="J94">
        <v>2</v>
      </c>
      <c r="K94">
        <v>2</v>
      </c>
      <c r="L94">
        <v>2</v>
      </c>
      <c r="M94">
        <v>6</v>
      </c>
      <c r="N94">
        <v>6</v>
      </c>
      <c r="O94">
        <v>6</v>
      </c>
      <c r="P94">
        <v>4</v>
      </c>
      <c r="Q94">
        <v>4</v>
      </c>
      <c r="R94">
        <v>4</v>
      </c>
      <c r="S94">
        <v>4</v>
      </c>
      <c r="T94">
        <v>5</v>
      </c>
      <c r="U94">
        <v>5</v>
      </c>
    </row>
    <row r="95" spans="1:21">
      <c r="A95">
        <v>7</v>
      </c>
      <c r="B95">
        <v>7</v>
      </c>
      <c r="C95">
        <v>7</v>
      </c>
      <c r="D95">
        <v>7</v>
      </c>
      <c r="E95">
        <v>7</v>
      </c>
      <c r="F95">
        <v>5</v>
      </c>
      <c r="G95">
        <v>6</v>
      </c>
      <c r="H95">
        <v>6</v>
      </c>
      <c r="I95">
        <v>7</v>
      </c>
      <c r="J95">
        <v>1</v>
      </c>
      <c r="K95">
        <v>1</v>
      </c>
      <c r="L95">
        <v>5</v>
      </c>
      <c r="M95">
        <v>7</v>
      </c>
      <c r="N95">
        <v>7</v>
      </c>
      <c r="O95">
        <v>7</v>
      </c>
      <c r="P95">
        <v>4</v>
      </c>
      <c r="Q95">
        <v>3</v>
      </c>
      <c r="R95">
        <v>4</v>
      </c>
      <c r="S95">
        <v>3</v>
      </c>
      <c r="T95">
        <v>4</v>
      </c>
      <c r="U95">
        <v>4</v>
      </c>
    </row>
    <row r="96" spans="1:21">
      <c r="A96">
        <v>2</v>
      </c>
      <c r="B96">
        <v>2</v>
      </c>
      <c r="C96">
        <v>2</v>
      </c>
      <c r="D96">
        <v>1</v>
      </c>
      <c r="E96">
        <v>1</v>
      </c>
      <c r="F96">
        <v>1</v>
      </c>
      <c r="G96">
        <v>5</v>
      </c>
      <c r="H96">
        <v>2</v>
      </c>
      <c r="I96">
        <v>3</v>
      </c>
      <c r="J96">
        <v>5</v>
      </c>
      <c r="K96">
        <v>5</v>
      </c>
      <c r="L96">
        <v>5</v>
      </c>
      <c r="M96">
        <v>6</v>
      </c>
      <c r="N96">
        <v>6</v>
      </c>
      <c r="O96">
        <v>6</v>
      </c>
      <c r="P96">
        <v>2</v>
      </c>
      <c r="Q96">
        <v>3</v>
      </c>
      <c r="R96">
        <v>2</v>
      </c>
      <c r="S96">
        <v>3</v>
      </c>
      <c r="T96">
        <v>3</v>
      </c>
      <c r="U96">
        <v>4</v>
      </c>
    </row>
    <row r="97" spans="1:21">
      <c r="A97">
        <v>1</v>
      </c>
      <c r="B97">
        <v>5</v>
      </c>
      <c r="C97">
        <v>5</v>
      </c>
      <c r="D97">
        <v>1</v>
      </c>
      <c r="E97">
        <v>7</v>
      </c>
      <c r="F97">
        <v>1</v>
      </c>
      <c r="G97">
        <v>1</v>
      </c>
      <c r="H97">
        <v>3</v>
      </c>
      <c r="I97">
        <v>5</v>
      </c>
      <c r="J97">
        <v>7</v>
      </c>
      <c r="K97">
        <v>6</v>
      </c>
      <c r="L97">
        <v>5</v>
      </c>
      <c r="M97">
        <v>5</v>
      </c>
      <c r="N97">
        <v>5</v>
      </c>
      <c r="O97">
        <v>5</v>
      </c>
      <c r="P97">
        <v>4</v>
      </c>
      <c r="Q97">
        <v>4</v>
      </c>
      <c r="R97">
        <v>5</v>
      </c>
      <c r="S97">
        <v>5</v>
      </c>
      <c r="T97">
        <v>4</v>
      </c>
      <c r="U97">
        <v>5</v>
      </c>
    </row>
    <row r="98" spans="1:21">
      <c r="A98">
        <v>1</v>
      </c>
      <c r="B98">
        <v>1</v>
      </c>
      <c r="C98">
        <v>2</v>
      </c>
      <c r="D98">
        <v>4</v>
      </c>
      <c r="E98">
        <v>5</v>
      </c>
      <c r="F98">
        <v>5</v>
      </c>
      <c r="G98">
        <v>4</v>
      </c>
      <c r="H98">
        <v>5</v>
      </c>
      <c r="I98">
        <v>6</v>
      </c>
      <c r="J98">
        <v>4</v>
      </c>
      <c r="K98">
        <v>3</v>
      </c>
      <c r="L98">
        <v>4</v>
      </c>
      <c r="M98">
        <v>3</v>
      </c>
      <c r="N98">
        <v>3</v>
      </c>
      <c r="O98">
        <v>3</v>
      </c>
      <c r="P98">
        <v>3</v>
      </c>
      <c r="Q98">
        <v>3</v>
      </c>
      <c r="R98">
        <v>3</v>
      </c>
      <c r="S98">
        <v>3</v>
      </c>
      <c r="T98">
        <v>3</v>
      </c>
      <c r="U98">
        <v>3</v>
      </c>
    </row>
    <row r="99" spans="1:21">
      <c r="A99">
        <v>5</v>
      </c>
      <c r="B99">
        <v>5</v>
      </c>
      <c r="C99">
        <v>4</v>
      </c>
      <c r="D99">
        <v>3</v>
      </c>
      <c r="E99">
        <v>3</v>
      </c>
      <c r="F99">
        <v>3</v>
      </c>
      <c r="G99">
        <v>6</v>
      </c>
      <c r="H99">
        <v>6</v>
      </c>
      <c r="I99">
        <v>6</v>
      </c>
      <c r="J99">
        <v>2</v>
      </c>
      <c r="K99">
        <v>2</v>
      </c>
      <c r="L99">
        <v>2</v>
      </c>
      <c r="M99">
        <v>6</v>
      </c>
      <c r="N99">
        <v>6</v>
      </c>
      <c r="O99">
        <v>6</v>
      </c>
      <c r="P99">
        <v>3</v>
      </c>
      <c r="Q99">
        <v>3</v>
      </c>
      <c r="R99">
        <v>4</v>
      </c>
      <c r="S99">
        <v>4</v>
      </c>
      <c r="T99">
        <v>4</v>
      </c>
      <c r="U99">
        <v>4</v>
      </c>
    </row>
    <row r="100" spans="1:21">
      <c r="A100">
        <v>1</v>
      </c>
      <c r="B100">
        <v>1</v>
      </c>
      <c r="C100">
        <v>1</v>
      </c>
      <c r="D100">
        <v>4</v>
      </c>
      <c r="E100">
        <v>1</v>
      </c>
      <c r="F100">
        <v>1</v>
      </c>
      <c r="G100">
        <v>7</v>
      </c>
      <c r="H100">
        <v>7</v>
      </c>
      <c r="I100">
        <v>7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3</v>
      </c>
      <c r="Q100">
        <v>3</v>
      </c>
      <c r="R100">
        <v>3</v>
      </c>
      <c r="S100">
        <v>3</v>
      </c>
      <c r="T100">
        <v>3</v>
      </c>
      <c r="U100">
        <v>3</v>
      </c>
    </row>
    <row r="101" spans="1:21">
      <c r="A101">
        <v>1</v>
      </c>
      <c r="B101">
        <v>2</v>
      </c>
      <c r="C101">
        <v>2</v>
      </c>
      <c r="D101">
        <v>3</v>
      </c>
      <c r="E101">
        <v>3</v>
      </c>
      <c r="F101">
        <v>1</v>
      </c>
      <c r="G101">
        <v>3</v>
      </c>
      <c r="H101">
        <v>2</v>
      </c>
      <c r="I101">
        <v>3</v>
      </c>
      <c r="J101">
        <v>5</v>
      </c>
      <c r="K101">
        <v>5</v>
      </c>
      <c r="L101">
        <v>5</v>
      </c>
      <c r="M101">
        <v>5</v>
      </c>
      <c r="N101">
        <v>6</v>
      </c>
      <c r="O101">
        <v>6</v>
      </c>
      <c r="P101">
        <v>3</v>
      </c>
      <c r="Q101">
        <v>4</v>
      </c>
      <c r="R101">
        <v>4</v>
      </c>
      <c r="S101">
        <v>4</v>
      </c>
      <c r="T101">
        <v>3</v>
      </c>
      <c r="U101">
        <v>4</v>
      </c>
    </row>
    <row r="102" spans="1:21">
      <c r="A102">
        <v>3</v>
      </c>
      <c r="B102">
        <v>3</v>
      </c>
      <c r="C102">
        <v>3</v>
      </c>
      <c r="D102">
        <v>6</v>
      </c>
      <c r="E102">
        <v>6</v>
      </c>
      <c r="F102">
        <v>7</v>
      </c>
      <c r="G102">
        <v>6</v>
      </c>
      <c r="H102">
        <v>6</v>
      </c>
      <c r="I102">
        <v>6</v>
      </c>
      <c r="J102">
        <v>3</v>
      </c>
      <c r="K102">
        <v>3</v>
      </c>
      <c r="L102">
        <v>3</v>
      </c>
      <c r="M102">
        <v>4</v>
      </c>
      <c r="N102">
        <v>4</v>
      </c>
      <c r="O102">
        <v>4</v>
      </c>
      <c r="P102">
        <v>3</v>
      </c>
      <c r="Q102">
        <v>3</v>
      </c>
      <c r="R102">
        <v>3</v>
      </c>
      <c r="S102">
        <v>3</v>
      </c>
      <c r="T102">
        <v>3</v>
      </c>
      <c r="U102">
        <v>4</v>
      </c>
    </row>
    <row r="103" spans="1:21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3</v>
      </c>
      <c r="H103">
        <v>4</v>
      </c>
      <c r="I103">
        <v>2</v>
      </c>
      <c r="J103">
        <v>7</v>
      </c>
      <c r="K103">
        <v>7</v>
      </c>
      <c r="L103">
        <v>7</v>
      </c>
      <c r="M103">
        <v>2</v>
      </c>
      <c r="N103">
        <v>2</v>
      </c>
      <c r="O103">
        <v>2</v>
      </c>
      <c r="P103">
        <v>2</v>
      </c>
      <c r="Q103">
        <v>2</v>
      </c>
      <c r="R103">
        <v>1</v>
      </c>
      <c r="S103">
        <v>2</v>
      </c>
      <c r="T103">
        <v>2</v>
      </c>
      <c r="U103">
        <v>4</v>
      </c>
    </row>
    <row r="104" spans="1:21">
      <c r="A104">
        <v>4</v>
      </c>
      <c r="B104">
        <v>4</v>
      </c>
      <c r="C104">
        <v>4</v>
      </c>
      <c r="D104">
        <v>3</v>
      </c>
      <c r="E104">
        <v>4</v>
      </c>
      <c r="F104">
        <v>4</v>
      </c>
      <c r="G104">
        <v>3</v>
      </c>
      <c r="H104">
        <v>4</v>
      </c>
      <c r="I104">
        <v>3</v>
      </c>
      <c r="J104">
        <v>6</v>
      </c>
      <c r="K104">
        <v>6</v>
      </c>
      <c r="L104">
        <v>4</v>
      </c>
      <c r="M104">
        <v>5</v>
      </c>
      <c r="N104">
        <v>5</v>
      </c>
      <c r="O104">
        <v>5</v>
      </c>
      <c r="P104">
        <v>3</v>
      </c>
      <c r="Q104">
        <v>2</v>
      </c>
      <c r="R104">
        <v>3</v>
      </c>
      <c r="S104">
        <v>3</v>
      </c>
      <c r="T104">
        <v>2</v>
      </c>
      <c r="U104">
        <v>2</v>
      </c>
    </row>
    <row r="105" spans="1:21">
      <c r="A105">
        <v>2</v>
      </c>
      <c r="B105">
        <v>2</v>
      </c>
      <c r="C105">
        <v>2</v>
      </c>
      <c r="D105">
        <v>6</v>
      </c>
      <c r="E105">
        <v>6</v>
      </c>
      <c r="F105">
        <v>5</v>
      </c>
      <c r="G105">
        <v>6</v>
      </c>
      <c r="H105">
        <v>7</v>
      </c>
      <c r="I105">
        <v>6</v>
      </c>
      <c r="J105">
        <v>3</v>
      </c>
      <c r="K105">
        <v>2</v>
      </c>
      <c r="L105">
        <v>3</v>
      </c>
      <c r="M105">
        <v>6</v>
      </c>
      <c r="N105">
        <v>5</v>
      </c>
      <c r="O105">
        <v>5</v>
      </c>
      <c r="P105">
        <v>4</v>
      </c>
      <c r="Q105">
        <v>3</v>
      </c>
      <c r="R105">
        <v>4</v>
      </c>
      <c r="S105">
        <v>4</v>
      </c>
      <c r="T105">
        <v>4</v>
      </c>
      <c r="U105">
        <v>4</v>
      </c>
    </row>
    <row r="106" spans="1:21">
      <c r="A106">
        <v>1</v>
      </c>
      <c r="B106">
        <v>2</v>
      </c>
      <c r="C106">
        <v>2</v>
      </c>
      <c r="D106">
        <v>5</v>
      </c>
      <c r="E106">
        <v>5</v>
      </c>
      <c r="F106">
        <v>5</v>
      </c>
      <c r="G106">
        <v>4</v>
      </c>
      <c r="H106">
        <v>3</v>
      </c>
      <c r="I106">
        <v>4</v>
      </c>
      <c r="J106">
        <v>7</v>
      </c>
      <c r="K106">
        <v>4</v>
      </c>
      <c r="L106">
        <v>5</v>
      </c>
      <c r="M106">
        <v>7</v>
      </c>
      <c r="N106">
        <v>7</v>
      </c>
      <c r="O106">
        <v>5</v>
      </c>
      <c r="P106">
        <v>3</v>
      </c>
      <c r="Q106">
        <v>3</v>
      </c>
      <c r="R106">
        <v>4</v>
      </c>
      <c r="S106">
        <v>3</v>
      </c>
      <c r="T106">
        <v>4</v>
      </c>
      <c r="U106">
        <v>4</v>
      </c>
    </row>
    <row r="107" spans="1:21">
      <c r="A107">
        <v>2</v>
      </c>
      <c r="B107">
        <v>3</v>
      </c>
      <c r="C107">
        <v>4</v>
      </c>
      <c r="D107">
        <v>5</v>
      </c>
      <c r="E107">
        <v>6</v>
      </c>
      <c r="F107">
        <v>6</v>
      </c>
      <c r="G107">
        <v>6</v>
      </c>
      <c r="H107">
        <v>6</v>
      </c>
      <c r="I107">
        <v>6</v>
      </c>
      <c r="J107">
        <v>2</v>
      </c>
      <c r="K107">
        <v>2</v>
      </c>
      <c r="L107">
        <v>2</v>
      </c>
      <c r="M107">
        <v>6</v>
      </c>
      <c r="N107">
        <v>6</v>
      </c>
      <c r="O107">
        <v>6</v>
      </c>
      <c r="P107">
        <v>3</v>
      </c>
      <c r="Q107">
        <v>3</v>
      </c>
      <c r="R107">
        <v>3</v>
      </c>
      <c r="S107">
        <v>4</v>
      </c>
      <c r="T107">
        <v>4</v>
      </c>
      <c r="U107">
        <v>4</v>
      </c>
    </row>
    <row r="108" spans="1:21">
      <c r="A108">
        <v>1</v>
      </c>
      <c r="B108">
        <v>1</v>
      </c>
      <c r="C108">
        <v>1</v>
      </c>
      <c r="D108">
        <v>7</v>
      </c>
      <c r="E108">
        <v>7</v>
      </c>
      <c r="F108">
        <v>7</v>
      </c>
      <c r="G108">
        <v>7</v>
      </c>
      <c r="H108">
        <v>6</v>
      </c>
      <c r="I108">
        <v>7</v>
      </c>
      <c r="J108">
        <v>2</v>
      </c>
      <c r="K108">
        <v>2</v>
      </c>
      <c r="L108">
        <v>1</v>
      </c>
      <c r="M108">
        <v>2</v>
      </c>
      <c r="N108">
        <v>2</v>
      </c>
      <c r="O108">
        <v>2</v>
      </c>
      <c r="P108">
        <v>3</v>
      </c>
      <c r="Q108">
        <v>2</v>
      </c>
      <c r="R108">
        <v>3</v>
      </c>
      <c r="S108">
        <v>3</v>
      </c>
      <c r="T108">
        <v>3</v>
      </c>
      <c r="U108">
        <v>3</v>
      </c>
    </row>
    <row r="109" spans="1:21">
      <c r="A109">
        <v>1</v>
      </c>
      <c r="B109">
        <v>1</v>
      </c>
      <c r="C109">
        <v>1</v>
      </c>
      <c r="D109">
        <v>6</v>
      </c>
      <c r="E109">
        <v>6</v>
      </c>
      <c r="F109">
        <v>6</v>
      </c>
      <c r="G109">
        <v>2</v>
      </c>
      <c r="H109">
        <v>6</v>
      </c>
      <c r="I109">
        <v>6</v>
      </c>
      <c r="J109">
        <v>2</v>
      </c>
      <c r="K109">
        <v>2</v>
      </c>
      <c r="L109">
        <v>2</v>
      </c>
      <c r="M109">
        <v>2</v>
      </c>
      <c r="N109">
        <v>2</v>
      </c>
      <c r="O109">
        <v>2</v>
      </c>
      <c r="P109">
        <v>2</v>
      </c>
      <c r="Q109">
        <v>2</v>
      </c>
      <c r="R109">
        <v>1</v>
      </c>
      <c r="S109">
        <v>1</v>
      </c>
      <c r="T109">
        <v>2</v>
      </c>
      <c r="U109">
        <v>3</v>
      </c>
    </row>
    <row r="110" spans="1:21">
      <c r="A110">
        <v>4</v>
      </c>
      <c r="B110">
        <v>4</v>
      </c>
      <c r="C110">
        <v>5</v>
      </c>
      <c r="D110">
        <v>7</v>
      </c>
      <c r="E110">
        <v>7</v>
      </c>
      <c r="F110">
        <v>5</v>
      </c>
      <c r="G110">
        <v>7</v>
      </c>
      <c r="H110">
        <v>5</v>
      </c>
      <c r="I110">
        <v>5</v>
      </c>
      <c r="J110">
        <v>6</v>
      </c>
      <c r="K110">
        <v>7</v>
      </c>
      <c r="L110">
        <v>7</v>
      </c>
      <c r="M110">
        <v>2</v>
      </c>
      <c r="N110">
        <v>6</v>
      </c>
      <c r="O110">
        <v>6</v>
      </c>
      <c r="P110">
        <v>4</v>
      </c>
      <c r="Q110">
        <v>4</v>
      </c>
      <c r="R110">
        <v>4</v>
      </c>
      <c r="S110">
        <v>4</v>
      </c>
      <c r="T110">
        <v>4</v>
      </c>
      <c r="U110">
        <v>5</v>
      </c>
    </row>
    <row r="111" spans="1:21">
      <c r="A111">
        <v>2</v>
      </c>
      <c r="B111">
        <v>2</v>
      </c>
      <c r="C111">
        <v>2</v>
      </c>
      <c r="D111">
        <v>4</v>
      </c>
      <c r="E111">
        <v>4</v>
      </c>
      <c r="F111">
        <v>4</v>
      </c>
      <c r="G111">
        <v>4</v>
      </c>
      <c r="H111">
        <v>4</v>
      </c>
      <c r="I111">
        <v>2</v>
      </c>
      <c r="J111">
        <v>6</v>
      </c>
      <c r="K111">
        <v>6</v>
      </c>
      <c r="L111">
        <v>6</v>
      </c>
      <c r="M111">
        <v>6</v>
      </c>
      <c r="N111">
        <v>6</v>
      </c>
      <c r="O111">
        <v>6</v>
      </c>
      <c r="P111">
        <v>3</v>
      </c>
      <c r="Q111">
        <v>3</v>
      </c>
      <c r="R111">
        <v>4</v>
      </c>
      <c r="S111">
        <v>4</v>
      </c>
      <c r="T111">
        <v>5</v>
      </c>
      <c r="U111">
        <v>5</v>
      </c>
    </row>
    <row r="112" spans="1:21">
      <c r="A112">
        <v>5</v>
      </c>
      <c r="B112">
        <v>5</v>
      </c>
      <c r="C112">
        <v>5</v>
      </c>
      <c r="D112">
        <v>6</v>
      </c>
      <c r="E112">
        <v>6</v>
      </c>
      <c r="F112">
        <v>6</v>
      </c>
      <c r="G112">
        <v>6</v>
      </c>
      <c r="H112">
        <v>6</v>
      </c>
      <c r="I112">
        <v>6</v>
      </c>
      <c r="J112">
        <v>3</v>
      </c>
      <c r="K112">
        <v>3</v>
      </c>
      <c r="L112">
        <v>3</v>
      </c>
      <c r="M112">
        <v>6</v>
      </c>
      <c r="N112">
        <v>6</v>
      </c>
      <c r="O112">
        <v>6</v>
      </c>
      <c r="P112">
        <v>4</v>
      </c>
      <c r="Q112">
        <v>4</v>
      </c>
      <c r="R112">
        <v>4</v>
      </c>
      <c r="S112">
        <v>4</v>
      </c>
      <c r="T112">
        <v>4</v>
      </c>
      <c r="U112">
        <v>4</v>
      </c>
    </row>
    <row r="113" spans="1:21">
      <c r="A113">
        <v>7</v>
      </c>
      <c r="B113">
        <v>6</v>
      </c>
      <c r="C113">
        <v>2</v>
      </c>
      <c r="D113">
        <v>1</v>
      </c>
      <c r="E113">
        <v>1</v>
      </c>
      <c r="F113">
        <v>1</v>
      </c>
      <c r="G113">
        <v>4</v>
      </c>
      <c r="H113">
        <v>2</v>
      </c>
      <c r="I113">
        <v>4</v>
      </c>
      <c r="J113">
        <v>6</v>
      </c>
      <c r="K113">
        <v>6</v>
      </c>
      <c r="L113">
        <v>6</v>
      </c>
      <c r="M113">
        <v>6</v>
      </c>
      <c r="N113">
        <v>6</v>
      </c>
      <c r="O113">
        <v>6</v>
      </c>
      <c r="P113">
        <v>3</v>
      </c>
      <c r="Q113">
        <v>4</v>
      </c>
      <c r="R113">
        <v>2</v>
      </c>
      <c r="S113">
        <v>4</v>
      </c>
      <c r="T113">
        <v>2</v>
      </c>
      <c r="U113">
        <v>4</v>
      </c>
    </row>
    <row r="114" spans="1:21">
      <c r="A114">
        <v>5</v>
      </c>
      <c r="B114">
        <v>5</v>
      </c>
      <c r="C114">
        <v>5</v>
      </c>
      <c r="D114">
        <v>6</v>
      </c>
      <c r="E114">
        <v>6</v>
      </c>
      <c r="F114">
        <v>6</v>
      </c>
      <c r="G114">
        <v>6</v>
      </c>
      <c r="H114">
        <v>5</v>
      </c>
      <c r="I114">
        <v>5</v>
      </c>
      <c r="J114">
        <v>6</v>
      </c>
      <c r="K114">
        <v>6</v>
      </c>
      <c r="L114">
        <v>6</v>
      </c>
      <c r="M114">
        <v>5</v>
      </c>
      <c r="N114">
        <v>5</v>
      </c>
      <c r="O114">
        <v>5</v>
      </c>
      <c r="P114">
        <v>3</v>
      </c>
      <c r="Q114">
        <v>3</v>
      </c>
      <c r="R114">
        <v>3</v>
      </c>
      <c r="S114">
        <v>3</v>
      </c>
      <c r="T114">
        <v>3</v>
      </c>
      <c r="U114">
        <v>3</v>
      </c>
    </row>
    <row r="115" spans="1:21">
      <c r="A115">
        <v>4</v>
      </c>
      <c r="B115">
        <v>3</v>
      </c>
      <c r="C115">
        <v>4</v>
      </c>
      <c r="D115">
        <v>7</v>
      </c>
      <c r="E115">
        <v>7</v>
      </c>
      <c r="F115">
        <v>1</v>
      </c>
      <c r="G115">
        <v>7</v>
      </c>
      <c r="H115">
        <v>7</v>
      </c>
      <c r="I115">
        <v>7</v>
      </c>
      <c r="J115">
        <v>7</v>
      </c>
      <c r="K115">
        <v>7</v>
      </c>
      <c r="L115">
        <v>7</v>
      </c>
      <c r="M115">
        <v>7</v>
      </c>
      <c r="N115">
        <v>7</v>
      </c>
      <c r="O115">
        <v>7</v>
      </c>
      <c r="P115">
        <v>5</v>
      </c>
      <c r="Q115">
        <v>5</v>
      </c>
      <c r="R115">
        <v>5</v>
      </c>
      <c r="S115">
        <v>5</v>
      </c>
      <c r="T115">
        <v>5</v>
      </c>
      <c r="U115">
        <v>5</v>
      </c>
    </row>
    <row r="116" spans="1:21">
      <c r="A116">
        <v>3</v>
      </c>
      <c r="B116">
        <v>5</v>
      </c>
      <c r="C116">
        <v>6</v>
      </c>
      <c r="D116">
        <v>5</v>
      </c>
      <c r="E116">
        <v>5</v>
      </c>
      <c r="F116">
        <v>6</v>
      </c>
      <c r="G116">
        <v>5</v>
      </c>
      <c r="H116">
        <v>5</v>
      </c>
      <c r="I116">
        <v>5</v>
      </c>
      <c r="J116">
        <v>3</v>
      </c>
      <c r="K116">
        <v>4</v>
      </c>
      <c r="L116">
        <v>5</v>
      </c>
      <c r="M116">
        <v>6</v>
      </c>
      <c r="N116">
        <v>6</v>
      </c>
      <c r="O116">
        <v>6</v>
      </c>
      <c r="P116">
        <v>3</v>
      </c>
      <c r="Q116">
        <v>3</v>
      </c>
      <c r="R116">
        <v>4</v>
      </c>
      <c r="S116">
        <v>5</v>
      </c>
      <c r="T116">
        <v>5</v>
      </c>
      <c r="U116">
        <v>5</v>
      </c>
    </row>
    <row r="117" spans="1:21">
      <c r="A117">
        <v>2</v>
      </c>
      <c r="B117">
        <v>3</v>
      </c>
      <c r="C117">
        <v>5</v>
      </c>
      <c r="D117">
        <v>6</v>
      </c>
      <c r="E117">
        <v>7</v>
      </c>
      <c r="F117">
        <v>7</v>
      </c>
      <c r="G117">
        <v>6</v>
      </c>
      <c r="H117">
        <v>4</v>
      </c>
      <c r="I117">
        <v>5</v>
      </c>
      <c r="J117">
        <v>2</v>
      </c>
      <c r="K117">
        <v>3</v>
      </c>
      <c r="L117">
        <v>2</v>
      </c>
      <c r="M117">
        <v>5</v>
      </c>
      <c r="N117">
        <v>6</v>
      </c>
      <c r="O117">
        <v>5</v>
      </c>
      <c r="P117">
        <v>4</v>
      </c>
      <c r="Q117">
        <v>3</v>
      </c>
      <c r="R117">
        <v>4</v>
      </c>
      <c r="S117">
        <v>4</v>
      </c>
      <c r="T117">
        <v>4</v>
      </c>
      <c r="U117">
        <v>4</v>
      </c>
    </row>
    <row r="118" spans="1:21">
      <c r="A118">
        <v>2</v>
      </c>
      <c r="B118">
        <v>4</v>
      </c>
      <c r="C118">
        <v>3</v>
      </c>
      <c r="D118">
        <v>5</v>
      </c>
      <c r="E118">
        <v>5</v>
      </c>
      <c r="F118">
        <v>4</v>
      </c>
      <c r="G118">
        <v>6</v>
      </c>
      <c r="H118">
        <v>6</v>
      </c>
      <c r="I118">
        <v>7</v>
      </c>
      <c r="J118">
        <v>1</v>
      </c>
      <c r="K118">
        <v>1</v>
      </c>
      <c r="L118">
        <v>2</v>
      </c>
      <c r="M118">
        <v>6</v>
      </c>
      <c r="N118">
        <v>6</v>
      </c>
      <c r="O118">
        <v>7</v>
      </c>
      <c r="P118">
        <v>3</v>
      </c>
      <c r="Q118">
        <v>4</v>
      </c>
      <c r="R118">
        <v>4</v>
      </c>
      <c r="S118">
        <v>5</v>
      </c>
      <c r="T118">
        <v>5</v>
      </c>
      <c r="U118">
        <v>5</v>
      </c>
    </row>
    <row r="119" spans="1:21">
      <c r="A119">
        <v>1</v>
      </c>
      <c r="B119">
        <v>1</v>
      </c>
      <c r="C119">
        <v>1</v>
      </c>
      <c r="D119">
        <v>5</v>
      </c>
      <c r="E119">
        <v>5</v>
      </c>
      <c r="F119">
        <v>5</v>
      </c>
      <c r="G119">
        <v>6</v>
      </c>
      <c r="H119">
        <v>5</v>
      </c>
      <c r="I119">
        <v>3</v>
      </c>
      <c r="J119">
        <v>5</v>
      </c>
      <c r="K119">
        <v>5</v>
      </c>
      <c r="L119">
        <v>5</v>
      </c>
      <c r="M119">
        <v>3</v>
      </c>
      <c r="N119">
        <v>3</v>
      </c>
      <c r="O119">
        <v>3</v>
      </c>
      <c r="P119">
        <v>3</v>
      </c>
      <c r="Q119">
        <v>1</v>
      </c>
      <c r="R119">
        <v>3</v>
      </c>
      <c r="S119">
        <v>1</v>
      </c>
      <c r="T119">
        <v>3</v>
      </c>
      <c r="U119">
        <v>1</v>
      </c>
    </row>
    <row r="120" spans="1:21">
      <c r="A120">
        <v>7</v>
      </c>
      <c r="B120">
        <v>7</v>
      </c>
      <c r="C120">
        <v>7</v>
      </c>
      <c r="D120">
        <v>6</v>
      </c>
      <c r="E120">
        <v>7</v>
      </c>
      <c r="F120">
        <v>7</v>
      </c>
      <c r="G120">
        <v>6</v>
      </c>
      <c r="H120">
        <v>6</v>
      </c>
      <c r="I120">
        <v>6</v>
      </c>
      <c r="J120">
        <v>2</v>
      </c>
      <c r="K120">
        <v>2</v>
      </c>
      <c r="L120">
        <v>5</v>
      </c>
      <c r="M120">
        <v>7</v>
      </c>
      <c r="N120">
        <v>7</v>
      </c>
      <c r="O120">
        <v>7</v>
      </c>
      <c r="P120">
        <v>5</v>
      </c>
      <c r="Q120">
        <v>5</v>
      </c>
      <c r="R120">
        <v>5</v>
      </c>
      <c r="S120">
        <v>5</v>
      </c>
      <c r="T120">
        <v>5</v>
      </c>
      <c r="U120">
        <v>5</v>
      </c>
    </row>
    <row r="121" spans="1:21">
      <c r="A121">
        <v>1</v>
      </c>
      <c r="B121">
        <v>1</v>
      </c>
      <c r="C121">
        <v>1</v>
      </c>
      <c r="D121">
        <v>3</v>
      </c>
      <c r="E121">
        <v>2</v>
      </c>
      <c r="F121">
        <v>3</v>
      </c>
      <c r="G121">
        <v>2</v>
      </c>
      <c r="H121">
        <v>2</v>
      </c>
      <c r="I121">
        <v>2</v>
      </c>
      <c r="J121">
        <v>6</v>
      </c>
      <c r="K121">
        <v>6</v>
      </c>
      <c r="L121">
        <v>3</v>
      </c>
      <c r="M121">
        <v>7</v>
      </c>
      <c r="N121">
        <v>7</v>
      </c>
      <c r="O121">
        <v>7</v>
      </c>
      <c r="P121">
        <v>3</v>
      </c>
      <c r="Q121">
        <v>3</v>
      </c>
      <c r="R121">
        <v>3</v>
      </c>
      <c r="S121">
        <v>3</v>
      </c>
      <c r="T121">
        <v>4</v>
      </c>
      <c r="U121">
        <v>4</v>
      </c>
    </row>
    <row r="122" spans="1:21">
      <c r="A122">
        <v>1</v>
      </c>
      <c r="B122">
        <v>1</v>
      </c>
      <c r="C122">
        <v>2</v>
      </c>
      <c r="D122">
        <v>7</v>
      </c>
      <c r="E122">
        <v>7</v>
      </c>
      <c r="F122">
        <v>7</v>
      </c>
      <c r="G122">
        <v>7</v>
      </c>
      <c r="H122">
        <v>7</v>
      </c>
      <c r="I122">
        <v>7</v>
      </c>
      <c r="J122">
        <v>2</v>
      </c>
      <c r="K122">
        <v>1</v>
      </c>
      <c r="L122">
        <v>1</v>
      </c>
      <c r="M122">
        <v>6</v>
      </c>
      <c r="N122">
        <v>7</v>
      </c>
      <c r="O122">
        <v>7</v>
      </c>
      <c r="P122">
        <v>4</v>
      </c>
      <c r="Q122">
        <v>3</v>
      </c>
      <c r="R122">
        <v>5</v>
      </c>
      <c r="S122">
        <v>5</v>
      </c>
      <c r="T122">
        <v>5</v>
      </c>
      <c r="U122">
        <v>5</v>
      </c>
    </row>
    <row r="123" spans="1:21">
      <c r="A123">
        <v>5</v>
      </c>
      <c r="B123">
        <v>6</v>
      </c>
      <c r="C123">
        <v>4</v>
      </c>
      <c r="D123">
        <v>1</v>
      </c>
      <c r="E123">
        <v>1</v>
      </c>
      <c r="F123">
        <v>7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5</v>
      </c>
      <c r="O123">
        <v>5</v>
      </c>
      <c r="P123">
        <v>2</v>
      </c>
      <c r="Q123">
        <v>2</v>
      </c>
      <c r="R123">
        <v>4</v>
      </c>
      <c r="S123">
        <v>4</v>
      </c>
      <c r="T123">
        <v>4</v>
      </c>
      <c r="U123">
        <v>4</v>
      </c>
    </row>
    <row r="124" spans="1:21">
      <c r="A124">
        <v>5</v>
      </c>
      <c r="B124">
        <v>5</v>
      </c>
      <c r="C124">
        <v>5</v>
      </c>
      <c r="D124">
        <v>4</v>
      </c>
      <c r="E124">
        <v>5</v>
      </c>
      <c r="F124">
        <v>5</v>
      </c>
      <c r="G124">
        <v>5</v>
      </c>
      <c r="H124">
        <v>3</v>
      </c>
      <c r="I124">
        <v>4</v>
      </c>
      <c r="J124">
        <v>6</v>
      </c>
      <c r="K124">
        <v>5</v>
      </c>
      <c r="L124">
        <v>4</v>
      </c>
      <c r="M124">
        <v>6</v>
      </c>
      <c r="N124">
        <v>6</v>
      </c>
      <c r="O124">
        <v>6</v>
      </c>
      <c r="P124">
        <v>4</v>
      </c>
      <c r="Q124">
        <v>4</v>
      </c>
      <c r="R124">
        <v>4</v>
      </c>
      <c r="S124">
        <v>4</v>
      </c>
      <c r="T124">
        <v>4</v>
      </c>
      <c r="U124">
        <v>4</v>
      </c>
    </row>
    <row r="125" spans="1:21">
      <c r="A125">
        <v>1</v>
      </c>
      <c r="B125">
        <v>1</v>
      </c>
      <c r="C125">
        <v>1</v>
      </c>
      <c r="D125">
        <v>4</v>
      </c>
      <c r="E125">
        <v>4</v>
      </c>
      <c r="F125">
        <v>6</v>
      </c>
      <c r="G125">
        <v>5</v>
      </c>
      <c r="H125">
        <v>4</v>
      </c>
      <c r="I125">
        <v>5</v>
      </c>
      <c r="J125">
        <v>5</v>
      </c>
      <c r="K125">
        <v>5</v>
      </c>
      <c r="L125">
        <v>5</v>
      </c>
      <c r="M125">
        <v>6</v>
      </c>
      <c r="N125">
        <v>6</v>
      </c>
      <c r="O125">
        <v>6</v>
      </c>
      <c r="P125">
        <v>3</v>
      </c>
      <c r="Q125">
        <v>3</v>
      </c>
      <c r="R125">
        <v>4</v>
      </c>
      <c r="S125">
        <v>4</v>
      </c>
      <c r="T125">
        <v>4</v>
      </c>
      <c r="U125">
        <v>4</v>
      </c>
    </row>
    <row r="126" spans="1:21">
      <c r="A126">
        <v>6</v>
      </c>
      <c r="B126">
        <v>2</v>
      </c>
      <c r="C126">
        <v>4</v>
      </c>
      <c r="D126">
        <v>2</v>
      </c>
      <c r="E126">
        <v>4</v>
      </c>
      <c r="F126">
        <v>2</v>
      </c>
      <c r="G126">
        <v>4</v>
      </c>
      <c r="H126">
        <v>5</v>
      </c>
      <c r="I126">
        <v>3</v>
      </c>
      <c r="J126">
        <v>6</v>
      </c>
      <c r="K126">
        <v>6</v>
      </c>
      <c r="L126">
        <v>6</v>
      </c>
      <c r="M126">
        <v>5</v>
      </c>
      <c r="N126">
        <v>5</v>
      </c>
      <c r="O126">
        <v>5</v>
      </c>
      <c r="P126">
        <v>3</v>
      </c>
      <c r="Q126">
        <v>3</v>
      </c>
      <c r="R126">
        <v>3</v>
      </c>
      <c r="S126">
        <v>3</v>
      </c>
      <c r="T126">
        <v>2</v>
      </c>
      <c r="U126">
        <v>4</v>
      </c>
    </row>
    <row r="127" spans="1:21">
      <c r="A127">
        <v>2</v>
      </c>
      <c r="B127">
        <v>2</v>
      </c>
      <c r="C127">
        <v>4</v>
      </c>
      <c r="D127">
        <v>6</v>
      </c>
      <c r="E127">
        <v>6</v>
      </c>
      <c r="F127">
        <v>6</v>
      </c>
      <c r="G127">
        <v>6</v>
      </c>
      <c r="H127">
        <v>6</v>
      </c>
      <c r="I127">
        <v>4</v>
      </c>
      <c r="J127">
        <v>5</v>
      </c>
      <c r="K127">
        <v>4</v>
      </c>
      <c r="L127">
        <v>4</v>
      </c>
      <c r="M127">
        <v>6</v>
      </c>
      <c r="N127">
        <v>6</v>
      </c>
      <c r="O127">
        <v>6</v>
      </c>
      <c r="P127">
        <v>3</v>
      </c>
      <c r="Q127">
        <v>3</v>
      </c>
      <c r="R127">
        <v>4</v>
      </c>
      <c r="S127">
        <v>4</v>
      </c>
      <c r="T127">
        <v>4</v>
      </c>
      <c r="U127">
        <v>5</v>
      </c>
    </row>
    <row r="128" spans="1:21">
      <c r="A128">
        <v>3</v>
      </c>
      <c r="B128">
        <v>3</v>
      </c>
      <c r="C128">
        <v>4</v>
      </c>
      <c r="D128">
        <v>4</v>
      </c>
      <c r="E128">
        <v>4</v>
      </c>
      <c r="F128">
        <v>4</v>
      </c>
      <c r="G128">
        <v>5</v>
      </c>
      <c r="H128">
        <v>3</v>
      </c>
      <c r="I128">
        <v>5</v>
      </c>
      <c r="J128">
        <v>5</v>
      </c>
      <c r="K128">
        <v>4</v>
      </c>
      <c r="L128">
        <v>4</v>
      </c>
      <c r="M128">
        <v>4</v>
      </c>
      <c r="N128">
        <v>4</v>
      </c>
      <c r="O128">
        <v>4</v>
      </c>
      <c r="P128">
        <v>5</v>
      </c>
      <c r="Q128">
        <v>5</v>
      </c>
      <c r="R128">
        <v>5</v>
      </c>
      <c r="S128">
        <v>5</v>
      </c>
      <c r="T128">
        <v>5</v>
      </c>
      <c r="U128">
        <v>5</v>
      </c>
    </row>
    <row r="129" spans="1:21">
      <c r="A129">
        <v>2</v>
      </c>
      <c r="B129">
        <v>2</v>
      </c>
      <c r="C129">
        <v>2</v>
      </c>
      <c r="D129">
        <v>5</v>
      </c>
      <c r="E129">
        <v>4</v>
      </c>
      <c r="F129">
        <v>2</v>
      </c>
      <c r="G129">
        <v>7</v>
      </c>
      <c r="H129">
        <v>6</v>
      </c>
      <c r="I129">
        <v>7</v>
      </c>
      <c r="J129">
        <v>2</v>
      </c>
      <c r="K129">
        <v>1</v>
      </c>
      <c r="L129">
        <v>2</v>
      </c>
      <c r="M129">
        <v>6</v>
      </c>
      <c r="N129">
        <v>6</v>
      </c>
      <c r="O129">
        <v>6</v>
      </c>
      <c r="P129">
        <v>4</v>
      </c>
      <c r="Q129">
        <v>4</v>
      </c>
      <c r="R129">
        <v>5</v>
      </c>
      <c r="S129">
        <v>4</v>
      </c>
      <c r="T129">
        <v>4</v>
      </c>
      <c r="U129">
        <v>5</v>
      </c>
    </row>
    <row r="130" spans="1:21">
      <c r="A130">
        <v>4</v>
      </c>
      <c r="B130">
        <v>3</v>
      </c>
      <c r="C130">
        <v>3</v>
      </c>
      <c r="D130">
        <v>6</v>
      </c>
      <c r="E130">
        <v>6</v>
      </c>
      <c r="F130">
        <v>6</v>
      </c>
      <c r="G130">
        <v>4</v>
      </c>
      <c r="H130">
        <v>3</v>
      </c>
      <c r="I130">
        <v>4</v>
      </c>
      <c r="J130">
        <v>5</v>
      </c>
      <c r="K130">
        <v>6</v>
      </c>
      <c r="L130">
        <v>5</v>
      </c>
      <c r="M130">
        <v>5</v>
      </c>
      <c r="N130">
        <v>5</v>
      </c>
      <c r="O130">
        <v>5</v>
      </c>
      <c r="P130">
        <v>3</v>
      </c>
      <c r="Q130">
        <v>2</v>
      </c>
      <c r="R130">
        <v>3</v>
      </c>
      <c r="S130">
        <v>3</v>
      </c>
      <c r="T130">
        <v>3</v>
      </c>
      <c r="U130">
        <v>3</v>
      </c>
    </row>
    <row r="131" spans="1:21">
      <c r="A131">
        <v>3</v>
      </c>
      <c r="B131">
        <v>2</v>
      </c>
      <c r="C131">
        <v>5</v>
      </c>
      <c r="D131">
        <v>6</v>
      </c>
      <c r="E131">
        <v>6</v>
      </c>
      <c r="F131">
        <v>4</v>
      </c>
      <c r="G131">
        <v>6</v>
      </c>
      <c r="H131">
        <v>6</v>
      </c>
      <c r="I131">
        <v>6</v>
      </c>
      <c r="J131">
        <v>2</v>
      </c>
      <c r="K131">
        <v>2</v>
      </c>
      <c r="L131">
        <v>2</v>
      </c>
      <c r="M131">
        <v>4</v>
      </c>
      <c r="N131">
        <v>4</v>
      </c>
      <c r="O131">
        <v>4</v>
      </c>
      <c r="P131">
        <v>4</v>
      </c>
      <c r="Q131">
        <v>4</v>
      </c>
      <c r="R131">
        <v>4</v>
      </c>
      <c r="S131">
        <v>4</v>
      </c>
      <c r="T131">
        <v>4</v>
      </c>
      <c r="U131">
        <v>4</v>
      </c>
    </row>
    <row r="132" spans="1:21">
      <c r="A132">
        <v>6</v>
      </c>
      <c r="B132">
        <v>6</v>
      </c>
      <c r="C132">
        <v>7</v>
      </c>
      <c r="D132">
        <v>5</v>
      </c>
      <c r="E132">
        <v>6</v>
      </c>
      <c r="F132">
        <v>6</v>
      </c>
      <c r="G132">
        <v>1</v>
      </c>
      <c r="H132">
        <v>2</v>
      </c>
      <c r="I132">
        <v>7</v>
      </c>
      <c r="J132">
        <v>2</v>
      </c>
      <c r="K132">
        <v>2</v>
      </c>
      <c r="L132">
        <v>2</v>
      </c>
      <c r="M132">
        <v>6</v>
      </c>
      <c r="N132">
        <v>6</v>
      </c>
      <c r="O132">
        <v>4</v>
      </c>
      <c r="P132">
        <v>4</v>
      </c>
      <c r="Q132">
        <v>5</v>
      </c>
      <c r="R132">
        <v>4</v>
      </c>
      <c r="S132">
        <v>5</v>
      </c>
      <c r="T132">
        <v>4</v>
      </c>
      <c r="U132">
        <v>5</v>
      </c>
    </row>
    <row r="133" spans="1:21">
      <c r="A133">
        <v>3</v>
      </c>
      <c r="B133">
        <v>3</v>
      </c>
      <c r="C133">
        <v>3</v>
      </c>
      <c r="D133">
        <v>4</v>
      </c>
      <c r="E133">
        <v>4</v>
      </c>
      <c r="F133">
        <v>5</v>
      </c>
      <c r="G133">
        <v>3</v>
      </c>
      <c r="H133">
        <v>3</v>
      </c>
      <c r="I133">
        <v>3</v>
      </c>
      <c r="J133">
        <v>5</v>
      </c>
      <c r="K133">
        <v>5</v>
      </c>
      <c r="L133">
        <v>5</v>
      </c>
      <c r="M133">
        <v>4</v>
      </c>
      <c r="N133">
        <v>5</v>
      </c>
      <c r="O133">
        <v>3</v>
      </c>
      <c r="P133">
        <v>4</v>
      </c>
      <c r="Q133">
        <v>4</v>
      </c>
      <c r="R133">
        <v>4</v>
      </c>
      <c r="S133">
        <v>4</v>
      </c>
      <c r="T133">
        <v>4</v>
      </c>
      <c r="U133">
        <v>4</v>
      </c>
    </row>
    <row r="134" spans="1:21">
      <c r="A134">
        <v>1</v>
      </c>
      <c r="B134">
        <v>1</v>
      </c>
      <c r="C134">
        <v>4</v>
      </c>
      <c r="D134">
        <v>1</v>
      </c>
      <c r="E134">
        <v>1</v>
      </c>
      <c r="F134">
        <v>1</v>
      </c>
      <c r="G134">
        <v>2</v>
      </c>
      <c r="H134">
        <v>5</v>
      </c>
      <c r="I134">
        <v>3</v>
      </c>
      <c r="J134">
        <v>6</v>
      </c>
      <c r="K134">
        <v>6</v>
      </c>
      <c r="L134">
        <v>6</v>
      </c>
      <c r="M134">
        <v>6</v>
      </c>
      <c r="N134">
        <v>6</v>
      </c>
      <c r="O134">
        <v>6</v>
      </c>
      <c r="P134">
        <v>2</v>
      </c>
      <c r="Q134">
        <v>4</v>
      </c>
      <c r="R134">
        <v>2</v>
      </c>
      <c r="S134">
        <v>4</v>
      </c>
      <c r="T134">
        <v>3</v>
      </c>
      <c r="U134">
        <v>4</v>
      </c>
    </row>
    <row r="135" spans="1:21">
      <c r="A135">
        <v>3</v>
      </c>
      <c r="B135">
        <v>3</v>
      </c>
      <c r="C135">
        <v>3</v>
      </c>
      <c r="D135">
        <v>5</v>
      </c>
      <c r="E135">
        <v>6</v>
      </c>
      <c r="F135">
        <v>6</v>
      </c>
      <c r="G135">
        <v>2</v>
      </c>
      <c r="H135">
        <v>2</v>
      </c>
      <c r="I135">
        <v>2</v>
      </c>
      <c r="J135">
        <v>6</v>
      </c>
      <c r="K135">
        <v>6</v>
      </c>
      <c r="L135">
        <v>6</v>
      </c>
      <c r="M135">
        <v>3</v>
      </c>
      <c r="N135">
        <v>5</v>
      </c>
      <c r="O135">
        <v>5</v>
      </c>
      <c r="P135">
        <v>3</v>
      </c>
      <c r="Q135">
        <v>3</v>
      </c>
      <c r="R135">
        <v>3</v>
      </c>
      <c r="S135">
        <v>3</v>
      </c>
      <c r="T135">
        <v>3</v>
      </c>
      <c r="U135">
        <v>3</v>
      </c>
    </row>
    <row r="136" spans="1:21">
      <c r="A136">
        <v>1</v>
      </c>
      <c r="B136">
        <v>1</v>
      </c>
      <c r="C136">
        <v>1</v>
      </c>
      <c r="D136">
        <v>1</v>
      </c>
      <c r="E136">
        <v>1</v>
      </c>
      <c r="F136">
        <v>2</v>
      </c>
      <c r="G136">
        <v>5</v>
      </c>
      <c r="H136">
        <v>2</v>
      </c>
      <c r="I136">
        <v>2</v>
      </c>
      <c r="J136">
        <v>7</v>
      </c>
      <c r="K136">
        <v>7</v>
      </c>
      <c r="L136">
        <v>7</v>
      </c>
      <c r="M136">
        <v>1</v>
      </c>
      <c r="N136">
        <v>1</v>
      </c>
      <c r="O136">
        <v>2</v>
      </c>
      <c r="P136">
        <v>1</v>
      </c>
      <c r="Q136">
        <v>3</v>
      </c>
      <c r="R136">
        <v>1</v>
      </c>
      <c r="S136">
        <v>3</v>
      </c>
      <c r="T136">
        <v>1</v>
      </c>
      <c r="U136">
        <v>3</v>
      </c>
    </row>
    <row r="137" spans="1:21">
      <c r="A137">
        <v>1</v>
      </c>
      <c r="B137">
        <v>1</v>
      </c>
      <c r="C137">
        <v>1</v>
      </c>
      <c r="D137">
        <v>6</v>
      </c>
      <c r="E137">
        <v>6</v>
      </c>
      <c r="F137">
        <v>6</v>
      </c>
      <c r="G137">
        <v>6</v>
      </c>
      <c r="H137">
        <v>7</v>
      </c>
      <c r="I137">
        <v>6</v>
      </c>
      <c r="J137">
        <v>1</v>
      </c>
      <c r="K137">
        <v>1</v>
      </c>
      <c r="L137">
        <v>1</v>
      </c>
      <c r="M137">
        <v>3</v>
      </c>
      <c r="N137">
        <v>3</v>
      </c>
      <c r="O137">
        <v>3</v>
      </c>
      <c r="P137">
        <v>4</v>
      </c>
      <c r="Q137">
        <v>4</v>
      </c>
      <c r="R137">
        <v>4</v>
      </c>
      <c r="S137">
        <v>4</v>
      </c>
      <c r="T137">
        <v>4</v>
      </c>
      <c r="U137">
        <v>4</v>
      </c>
    </row>
    <row r="138" spans="1:21">
      <c r="A138">
        <v>3</v>
      </c>
      <c r="B138">
        <v>3</v>
      </c>
      <c r="C138">
        <v>4</v>
      </c>
      <c r="D138">
        <v>6</v>
      </c>
      <c r="E138">
        <v>6</v>
      </c>
      <c r="F138">
        <v>6</v>
      </c>
      <c r="G138">
        <v>5</v>
      </c>
      <c r="H138">
        <v>5</v>
      </c>
      <c r="I138">
        <v>5</v>
      </c>
      <c r="J138">
        <v>3</v>
      </c>
      <c r="K138">
        <v>3</v>
      </c>
      <c r="L138">
        <v>3</v>
      </c>
      <c r="M138">
        <v>6</v>
      </c>
      <c r="N138">
        <v>6</v>
      </c>
      <c r="O138">
        <v>6</v>
      </c>
      <c r="P138">
        <v>3</v>
      </c>
      <c r="Q138">
        <v>3</v>
      </c>
      <c r="R138">
        <v>3</v>
      </c>
      <c r="S138">
        <v>3</v>
      </c>
      <c r="T138">
        <v>3</v>
      </c>
      <c r="U138">
        <v>4</v>
      </c>
    </row>
    <row r="139" spans="1:21">
      <c r="A139">
        <v>5</v>
      </c>
      <c r="B139">
        <v>7</v>
      </c>
      <c r="C139">
        <v>7</v>
      </c>
      <c r="D139">
        <v>1</v>
      </c>
      <c r="E139">
        <v>1</v>
      </c>
      <c r="F139">
        <v>1</v>
      </c>
      <c r="G139">
        <v>1</v>
      </c>
      <c r="H139">
        <v>7</v>
      </c>
      <c r="I139">
        <v>1</v>
      </c>
      <c r="J139">
        <v>7</v>
      </c>
      <c r="K139">
        <v>7</v>
      </c>
      <c r="L139">
        <v>7</v>
      </c>
      <c r="M139">
        <v>7</v>
      </c>
      <c r="N139">
        <v>7</v>
      </c>
      <c r="O139">
        <v>7</v>
      </c>
      <c r="P139">
        <v>4</v>
      </c>
      <c r="Q139">
        <v>5</v>
      </c>
      <c r="R139">
        <v>5</v>
      </c>
      <c r="S139">
        <v>5</v>
      </c>
      <c r="T139">
        <v>3</v>
      </c>
      <c r="U139">
        <v>5</v>
      </c>
    </row>
    <row r="140" spans="1:21">
      <c r="A140">
        <v>3</v>
      </c>
      <c r="B140">
        <v>5</v>
      </c>
      <c r="C140">
        <v>5</v>
      </c>
      <c r="D140">
        <v>2</v>
      </c>
      <c r="E140">
        <v>2</v>
      </c>
      <c r="F140">
        <v>2</v>
      </c>
      <c r="G140">
        <v>2</v>
      </c>
      <c r="H140">
        <v>2</v>
      </c>
      <c r="I140">
        <v>2</v>
      </c>
      <c r="J140">
        <v>6</v>
      </c>
      <c r="K140">
        <v>6</v>
      </c>
      <c r="L140">
        <v>7</v>
      </c>
      <c r="M140">
        <v>5</v>
      </c>
      <c r="N140">
        <v>6</v>
      </c>
      <c r="O140">
        <v>6</v>
      </c>
      <c r="P140">
        <v>3</v>
      </c>
      <c r="Q140">
        <v>3</v>
      </c>
      <c r="R140">
        <v>3</v>
      </c>
      <c r="S140">
        <v>3</v>
      </c>
      <c r="T140">
        <v>3</v>
      </c>
      <c r="U140">
        <v>4</v>
      </c>
    </row>
    <row r="141" spans="1:21">
      <c r="A141">
        <v>5</v>
      </c>
      <c r="B141">
        <v>5</v>
      </c>
      <c r="C141">
        <v>5</v>
      </c>
      <c r="D141">
        <v>4</v>
      </c>
      <c r="E141">
        <v>3</v>
      </c>
      <c r="F141">
        <v>2</v>
      </c>
      <c r="G141">
        <v>6</v>
      </c>
      <c r="H141">
        <v>6</v>
      </c>
      <c r="I141">
        <v>6</v>
      </c>
      <c r="J141">
        <v>2</v>
      </c>
      <c r="K141">
        <v>2</v>
      </c>
      <c r="L141">
        <v>2</v>
      </c>
      <c r="M141">
        <v>6</v>
      </c>
      <c r="N141">
        <v>6</v>
      </c>
      <c r="O141">
        <v>6</v>
      </c>
      <c r="P141">
        <v>3</v>
      </c>
      <c r="Q141">
        <v>3</v>
      </c>
      <c r="R141">
        <v>5</v>
      </c>
      <c r="S141">
        <v>4</v>
      </c>
      <c r="T141">
        <v>5</v>
      </c>
      <c r="U141">
        <v>5</v>
      </c>
    </row>
    <row r="142" spans="1:21">
      <c r="A142">
        <v>1</v>
      </c>
      <c r="B142">
        <v>1</v>
      </c>
      <c r="C142">
        <v>1</v>
      </c>
      <c r="D142">
        <v>6</v>
      </c>
      <c r="E142">
        <v>7</v>
      </c>
      <c r="F142">
        <v>7</v>
      </c>
      <c r="G142">
        <v>6</v>
      </c>
      <c r="H142">
        <v>7</v>
      </c>
      <c r="I142">
        <v>7</v>
      </c>
      <c r="J142">
        <v>4</v>
      </c>
      <c r="K142">
        <v>2</v>
      </c>
      <c r="L142">
        <v>2</v>
      </c>
      <c r="M142">
        <v>4</v>
      </c>
      <c r="N142">
        <v>4</v>
      </c>
      <c r="O142">
        <v>4</v>
      </c>
      <c r="P142">
        <v>4</v>
      </c>
      <c r="Q142">
        <v>5</v>
      </c>
      <c r="R142">
        <v>4</v>
      </c>
      <c r="S142">
        <v>5</v>
      </c>
      <c r="T142">
        <v>4</v>
      </c>
      <c r="U142">
        <v>5</v>
      </c>
    </row>
    <row r="143" spans="1:21">
      <c r="A143">
        <v>1</v>
      </c>
      <c r="B143">
        <v>2</v>
      </c>
      <c r="C143">
        <v>2</v>
      </c>
      <c r="D143">
        <v>1</v>
      </c>
      <c r="E143">
        <v>1</v>
      </c>
      <c r="F143">
        <v>1</v>
      </c>
      <c r="G143">
        <v>4</v>
      </c>
      <c r="H143">
        <v>2</v>
      </c>
      <c r="I143">
        <v>3</v>
      </c>
      <c r="J143">
        <v>5</v>
      </c>
      <c r="K143">
        <v>6</v>
      </c>
      <c r="L143">
        <v>6</v>
      </c>
      <c r="M143">
        <v>6</v>
      </c>
      <c r="N143">
        <v>6</v>
      </c>
      <c r="O143">
        <v>6</v>
      </c>
      <c r="P143">
        <v>3</v>
      </c>
      <c r="Q143">
        <v>3</v>
      </c>
      <c r="R143">
        <v>3</v>
      </c>
      <c r="S143">
        <v>4</v>
      </c>
      <c r="T143">
        <v>3</v>
      </c>
      <c r="U143">
        <v>4</v>
      </c>
    </row>
    <row r="144" spans="1:21">
      <c r="A144">
        <v>2</v>
      </c>
      <c r="B144">
        <v>2</v>
      </c>
      <c r="C144">
        <v>2</v>
      </c>
      <c r="D144">
        <v>4</v>
      </c>
      <c r="E144">
        <v>4</v>
      </c>
      <c r="F144">
        <v>6</v>
      </c>
      <c r="G144">
        <v>5</v>
      </c>
      <c r="H144">
        <v>5</v>
      </c>
      <c r="I144">
        <v>6</v>
      </c>
      <c r="J144">
        <v>4</v>
      </c>
      <c r="K144">
        <v>2</v>
      </c>
      <c r="L144">
        <v>2</v>
      </c>
      <c r="M144">
        <v>5</v>
      </c>
      <c r="N144">
        <v>5</v>
      </c>
      <c r="O144">
        <v>5</v>
      </c>
      <c r="P144">
        <v>3</v>
      </c>
      <c r="Q144">
        <v>3</v>
      </c>
      <c r="R144">
        <v>3</v>
      </c>
      <c r="S144">
        <v>3</v>
      </c>
      <c r="T144">
        <v>3</v>
      </c>
      <c r="U144">
        <v>3</v>
      </c>
    </row>
    <row r="145" spans="1:21">
      <c r="A145">
        <v>1</v>
      </c>
      <c r="B145">
        <v>1</v>
      </c>
      <c r="C145">
        <v>1</v>
      </c>
      <c r="D145">
        <v>2</v>
      </c>
      <c r="E145">
        <v>2</v>
      </c>
      <c r="F145">
        <v>2</v>
      </c>
      <c r="G145">
        <v>7</v>
      </c>
      <c r="H145">
        <v>7</v>
      </c>
      <c r="I145">
        <v>7</v>
      </c>
      <c r="J145">
        <v>1</v>
      </c>
      <c r="K145">
        <v>1</v>
      </c>
      <c r="L145">
        <v>1</v>
      </c>
      <c r="M145">
        <v>3</v>
      </c>
      <c r="N145">
        <v>3</v>
      </c>
      <c r="O145">
        <v>3</v>
      </c>
      <c r="P145">
        <v>3</v>
      </c>
      <c r="Q145">
        <v>4</v>
      </c>
      <c r="R145">
        <v>3</v>
      </c>
      <c r="S145">
        <v>4</v>
      </c>
      <c r="T145">
        <v>4</v>
      </c>
      <c r="U145">
        <v>5</v>
      </c>
    </row>
    <row r="146" spans="1:21">
      <c r="A146">
        <v>1</v>
      </c>
      <c r="B146">
        <v>2</v>
      </c>
      <c r="C146">
        <v>1</v>
      </c>
      <c r="D146">
        <v>1</v>
      </c>
      <c r="E146">
        <v>1</v>
      </c>
      <c r="F146">
        <v>1</v>
      </c>
      <c r="G146">
        <v>4</v>
      </c>
      <c r="H146">
        <v>1</v>
      </c>
      <c r="I146">
        <v>2</v>
      </c>
      <c r="J146">
        <v>6</v>
      </c>
      <c r="K146">
        <v>7</v>
      </c>
      <c r="L146">
        <v>7</v>
      </c>
      <c r="M146">
        <v>5</v>
      </c>
      <c r="N146">
        <v>5</v>
      </c>
      <c r="O146">
        <v>6</v>
      </c>
      <c r="P146">
        <v>2</v>
      </c>
      <c r="Q146">
        <v>3</v>
      </c>
      <c r="R146">
        <v>3</v>
      </c>
      <c r="S146">
        <v>4</v>
      </c>
      <c r="T146">
        <v>3</v>
      </c>
      <c r="U146">
        <v>5</v>
      </c>
    </row>
    <row r="147" spans="1:21">
      <c r="A147">
        <v>6</v>
      </c>
      <c r="B147">
        <v>6</v>
      </c>
      <c r="C147">
        <v>6</v>
      </c>
      <c r="D147">
        <v>6</v>
      </c>
      <c r="E147">
        <v>6</v>
      </c>
      <c r="F147">
        <v>6</v>
      </c>
      <c r="G147">
        <v>7</v>
      </c>
      <c r="H147">
        <v>7</v>
      </c>
      <c r="I147">
        <v>7</v>
      </c>
      <c r="J147">
        <v>1</v>
      </c>
      <c r="K147">
        <v>1</v>
      </c>
      <c r="L147">
        <v>1</v>
      </c>
      <c r="M147">
        <v>6</v>
      </c>
      <c r="N147">
        <v>6</v>
      </c>
      <c r="O147">
        <v>6</v>
      </c>
      <c r="P147">
        <v>4</v>
      </c>
      <c r="Q147">
        <v>5</v>
      </c>
      <c r="R147">
        <v>5</v>
      </c>
      <c r="S147">
        <v>5</v>
      </c>
      <c r="T147">
        <v>5</v>
      </c>
      <c r="U147">
        <v>5</v>
      </c>
    </row>
    <row r="148" spans="1:21">
      <c r="A148">
        <v>5</v>
      </c>
      <c r="B148">
        <v>5</v>
      </c>
      <c r="C148">
        <v>6</v>
      </c>
      <c r="D148">
        <v>7</v>
      </c>
      <c r="E148">
        <v>7</v>
      </c>
      <c r="F148">
        <v>6</v>
      </c>
      <c r="G148">
        <v>6</v>
      </c>
      <c r="H148">
        <v>6</v>
      </c>
      <c r="I148">
        <v>6</v>
      </c>
      <c r="J148">
        <v>4</v>
      </c>
      <c r="K148">
        <v>2</v>
      </c>
      <c r="L148">
        <v>2</v>
      </c>
      <c r="M148">
        <v>6</v>
      </c>
      <c r="N148">
        <v>6</v>
      </c>
      <c r="O148">
        <v>5</v>
      </c>
      <c r="P148">
        <v>4</v>
      </c>
      <c r="Q148">
        <v>4</v>
      </c>
      <c r="R148">
        <v>4</v>
      </c>
      <c r="S148">
        <v>5</v>
      </c>
      <c r="T148">
        <v>4</v>
      </c>
      <c r="U148">
        <v>5</v>
      </c>
    </row>
    <row r="149" spans="1:21">
      <c r="A149">
        <v>4</v>
      </c>
      <c r="B149">
        <v>5</v>
      </c>
      <c r="C149">
        <v>5</v>
      </c>
      <c r="D149">
        <v>1</v>
      </c>
      <c r="E149">
        <v>1</v>
      </c>
      <c r="F149">
        <v>1</v>
      </c>
      <c r="G149">
        <v>5</v>
      </c>
      <c r="H149">
        <v>3</v>
      </c>
      <c r="I149">
        <v>3</v>
      </c>
      <c r="J149">
        <v>5</v>
      </c>
      <c r="K149">
        <v>5</v>
      </c>
      <c r="L149">
        <v>5</v>
      </c>
      <c r="M149">
        <v>6</v>
      </c>
      <c r="N149">
        <v>6</v>
      </c>
      <c r="O149">
        <v>6</v>
      </c>
      <c r="P149">
        <v>2</v>
      </c>
      <c r="Q149">
        <v>3</v>
      </c>
      <c r="R149">
        <v>2</v>
      </c>
      <c r="S149">
        <v>4</v>
      </c>
      <c r="T149">
        <v>2</v>
      </c>
      <c r="U149">
        <v>4</v>
      </c>
    </row>
    <row r="150" spans="1:21">
      <c r="A150">
        <v>1</v>
      </c>
      <c r="B150">
        <v>1</v>
      </c>
      <c r="C150">
        <v>1</v>
      </c>
      <c r="D150">
        <v>2</v>
      </c>
      <c r="E150">
        <v>2</v>
      </c>
      <c r="F150">
        <v>1</v>
      </c>
      <c r="G150">
        <v>3</v>
      </c>
      <c r="H150">
        <v>2</v>
      </c>
      <c r="I150">
        <v>2</v>
      </c>
      <c r="J150">
        <v>6</v>
      </c>
      <c r="K150">
        <v>6</v>
      </c>
      <c r="L150">
        <v>6</v>
      </c>
      <c r="M150">
        <v>6</v>
      </c>
      <c r="N150">
        <v>6</v>
      </c>
      <c r="O150">
        <v>6</v>
      </c>
      <c r="P150">
        <v>2</v>
      </c>
      <c r="Q150">
        <v>3</v>
      </c>
      <c r="R150">
        <v>2</v>
      </c>
      <c r="S150">
        <v>3</v>
      </c>
      <c r="T150">
        <v>2</v>
      </c>
      <c r="U150">
        <v>4</v>
      </c>
    </row>
    <row r="151" spans="1:21">
      <c r="A151">
        <v>2</v>
      </c>
      <c r="B151">
        <v>2</v>
      </c>
      <c r="C151">
        <v>1</v>
      </c>
      <c r="D151">
        <v>6</v>
      </c>
      <c r="E151">
        <v>6</v>
      </c>
      <c r="F151">
        <v>6</v>
      </c>
      <c r="G151">
        <v>5</v>
      </c>
      <c r="H151">
        <v>6</v>
      </c>
      <c r="I151">
        <v>6</v>
      </c>
      <c r="J151">
        <v>3</v>
      </c>
      <c r="K151">
        <v>3</v>
      </c>
      <c r="L151">
        <v>3</v>
      </c>
      <c r="M151">
        <v>6</v>
      </c>
      <c r="N151">
        <v>6</v>
      </c>
      <c r="O151">
        <v>6</v>
      </c>
      <c r="P151">
        <v>2</v>
      </c>
      <c r="Q151">
        <v>1</v>
      </c>
      <c r="R151">
        <v>2</v>
      </c>
      <c r="S151">
        <v>1</v>
      </c>
      <c r="T151">
        <v>3</v>
      </c>
      <c r="U151">
        <v>3</v>
      </c>
    </row>
    <row r="152" spans="1:21">
      <c r="A152">
        <v>1</v>
      </c>
      <c r="B152">
        <v>1</v>
      </c>
      <c r="C152">
        <v>1</v>
      </c>
      <c r="D152">
        <v>4</v>
      </c>
      <c r="E152">
        <v>4</v>
      </c>
      <c r="F152">
        <v>4</v>
      </c>
      <c r="G152">
        <v>7</v>
      </c>
      <c r="H152">
        <v>7</v>
      </c>
      <c r="I152">
        <v>1</v>
      </c>
      <c r="J152">
        <v>1</v>
      </c>
      <c r="K152">
        <v>1</v>
      </c>
      <c r="L152">
        <v>1</v>
      </c>
      <c r="M152">
        <v>5</v>
      </c>
      <c r="N152">
        <v>5</v>
      </c>
      <c r="O152">
        <v>5</v>
      </c>
      <c r="P152">
        <v>3</v>
      </c>
      <c r="Q152">
        <v>3</v>
      </c>
      <c r="R152">
        <v>3</v>
      </c>
      <c r="S152">
        <v>3</v>
      </c>
      <c r="T152">
        <v>4</v>
      </c>
      <c r="U152">
        <v>4</v>
      </c>
    </row>
    <row r="153" spans="1:21">
      <c r="A153">
        <v>3</v>
      </c>
      <c r="B153">
        <v>5</v>
      </c>
      <c r="C153">
        <v>5</v>
      </c>
      <c r="D153">
        <v>5</v>
      </c>
      <c r="E153">
        <v>7</v>
      </c>
      <c r="F153">
        <v>7</v>
      </c>
      <c r="G153">
        <v>5</v>
      </c>
      <c r="H153">
        <v>7</v>
      </c>
      <c r="I153">
        <v>5</v>
      </c>
      <c r="J153">
        <v>1</v>
      </c>
      <c r="K153">
        <v>1</v>
      </c>
      <c r="L153">
        <v>3</v>
      </c>
      <c r="M153">
        <v>6</v>
      </c>
      <c r="N153">
        <v>6</v>
      </c>
      <c r="O153">
        <v>5</v>
      </c>
      <c r="P153">
        <v>5</v>
      </c>
      <c r="Q153">
        <v>5</v>
      </c>
      <c r="R153">
        <v>5</v>
      </c>
      <c r="S153">
        <v>4</v>
      </c>
      <c r="T153">
        <v>5</v>
      </c>
      <c r="U153">
        <v>5</v>
      </c>
    </row>
    <row r="154" spans="1:21">
      <c r="A154">
        <v>1</v>
      </c>
      <c r="B154">
        <v>1</v>
      </c>
      <c r="C154">
        <v>1</v>
      </c>
      <c r="D154">
        <v>4</v>
      </c>
      <c r="E154">
        <v>4</v>
      </c>
      <c r="F154">
        <v>3</v>
      </c>
      <c r="G154">
        <v>7</v>
      </c>
      <c r="H154">
        <v>7</v>
      </c>
      <c r="I154">
        <v>7</v>
      </c>
      <c r="J154">
        <v>1</v>
      </c>
      <c r="K154">
        <v>1</v>
      </c>
      <c r="L154">
        <v>1</v>
      </c>
      <c r="M154">
        <v>5</v>
      </c>
      <c r="N154">
        <v>5</v>
      </c>
      <c r="O154">
        <v>5</v>
      </c>
      <c r="P154">
        <v>4</v>
      </c>
      <c r="Q154">
        <v>4</v>
      </c>
      <c r="R154">
        <v>5</v>
      </c>
      <c r="S154">
        <v>5</v>
      </c>
      <c r="T154">
        <v>5</v>
      </c>
      <c r="U154">
        <v>5</v>
      </c>
    </row>
    <row r="155" spans="1:21">
      <c r="A155">
        <v>1</v>
      </c>
      <c r="B155">
        <v>2</v>
      </c>
      <c r="C155">
        <v>5</v>
      </c>
      <c r="D155">
        <v>6</v>
      </c>
      <c r="E155">
        <v>6</v>
      </c>
      <c r="F155">
        <v>6</v>
      </c>
      <c r="G155">
        <v>5</v>
      </c>
      <c r="H155">
        <v>3</v>
      </c>
      <c r="I155">
        <v>4</v>
      </c>
      <c r="J155">
        <v>5</v>
      </c>
      <c r="K155">
        <v>4</v>
      </c>
      <c r="L155">
        <v>5</v>
      </c>
      <c r="M155">
        <v>6</v>
      </c>
      <c r="N155">
        <v>6</v>
      </c>
      <c r="O155">
        <v>7</v>
      </c>
      <c r="P155">
        <v>2</v>
      </c>
      <c r="Q155">
        <v>3</v>
      </c>
      <c r="R155">
        <v>2</v>
      </c>
      <c r="S155">
        <v>2</v>
      </c>
      <c r="T155">
        <v>4</v>
      </c>
      <c r="U155">
        <v>4</v>
      </c>
    </row>
    <row r="156" spans="1:21">
      <c r="A156">
        <v>4</v>
      </c>
      <c r="B156">
        <v>4</v>
      </c>
      <c r="C156">
        <v>4</v>
      </c>
      <c r="D156">
        <v>4</v>
      </c>
      <c r="E156">
        <v>3</v>
      </c>
      <c r="F156">
        <v>1</v>
      </c>
      <c r="G156">
        <v>2</v>
      </c>
      <c r="H156">
        <v>4</v>
      </c>
      <c r="I156">
        <v>3</v>
      </c>
      <c r="J156">
        <v>1</v>
      </c>
      <c r="K156">
        <v>5</v>
      </c>
      <c r="L156">
        <v>4</v>
      </c>
      <c r="M156">
        <v>5</v>
      </c>
      <c r="N156">
        <v>5</v>
      </c>
      <c r="O156">
        <v>5</v>
      </c>
      <c r="P156">
        <v>2</v>
      </c>
      <c r="Q156">
        <v>1</v>
      </c>
      <c r="R156">
        <v>2</v>
      </c>
      <c r="S156">
        <v>1</v>
      </c>
      <c r="T156">
        <v>2</v>
      </c>
      <c r="U156">
        <v>1</v>
      </c>
    </row>
    <row r="157" spans="1:21">
      <c r="A157">
        <v>7</v>
      </c>
      <c r="B157">
        <v>6</v>
      </c>
      <c r="C157">
        <v>6</v>
      </c>
      <c r="D157">
        <v>4</v>
      </c>
      <c r="E157">
        <v>5</v>
      </c>
      <c r="F157">
        <v>5</v>
      </c>
      <c r="G157">
        <v>5</v>
      </c>
      <c r="H157">
        <v>6</v>
      </c>
      <c r="I157">
        <v>6</v>
      </c>
      <c r="J157">
        <v>3</v>
      </c>
      <c r="K157">
        <v>4</v>
      </c>
      <c r="L157">
        <v>2</v>
      </c>
      <c r="M157">
        <v>7</v>
      </c>
      <c r="N157">
        <v>6</v>
      </c>
      <c r="O157">
        <v>6</v>
      </c>
      <c r="P157">
        <v>4</v>
      </c>
      <c r="Q157">
        <v>3</v>
      </c>
      <c r="R157">
        <v>3</v>
      </c>
      <c r="S157">
        <v>4</v>
      </c>
      <c r="T157">
        <v>4</v>
      </c>
      <c r="U157">
        <v>4</v>
      </c>
    </row>
    <row r="158" spans="1:21">
      <c r="A158">
        <v>5</v>
      </c>
      <c r="B158">
        <v>5</v>
      </c>
      <c r="C158">
        <v>4</v>
      </c>
      <c r="D158">
        <v>7</v>
      </c>
      <c r="E158">
        <v>7</v>
      </c>
      <c r="F158">
        <v>7</v>
      </c>
      <c r="G158">
        <v>6</v>
      </c>
      <c r="H158">
        <v>7</v>
      </c>
      <c r="I158">
        <v>7</v>
      </c>
      <c r="J158">
        <v>1</v>
      </c>
      <c r="K158">
        <v>1</v>
      </c>
      <c r="L158">
        <v>1</v>
      </c>
      <c r="M158">
        <v>6</v>
      </c>
      <c r="N158">
        <v>6</v>
      </c>
      <c r="O158">
        <v>6</v>
      </c>
      <c r="P158">
        <v>5</v>
      </c>
      <c r="Q158">
        <v>5</v>
      </c>
      <c r="R158">
        <v>5</v>
      </c>
      <c r="S158">
        <v>5</v>
      </c>
      <c r="T158">
        <v>5</v>
      </c>
      <c r="U158">
        <v>5</v>
      </c>
    </row>
    <row r="159" spans="1:21">
      <c r="A159">
        <v>6</v>
      </c>
      <c r="B159">
        <v>6</v>
      </c>
      <c r="C159">
        <v>6</v>
      </c>
      <c r="D159">
        <v>7</v>
      </c>
      <c r="E159">
        <v>7</v>
      </c>
      <c r="F159">
        <v>7</v>
      </c>
      <c r="G159">
        <v>6</v>
      </c>
      <c r="H159">
        <v>7</v>
      </c>
      <c r="I159">
        <v>7</v>
      </c>
      <c r="J159">
        <v>1</v>
      </c>
      <c r="K159">
        <v>1</v>
      </c>
      <c r="L159">
        <v>7</v>
      </c>
      <c r="M159">
        <v>6</v>
      </c>
      <c r="N159">
        <v>6</v>
      </c>
      <c r="O159">
        <v>6</v>
      </c>
      <c r="P159">
        <v>4</v>
      </c>
      <c r="Q159">
        <v>4</v>
      </c>
      <c r="R159">
        <v>4</v>
      </c>
      <c r="S159">
        <v>4</v>
      </c>
      <c r="T159">
        <v>4</v>
      </c>
      <c r="U159">
        <v>4</v>
      </c>
    </row>
    <row r="160" spans="1:21">
      <c r="A160">
        <v>3</v>
      </c>
      <c r="B160">
        <v>3</v>
      </c>
      <c r="C160">
        <v>3</v>
      </c>
      <c r="D160">
        <v>5</v>
      </c>
      <c r="E160">
        <v>5</v>
      </c>
      <c r="F160">
        <v>4</v>
      </c>
      <c r="G160">
        <v>5</v>
      </c>
      <c r="H160">
        <v>5</v>
      </c>
      <c r="I160">
        <v>6</v>
      </c>
      <c r="J160">
        <v>5</v>
      </c>
      <c r="K160">
        <v>5</v>
      </c>
      <c r="L160">
        <v>5</v>
      </c>
      <c r="M160">
        <v>5</v>
      </c>
      <c r="N160">
        <v>5</v>
      </c>
      <c r="O160">
        <v>5</v>
      </c>
      <c r="P160">
        <v>3</v>
      </c>
      <c r="Q160">
        <v>3</v>
      </c>
      <c r="R160">
        <v>3</v>
      </c>
      <c r="S160">
        <v>3</v>
      </c>
      <c r="T160">
        <v>3</v>
      </c>
      <c r="U160">
        <v>3</v>
      </c>
    </row>
    <row r="161" spans="1:21">
      <c r="A161">
        <v>2</v>
      </c>
      <c r="B161">
        <v>5</v>
      </c>
      <c r="C161">
        <v>7</v>
      </c>
      <c r="D161">
        <v>7</v>
      </c>
      <c r="E161">
        <v>6</v>
      </c>
      <c r="F161">
        <v>7</v>
      </c>
      <c r="G161">
        <v>6</v>
      </c>
      <c r="H161">
        <v>6</v>
      </c>
      <c r="I161">
        <v>6</v>
      </c>
      <c r="J161">
        <v>7</v>
      </c>
      <c r="K161">
        <v>2</v>
      </c>
      <c r="L161">
        <v>2</v>
      </c>
      <c r="M161">
        <v>6</v>
      </c>
      <c r="N161">
        <v>6</v>
      </c>
      <c r="O161">
        <v>6</v>
      </c>
      <c r="P161">
        <v>3</v>
      </c>
      <c r="Q161">
        <v>2</v>
      </c>
      <c r="R161">
        <v>3</v>
      </c>
      <c r="S161">
        <v>2</v>
      </c>
      <c r="T161">
        <v>3</v>
      </c>
      <c r="U161">
        <v>3</v>
      </c>
    </row>
    <row r="162" spans="1:21">
      <c r="A162">
        <v>2</v>
      </c>
      <c r="B162">
        <v>2</v>
      </c>
      <c r="C162">
        <v>2</v>
      </c>
      <c r="D162">
        <v>1</v>
      </c>
      <c r="E162">
        <v>1</v>
      </c>
      <c r="F162">
        <v>1</v>
      </c>
      <c r="G162">
        <v>2</v>
      </c>
      <c r="H162">
        <v>2</v>
      </c>
      <c r="I162">
        <v>2</v>
      </c>
      <c r="J162">
        <v>6</v>
      </c>
      <c r="K162">
        <v>6</v>
      </c>
      <c r="L162">
        <v>6</v>
      </c>
      <c r="M162">
        <v>2</v>
      </c>
      <c r="N162">
        <v>2</v>
      </c>
      <c r="O162">
        <v>2</v>
      </c>
      <c r="P162">
        <v>3</v>
      </c>
      <c r="Q162">
        <v>3</v>
      </c>
      <c r="R162">
        <v>3</v>
      </c>
      <c r="S162">
        <v>3</v>
      </c>
      <c r="T162">
        <v>3</v>
      </c>
      <c r="U162">
        <v>3</v>
      </c>
    </row>
    <row r="163" spans="1:21">
      <c r="A163">
        <v>2</v>
      </c>
      <c r="B163">
        <v>2</v>
      </c>
      <c r="C163">
        <v>2</v>
      </c>
      <c r="D163">
        <v>6</v>
      </c>
      <c r="E163">
        <v>6</v>
      </c>
      <c r="F163">
        <v>7</v>
      </c>
      <c r="G163">
        <v>5</v>
      </c>
      <c r="H163">
        <v>6</v>
      </c>
      <c r="I163">
        <v>3</v>
      </c>
      <c r="J163">
        <v>6</v>
      </c>
      <c r="K163">
        <v>3</v>
      </c>
      <c r="L163">
        <v>3</v>
      </c>
      <c r="M163">
        <v>6</v>
      </c>
      <c r="N163">
        <v>6</v>
      </c>
      <c r="O163">
        <v>5</v>
      </c>
      <c r="P163">
        <v>4</v>
      </c>
      <c r="Q163">
        <v>4</v>
      </c>
      <c r="R163">
        <v>4</v>
      </c>
      <c r="S163">
        <v>4</v>
      </c>
      <c r="T163">
        <v>4</v>
      </c>
      <c r="U163">
        <v>4</v>
      </c>
    </row>
    <row r="164" spans="1:21">
      <c r="A164">
        <v>7</v>
      </c>
      <c r="B164">
        <v>7</v>
      </c>
      <c r="C164">
        <v>7</v>
      </c>
      <c r="D164">
        <v>5</v>
      </c>
      <c r="E164">
        <v>5</v>
      </c>
      <c r="F164">
        <v>5</v>
      </c>
      <c r="G164">
        <v>4</v>
      </c>
      <c r="H164">
        <v>6</v>
      </c>
      <c r="I164">
        <v>4</v>
      </c>
      <c r="J164">
        <v>5</v>
      </c>
      <c r="K164">
        <v>5</v>
      </c>
      <c r="L164">
        <v>5</v>
      </c>
      <c r="M164">
        <v>7</v>
      </c>
      <c r="N164">
        <v>7</v>
      </c>
      <c r="O164">
        <v>7</v>
      </c>
      <c r="P164">
        <v>4</v>
      </c>
      <c r="Q164">
        <v>5</v>
      </c>
      <c r="R164">
        <v>5</v>
      </c>
      <c r="S164">
        <v>5</v>
      </c>
      <c r="T164">
        <v>5</v>
      </c>
      <c r="U164">
        <v>5</v>
      </c>
    </row>
    <row r="165" spans="1:21">
      <c r="A165">
        <v>4</v>
      </c>
      <c r="B165">
        <v>4</v>
      </c>
      <c r="C165">
        <v>4</v>
      </c>
      <c r="D165">
        <v>7</v>
      </c>
      <c r="E165">
        <v>7</v>
      </c>
      <c r="F165">
        <v>7</v>
      </c>
      <c r="G165">
        <v>7</v>
      </c>
      <c r="H165">
        <v>7</v>
      </c>
      <c r="I165">
        <v>7</v>
      </c>
      <c r="J165">
        <v>1</v>
      </c>
      <c r="K165">
        <v>1</v>
      </c>
      <c r="L165">
        <v>1</v>
      </c>
      <c r="M165">
        <v>5</v>
      </c>
      <c r="N165">
        <v>5</v>
      </c>
      <c r="O165">
        <v>5</v>
      </c>
      <c r="P165">
        <v>3</v>
      </c>
      <c r="Q165">
        <v>3</v>
      </c>
      <c r="R165">
        <v>3</v>
      </c>
      <c r="S165">
        <v>3</v>
      </c>
      <c r="T165">
        <v>4</v>
      </c>
      <c r="U165">
        <v>4</v>
      </c>
    </row>
    <row r="166" spans="1:21">
      <c r="A166">
        <v>2</v>
      </c>
      <c r="B166">
        <v>2</v>
      </c>
      <c r="C166">
        <v>4</v>
      </c>
      <c r="D166">
        <v>6</v>
      </c>
      <c r="E166">
        <v>6</v>
      </c>
      <c r="F166">
        <v>6</v>
      </c>
      <c r="G166">
        <v>4</v>
      </c>
      <c r="H166">
        <v>4</v>
      </c>
      <c r="I166">
        <v>3</v>
      </c>
      <c r="J166">
        <v>5</v>
      </c>
      <c r="K166">
        <v>5</v>
      </c>
      <c r="L166">
        <v>5</v>
      </c>
      <c r="M166">
        <v>3</v>
      </c>
      <c r="N166">
        <v>4</v>
      </c>
      <c r="O166">
        <v>4</v>
      </c>
      <c r="P166">
        <v>4</v>
      </c>
      <c r="Q166">
        <v>4</v>
      </c>
      <c r="R166">
        <v>4</v>
      </c>
      <c r="S166">
        <v>4</v>
      </c>
      <c r="T166">
        <v>3</v>
      </c>
      <c r="U166">
        <v>4</v>
      </c>
    </row>
    <row r="167" spans="1:21">
      <c r="A167">
        <v>5</v>
      </c>
      <c r="B167">
        <v>5</v>
      </c>
      <c r="C167">
        <v>5</v>
      </c>
      <c r="D167">
        <v>6</v>
      </c>
      <c r="E167">
        <v>6</v>
      </c>
      <c r="F167">
        <v>6</v>
      </c>
      <c r="G167">
        <v>6</v>
      </c>
      <c r="H167">
        <v>6</v>
      </c>
      <c r="I167">
        <v>6</v>
      </c>
      <c r="J167">
        <v>2</v>
      </c>
      <c r="K167">
        <v>2</v>
      </c>
      <c r="L167">
        <v>2</v>
      </c>
      <c r="M167">
        <v>2</v>
      </c>
      <c r="N167">
        <v>2</v>
      </c>
      <c r="O167">
        <v>2</v>
      </c>
      <c r="P167">
        <v>3</v>
      </c>
      <c r="Q167">
        <v>3</v>
      </c>
      <c r="R167">
        <v>4</v>
      </c>
      <c r="S167">
        <v>4</v>
      </c>
      <c r="T167">
        <v>5</v>
      </c>
      <c r="U167">
        <v>4</v>
      </c>
    </row>
    <row r="168" spans="1:21">
      <c r="A168">
        <v>1</v>
      </c>
      <c r="B168">
        <v>1</v>
      </c>
      <c r="C168">
        <v>1</v>
      </c>
      <c r="D168">
        <v>2</v>
      </c>
      <c r="E168">
        <v>2</v>
      </c>
      <c r="F168">
        <v>4</v>
      </c>
      <c r="G168">
        <v>4</v>
      </c>
      <c r="H168">
        <v>4</v>
      </c>
      <c r="I168">
        <v>4</v>
      </c>
      <c r="J168">
        <v>6</v>
      </c>
      <c r="K168">
        <v>4</v>
      </c>
      <c r="L168">
        <v>5</v>
      </c>
      <c r="M168">
        <v>2</v>
      </c>
      <c r="N168">
        <v>2</v>
      </c>
      <c r="O168">
        <v>2</v>
      </c>
      <c r="P168">
        <v>2</v>
      </c>
      <c r="Q168">
        <v>2</v>
      </c>
      <c r="R168">
        <v>3</v>
      </c>
      <c r="S168">
        <v>2</v>
      </c>
      <c r="T168">
        <v>3</v>
      </c>
      <c r="U168">
        <v>3</v>
      </c>
    </row>
    <row r="169" spans="1:21">
      <c r="A169">
        <v>6</v>
      </c>
      <c r="B169">
        <v>6</v>
      </c>
      <c r="C169">
        <v>6</v>
      </c>
      <c r="D169">
        <v>7</v>
      </c>
      <c r="E169">
        <v>7</v>
      </c>
      <c r="F169">
        <v>7</v>
      </c>
      <c r="G169">
        <v>7</v>
      </c>
      <c r="H169">
        <v>7</v>
      </c>
      <c r="I169">
        <v>7</v>
      </c>
      <c r="J169">
        <v>4</v>
      </c>
      <c r="K169">
        <v>1</v>
      </c>
      <c r="L169">
        <v>1</v>
      </c>
      <c r="M169">
        <v>7</v>
      </c>
      <c r="N169">
        <v>7</v>
      </c>
      <c r="O169">
        <v>7</v>
      </c>
      <c r="P169">
        <v>5</v>
      </c>
      <c r="Q169">
        <v>5</v>
      </c>
      <c r="R169">
        <v>5</v>
      </c>
      <c r="S169">
        <v>5</v>
      </c>
      <c r="T169">
        <v>5</v>
      </c>
      <c r="U169">
        <v>5</v>
      </c>
    </row>
    <row r="170" spans="1:21">
      <c r="A170">
        <v>5</v>
      </c>
      <c r="B170">
        <v>5</v>
      </c>
      <c r="C170">
        <v>5</v>
      </c>
      <c r="D170">
        <v>4</v>
      </c>
      <c r="E170">
        <v>3</v>
      </c>
      <c r="F170">
        <v>2</v>
      </c>
      <c r="G170">
        <v>2</v>
      </c>
      <c r="H170">
        <v>2</v>
      </c>
      <c r="I170">
        <v>1</v>
      </c>
      <c r="J170">
        <v>7</v>
      </c>
      <c r="K170">
        <v>6</v>
      </c>
      <c r="L170">
        <v>6</v>
      </c>
      <c r="M170">
        <v>6</v>
      </c>
      <c r="N170">
        <v>6</v>
      </c>
      <c r="O170">
        <v>7</v>
      </c>
      <c r="P170">
        <v>4</v>
      </c>
      <c r="Q170">
        <v>4</v>
      </c>
      <c r="R170">
        <v>5</v>
      </c>
      <c r="S170">
        <v>5</v>
      </c>
      <c r="T170">
        <v>5</v>
      </c>
      <c r="U170">
        <v>5</v>
      </c>
    </row>
    <row r="171" spans="1:21">
      <c r="A171">
        <v>5</v>
      </c>
      <c r="B171">
        <v>4</v>
      </c>
      <c r="C171">
        <v>5</v>
      </c>
      <c r="D171">
        <v>5</v>
      </c>
      <c r="E171">
        <v>6</v>
      </c>
      <c r="F171">
        <v>6</v>
      </c>
      <c r="G171">
        <v>5</v>
      </c>
      <c r="H171">
        <v>4</v>
      </c>
      <c r="I171">
        <v>3</v>
      </c>
      <c r="J171">
        <v>5</v>
      </c>
      <c r="K171">
        <v>5</v>
      </c>
      <c r="L171">
        <v>5</v>
      </c>
      <c r="M171">
        <v>6</v>
      </c>
      <c r="N171">
        <v>5</v>
      </c>
      <c r="O171">
        <v>5</v>
      </c>
      <c r="P171">
        <v>4</v>
      </c>
      <c r="Q171">
        <v>3</v>
      </c>
      <c r="R171">
        <v>4</v>
      </c>
      <c r="S171">
        <v>5</v>
      </c>
      <c r="T171">
        <v>5</v>
      </c>
      <c r="U171">
        <v>5</v>
      </c>
    </row>
    <row r="172" spans="1:21">
      <c r="A172">
        <v>5</v>
      </c>
      <c r="B172">
        <v>6</v>
      </c>
      <c r="C172">
        <v>6</v>
      </c>
      <c r="D172">
        <v>1</v>
      </c>
      <c r="E172">
        <v>5</v>
      </c>
      <c r="F172">
        <v>7</v>
      </c>
      <c r="G172">
        <v>4</v>
      </c>
      <c r="H172">
        <v>7</v>
      </c>
      <c r="I172">
        <v>4</v>
      </c>
      <c r="J172">
        <v>2</v>
      </c>
      <c r="K172">
        <v>6</v>
      </c>
      <c r="L172">
        <v>6</v>
      </c>
      <c r="M172">
        <v>4</v>
      </c>
      <c r="N172">
        <v>7</v>
      </c>
      <c r="O172">
        <v>4</v>
      </c>
      <c r="P172">
        <v>3</v>
      </c>
      <c r="Q172">
        <v>3</v>
      </c>
      <c r="R172">
        <v>3</v>
      </c>
      <c r="S172">
        <v>2</v>
      </c>
      <c r="T172">
        <v>2</v>
      </c>
      <c r="U172">
        <v>3</v>
      </c>
    </row>
    <row r="173" spans="1:21">
      <c r="A173">
        <v>2</v>
      </c>
      <c r="B173">
        <v>2</v>
      </c>
      <c r="C173">
        <v>2</v>
      </c>
      <c r="D173">
        <v>1</v>
      </c>
      <c r="E173">
        <v>3</v>
      </c>
      <c r="F173">
        <v>1</v>
      </c>
      <c r="G173">
        <v>6</v>
      </c>
      <c r="H173">
        <v>5</v>
      </c>
      <c r="I173">
        <v>3</v>
      </c>
      <c r="J173">
        <v>6</v>
      </c>
      <c r="K173">
        <v>6</v>
      </c>
      <c r="L173">
        <v>6</v>
      </c>
      <c r="M173">
        <v>3</v>
      </c>
      <c r="N173">
        <v>5</v>
      </c>
      <c r="O173">
        <v>3</v>
      </c>
      <c r="P173">
        <v>3</v>
      </c>
      <c r="Q173">
        <v>3</v>
      </c>
      <c r="R173">
        <v>3</v>
      </c>
      <c r="S173">
        <v>2</v>
      </c>
      <c r="T173">
        <v>3</v>
      </c>
      <c r="U173">
        <v>3</v>
      </c>
    </row>
    <row r="174" spans="1:21">
      <c r="A174">
        <v>2</v>
      </c>
      <c r="B174">
        <v>5</v>
      </c>
      <c r="C174">
        <v>4</v>
      </c>
      <c r="D174">
        <v>6</v>
      </c>
      <c r="E174">
        <v>6</v>
      </c>
      <c r="F174">
        <v>5</v>
      </c>
      <c r="G174">
        <v>6</v>
      </c>
      <c r="H174">
        <v>6</v>
      </c>
      <c r="I174">
        <v>6</v>
      </c>
      <c r="J174">
        <v>4</v>
      </c>
      <c r="K174">
        <v>3</v>
      </c>
      <c r="L174">
        <v>3</v>
      </c>
      <c r="M174">
        <v>6</v>
      </c>
      <c r="N174">
        <v>6</v>
      </c>
      <c r="O174">
        <v>6</v>
      </c>
      <c r="P174">
        <v>4</v>
      </c>
      <c r="Q174">
        <v>4</v>
      </c>
      <c r="R174">
        <v>4</v>
      </c>
      <c r="S174">
        <v>4</v>
      </c>
      <c r="T174">
        <v>4</v>
      </c>
      <c r="U174">
        <v>4</v>
      </c>
    </row>
    <row r="175" spans="1:21">
      <c r="A175">
        <v>5</v>
      </c>
      <c r="B175">
        <v>5</v>
      </c>
      <c r="C175">
        <v>7</v>
      </c>
      <c r="D175">
        <v>2</v>
      </c>
      <c r="E175">
        <v>2</v>
      </c>
      <c r="F175">
        <v>2</v>
      </c>
      <c r="G175">
        <v>3</v>
      </c>
      <c r="H175">
        <v>5</v>
      </c>
      <c r="I175">
        <v>3</v>
      </c>
      <c r="J175">
        <v>5</v>
      </c>
      <c r="K175">
        <v>6</v>
      </c>
      <c r="L175">
        <v>6</v>
      </c>
      <c r="M175">
        <v>7</v>
      </c>
      <c r="N175">
        <v>7</v>
      </c>
      <c r="O175">
        <v>7</v>
      </c>
      <c r="P175">
        <v>5</v>
      </c>
      <c r="Q175">
        <v>5</v>
      </c>
      <c r="R175">
        <v>5</v>
      </c>
      <c r="S175">
        <v>5</v>
      </c>
      <c r="T175">
        <v>5</v>
      </c>
      <c r="U175">
        <v>5</v>
      </c>
    </row>
    <row r="176" spans="1:21">
      <c r="A176">
        <v>2</v>
      </c>
      <c r="B176">
        <v>2</v>
      </c>
      <c r="C176">
        <v>2</v>
      </c>
      <c r="D176">
        <v>2</v>
      </c>
      <c r="E176">
        <v>2</v>
      </c>
      <c r="F176">
        <v>2</v>
      </c>
      <c r="G176">
        <v>2</v>
      </c>
      <c r="H176">
        <v>2</v>
      </c>
      <c r="I176">
        <v>2</v>
      </c>
      <c r="J176">
        <v>6</v>
      </c>
      <c r="K176">
        <v>6</v>
      </c>
      <c r="L176">
        <v>6</v>
      </c>
      <c r="M176">
        <v>4</v>
      </c>
      <c r="N176">
        <v>4</v>
      </c>
      <c r="O176">
        <v>4</v>
      </c>
      <c r="P176">
        <v>2</v>
      </c>
      <c r="Q176">
        <v>3</v>
      </c>
      <c r="R176">
        <v>2</v>
      </c>
      <c r="S176">
        <v>3</v>
      </c>
      <c r="T176">
        <v>2</v>
      </c>
      <c r="U176">
        <v>3</v>
      </c>
    </row>
    <row r="177" spans="1:21">
      <c r="A177">
        <v>5</v>
      </c>
      <c r="B177">
        <v>5</v>
      </c>
      <c r="C177">
        <v>7</v>
      </c>
      <c r="D177">
        <v>6</v>
      </c>
      <c r="E177">
        <v>6</v>
      </c>
      <c r="F177">
        <v>6</v>
      </c>
      <c r="G177">
        <v>4</v>
      </c>
      <c r="H177">
        <v>4</v>
      </c>
      <c r="I177">
        <v>5</v>
      </c>
      <c r="J177">
        <v>6</v>
      </c>
      <c r="K177">
        <v>6</v>
      </c>
      <c r="L177">
        <v>6</v>
      </c>
      <c r="M177">
        <v>7</v>
      </c>
      <c r="N177">
        <v>7</v>
      </c>
      <c r="O177">
        <v>7</v>
      </c>
      <c r="P177">
        <v>4</v>
      </c>
      <c r="Q177">
        <v>4</v>
      </c>
      <c r="R177">
        <v>5</v>
      </c>
      <c r="S177">
        <v>5</v>
      </c>
      <c r="T177">
        <v>5</v>
      </c>
      <c r="U177">
        <v>5</v>
      </c>
    </row>
    <row r="178" spans="1:21">
      <c r="A178">
        <v>5</v>
      </c>
      <c r="B178">
        <v>6</v>
      </c>
      <c r="C178">
        <v>5</v>
      </c>
      <c r="D178">
        <v>4</v>
      </c>
      <c r="E178">
        <v>5</v>
      </c>
      <c r="F178">
        <v>3</v>
      </c>
      <c r="G178">
        <v>6</v>
      </c>
      <c r="H178">
        <v>6</v>
      </c>
      <c r="I178">
        <v>6</v>
      </c>
      <c r="J178">
        <v>1</v>
      </c>
      <c r="K178">
        <v>1</v>
      </c>
      <c r="L178">
        <v>2</v>
      </c>
      <c r="M178">
        <v>7</v>
      </c>
      <c r="N178">
        <v>7</v>
      </c>
      <c r="O178">
        <v>7</v>
      </c>
      <c r="P178">
        <v>4</v>
      </c>
      <c r="Q178">
        <v>4</v>
      </c>
      <c r="R178">
        <v>5</v>
      </c>
      <c r="S178">
        <v>4</v>
      </c>
      <c r="T178">
        <v>4</v>
      </c>
      <c r="U178">
        <v>5</v>
      </c>
    </row>
    <row r="179" spans="1:21">
      <c r="A179">
        <v>5</v>
      </c>
      <c r="B179">
        <v>5</v>
      </c>
      <c r="C179">
        <v>5</v>
      </c>
      <c r="D179">
        <v>5</v>
      </c>
      <c r="E179">
        <v>5</v>
      </c>
      <c r="F179">
        <v>4</v>
      </c>
      <c r="G179">
        <v>5</v>
      </c>
      <c r="H179">
        <v>5</v>
      </c>
      <c r="I179">
        <v>5</v>
      </c>
      <c r="J179">
        <v>5</v>
      </c>
      <c r="K179">
        <v>4</v>
      </c>
      <c r="L179">
        <v>5</v>
      </c>
      <c r="M179">
        <v>5</v>
      </c>
      <c r="N179">
        <v>5</v>
      </c>
      <c r="O179">
        <v>5</v>
      </c>
      <c r="P179">
        <v>3</v>
      </c>
      <c r="Q179">
        <v>3</v>
      </c>
      <c r="R179">
        <v>3</v>
      </c>
      <c r="S179">
        <v>3</v>
      </c>
      <c r="T179">
        <v>3</v>
      </c>
      <c r="U179">
        <v>3</v>
      </c>
    </row>
    <row r="180" spans="1:21">
      <c r="A180">
        <v>7</v>
      </c>
      <c r="B180">
        <v>7</v>
      </c>
      <c r="C180">
        <v>7</v>
      </c>
      <c r="D180">
        <v>3</v>
      </c>
      <c r="E180">
        <v>1</v>
      </c>
      <c r="F180">
        <v>1</v>
      </c>
      <c r="G180">
        <v>2</v>
      </c>
      <c r="H180">
        <v>5</v>
      </c>
      <c r="I180">
        <v>2</v>
      </c>
      <c r="J180">
        <v>6</v>
      </c>
      <c r="K180">
        <v>6</v>
      </c>
      <c r="L180">
        <v>6</v>
      </c>
      <c r="M180">
        <v>6</v>
      </c>
      <c r="N180">
        <v>6</v>
      </c>
      <c r="O180">
        <v>6</v>
      </c>
      <c r="P180">
        <v>3</v>
      </c>
      <c r="Q180">
        <v>2</v>
      </c>
      <c r="R180">
        <v>3</v>
      </c>
      <c r="S180">
        <v>1</v>
      </c>
      <c r="T180">
        <v>3</v>
      </c>
      <c r="U180">
        <v>4</v>
      </c>
    </row>
    <row r="181" spans="1:21">
      <c r="A181">
        <v>5</v>
      </c>
      <c r="B181">
        <v>5</v>
      </c>
      <c r="C181">
        <v>5</v>
      </c>
      <c r="D181">
        <v>4</v>
      </c>
      <c r="E181">
        <v>4</v>
      </c>
      <c r="F181">
        <v>3</v>
      </c>
      <c r="G181">
        <v>3</v>
      </c>
      <c r="H181">
        <v>3</v>
      </c>
      <c r="I181">
        <v>4</v>
      </c>
      <c r="J181">
        <v>6</v>
      </c>
      <c r="K181">
        <v>5</v>
      </c>
      <c r="L181">
        <v>5</v>
      </c>
      <c r="M181">
        <v>5</v>
      </c>
      <c r="N181">
        <v>5</v>
      </c>
      <c r="O181">
        <v>5</v>
      </c>
      <c r="P181">
        <v>3</v>
      </c>
      <c r="Q181">
        <v>3</v>
      </c>
      <c r="R181">
        <v>3</v>
      </c>
      <c r="S181">
        <v>3</v>
      </c>
      <c r="T181">
        <v>3</v>
      </c>
      <c r="U181">
        <v>4</v>
      </c>
    </row>
    <row r="182" spans="1:21">
      <c r="A182">
        <v>2</v>
      </c>
      <c r="B182">
        <v>5</v>
      </c>
      <c r="C182">
        <v>2</v>
      </c>
      <c r="D182">
        <v>2</v>
      </c>
      <c r="E182">
        <v>3</v>
      </c>
      <c r="F182">
        <v>2</v>
      </c>
      <c r="G182">
        <v>4</v>
      </c>
      <c r="H182">
        <v>3</v>
      </c>
      <c r="I182">
        <v>3</v>
      </c>
      <c r="J182">
        <v>6</v>
      </c>
      <c r="K182">
        <v>5</v>
      </c>
      <c r="L182">
        <v>5</v>
      </c>
      <c r="M182">
        <v>3</v>
      </c>
      <c r="N182">
        <v>5</v>
      </c>
      <c r="O182">
        <v>5</v>
      </c>
      <c r="P182">
        <v>3</v>
      </c>
      <c r="Q182">
        <v>3</v>
      </c>
      <c r="R182">
        <v>3</v>
      </c>
      <c r="S182">
        <v>3</v>
      </c>
      <c r="T182">
        <v>3</v>
      </c>
      <c r="U182">
        <v>2</v>
      </c>
    </row>
    <row r="183" spans="1:21">
      <c r="A183">
        <v>5</v>
      </c>
      <c r="B183">
        <v>4</v>
      </c>
      <c r="C183">
        <v>4</v>
      </c>
      <c r="D183">
        <v>4</v>
      </c>
      <c r="E183">
        <v>5</v>
      </c>
      <c r="F183">
        <v>3</v>
      </c>
      <c r="G183">
        <v>5</v>
      </c>
      <c r="H183">
        <v>5</v>
      </c>
      <c r="I183">
        <v>5</v>
      </c>
      <c r="J183">
        <v>4</v>
      </c>
      <c r="K183">
        <v>5</v>
      </c>
      <c r="L183">
        <v>5</v>
      </c>
      <c r="M183">
        <v>4</v>
      </c>
      <c r="N183">
        <v>4</v>
      </c>
      <c r="O183">
        <v>4</v>
      </c>
      <c r="P183">
        <v>2</v>
      </c>
      <c r="Q183">
        <v>2</v>
      </c>
      <c r="R183">
        <v>2</v>
      </c>
      <c r="S183">
        <v>2</v>
      </c>
      <c r="T183">
        <v>2</v>
      </c>
      <c r="U183">
        <v>2</v>
      </c>
    </row>
    <row r="184" spans="1:21">
      <c r="A184">
        <v>5</v>
      </c>
      <c r="B184">
        <v>5</v>
      </c>
      <c r="C184">
        <v>5</v>
      </c>
      <c r="D184">
        <v>3</v>
      </c>
      <c r="E184">
        <v>4</v>
      </c>
      <c r="F184">
        <v>5</v>
      </c>
      <c r="G184">
        <v>3</v>
      </c>
      <c r="H184">
        <v>4</v>
      </c>
      <c r="I184">
        <v>3</v>
      </c>
      <c r="J184">
        <v>5</v>
      </c>
      <c r="K184">
        <v>4</v>
      </c>
      <c r="L184">
        <v>4</v>
      </c>
      <c r="M184">
        <v>5</v>
      </c>
      <c r="N184">
        <v>5</v>
      </c>
      <c r="O184">
        <v>5</v>
      </c>
      <c r="P184">
        <v>3</v>
      </c>
      <c r="Q184">
        <v>4</v>
      </c>
      <c r="R184">
        <v>3</v>
      </c>
      <c r="S184">
        <v>4</v>
      </c>
      <c r="T184">
        <v>3</v>
      </c>
      <c r="U184">
        <v>4</v>
      </c>
    </row>
    <row r="185" spans="1:21">
      <c r="A185">
        <v>7</v>
      </c>
      <c r="B185">
        <v>7</v>
      </c>
      <c r="C185">
        <v>5</v>
      </c>
      <c r="D185">
        <v>2</v>
      </c>
      <c r="E185">
        <v>2</v>
      </c>
      <c r="F185">
        <v>2</v>
      </c>
      <c r="G185">
        <v>2</v>
      </c>
      <c r="H185">
        <v>5</v>
      </c>
      <c r="I185">
        <v>3</v>
      </c>
      <c r="J185">
        <v>6</v>
      </c>
      <c r="K185">
        <v>6</v>
      </c>
      <c r="L185">
        <v>6</v>
      </c>
      <c r="M185">
        <v>7</v>
      </c>
      <c r="N185">
        <v>7</v>
      </c>
      <c r="O185">
        <v>7</v>
      </c>
      <c r="P185">
        <v>3</v>
      </c>
      <c r="Q185">
        <v>3</v>
      </c>
      <c r="R185">
        <v>3</v>
      </c>
      <c r="S185">
        <v>3</v>
      </c>
      <c r="T185">
        <v>3</v>
      </c>
      <c r="U185">
        <v>3</v>
      </c>
    </row>
    <row r="186" spans="1:21">
      <c r="A186">
        <v>1</v>
      </c>
      <c r="B186">
        <v>1</v>
      </c>
      <c r="C186">
        <v>1</v>
      </c>
      <c r="D186">
        <v>5</v>
      </c>
      <c r="E186">
        <v>5</v>
      </c>
      <c r="F186">
        <v>4</v>
      </c>
      <c r="G186">
        <v>7</v>
      </c>
      <c r="H186">
        <v>7</v>
      </c>
      <c r="I186">
        <v>7</v>
      </c>
      <c r="J186">
        <v>1</v>
      </c>
      <c r="K186">
        <v>1</v>
      </c>
      <c r="L186">
        <v>1</v>
      </c>
      <c r="M186">
        <v>4</v>
      </c>
      <c r="N186">
        <v>4</v>
      </c>
      <c r="O186">
        <v>4</v>
      </c>
      <c r="P186">
        <v>3</v>
      </c>
      <c r="Q186">
        <v>3</v>
      </c>
      <c r="R186">
        <v>4</v>
      </c>
      <c r="S186">
        <v>4</v>
      </c>
      <c r="T186">
        <v>4</v>
      </c>
      <c r="U186">
        <v>4</v>
      </c>
    </row>
    <row r="187" spans="1:21">
      <c r="A187">
        <v>5</v>
      </c>
      <c r="B187">
        <v>6</v>
      </c>
      <c r="C187">
        <v>5</v>
      </c>
      <c r="D187">
        <v>6</v>
      </c>
      <c r="E187">
        <v>6</v>
      </c>
      <c r="F187">
        <v>7</v>
      </c>
      <c r="G187">
        <v>6</v>
      </c>
      <c r="H187">
        <v>6</v>
      </c>
      <c r="I187">
        <v>6</v>
      </c>
      <c r="J187">
        <v>1</v>
      </c>
      <c r="K187">
        <v>1</v>
      </c>
      <c r="L187">
        <v>1</v>
      </c>
      <c r="M187">
        <v>7</v>
      </c>
      <c r="N187">
        <v>7</v>
      </c>
      <c r="O187">
        <v>7</v>
      </c>
      <c r="P187">
        <v>3</v>
      </c>
      <c r="Q187">
        <v>5</v>
      </c>
      <c r="R187">
        <v>3</v>
      </c>
      <c r="S187">
        <v>4</v>
      </c>
      <c r="T187">
        <v>3</v>
      </c>
      <c r="U187">
        <v>5</v>
      </c>
    </row>
    <row r="188" spans="1:21">
      <c r="A188">
        <v>7</v>
      </c>
      <c r="B188">
        <v>7</v>
      </c>
      <c r="C188">
        <v>7</v>
      </c>
      <c r="D188">
        <v>7</v>
      </c>
      <c r="E188">
        <v>7</v>
      </c>
      <c r="F188">
        <v>7</v>
      </c>
      <c r="G188">
        <v>7</v>
      </c>
      <c r="H188">
        <v>7</v>
      </c>
      <c r="I188">
        <v>7</v>
      </c>
      <c r="J188">
        <v>1</v>
      </c>
      <c r="K188">
        <v>1</v>
      </c>
      <c r="L188">
        <v>1</v>
      </c>
      <c r="M188">
        <v>6</v>
      </c>
      <c r="N188">
        <v>6</v>
      </c>
      <c r="O188">
        <v>6</v>
      </c>
      <c r="P188">
        <v>5</v>
      </c>
      <c r="Q188">
        <v>5</v>
      </c>
      <c r="R188">
        <v>5</v>
      </c>
      <c r="S188">
        <v>5</v>
      </c>
      <c r="T188">
        <v>5</v>
      </c>
      <c r="U188">
        <v>5</v>
      </c>
    </row>
    <row r="189" spans="1:21">
      <c r="A189">
        <v>6</v>
      </c>
      <c r="B189">
        <v>6</v>
      </c>
      <c r="C189">
        <v>6</v>
      </c>
      <c r="D189">
        <v>2</v>
      </c>
      <c r="E189">
        <v>2</v>
      </c>
      <c r="F189">
        <v>1</v>
      </c>
      <c r="G189">
        <v>3</v>
      </c>
      <c r="H189">
        <v>2</v>
      </c>
      <c r="I189">
        <v>2</v>
      </c>
      <c r="J189">
        <v>7</v>
      </c>
      <c r="K189">
        <v>7</v>
      </c>
      <c r="L189">
        <v>7</v>
      </c>
      <c r="M189">
        <v>7</v>
      </c>
      <c r="N189">
        <v>7</v>
      </c>
      <c r="O189">
        <v>7</v>
      </c>
      <c r="P189">
        <v>3</v>
      </c>
      <c r="Q189">
        <v>3</v>
      </c>
      <c r="R189">
        <v>3</v>
      </c>
      <c r="S189">
        <v>4</v>
      </c>
      <c r="T189">
        <v>3</v>
      </c>
      <c r="U189">
        <v>4</v>
      </c>
    </row>
    <row r="190" spans="1:21">
      <c r="A190">
        <v>2</v>
      </c>
      <c r="B190">
        <v>2</v>
      </c>
      <c r="C190">
        <v>2</v>
      </c>
      <c r="D190">
        <v>1</v>
      </c>
      <c r="E190">
        <v>2</v>
      </c>
      <c r="F190">
        <v>2</v>
      </c>
      <c r="G190">
        <v>2</v>
      </c>
      <c r="H190">
        <v>2</v>
      </c>
      <c r="I190">
        <v>3</v>
      </c>
      <c r="J190">
        <v>7</v>
      </c>
      <c r="K190">
        <v>6</v>
      </c>
      <c r="L190">
        <v>7</v>
      </c>
      <c r="M190">
        <v>5</v>
      </c>
      <c r="N190">
        <v>5</v>
      </c>
      <c r="O190">
        <v>4</v>
      </c>
      <c r="P190">
        <v>3</v>
      </c>
      <c r="Q190">
        <v>2</v>
      </c>
      <c r="R190">
        <v>3</v>
      </c>
      <c r="S190">
        <v>3</v>
      </c>
      <c r="T190">
        <v>2</v>
      </c>
      <c r="U190">
        <v>3</v>
      </c>
    </row>
    <row r="191" spans="1:21">
      <c r="A191">
        <v>4</v>
      </c>
      <c r="B191">
        <v>4</v>
      </c>
      <c r="C191">
        <v>5</v>
      </c>
      <c r="D191">
        <v>4</v>
      </c>
      <c r="E191">
        <v>4</v>
      </c>
      <c r="F191">
        <v>6</v>
      </c>
      <c r="G191">
        <v>4</v>
      </c>
      <c r="H191">
        <v>2</v>
      </c>
      <c r="I191">
        <v>4</v>
      </c>
      <c r="J191">
        <v>6</v>
      </c>
      <c r="K191">
        <v>6</v>
      </c>
      <c r="L191">
        <v>6</v>
      </c>
      <c r="M191">
        <v>6</v>
      </c>
      <c r="N191">
        <v>6</v>
      </c>
      <c r="O191">
        <v>6</v>
      </c>
      <c r="P191">
        <v>2</v>
      </c>
      <c r="Q191">
        <v>2</v>
      </c>
      <c r="R191">
        <v>3</v>
      </c>
      <c r="S191">
        <v>3</v>
      </c>
      <c r="T191">
        <v>2</v>
      </c>
      <c r="U191">
        <v>3</v>
      </c>
    </row>
    <row r="192" spans="1:21">
      <c r="A192">
        <v>6</v>
      </c>
      <c r="B192">
        <v>6</v>
      </c>
      <c r="C192">
        <v>6</v>
      </c>
      <c r="D192">
        <v>6</v>
      </c>
      <c r="E192">
        <v>6</v>
      </c>
      <c r="F192">
        <v>6</v>
      </c>
      <c r="G192">
        <v>6</v>
      </c>
      <c r="H192">
        <v>5</v>
      </c>
      <c r="I192">
        <v>5</v>
      </c>
      <c r="J192">
        <v>2</v>
      </c>
      <c r="K192">
        <v>2</v>
      </c>
      <c r="L192">
        <v>2</v>
      </c>
      <c r="M192">
        <v>6</v>
      </c>
      <c r="N192">
        <v>6</v>
      </c>
      <c r="O192">
        <v>6</v>
      </c>
      <c r="P192">
        <v>4</v>
      </c>
      <c r="Q192">
        <v>4</v>
      </c>
      <c r="R192">
        <v>4</v>
      </c>
      <c r="S192">
        <v>4</v>
      </c>
      <c r="T192">
        <v>4</v>
      </c>
      <c r="U192">
        <v>4</v>
      </c>
    </row>
    <row r="193" spans="1:21">
      <c r="A193">
        <v>2</v>
      </c>
      <c r="B193">
        <v>1</v>
      </c>
      <c r="C193">
        <v>1</v>
      </c>
      <c r="D193">
        <v>6</v>
      </c>
      <c r="E193">
        <v>6</v>
      </c>
      <c r="F193">
        <v>6</v>
      </c>
      <c r="G193">
        <v>5</v>
      </c>
      <c r="H193">
        <v>5</v>
      </c>
      <c r="I193">
        <v>5</v>
      </c>
      <c r="J193">
        <v>7</v>
      </c>
      <c r="K193">
        <v>4</v>
      </c>
      <c r="L193">
        <v>4</v>
      </c>
      <c r="M193">
        <v>5</v>
      </c>
      <c r="N193">
        <v>4</v>
      </c>
      <c r="O193">
        <v>5</v>
      </c>
      <c r="P193">
        <v>3</v>
      </c>
      <c r="Q193">
        <v>3</v>
      </c>
      <c r="R193">
        <v>4</v>
      </c>
      <c r="S193">
        <v>4</v>
      </c>
      <c r="T193">
        <v>4</v>
      </c>
      <c r="U193">
        <v>4</v>
      </c>
    </row>
    <row r="194" spans="1:21">
      <c r="A194">
        <v>2</v>
      </c>
      <c r="B194">
        <v>2</v>
      </c>
      <c r="C194">
        <v>2</v>
      </c>
      <c r="D194">
        <v>5</v>
      </c>
      <c r="E194">
        <v>6</v>
      </c>
      <c r="F194">
        <v>5</v>
      </c>
      <c r="G194">
        <v>5</v>
      </c>
      <c r="H194">
        <v>6</v>
      </c>
      <c r="I194">
        <v>6</v>
      </c>
      <c r="J194">
        <v>3</v>
      </c>
      <c r="K194">
        <v>3</v>
      </c>
      <c r="L194">
        <v>3</v>
      </c>
      <c r="M194">
        <v>6</v>
      </c>
      <c r="N194">
        <v>6</v>
      </c>
      <c r="O194">
        <v>6</v>
      </c>
      <c r="P194">
        <v>3</v>
      </c>
      <c r="Q194">
        <v>3</v>
      </c>
      <c r="R194">
        <v>4</v>
      </c>
      <c r="S194">
        <v>3</v>
      </c>
      <c r="T194">
        <v>4</v>
      </c>
      <c r="U194">
        <v>4</v>
      </c>
    </row>
    <row r="195" spans="1:21">
      <c r="A195">
        <v>2</v>
      </c>
      <c r="B195">
        <v>3</v>
      </c>
      <c r="C195">
        <v>3</v>
      </c>
      <c r="D195">
        <v>2</v>
      </c>
      <c r="E195">
        <v>2</v>
      </c>
      <c r="F195">
        <v>2</v>
      </c>
      <c r="G195">
        <v>4</v>
      </c>
      <c r="H195">
        <v>4</v>
      </c>
      <c r="I195">
        <v>4</v>
      </c>
      <c r="J195">
        <v>2</v>
      </c>
      <c r="K195">
        <v>2</v>
      </c>
      <c r="L195">
        <v>2</v>
      </c>
      <c r="M195">
        <v>6</v>
      </c>
      <c r="N195">
        <v>6</v>
      </c>
      <c r="O195">
        <v>6</v>
      </c>
      <c r="P195">
        <v>3</v>
      </c>
      <c r="Q195">
        <v>5</v>
      </c>
      <c r="R195">
        <v>3</v>
      </c>
      <c r="S195">
        <v>3</v>
      </c>
      <c r="T195">
        <v>4</v>
      </c>
      <c r="U195">
        <v>5</v>
      </c>
    </row>
    <row r="196" spans="1:21">
      <c r="A196">
        <v>2</v>
      </c>
      <c r="B196">
        <v>2</v>
      </c>
      <c r="C196">
        <v>5</v>
      </c>
      <c r="D196">
        <v>2</v>
      </c>
      <c r="E196">
        <v>4</v>
      </c>
      <c r="F196">
        <v>1</v>
      </c>
      <c r="G196">
        <v>1</v>
      </c>
      <c r="H196">
        <v>1</v>
      </c>
      <c r="I196">
        <v>1</v>
      </c>
      <c r="J196">
        <v>7</v>
      </c>
      <c r="K196">
        <v>7</v>
      </c>
      <c r="L196">
        <v>7</v>
      </c>
      <c r="M196">
        <v>2</v>
      </c>
      <c r="N196">
        <v>2</v>
      </c>
      <c r="O196">
        <v>2</v>
      </c>
      <c r="P196">
        <v>2</v>
      </c>
      <c r="Q196">
        <v>3</v>
      </c>
      <c r="R196">
        <v>1</v>
      </c>
      <c r="S196">
        <v>5</v>
      </c>
      <c r="T196">
        <v>3</v>
      </c>
      <c r="U196">
        <v>5</v>
      </c>
    </row>
    <row r="197" spans="1:21">
      <c r="A197">
        <v>6</v>
      </c>
      <c r="B197">
        <v>7</v>
      </c>
      <c r="C197">
        <v>7</v>
      </c>
      <c r="D197">
        <v>6</v>
      </c>
      <c r="E197">
        <v>6</v>
      </c>
      <c r="F197">
        <v>7</v>
      </c>
      <c r="G197">
        <v>6</v>
      </c>
      <c r="H197">
        <v>3</v>
      </c>
      <c r="I197">
        <v>3</v>
      </c>
      <c r="J197">
        <v>5</v>
      </c>
      <c r="K197">
        <v>5</v>
      </c>
      <c r="L197">
        <v>6</v>
      </c>
      <c r="M197">
        <v>6</v>
      </c>
      <c r="N197">
        <v>7</v>
      </c>
      <c r="O197">
        <v>7</v>
      </c>
      <c r="P197">
        <v>4</v>
      </c>
      <c r="Q197">
        <v>4</v>
      </c>
      <c r="R197">
        <v>5</v>
      </c>
      <c r="S197">
        <v>5</v>
      </c>
      <c r="T197">
        <v>4</v>
      </c>
      <c r="U197">
        <v>5</v>
      </c>
    </row>
    <row r="198" spans="1:21">
      <c r="A198">
        <v>2</v>
      </c>
      <c r="B198">
        <v>2</v>
      </c>
      <c r="C198">
        <v>3</v>
      </c>
      <c r="D198">
        <v>6</v>
      </c>
      <c r="E198">
        <v>6</v>
      </c>
      <c r="F198">
        <v>6</v>
      </c>
      <c r="G198">
        <v>5</v>
      </c>
      <c r="H198">
        <v>5</v>
      </c>
      <c r="I198">
        <v>5</v>
      </c>
      <c r="J198">
        <v>4</v>
      </c>
      <c r="K198">
        <v>4</v>
      </c>
      <c r="L198">
        <v>4</v>
      </c>
      <c r="M198">
        <v>5</v>
      </c>
      <c r="N198">
        <v>5</v>
      </c>
      <c r="O198">
        <v>5</v>
      </c>
      <c r="P198">
        <v>4</v>
      </c>
      <c r="Q198">
        <v>4</v>
      </c>
      <c r="R198">
        <v>4</v>
      </c>
      <c r="S198">
        <v>4</v>
      </c>
      <c r="T198">
        <v>4</v>
      </c>
      <c r="U198">
        <v>4</v>
      </c>
    </row>
    <row r="199" spans="1:21">
      <c r="A199">
        <v>7</v>
      </c>
      <c r="B199">
        <v>5</v>
      </c>
      <c r="C199">
        <v>5</v>
      </c>
      <c r="D199">
        <v>7</v>
      </c>
      <c r="E199">
        <v>7</v>
      </c>
      <c r="F199">
        <v>7</v>
      </c>
      <c r="G199">
        <v>6</v>
      </c>
      <c r="H199">
        <v>6</v>
      </c>
      <c r="I199">
        <v>6</v>
      </c>
      <c r="J199">
        <v>2</v>
      </c>
      <c r="K199">
        <v>5</v>
      </c>
      <c r="L199">
        <v>6</v>
      </c>
      <c r="M199">
        <v>6</v>
      </c>
      <c r="N199">
        <v>6</v>
      </c>
      <c r="O199">
        <v>6</v>
      </c>
      <c r="P199">
        <v>5</v>
      </c>
      <c r="Q199">
        <v>4</v>
      </c>
      <c r="R199">
        <v>5</v>
      </c>
      <c r="S199">
        <v>5</v>
      </c>
      <c r="T199">
        <v>5</v>
      </c>
      <c r="U199">
        <v>5</v>
      </c>
    </row>
    <row r="200" spans="1:21">
      <c r="A200">
        <v>2</v>
      </c>
      <c r="B200">
        <v>2</v>
      </c>
      <c r="C200">
        <v>2</v>
      </c>
      <c r="D200">
        <v>2</v>
      </c>
      <c r="E200">
        <v>2</v>
      </c>
      <c r="F200">
        <v>2</v>
      </c>
      <c r="G200">
        <v>2</v>
      </c>
      <c r="H200">
        <v>2</v>
      </c>
      <c r="I200">
        <v>2</v>
      </c>
      <c r="J200">
        <v>6</v>
      </c>
      <c r="K200">
        <v>6</v>
      </c>
      <c r="L200">
        <v>6</v>
      </c>
      <c r="M200">
        <v>6</v>
      </c>
      <c r="N200">
        <v>5</v>
      </c>
      <c r="O200">
        <v>5</v>
      </c>
      <c r="P200">
        <v>3</v>
      </c>
      <c r="Q200">
        <v>2</v>
      </c>
      <c r="R200">
        <v>3</v>
      </c>
      <c r="S200">
        <v>3</v>
      </c>
      <c r="T200">
        <v>3</v>
      </c>
      <c r="U200">
        <v>3</v>
      </c>
    </row>
    <row r="201" spans="1:21">
      <c r="A201">
        <v>3</v>
      </c>
      <c r="B201">
        <v>3</v>
      </c>
      <c r="C201">
        <v>4</v>
      </c>
      <c r="D201">
        <v>6</v>
      </c>
      <c r="E201">
        <v>6</v>
      </c>
      <c r="F201">
        <v>6</v>
      </c>
      <c r="G201">
        <v>6</v>
      </c>
      <c r="H201">
        <v>6</v>
      </c>
      <c r="I201">
        <v>6</v>
      </c>
      <c r="J201">
        <v>2</v>
      </c>
      <c r="K201">
        <v>2</v>
      </c>
      <c r="L201">
        <v>2</v>
      </c>
      <c r="M201">
        <v>6</v>
      </c>
      <c r="N201">
        <v>6</v>
      </c>
      <c r="O201">
        <v>6</v>
      </c>
      <c r="P201">
        <v>4</v>
      </c>
      <c r="Q201">
        <v>4</v>
      </c>
      <c r="R201">
        <v>4</v>
      </c>
      <c r="S201">
        <v>4</v>
      </c>
      <c r="T201">
        <v>4</v>
      </c>
      <c r="U201">
        <v>4</v>
      </c>
    </row>
    <row r="202" spans="1:21">
      <c r="A202">
        <v>6</v>
      </c>
      <c r="B202">
        <v>6</v>
      </c>
      <c r="C202">
        <v>6</v>
      </c>
      <c r="D202">
        <v>4</v>
      </c>
      <c r="E202">
        <v>4</v>
      </c>
      <c r="F202">
        <v>3</v>
      </c>
      <c r="G202">
        <v>6</v>
      </c>
      <c r="H202">
        <v>5</v>
      </c>
      <c r="I202">
        <v>4</v>
      </c>
      <c r="J202">
        <v>5</v>
      </c>
      <c r="K202">
        <v>5</v>
      </c>
      <c r="L202">
        <v>5</v>
      </c>
      <c r="M202">
        <v>6</v>
      </c>
      <c r="N202">
        <v>7</v>
      </c>
      <c r="O202">
        <v>7</v>
      </c>
      <c r="P202">
        <v>3</v>
      </c>
      <c r="Q202">
        <v>3</v>
      </c>
      <c r="R202">
        <v>3</v>
      </c>
      <c r="S202">
        <v>3</v>
      </c>
      <c r="T202">
        <v>3</v>
      </c>
      <c r="U202">
        <v>3</v>
      </c>
    </row>
    <row r="203" spans="1:21">
      <c r="A203">
        <v>7</v>
      </c>
      <c r="B203">
        <v>7</v>
      </c>
      <c r="C203">
        <v>4</v>
      </c>
      <c r="D203">
        <v>6</v>
      </c>
      <c r="E203">
        <v>6</v>
      </c>
      <c r="F203">
        <v>1</v>
      </c>
      <c r="G203">
        <v>6</v>
      </c>
      <c r="H203">
        <v>4</v>
      </c>
      <c r="I203">
        <v>6</v>
      </c>
      <c r="J203">
        <v>6</v>
      </c>
      <c r="K203">
        <v>6</v>
      </c>
      <c r="L203">
        <v>6</v>
      </c>
      <c r="M203">
        <v>6</v>
      </c>
      <c r="N203">
        <v>7</v>
      </c>
      <c r="O203">
        <v>6</v>
      </c>
      <c r="P203">
        <v>2</v>
      </c>
      <c r="Q203">
        <v>3</v>
      </c>
      <c r="R203">
        <v>2</v>
      </c>
      <c r="S203">
        <v>3</v>
      </c>
      <c r="T203">
        <v>3</v>
      </c>
      <c r="U203">
        <v>3</v>
      </c>
    </row>
    <row r="204" spans="1:21">
      <c r="A204">
        <v>6</v>
      </c>
      <c r="B204">
        <v>6</v>
      </c>
      <c r="C204">
        <v>7</v>
      </c>
      <c r="D204">
        <v>4</v>
      </c>
      <c r="E204">
        <v>3</v>
      </c>
      <c r="F204">
        <v>5</v>
      </c>
      <c r="G204">
        <v>7</v>
      </c>
      <c r="H204">
        <v>7</v>
      </c>
      <c r="I204">
        <v>7</v>
      </c>
      <c r="J204">
        <v>2</v>
      </c>
      <c r="K204">
        <v>2</v>
      </c>
      <c r="L204">
        <v>3</v>
      </c>
      <c r="M204">
        <v>4</v>
      </c>
      <c r="N204">
        <v>3</v>
      </c>
      <c r="O204">
        <v>3</v>
      </c>
      <c r="P204">
        <v>2</v>
      </c>
      <c r="Q204">
        <v>3</v>
      </c>
      <c r="R204">
        <v>3</v>
      </c>
      <c r="S204">
        <v>4</v>
      </c>
      <c r="T204">
        <v>3</v>
      </c>
      <c r="U204">
        <v>5</v>
      </c>
    </row>
    <row r="205" spans="1:21">
      <c r="A205">
        <v>7</v>
      </c>
      <c r="B205">
        <v>7</v>
      </c>
      <c r="C205">
        <v>6</v>
      </c>
      <c r="D205">
        <v>4</v>
      </c>
      <c r="E205">
        <v>5</v>
      </c>
      <c r="F205">
        <v>3</v>
      </c>
      <c r="G205">
        <v>6</v>
      </c>
      <c r="H205">
        <v>5</v>
      </c>
      <c r="I205">
        <v>3</v>
      </c>
      <c r="J205">
        <v>6</v>
      </c>
      <c r="K205">
        <v>3</v>
      </c>
      <c r="L205">
        <v>5</v>
      </c>
      <c r="M205">
        <v>7</v>
      </c>
      <c r="N205">
        <v>7</v>
      </c>
      <c r="O205">
        <v>7</v>
      </c>
      <c r="P205">
        <v>5</v>
      </c>
      <c r="Q205">
        <v>4</v>
      </c>
      <c r="R205">
        <v>5</v>
      </c>
      <c r="S205">
        <v>5</v>
      </c>
      <c r="T205">
        <v>5</v>
      </c>
      <c r="U205">
        <v>5</v>
      </c>
    </row>
    <row r="206" spans="1:21">
      <c r="A206">
        <v>6</v>
      </c>
      <c r="B206">
        <v>6</v>
      </c>
      <c r="C206">
        <v>7</v>
      </c>
      <c r="D206">
        <v>6</v>
      </c>
      <c r="E206">
        <v>6</v>
      </c>
      <c r="F206">
        <v>7</v>
      </c>
      <c r="G206">
        <v>2</v>
      </c>
      <c r="H206">
        <v>2</v>
      </c>
      <c r="I206">
        <v>6</v>
      </c>
      <c r="J206">
        <v>2</v>
      </c>
      <c r="K206">
        <v>2</v>
      </c>
      <c r="L206">
        <v>2</v>
      </c>
      <c r="M206">
        <v>6</v>
      </c>
      <c r="N206">
        <v>5</v>
      </c>
      <c r="O206">
        <v>6</v>
      </c>
      <c r="P206">
        <v>5</v>
      </c>
      <c r="Q206">
        <v>5</v>
      </c>
      <c r="R206">
        <v>4</v>
      </c>
      <c r="S206">
        <v>4</v>
      </c>
      <c r="T206">
        <v>4</v>
      </c>
      <c r="U206">
        <v>4</v>
      </c>
    </row>
    <row r="207" spans="1:21">
      <c r="A207">
        <v>7</v>
      </c>
      <c r="B207">
        <v>7</v>
      </c>
      <c r="C207">
        <v>7</v>
      </c>
      <c r="D207">
        <v>5</v>
      </c>
      <c r="E207">
        <v>6</v>
      </c>
      <c r="F207">
        <v>6</v>
      </c>
      <c r="G207">
        <v>3</v>
      </c>
      <c r="H207">
        <v>5</v>
      </c>
      <c r="I207">
        <v>5</v>
      </c>
      <c r="J207">
        <v>3</v>
      </c>
      <c r="K207">
        <v>2</v>
      </c>
      <c r="L207">
        <v>3</v>
      </c>
      <c r="M207">
        <v>7</v>
      </c>
      <c r="N207">
        <v>7</v>
      </c>
      <c r="O207">
        <v>7</v>
      </c>
      <c r="P207">
        <v>4</v>
      </c>
      <c r="Q207">
        <v>3</v>
      </c>
      <c r="R207">
        <v>5</v>
      </c>
      <c r="S207">
        <v>3</v>
      </c>
      <c r="T207">
        <v>5</v>
      </c>
      <c r="U207">
        <v>4</v>
      </c>
    </row>
    <row r="208" spans="1:21">
      <c r="A208">
        <v>6</v>
      </c>
      <c r="B208">
        <v>6</v>
      </c>
      <c r="C208">
        <v>6</v>
      </c>
      <c r="D208">
        <v>1</v>
      </c>
      <c r="E208">
        <v>1</v>
      </c>
      <c r="F208">
        <v>1</v>
      </c>
      <c r="G208">
        <v>6</v>
      </c>
      <c r="H208">
        <v>5</v>
      </c>
      <c r="I208">
        <v>5</v>
      </c>
      <c r="J208">
        <v>5</v>
      </c>
      <c r="K208">
        <v>5</v>
      </c>
      <c r="L208">
        <v>5</v>
      </c>
      <c r="M208">
        <v>7</v>
      </c>
      <c r="N208">
        <v>7</v>
      </c>
      <c r="O208">
        <v>6</v>
      </c>
      <c r="P208">
        <v>2</v>
      </c>
      <c r="Q208">
        <v>2</v>
      </c>
      <c r="R208">
        <v>2</v>
      </c>
      <c r="S208">
        <v>2</v>
      </c>
      <c r="T208">
        <v>3</v>
      </c>
      <c r="U208">
        <v>2</v>
      </c>
    </row>
    <row r="209" spans="1:21">
      <c r="A209">
        <v>6</v>
      </c>
      <c r="B209">
        <v>6</v>
      </c>
      <c r="C209">
        <v>7</v>
      </c>
      <c r="D209">
        <v>6</v>
      </c>
      <c r="E209">
        <v>6</v>
      </c>
      <c r="F209">
        <v>7</v>
      </c>
      <c r="G209">
        <v>6</v>
      </c>
      <c r="H209">
        <v>6</v>
      </c>
      <c r="I209">
        <v>6</v>
      </c>
      <c r="J209">
        <v>2</v>
      </c>
      <c r="K209">
        <v>2</v>
      </c>
      <c r="L209">
        <v>2</v>
      </c>
      <c r="M209">
        <v>6</v>
      </c>
      <c r="N209">
        <v>6</v>
      </c>
      <c r="O209">
        <v>6</v>
      </c>
      <c r="P209">
        <v>3</v>
      </c>
      <c r="Q209">
        <v>2</v>
      </c>
      <c r="R209">
        <v>4</v>
      </c>
      <c r="S209">
        <v>3</v>
      </c>
      <c r="T209">
        <v>4</v>
      </c>
      <c r="U209">
        <v>4</v>
      </c>
    </row>
    <row r="210" spans="1:21">
      <c r="A210">
        <v>7</v>
      </c>
      <c r="B210">
        <v>6</v>
      </c>
      <c r="C210">
        <v>7</v>
      </c>
      <c r="D210">
        <v>6</v>
      </c>
      <c r="E210">
        <v>6</v>
      </c>
      <c r="F210">
        <v>5</v>
      </c>
      <c r="G210">
        <v>5</v>
      </c>
      <c r="H210">
        <v>5</v>
      </c>
      <c r="I210">
        <v>5</v>
      </c>
      <c r="J210">
        <v>3</v>
      </c>
      <c r="K210">
        <v>3</v>
      </c>
      <c r="L210">
        <v>3</v>
      </c>
      <c r="M210">
        <v>6</v>
      </c>
      <c r="N210">
        <v>6</v>
      </c>
      <c r="O210">
        <v>6</v>
      </c>
      <c r="P210">
        <v>3</v>
      </c>
      <c r="Q210">
        <v>3</v>
      </c>
      <c r="R210">
        <v>4</v>
      </c>
      <c r="S210">
        <v>4</v>
      </c>
      <c r="T210">
        <v>4</v>
      </c>
      <c r="U210">
        <v>4</v>
      </c>
    </row>
    <row r="211" spans="1:21">
      <c r="A211">
        <v>1</v>
      </c>
      <c r="B211">
        <v>1</v>
      </c>
      <c r="C211">
        <v>1</v>
      </c>
      <c r="D211">
        <v>2</v>
      </c>
      <c r="E211">
        <v>2</v>
      </c>
      <c r="F211">
        <v>1</v>
      </c>
      <c r="G211">
        <v>2</v>
      </c>
      <c r="H211">
        <v>2</v>
      </c>
      <c r="I211">
        <v>2</v>
      </c>
      <c r="J211">
        <v>7</v>
      </c>
      <c r="K211">
        <v>7</v>
      </c>
      <c r="L211">
        <v>7</v>
      </c>
      <c r="M211">
        <v>6</v>
      </c>
      <c r="N211">
        <v>6</v>
      </c>
      <c r="O211">
        <v>6</v>
      </c>
      <c r="P211">
        <v>2</v>
      </c>
      <c r="Q211">
        <v>2</v>
      </c>
      <c r="R211">
        <v>3</v>
      </c>
      <c r="S211">
        <v>2</v>
      </c>
      <c r="T211">
        <v>3</v>
      </c>
      <c r="U211">
        <v>3</v>
      </c>
    </row>
    <row r="212" spans="1:21">
      <c r="A212">
        <v>5</v>
      </c>
      <c r="B212">
        <v>6</v>
      </c>
      <c r="C212">
        <v>5</v>
      </c>
      <c r="D212">
        <v>5</v>
      </c>
      <c r="E212">
        <v>7</v>
      </c>
      <c r="F212">
        <v>6</v>
      </c>
      <c r="G212">
        <v>7</v>
      </c>
      <c r="H212">
        <v>6</v>
      </c>
      <c r="I212">
        <v>7</v>
      </c>
      <c r="J212">
        <v>2</v>
      </c>
      <c r="K212">
        <v>1</v>
      </c>
      <c r="L212">
        <v>2</v>
      </c>
      <c r="M212">
        <v>5</v>
      </c>
      <c r="N212">
        <v>6</v>
      </c>
      <c r="O212">
        <v>5</v>
      </c>
      <c r="P212">
        <v>4</v>
      </c>
      <c r="Q212">
        <v>4</v>
      </c>
      <c r="R212">
        <v>5</v>
      </c>
      <c r="S212">
        <v>5</v>
      </c>
      <c r="T212">
        <v>4</v>
      </c>
      <c r="U212">
        <v>5</v>
      </c>
    </row>
    <row r="213" spans="1:21">
      <c r="A213">
        <v>2</v>
      </c>
      <c r="B213">
        <v>4</v>
      </c>
      <c r="C213">
        <v>4</v>
      </c>
      <c r="D213">
        <v>1</v>
      </c>
      <c r="E213">
        <v>1</v>
      </c>
      <c r="F213">
        <v>1</v>
      </c>
      <c r="G213">
        <v>5</v>
      </c>
      <c r="H213">
        <v>6</v>
      </c>
      <c r="I213">
        <v>6</v>
      </c>
      <c r="J213">
        <v>2</v>
      </c>
      <c r="K213">
        <v>4</v>
      </c>
      <c r="L213">
        <v>4</v>
      </c>
      <c r="M213">
        <v>6</v>
      </c>
      <c r="N213">
        <v>5</v>
      </c>
      <c r="O213">
        <v>6</v>
      </c>
      <c r="P213">
        <v>2</v>
      </c>
      <c r="Q213">
        <v>2</v>
      </c>
      <c r="R213">
        <v>2</v>
      </c>
      <c r="S213">
        <v>2</v>
      </c>
      <c r="T213">
        <v>2</v>
      </c>
      <c r="U213">
        <v>3</v>
      </c>
    </row>
    <row r="214" spans="1:21">
      <c r="A214">
        <v>6</v>
      </c>
      <c r="B214">
        <v>6</v>
      </c>
      <c r="C214">
        <v>6</v>
      </c>
      <c r="D214">
        <v>6</v>
      </c>
      <c r="E214">
        <v>6</v>
      </c>
      <c r="F214">
        <v>6</v>
      </c>
      <c r="G214">
        <v>3</v>
      </c>
      <c r="H214">
        <v>3</v>
      </c>
      <c r="I214">
        <v>3</v>
      </c>
      <c r="J214">
        <v>3</v>
      </c>
      <c r="K214">
        <v>5</v>
      </c>
      <c r="L214">
        <v>5</v>
      </c>
      <c r="M214">
        <v>6</v>
      </c>
      <c r="N214">
        <v>6</v>
      </c>
      <c r="O214">
        <v>6</v>
      </c>
      <c r="P214">
        <v>4</v>
      </c>
      <c r="Q214">
        <v>4</v>
      </c>
      <c r="R214">
        <v>4</v>
      </c>
      <c r="S214">
        <v>4</v>
      </c>
      <c r="T214">
        <v>4</v>
      </c>
      <c r="U214">
        <v>4</v>
      </c>
    </row>
    <row r="215" spans="1:21">
      <c r="A215">
        <v>7</v>
      </c>
      <c r="B215">
        <v>6</v>
      </c>
      <c r="C215">
        <v>7</v>
      </c>
      <c r="D215">
        <v>2</v>
      </c>
      <c r="E215">
        <v>3</v>
      </c>
      <c r="F215">
        <v>2</v>
      </c>
      <c r="G215">
        <v>5</v>
      </c>
      <c r="H215">
        <v>5</v>
      </c>
      <c r="I215">
        <v>5</v>
      </c>
      <c r="J215">
        <v>5</v>
      </c>
      <c r="K215">
        <v>5</v>
      </c>
      <c r="L215">
        <v>4</v>
      </c>
      <c r="M215">
        <v>6</v>
      </c>
      <c r="N215">
        <v>7</v>
      </c>
      <c r="O215">
        <v>5</v>
      </c>
      <c r="P215">
        <v>3</v>
      </c>
      <c r="Q215">
        <v>3</v>
      </c>
      <c r="R215">
        <v>4</v>
      </c>
      <c r="S215">
        <v>4</v>
      </c>
      <c r="T215">
        <v>4</v>
      </c>
      <c r="U215">
        <v>5</v>
      </c>
    </row>
    <row r="216" spans="1:21">
      <c r="A216">
        <v>2</v>
      </c>
      <c r="B216">
        <v>3</v>
      </c>
      <c r="C216">
        <v>5</v>
      </c>
      <c r="D216">
        <v>6</v>
      </c>
      <c r="E216">
        <v>6</v>
      </c>
      <c r="F216">
        <v>6</v>
      </c>
      <c r="G216">
        <v>7</v>
      </c>
      <c r="H216">
        <v>7</v>
      </c>
      <c r="I216">
        <v>7</v>
      </c>
      <c r="J216">
        <v>1</v>
      </c>
      <c r="K216">
        <v>1</v>
      </c>
      <c r="L216">
        <v>1</v>
      </c>
      <c r="M216">
        <v>6</v>
      </c>
      <c r="N216">
        <v>6</v>
      </c>
      <c r="O216">
        <v>6</v>
      </c>
      <c r="P216">
        <v>3</v>
      </c>
      <c r="Q216">
        <v>3</v>
      </c>
      <c r="R216">
        <v>4</v>
      </c>
      <c r="S216">
        <v>4</v>
      </c>
      <c r="T216">
        <v>4</v>
      </c>
      <c r="U216">
        <v>4</v>
      </c>
    </row>
    <row r="217" spans="1:21">
      <c r="A217">
        <v>6</v>
      </c>
      <c r="B217">
        <v>6</v>
      </c>
      <c r="C217">
        <v>6</v>
      </c>
      <c r="D217">
        <v>4</v>
      </c>
      <c r="E217">
        <v>4</v>
      </c>
      <c r="F217">
        <v>4</v>
      </c>
      <c r="G217">
        <v>4</v>
      </c>
      <c r="H217">
        <v>4</v>
      </c>
      <c r="I217">
        <v>4</v>
      </c>
      <c r="J217">
        <v>4</v>
      </c>
      <c r="K217">
        <v>4</v>
      </c>
      <c r="L217">
        <v>4</v>
      </c>
      <c r="M217">
        <v>6</v>
      </c>
      <c r="N217">
        <v>6</v>
      </c>
      <c r="O217">
        <v>6</v>
      </c>
      <c r="P217">
        <v>3</v>
      </c>
      <c r="Q217">
        <v>3</v>
      </c>
      <c r="R217">
        <v>3</v>
      </c>
      <c r="S217">
        <v>3</v>
      </c>
      <c r="T217">
        <v>3</v>
      </c>
      <c r="U217">
        <v>3</v>
      </c>
    </row>
    <row r="218" spans="1:21">
      <c r="A218">
        <v>1</v>
      </c>
      <c r="B218">
        <v>1</v>
      </c>
      <c r="C218">
        <v>1</v>
      </c>
      <c r="D218">
        <v>5</v>
      </c>
      <c r="E218">
        <v>6</v>
      </c>
      <c r="F218">
        <v>5</v>
      </c>
      <c r="G218">
        <v>3</v>
      </c>
      <c r="H218">
        <v>3</v>
      </c>
      <c r="I218">
        <v>3</v>
      </c>
      <c r="J218">
        <v>5</v>
      </c>
      <c r="K218">
        <v>5</v>
      </c>
      <c r="L218">
        <v>5</v>
      </c>
      <c r="M218">
        <v>5</v>
      </c>
      <c r="N218">
        <v>5</v>
      </c>
      <c r="O218">
        <v>5</v>
      </c>
      <c r="P218">
        <v>3</v>
      </c>
      <c r="Q218">
        <v>3</v>
      </c>
      <c r="R218">
        <v>3</v>
      </c>
      <c r="S218">
        <v>3</v>
      </c>
      <c r="T218">
        <v>3</v>
      </c>
      <c r="U218">
        <v>4</v>
      </c>
    </row>
    <row r="219" spans="1:21">
      <c r="A219">
        <v>2</v>
      </c>
      <c r="B219">
        <v>2</v>
      </c>
      <c r="C219">
        <v>2</v>
      </c>
      <c r="D219">
        <v>4</v>
      </c>
      <c r="E219">
        <v>4</v>
      </c>
      <c r="F219">
        <v>3</v>
      </c>
      <c r="G219">
        <v>7</v>
      </c>
      <c r="H219">
        <v>7</v>
      </c>
      <c r="I219">
        <v>6</v>
      </c>
      <c r="J219">
        <v>2</v>
      </c>
      <c r="K219">
        <v>2</v>
      </c>
      <c r="L219">
        <v>3</v>
      </c>
      <c r="M219">
        <v>5</v>
      </c>
      <c r="N219">
        <v>5</v>
      </c>
      <c r="O219">
        <v>5</v>
      </c>
      <c r="P219">
        <v>3</v>
      </c>
      <c r="Q219">
        <v>3</v>
      </c>
      <c r="R219">
        <v>3</v>
      </c>
      <c r="S219">
        <v>3</v>
      </c>
      <c r="T219">
        <v>3</v>
      </c>
      <c r="U219">
        <v>4</v>
      </c>
    </row>
    <row r="220" spans="1:21">
      <c r="A220">
        <v>5</v>
      </c>
      <c r="B220">
        <v>6</v>
      </c>
      <c r="C220">
        <v>6</v>
      </c>
      <c r="D220">
        <v>4</v>
      </c>
      <c r="E220">
        <v>4</v>
      </c>
      <c r="F220">
        <v>4</v>
      </c>
      <c r="G220">
        <v>6</v>
      </c>
      <c r="H220">
        <v>6</v>
      </c>
      <c r="I220">
        <v>6</v>
      </c>
      <c r="J220">
        <v>2</v>
      </c>
      <c r="K220">
        <v>2</v>
      </c>
      <c r="L220">
        <v>2</v>
      </c>
      <c r="M220">
        <v>6</v>
      </c>
      <c r="N220">
        <v>6</v>
      </c>
      <c r="O220">
        <v>6</v>
      </c>
      <c r="P220">
        <v>3</v>
      </c>
      <c r="Q220">
        <v>4</v>
      </c>
      <c r="R220">
        <v>5</v>
      </c>
      <c r="S220">
        <v>5</v>
      </c>
      <c r="T220">
        <v>5</v>
      </c>
      <c r="U220">
        <v>5</v>
      </c>
    </row>
    <row r="221" spans="1:21">
      <c r="A221">
        <v>7</v>
      </c>
      <c r="B221">
        <v>5</v>
      </c>
      <c r="C221">
        <v>5</v>
      </c>
      <c r="D221">
        <v>5</v>
      </c>
      <c r="E221">
        <v>6</v>
      </c>
      <c r="F221">
        <v>7</v>
      </c>
      <c r="G221">
        <v>7</v>
      </c>
      <c r="H221">
        <v>7</v>
      </c>
      <c r="I221">
        <v>7</v>
      </c>
      <c r="J221">
        <v>1</v>
      </c>
      <c r="K221">
        <v>1</v>
      </c>
      <c r="L221">
        <v>1</v>
      </c>
      <c r="M221">
        <v>6</v>
      </c>
      <c r="N221">
        <v>6</v>
      </c>
      <c r="O221">
        <v>6</v>
      </c>
      <c r="P221">
        <v>5</v>
      </c>
      <c r="Q221">
        <v>5</v>
      </c>
      <c r="R221">
        <v>5</v>
      </c>
      <c r="S221">
        <v>5</v>
      </c>
      <c r="T221">
        <v>5</v>
      </c>
      <c r="U221">
        <v>5</v>
      </c>
    </row>
    <row r="222" spans="1:21">
      <c r="A222">
        <v>5</v>
      </c>
      <c r="B222">
        <v>6</v>
      </c>
      <c r="C222">
        <v>6</v>
      </c>
      <c r="D222">
        <v>4</v>
      </c>
      <c r="E222">
        <v>3</v>
      </c>
      <c r="F222">
        <v>2</v>
      </c>
      <c r="G222">
        <v>4</v>
      </c>
      <c r="H222">
        <v>3</v>
      </c>
      <c r="I222">
        <v>2</v>
      </c>
      <c r="J222">
        <v>5</v>
      </c>
      <c r="K222">
        <v>6</v>
      </c>
      <c r="L222">
        <v>6</v>
      </c>
      <c r="M222">
        <v>7</v>
      </c>
      <c r="N222">
        <v>7</v>
      </c>
      <c r="O222">
        <v>7</v>
      </c>
      <c r="P222">
        <v>4</v>
      </c>
      <c r="Q222">
        <v>4</v>
      </c>
      <c r="R222">
        <v>5</v>
      </c>
      <c r="S222">
        <v>5</v>
      </c>
      <c r="T222">
        <v>5</v>
      </c>
      <c r="U222">
        <v>5</v>
      </c>
    </row>
    <row r="223" spans="1:21">
      <c r="A223">
        <v>7</v>
      </c>
      <c r="B223">
        <v>7</v>
      </c>
      <c r="C223">
        <v>7</v>
      </c>
      <c r="D223">
        <v>6</v>
      </c>
      <c r="E223">
        <v>6</v>
      </c>
      <c r="F223">
        <v>5</v>
      </c>
      <c r="G223">
        <v>7</v>
      </c>
      <c r="H223">
        <v>7</v>
      </c>
      <c r="I223">
        <v>7</v>
      </c>
      <c r="J223">
        <v>1</v>
      </c>
      <c r="K223">
        <v>1</v>
      </c>
      <c r="L223">
        <v>1</v>
      </c>
      <c r="M223">
        <v>7</v>
      </c>
      <c r="N223">
        <v>7</v>
      </c>
      <c r="O223">
        <v>7</v>
      </c>
      <c r="P223">
        <v>3</v>
      </c>
      <c r="Q223">
        <v>3</v>
      </c>
      <c r="R223">
        <v>5</v>
      </c>
      <c r="S223">
        <v>5</v>
      </c>
      <c r="T223">
        <v>4</v>
      </c>
      <c r="U223">
        <v>5</v>
      </c>
    </row>
    <row r="224" spans="1:21">
      <c r="A224">
        <v>3</v>
      </c>
      <c r="B224">
        <v>3</v>
      </c>
      <c r="C224">
        <v>2</v>
      </c>
      <c r="D224">
        <v>4</v>
      </c>
      <c r="E224">
        <v>4</v>
      </c>
      <c r="F224">
        <v>3</v>
      </c>
      <c r="G224">
        <v>6</v>
      </c>
      <c r="H224">
        <v>6</v>
      </c>
      <c r="I224">
        <v>6</v>
      </c>
      <c r="J224">
        <v>1</v>
      </c>
      <c r="K224">
        <v>1</v>
      </c>
      <c r="L224">
        <v>1</v>
      </c>
      <c r="M224">
        <v>5</v>
      </c>
      <c r="N224">
        <v>5</v>
      </c>
      <c r="O224">
        <v>5</v>
      </c>
      <c r="P224">
        <v>3</v>
      </c>
      <c r="Q224">
        <v>3</v>
      </c>
      <c r="R224">
        <v>3</v>
      </c>
      <c r="S224">
        <v>3</v>
      </c>
      <c r="T224">
        <v>4</v>
      </c>
      <c r="U224">
        <v>4</v>
      </c>
    </row>
    <row r="225" spans="1:21">
      <c r="A225">
        <v>1</v>
      </c>
      <c r="B225">
        <v>1</v>
      </c>
      <c r="C225">
        <v>1</v>
      </c>
      <c r="D225">
        <v>1</v>
      </c>
      <c r="E225">
        <v>1</v>
      </c>
      <c r="F225">
        <v>1</v>
      </c>
      <c r="G225">
        <v>2</v>
      </c>
      <c r="H225">
        <v>1</v>
      </c>
      <c r="I225">
        <v>6</v>
      </c>
      <c r="J225">
        <v>6</v>
      </c>
      <c r="K225">
        <v>7</v>
      </c>
      <c r="L225">
        <v>7</v>
      </c>
      <c r="M225">
        <v>6</v>
      </c>
      <c r="N225">
        <v>6</v>
      </c>
      <c r="O225">
        <v>6</v>
      </c>
      <c r="P225">
        <v>2</v>
      </c>
      <c r="Q225">
        <v>3</v>
      </c>
      <c r="R225">
        <v>2</v>
      </c>
      <c r="S225">
        <v>3</v>
      </c>
      <c r="T225">
        <v>2</v>
      </c>
      <c r="U225">
        <v>4</v>
      </c>
    </row>
    <row r="226" spans="1:21">
      <c r="A226">
        <v>2</v>
      </c>
      <c r="B226">
        <v>5</v>
      </c>
      <c r="C226">
        <v>5</v>
      </c>
      <c r="D226">
        <v>5</v>
      </c>
      <c r="E226">
        <v>6</v>
      </c>
      <c r="F226">
        <v>6</v>
      </c>
      <c r="G226">
        <v>5</v>
      </c>
      <c r="H226">
        <v>5</v>
      </c>
      <c r="I226">
        <v>5</v>
      </c>
      <c r="J226">
        <v>6</v>
      </c>
      <c r="K226">
        <v>5</v>
      </c>
      <c r="L226">
        <v>6</v>
      </c>
      <c r="M226">
        <v>3</v>
      </c>
      <c r="N226">
        <v>5</v>
      </c>
      <c r="O226">
        <v>5</v>
      </c>
      <c r="P226">
        <v>3</v>
      </c>
      <c r="Q226">
        <v>3</v>
      </c>
      <c r="R226">
        <v>3</v>
      </c>
      <c r="S226">
        <v>3</v>
      </c>
      <c r="T226">
        <v>3</v>
      </c>
      <c r="U226">
        <v>4</v>
      </c>
    </row>
    <row r="227" spans="1:21">
      <c r="A227">
        <v>2</v>
      </c>
      <c r="B227">
        <v>5</v>
      </c>
      <c r="C227">
        <v>3</v>
      </c>
      <c r="D227">
        <v>2</v>
      </c>
      <c r="E227">
        <v>2</v>
      </c>
      <c r="F227">
        <v>1</v>
      </c>
      <c r="G227">
        <v>2</v>
      </c>
      <c r="H227">
        <v>2</v>
      </c>
      <c r="I227">
        <v>1</v>
      </c>
      <c r="J227">
        <v>7</v>
      </c>
      <c r="K227">
        <v>7</v>
      </c>
      <c r="L227">
        <v>6</v>
      </c>
      <c r="M227">
        <v>5</v>
      </c>
      <c r="N227">
        <v>5</v>
      </c>
      <c r="O227">
        <v>5</v>
      </c>
      <c r="P227">
        <v>2</v>
      </c>
      <c r="Q227">
        <v>1</v>
      </c>
      <c r="R227">
        <v>2</v>
      </c>
      <c r="S227">
        <v>1</v>
      </c>
      <c r="T227">
        <v>3</v>
      </c>
      <c r="U227">
        <v>1</v>
      </c>
    </row>
    <row r="228" spans="1:21">
      <c r="A228">
        <v>6</v>
      </c>
      <c r="B228">
        <v>6</v>
      </c>
      <c r="C228">
        <v>6</v>
      </c>
      <c r="D228">
        <v>5</v>
      </c>
      <c r="E228">
        <v>4</v>
      </c>
      <c r="F228">
        <v>4</v>
      </c>
      <c r="G228">
        <v>5</v>
      </c>
      <c r="H228">
        <v>5</v>
      </c>
      <c r="I228">
        <v>5</v>
      </c>
      <c r="J228">
        <v>4</v>
      </c>
      <c r="K228">
        <v>4</v>
      </c>
      <c r="L228">
        <v>4</v>
      </c>
      <c r="M228">
        <v>4</v>
      </c>
      <c r="N228">
        <v>4</v>
      </c>
      <c r="O228">
        <v>4</v>
      </c>
      <c r="P228">
        <v>3</v>
      </c>
      <c r="Q228">
        <v>3</v>
      </c>
      <c r="R228">
        <v>3</v>
      </c>
      <c r="S228">
        <v>3</v>
      </c>
      <c r="T228">
        <v>3</v>
      </c>
      <c r="U228">
        <v>3</v>
      </c>
    </row>
    <row r="229" spans="1:21">
      <c r="A229">
        <v>7</v>
      </c>
      <c r="B229">
        <v>7</v>
      </c>
      <c r="C229">
        <v>7</v>
      </c>
      <c r="D229">
        <v>7</v>
      </c>
      <c r="E229">
        <v>7</v>
      </c>
      <c r="F229">
        <v>7</v>
      </c>
      <c r="G229">
        <v>6</v>
      </c>
      <c r="H229">
        <v>6</v>
      </c>
      <c r="I229">
        <v>1</v>
      </c>
      <c r="J229">
        <v>1</v>
      </c>
      <c r="K229">
        <v>1</v>
      </c>
      <c r="L229">
        <v>1</v>
      </c>
      <c r="M229">
        <v>7</v>
      </c>
      <c r="N229">
        <v>7</v>
      </c>
      <c r="O229">
        <v>7</v>
      </c>
      <c r="P229">
        <v>4</v>
      </c>
      <c r="Q229">
        <v>4</v>
      </c>
      <c r="R229">
        <v>4</v>
      </c>
      <c r="S229">
        <v>4</v>
      </c>
      <c r="T229">
        <v>4</v>
      </c>
      <c r="U229">
        <v>4</v>
      </c>
    </row>
    <row r="230" spans="1:21">
      <c r="A230">
        <v>7</v>
      </c>
      <c r="B230">
        <v>6</v>
      </c>
      <c r="C230">
        <v>6</v>
      </c>
      <c r="D230">
        <v>6</v>
      </c>
      <c r="E230">
        <v>7</v>
      </c>
      <c r="F230">
        <v>6</v>
      </c>
      <c r="G230">
        <v>6</v>
      </c>
      <c r="H230">
        <v>7</v>
      </c>
      <c r="I230">
        <v>6</v>
      </c>
      <c r="J230">
        <v>1</v>
      </c>
      <c r="K230">
        <v>2</v>
      </c>
      <c r="L230">
        <v>1</v>
      </c>
      <c r="M230">
        <v>6</v>
      </c>
      <c r="N230">
        <v>5</v>
      </c>
      <c r="O230">
        <v>6</v>
      </c>
      <c r="P230">
        <v>4</v>
      </c>
      <c r="Q230">
        <v>5</v>
      </c>
      <c r="R230">
        <v>4</v>
      </c>
      <c r="S230">
        <v>4</v>
      </c>
      <c r="T230">
        <v>5</v>
      </c>
      <c r="U230">
        <v>4</v>
      </c>
    </row>
    <row r="231" spans="1:21">
      <c r="A231">
        <v>5</v>
      </c>
      <c r="B231">
        <v>5</v>
      </c>
      <c r="C231">
        <v>5</v>
      </c>
      <c r="D231">
        <v>7</v>
      </c>
      <c r="E231">
        <v>7</v>
      </c>
      <c r="F231">
        <v>7</v>
      </c>
      <c r="G231">
        <v>6</v>
      </c>
      <c r="H231">
        <v>7</v>
      </c>
      <c r="I231">
        <v>7</v>
      </c>
      <c r="J231">
        <v>1</v>
      </c>
      <c r="K231">
        <v>1</v>
      </c>
      <c r="L231">
        <v>1</v>
      </c>
      <c r="M231">
        <v>6</v>
      </c>
      <c r="N231">
        <v>6</v>
      </c>
      <c r="O231">
        <v>6</v>
      </c>
      <c r="P231">
        <v>4</v>
      </c>
      <c r="Q231">
        <v>3</v>
      </c>
      <c r="R231">
        <v>4</v>
      </c>
      <c r="S231">
        <v>3</v>
      </c>
      <c r="T231">
        <v>4</v>
      </c>
      <c r="U231">
        <v>3</v>
      </c>
    </row>
    <row r="232" spans="1:21">
      <c r="A232">
        <v>5</v>
      </c>
      <c r="B232">
        <v>5</v>
      </c>
      <c r="C232">
        <v>6</v>
      </c>
      <c r="D232">
        <v>5</v>
      </c>
      <c r="E232">
        <v>5</v>
      </c>
      <c r="F232">
        <v>5</v>
      </c>
      <c r="G232">
        <v>6</v>
      </c>
      <c r="H232">
        <v>4</v>
      </c>
      <c r="I232">
        <v>5</v>
      </c>
      <c r="J232">
        <v>6</v>
      </c>
      <c r="K232">
        <v>3</v>
      </c>
      <c r="L232">
        <v>5</v>
      </c>
      <c r="M232">
        <v>6</v>
      </c>
      <c r="N232">
        <v>7</v>
      </c>
      <c r="O232">
        <v>7</v>
      </c>
      <c r="P232">
        <v>3</v>
      </c>
      <c r="Q232">
        <v>3</v>
      </c>
      <c r="R232">
        <v>3</v>
      </c>
      <c r="S232">
        <v>4</v>
      </c>
      <c r="T232">
        <v>4</v>
      </c>
      <c r="U232">
        <v>4</v>
      </c>
    </row>
    <row r="233" spans="1:21">
      <c r="A233">
        <v>6</v>
      </c>
      <c r="B233">
        <v>6</v>
      </c>
      <c r="C233">
        <v>6</v>
      </c>
      <c r="D233">
        <v>4</v>
      </c>
      <c r="E233">
        <v>3</v>
      </c>
      <c r="F233">
        <v>5</v>
      </c>
      <c r="G233">
        <v>5</v>
      </c>
      <c r="H233">
        <v>3</v>
      </c>
      <c r="I233">
        <v>3</v>
      </c>
      <c r="J233">
        <v>6</v>
      </c>
      <c r="K233">
        <v>6</v>
      </c>
      <c r="L233">
        <v>6</v>
      </c>
      <c r="M233">
        <v>6</v>
      </c>
      <c r="N233">
        <v>6</v>
      </c>
      <c r="O233">
        <v>6</v>
      </c>
      <c r="P233">
        <v>4</v>
      </c>
      <c r="Q233">
        <v>4</v>
      </c>
      <c r="R233">
        <v>4</v>
      </c>
      <c r="S233">
        <v>4</v>
      </c>
      <c r="T233">
        <v>3</v>
      </c>
      <c r="U233">
        <v>4</v>
      </c>
    </row>
    <row r="234" spans="1:21">
      <c r="A234">
        <v>2</v>
      </c>
      <c r="B234">
        <v>6</v>
      </c>
      <c r="C234">
        <v>6</v>
      </c>
      <c r="D234">
        <v>7</v>
      </c>
      <c r="E234">
        <v>7</v>
      </c>
      <c r="F234">
        <v>7</v>
      </c>
      <c r="G234">
        <v>7</v>
      </c>
      <c r="H234">
        <v>7</v>
      </c>
      <c r="I234">
        <v>6</v>
      </c>
      <c r="J234">
        <v>2</v>
      </c>
      <c r="K234">
        <v>1</v>
      </c>
      <c r="L234">
        <v>1</v>
      </c>
      <c r="M234">
        <v>6</v>
      </c>
      <c r="N234">
        <v>7</v>
      </c>
      <c r="O234">
        <v>7</v>
      </c>
      <c r="P234">
        <v>3</v>
      </c>
      <c r="Q234">
        <v>3</v>
      </c>
      <c r="R234">
        <v>4</v>
      </c>
      <c r="S234">
        <v>4</v>
      </c>
      <c r="T234">
        <v>5</v>
      </c>
      <c r="U234">
        <v>5</v>
      </c>
    </row>
    <row r="235" spans="1:21">
      <c r="A235">
        <v>3</v>
      </c>
      <c r="B235">
        <v>3</v>
      </c>
      <c r="C235">
        <v>4</v>
      </c>
      <c r="D235">
        <v>4</v>
      </c>
      <c r="E235">
        <v>4</v>
      </c>
      <c r="F235">
        <v>3</v>
      </c>
      <c r="G235">
        <v>4</v>
      </c>
      <c r="H235">
        <v>5</v>
      </c>
      <c r="I235">
        <v>4</v>
      </c>
      <c r="J235">
        <v>4</v>
      </c>
      <c r="K235">
        <v>3</v>
      </c>
      <c r="L235">
        <v>3</v>
      </c>
      <c r="M235">
        <v>5</v>
      </c>
      <c r="N235">
        <v>5</v>
      </c>
      <c r="O235">
        <v>5</v>
      </c>
      <c r="P235">
        <v>3</v>
      </c>
      <c r="Q235">
        <v>3</v>
      </c>
      <c r="R235">
        <v>4</v>
      </c>
      <c r="S235">
        <v>4</v>
      </c>
      <c r="T235">
        <v>4</v>
      </c>
      <c r="U235">
        <v>4</v>
      </c>
    </row>
    <row r="236" spans="1:21">
      <c r="A236">
        <v>1</v>
      </c>
      <c r="B236">
        <v>2</v>
      </c>
      <c r="C236">
        <v>6</v>
      </c>
      <c r="D236">
        <v>1</v>
      </c>
      <c r="E236">
        <v>1</v>
      </c>
      <c r="F236">
        <v>1</v>
      </c>
      <c r="G236">
        <v>6</v>
      </c>
      <c r="H236">
        <v>2</v>
      </c>
      <c r="I236">
        <v>2</v>
      </c>
      <c r="J236">
        <v>7</v>
      </c>
      <c r="K236">
        <v>7</v>
      </c>
      <c r="L236">
        <v>6</v>
      </c>
      <c r="M236">
        <v>7</v>
      </c>
      <c r="N236">
        <v>7</v>
      </c>
      <c r="O236">
        <v>7</v>
      </c>
      <c r="P236">
        <v>4</v>
      </c>
      <c r="Q236">
        <v>5</v>
      </c>
      <c r="R236">
        <v>4</v>
      </c>
      <c r="S236">
        <v>5</v>
      </c>
      <c r="T236">
        <v>3</v>
      </c>
      <c r="U236">
        <v>5</v>
      </c>
    </row>
    <row r="237" spans="1:21">
      <c r="A237">
        <v>7</v>
      </c>
      <c r="B237">
        <v>7</v>
      </c>
      <c r="C237">
        <v>7</v>
      </c>
      <c r="D237">
        <v>5</v>
      </c>
      <c r="E237">
        <v>5</v>
      </c>
      <c r="F237">
        <v>5</v>
      </c>
      <c r="G237">
        <v>5</v>
      </c>
      <c r="H237">
        <v>5</v>
      </c>
      <c r="I237">
        <v>4</v>
      </c>
      <c r="J237">
        <v>4</v>
      </c>
      <c r="K237">
        <v>4</v>
      </c>
      <c r="L237">
        <v>4</v>
      </c>
      <c r="M237">
        <v>6</v>
      </c>
      <c r="N237">
        <v>5</v>
      </c>
      <c r="O237">
        <v>6</v>
      </c>
      <c r="P237">
        <v>3</v>
      </c>
      <c r="Q237">
        <v>3</v>
      </c>
      <c r="R237">
        <v>4</v>
      </c>
      <c r="S237">
        <v>4</v>
      </c>
      <c r="T237">
        <v>4</v>
      </c>
      <c r="U237">
        <v>4</v>
      </c>
    </row>
    <row r="238" spans="1:21">
      <c r="A238">
        <v>3</v>
      </c>
      <c r="B238">
        <v>3</v>
      </c>
      <c r="C238">
        <v>3</v>
      </c>
      <c r="D238">
        <v>3</v>
      </c>
      <c r="E238">
        <v>3</v>
      </c>
      <c r="F238">
        <v>3</v>
      </c>
      <c r="G238">
        <v>4</v>
      </c>
      <c r="H238">
        <v>3</v>
      </c>
      <c r="I238">
        <v>3</v>
      </c>
      <c r="J238">
        <v>5</v>
      </c>
      <c r="K238">
        <v>5</v>
      </c>
      <c r="L238">
        <v>3</v>
      </c>
      <c r="M238">
        <v>5</v>
      </c>
      <c r="N238">
        <v>5</v>
      </c>
      <c r="O238">
        <v>5</v>
      </c>
      <c r="P238">
        <v>4</v>
      </c>
      <c r="Q238">
        <v>4</v>
      </c>
      <c r="R238">
        <v>4</v>
      </c>
      <c r="S238">
        <v>4</v>
      </c>
      <c r="T238">
        <v>4</v>
      </c>
      <c r="U238">
        <v>4</v>
      </c>
    </row>
    <row r="239" spans="1:21">
      <c r="A239">
        <v>7</v>
      </c>
      <c r="B239">
        <v>7</v>
      </c>
      <c r="C239">
        <v>7</v>
      </c>
      <c r="D239">
        <v>7</v>
      </c>
      <c r="E239">
        <v>7</v>
      </c>
      <c r="F239">
        <v>7</v>
      </c>
      <c r="G239">
        <v>7</v>
      </c>
      <c r="H239">
        <v>7</v>
      </c>
      <c r="I239">
        <v>7</v>
      </c>
      <c r="J239">
        <v>2</v>
      </c>
      <c r="K239">
        <v>1</v>
      </c>
      <c r="L239">
        <v>1</v>
      </c>
      <c r="M239">
        <v>7</v>
      </c>
      <c r="N239">
        <v>7</v>
      </c>
      <c r="O239">
        <v>7</v>
      </c>
      <c r="P239">
        <v>4</v>
      </c>
      <c r="Q239">
        <v>3</v>
      </c>
      <c r="R239">
        <v>4</v>
      </c>
      <c r="S239">
        <v>4</v>
      </c>
      <c r="T239">
        <v>3</v>
      </c>
      <c r="U239">
        <v>4</v>
      </c>
    </row>
    <row r="240" spans="1:21">
      <c r="A240">
        <v>7</v>
      </c>
      <c r="B240">
        <v>5</v>
      </c>
      <c r="C240">
        <v>5</v>
      </c>
      <c r="D240">
        <v>5</v>
      </c>
      <c r="E240">
        <v>5</v>
      </c>
      <c r="F240">
        <v>5</v>
      </c>
      <c r="G240">
        <v>5</v>
      </c>
      <c r="H240">
        <v>6</v>
      </c>
      <c r="I240">
        <v>6</v>
      </c>
      <c r="J240">
        <v>2</v>
      </c>
      <c r="K240">
        <v>2</v>
      </c>
      <c r="L240">
        <v>2</v>
      </c>
      <c r="M240">
        <v>2</v>
      </c>
      <c r="N240">
        <v>2</v>
      </c>
      <c r="O240">
        <v>2</v>
      </c>
      <c r="P240">
        <v>3</v>
      </c>
      <c r="Q240">
        <v>3</v>
      </c>
      <c r="R240">
        <v>3</v>
      </c>
      <c r="S240">
        <v>3</v>
      </c>
      <c r="T240">
        <v>3</v>
      </c>
      <c r="U240">
        <v>3</v>
      </c>
    </row>
    <row r="241" spans="1:21">
      <c r="A241">
        <v>6</v>
      </c>
      <c r="B241">
        <v>3</v>
      </c>
      <c r="C241">
        <v>2</v>
      </c>
      <c r="D241">
        <v>3</v>
      </c>
      <c r="E241">
        <v>3</v>
      </c>
      <c r="F241">
        <v>1</v>
      </c>
      <c r="G241">
        <v>2</v>
      </c>
      <c r="H241">
        <v>2</v>
      </c>
      <c r="I241">
        <v>2</v>
      </c>
      <c r="J241">
        <v>6</v>
      </c>
      <c r="K241">
        <v>7</v>
      </c>
      <c r="L241">
        <v>7</v>
      </c>
      <c r="M241">
        <v>5</v>
      </c>
      <c r="N241">
        <v>5</v>
      </c>
      <c r="O241">
        <v>4</v>
      </c>
      <c r="P241">
        <v>2</v>
      </c>
      <c r="Q241">
        <v>3</v>
      </c>
      <c r="R241">
        <v>2</v>
      </c>
      <c r="S241">
        <v>3</v>
      </c>
      <c r="T241">
        <v>2</v>
      </c>
      <c r="U241">
        <v>4</v>
      </c>
    </row>
    <row r="242" spans="1:21">
      <c r="A242">
        <v>7</v>
      </c>
      <c r="B242">
        <v>7</v>
      </c>
      <c r="C242">
        <v>7</v>
      </c>
      <c r="D242">
        <v>6</v>
      </c>
      <c r="E242">
        <v>6</v>
      </c>
      <c r="F242">
        <v>6</v>
      </c>
      <c r="G242">
        <v>6</v>
      </c>
      <c r="H242">
        <v>7</v>
      </c>
      <c r="I242">
        <v>7</v>
      </c>
      <c r="J242">
        <v>6</v>
      </c>
      <c r="K242">
        <v>2</v>
      </c>
      <c r="L242">
        <v>2</v>
      </c>
      <c r="M242">
        <v>7</v>
      </c>
      <c r="N242">
        <v>7</v>
      </c>
      <c r="O242">
        <v>7</v>
      </c>
      <c r="P242">
        <v>4</v>
      </c>
      <c r="Q242">
        <v>4</v>
      </c>
      <c r="R242">
        <v>4</v>
      </c>
      <c r="S242">
        <v>4</v>
      </c>
      <c r="T242">
        <v>4</v>
      </c>
      <c r="U242">
        <v>4</v>
      </c>
    </row>
    <row r="243" spans="1:21">
      <c r="A243">
        <v>2</v>
      </c>
      <c r="B243">
        <v>2</v>
      </c>
      <c r="C243">
        <v>2</v>
      </c>
      <c r="D243">
        <v>3</v>
      </c>
      <c r="E243">
        <v>4</v>
      </c>
      <c r="F243">
        <v>1</v>
      </c>
      <c r="G243">
        <v>6</v>
      </c>
      <c r="H243">
        <v>6</v>
      </c>
      <c r="I243">
        <v>4</v>
      </c>
      <c r="J243">
        <v>5</v>
      </c>
      <c r="K243">
        <v>5</v>
      </c>
      <c r="L243">
        <v>5</v>
      </c>
      <c r="M243">
        <v>7</v>
      </c>
      <c r="N243">
        <v>7</v>
      </c>
      <c r="O243">
        <v>6</v>
      </c>
      <c r="P243">
        <v>2</v>
      </c>
      <c r="Q243">
        <v>2</v>
      </c>
      <c r="R243">
        <v>2</v>
      </c>
      <c r="S243">
        <v>2</v>
      </c>
      <c r="T243">
        <v>3</v>
      </c>
      <c r="U243">
        <v>5</v>
      </c>
    </row>
    <row r="244" spans="1:21">
      <c r="A244">
        <v>1</v>
      </c>
      <c r="B244">
        <v>1</v>
      </c>
      <c r="C244">
        <v>1</v>
      </c>
      <c r="D244">
        <v>4</v>
      </c>
      <c r="E244">
        <v>4</v>
      </c>
      <c r="F244">
        <v>5</v>
      </c>
      <c r="G244">
        <v>6</v>
      </c>
      <c r="H244">
        <v>6</v>
      </c>
      <c r="I244">
        <v>6</v>
      </c>
      <c r="J244">
        <v>2</v>
      </c>
      <c r="K244">
        <v>2</v>
      </c>
      <c r="L244">
        <v>2</v>
      </c>
      <c r="M244">
        <v>5</v>
      </c>
      <c r="N244">
        <v>5</v>
      </c>
      <c r="O244">
        <v>5</v>
      </c>
      <c r="P244">
        <v>3</v>
      </c>
      <c r="Q244">
        <v>3</v>
      </c>
      <c r="R244">
        <v>3</v>
      </c>
      <c r="S244">
        <v>3</v>
      </c>
      <c r="T244">
        <v>4</v>
      </c>
      <c r="U244">
        <v>3</v>
      </c>
    </row>
    <row r="245" spans="1:21">
      <c r="A245">
        <v>5</v>
      </c>
      <c r="B245">
        <v>6</v>
      </c>
      <c r="C245">
        <v>4</v>
      </c>
      <c r="D245">
        <v>1</v>
      </c>
      <c r="E245">
        <v>1</v>
      </c>
      <c r="F245">
        <v>2</v>
      </c>
      <c r="G245">
        <v>6</v>
      </c>
      <c r="H245">
        <v>5</v>
      </c>
      <c r="I245">
        <v>5</v>
      </c>
      <c r="J245">
        <v>6</v>
      </c>
      <c r="K245">
        <v>6</v>
      </c>
      <c r="L245">
        <v>5</v>
      </c>
      <c r="M245">
        <v>6</v>
      </c>
      <c r="N245">
        <v>6</v>
      </c>
      <c r="O245">
        <v>6</v>
      </c>
      <c r="P245">
        <v>3</v>
      </c>
      <c r="Q245">
        <v>3</v>
      </c>
      <c r="R245">
        <v>3</v>
      </c>
      <c r="S245">
        <v>2</v>
      </c>
      <c r="T245">
        <v>3</v>
      </c>
      <c r="U245">
        <v>3</v>
      </c>
    </row>
    <row r="246" spans="1:21">
      <c r="A246">
        <v>1</v>
      </c>
      <c r="B246">
        <v>2</v>
      </c>
      <c r="C246">
        <v>2</v>
      </c>
      <c r="D246">
        <v>1</v>
      </c>
      <c r="E246">
        <v>2</v>
      </c>
      <c r="F246">
        <v>3</v>
      </c>
      <c r="G246">
        <v>4</v>
      </c>
      <c r="H246">
        <v>3</v>
      </c>
      <c r="I246">
        <v>3</v>
      </c>
      <c r="J246">
        <v>6</v>
      </c>
      <c r="K246">
        <v>5</v>
      </c>
      <c r="L246">
        <v>5</v>
      </c>
      <c r="M246">
        <v>2</v>
      </c>
      <c r="N246">
        <v>2</v>
      </c>
      <c r="O246">
        <v>6</v>
      </c>
      <c r="P246">
        <v>2</v>
      </c>
      <c r="Q246">
        <v>1</v>
      </c>
      <c r="R246">
        <v>2</v>
      </c>
      <c r="S246">
        <v>1</v>
      </c>
      <c r="T246">
        <v>3</v>
      </c>
      <c r="U246">
        <v>2</v>
      </c>
    </row>
    <row r="247" spans="1:21">
      <c r="A247">
        <v>7</v>
      </c>
      <c r="B247">
        <v>7</v>
      </c>
      <c r="C247">
        <v>7</v>
      </c>
      <c r="D247">
        <v>2</v>
      </c>
      <c r="E247">
        <v>2</v>
      </c>
      <c r="F247">
        <v>2</v>
      </c>
      <c r="G247">
        <v>2</v>
      </c>
      <c r="H247">
        <v>3</v>
      </c>
      <c r="I247">
        <v>2</v>
      </c>
      <c r="J247">
        <v>6</v>
      </c>
      <c r="K247">
        <v>6</v>
      </c>
      <c r="L247">
        <v>6</v>
      </c>
      <c r="M247">
        <v>7</v>
      </c>
      <c r="N247">
        <v>7</v>
      </c>
      <c r="O247">
        <v>7</v>
      </c>
      <c r="P247">
        <v>1</v>
      </c>
      <c r="Q247">
        <v>1</v>
      </c>
      <c r="R247">
        <v>1</v>
      </c>
      <c r="S247">
        <v>1</v>
      </c>
      <c r="T247">
        <v>3</v>
      </c>
      <c r="U247">
        <v>4</v>
      </c>
    </row>
    <row r="248" spans="1:21">
      <c r="A248">
        <v>1</v>
      </c>
      <c r="B248">
        <v>1</v>
      </c>
      <c r="C248">
        <v>1</v>
      </c>
      <c r="D248">
        <v>2</v>
      </c>
      <c r="E248">
        <v>2</v>
      </c>
      <c r="F248">
        <v>2</v>
      </c>
      <c r="G248">
        <v>2</v>
      </c>
      <c r="H248">
        <v>2</v>
      </c>
      <c r="I248">
        <v>2</v>
      </c>
      <c r="J248">
        <v>5</v>
      </c>
      <c r="K248">
        <v>6</v>
      </c>
      <c r="L248">
        <v>6</v>
      </c>
      <c r="M248">
        <v>7</v>
      </c>
      <c r="N248">
        <v>7</v>
      </c>
      <c r="O248">
        <v>7</v>
      </c>
      <c r="P248">
        <v>4</v>
      </c>
      <c r="Q248">
        <v>4</v>
      </c>
      <c r="R248">
        <v>4</v>
      </c>
      <c r="S248">
        <v>3</v>
      </c>
      <c r="T248">
        <v>4</v>
      </c>
      <c r="U248">
        <v>5</v>
      </c>
    </row>
    <row r="249" spans="1:21">
      <c r="A249">
        <v>1</v>
      </c>
      <c r="B249">
        <v>2</v>
      </c>
      <c r="C249">
        <v>2</v>
      </c>
      <c r="D249">
        <v>6</v>
      </c>
      <c r="E249">
        <v>7</v>
      </c>
      <c r="F249">
        <v>7</v>
      </c>
      <c r="G249">
        <v>7</v>
      </c>
      <c r="H249">
        <v>6</v>
      </c>
      <c r="I249">
        <v>6</v>
      </c>
      <c r="J249">
        <v>4</v>
      </c>
      <c r="K249">
        <v>2</v>
      </c>
      <c r="L249">
        <v>2</v>
      </c>
      <c r="M249">
        <v>7</v>
      </c>
      <c r="N249">
        <v>7</v>
      </c>
      <c r="O249">
        <v>7</v>
      </c>
      <c r="P249">
        <v>4</v>
      </c>
      <c r="Q249">
        <v>4</v>
      </c>
      <c r="R249">
        <v>5</v>
      </c>
      <c r="S249">
        <v>5</v>
      </c>
      <c r="T249">
        <v>5</v>
      </c>
      <c r="U249">
        <v>5</v>
      </c>
    </row>
    <row r="250" spans="1:21">
      <c r="A250">
        <v>4</v>
      </c>
      <c r="B250">
        <v>5</v>
      </c>
      <c r="C250">
        <v>5</v>
      </c>
      <c r="D250">
        <v>6</v>
      </c>
      <c r="E250">
        <v>5</v>
      </c>
      <c r="F250">
        <v>5</v>
      </c>
      <c r="G250">
        <v>5</v>
      </c>
      <c r="H250">
        <v>6</v>
      </c>
      <c r="I250">
        <v>6</v>
      </c>
      <c r="J250">
        <v>3</v>
      </c>
      <c r="K250">
        <v>2</v>
      </c>
      <c r="L250">
        <v>2</v>
      </c>
      <c r="M250">
        <v>5</v>
      </c>
      <c r="N250">
        <v>5</v>
      </c>
      <c r="O250">
        <v>4</v>
      </c>
      <c r="P250">
        <v>4</v>
      </c>
      <c r="Q250">
        <v>3</v>
      </c>
      <c r="R250">
        <v>4</v>
      </c>
      <c r="S250">
        <v>5</v>
      </c>
      <c r="T250">
        <v>4</v>
      </c>
      <c r="U250">
        <v>5</v>
      </c>
    </row>
    <row r="251" spans="1:21">
      <c r="A251">
        <v>7</v>
      </c>
      <c r="B251">
        <v>7</v>
      </c>
      <c r="C251">
        <v>7</v>
      </c>
      <c r="D251">
        <v>6</v>
      </c>
      <c r="E251">
        <v>6</v>
      </c>
      <c r="F251">
        <v>6</v>
      </c>
      <c r="G251">
        <v>6</v>
      </c>
      <c r="H251">
        <v>6</v>
      </c>
      <c r="I251">
        <v>6</v>
      </c>
      <c r="J251">
        <v>2</v>
      </c>
      <c r="K251">
        <v>2</v>
      </c>
      <c r="L251">
        <v>2</v>
      </c>
      <c r="M251">
        <v>7</v>
      </c>
      <c r="N251">
        <v>7</v>
      </c>
      <c r="O251">
        <v>7</v>
      </c>
      <c r="P251">
        <v>3</v>
      </c>
      <c r="Q251">
        <v>4</v>
      </c>
      <c r="R251">
        <v>3</v>
      </c>
      <c r="S251">
        <v>4</v>
      </c>
      <c r="T251">
        <v>3</v>
      </c>
      <c r="U251">
        <v>4</v>
      </c>
    </row>
    <row r="252" spans="1:21">
      <c r="A252">
        <v>3</v>
      </c>
      <c r="B252">
        <v>6</v>
      </c>
      <c r="C252">
        <v>6</v>
      </c>
      <c r="D252">
        <v>6</v>
      </c>
      <c r="E252">
        <v>6</v>
      </c>
      <c r="F252">
        <v>5</v>
      </c>
      <c r="G252">
        <v>6</v>
      </c>
      <c r="H252">
        <v>6</v>
      </c>
      <c r="I252">
        <v>5</v>
      </c>
      <c r="J252">
        <v>2</v>
      </c>
      <c r="K252">
        <v>2</v>
      </c>
      <c r="L252">
        <v>3</v>
      </c>
      <c r="M252">
        <v>6</v>
      </c>
      <c r="N252">
        <v>6</v>
      </c>
      <c r="O252">
        <v>7</v>
      </c>
      <c r="P252">
        <v>4</v>
      </c>
      <c r="Q252">
        <v>4</v>
      </c>
      <c r="R252">
        <v>4</v>
      </c>
      <c r="S252">
        <v>4</v>
      </c>
      <c r="T252">
        <v>5</v>
      </c>
      <c r="U252">
        <v>5</v>
      </c>
    </row>
    <row r="253" spans="1:21">
      <c r="A253">
        <v>3</v>
      </c>
      <c r="B253">
        <v>4</v>
      </c>
      <c r="C253">
        <v>3</v>
      </c>
      <c r="D253">
        <v>2</v>
      </c>
      <c r="E253">
        <v>2</v>
      </c>
      <c r="F253">
        <v>1</v>
      </c>
      <c r="G253">
        <v>4</v>
      </c>
      <c r="H253">
        <v>5</v>
      </c>
      <c r="I253">
        <v>4</v>
      </c>
      <c r="J253">
        <v>4</v>
      </c>
      <c r="K253">
        <v>4</v>
      </c>
      <c r="L253">
        <v>5</v>
      </c>
      <c r="M253">
        <v>4</v>
      </c>
      <c r="N253">
        <v>6</v>
      </c>
      <c r="O253">
        <v>6</v>
      </c>
      <c r="P253">
        <v>4</v>
      </c>
      <c r="Q253">
        <v>5</v>
      </c>
      <c r="R253">
        <v>4</v>
      </c>
      <c r="S253">
        <v>5</v>
      </c>
      <c r="T253">
        <v>4</v>
      </c>
      <c r="U253">
        <v>5</v>
      </c>
    </row>
    <row r="254" spans="1:21">
      <c r="A254">
        <v>1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4</v>
      </c>
      <c r="H254">
        <v>4</v>
      </c>
      <c r="I254">
        <v>3</v>
      </c>
      <c r="J254">
        <v>6</v>
      </c>
      <c r="K254">
        <v>5</v>
      </c>
      <c r="L254">
        <v>5</v>
      </c>
      <c r="M254">
        <v>4</v>
      </c>
      <c r="N254">
        <v>4</v>
      </c>
      <c r="O254">
        <v>4</v>
      </c>
      <c r="P254">
        <v>2</v>
      </c>
      <c r="Q254">
        <v>2</v>
      </c>
      <c r="R254">
        <v>2</v>
      </c>
      <c r="S254">
        <v>2</v>
      </c>
      <c r="T254">
        <v>2</v>
      </c>
      <c r="U254">
        <v>2</v>
      </c>
    </row>
    <row r="255" spans="1:21">
      <c r="A255">
        <v>5</v>
      </c>
      <c r="B255">
        <v>5</v>
      </c>
      <c r="C255">
        <v>4</v>
      </c>
      <c r="D255">
        <v>5</v>
      </c>
      <c r="E255">
        <v>5</v>
      </c>
      <c r="F255">
        <v>7</v>
      </c>
      <c r="G255">
        <v>7</v>
      </c>
      <c r="H255">
        <v>7</v>
      </c>
      <c r="I255">
        <v>7</v>
      </c>
      <c r="J255">
        <v>1</v>
      </c>
      <c r="K255">
        <v>1</v>
      </c>
      <c r="L255">
        <v>1</v>
      </c>
      <c r="M255">
        <v>6</v>
      </c>
      <c r="N255">
        <v>6</v>
      </c>
      <c r="O255">
        <v>6</v>
      </c>
      <c r="P255">
        <v>4</v>
      </c>
      <c r="Q255">
        <v>4</v>
      </c>
      <c r="R255">
        <v>5</v>
      </c>
      <c r="S255">
        <v>5</v>
      </c>
      <c r="T255">
        <v>5</v>
      </c>
      <c r="U255">
        <v>5</v>
      </c>
    </row>
    <row r="256" spans="1:21">
      <c r="A256">
        <v>6</v>
      </c>
      <c r="B256">
        <v>6</v>
      </c>
      <c r="C256">
        <v>7</v>
      </c>
      <c r="D256">
        <v>7</v>
      </c>
      <c r="E256">
        <v>7</v>
      </c>
      <c r="F256">
        <v>7</v>
      </c>
      <c r="G256">
        <v>7</v>
      </c>
      <c r="H256">
        <v>7</v>
      </c>
      <c r="I256">
        <v>7</v>
      </c>
      <c r="J256">
        <v>2</v>
      </c>
      <c r="K256">
        <v>2</v>
      </c>
      <c r="L256">
        <v>2</v>
      </c>
      <c r="M256">
        <v>6</v>
      </c>
      <c r="N256">
        <v>6</v>
      </c>
      <c r="O256">
        <v>6</v>
      </c>
      <c r="P256">
        <v>4</v>
      </c>
      <c r="Q256">
        <v>3</v>
      </c>
      <c r="R256">
        <v>4</v>
      </c>
      <c r="S256">
        <v>3</v>
      </c>
      <c r="T256">
        <v>4</v>
      </c>
      <c r="U256">
        <v>3</v>
      </c>
    </row>
    <row r="257" spans="1:21">
      <c r="A257">
        <v>2</v>
      </c>
      <c r="B257">
        <v>3</v>
      </c>
      <c r="C257">
        <v>2</v>
      </c>
      <c r="D257">
        <v>6</v>
      </c>
      <c r="E257">
        <v>7</v>
      </c>
      <c r="F257">
        <v>6</v>
      </c>
      <c r="G257">
        <v>6</v>
      </c>
      <c r="H257">
        <v>6</v>
      </c>
      <c r="I257">
        <v>6</v>
      </c>
      <c r="J257">
        <v>3</v>
      </c>
      <c r="K257">
        <v>2</v>
      </c>
      <c r="L257">
        <v>2</v>
      </c>
      <c r="M257">
        <v>5</v>
      </c>
      <c r="N257">
        <v>4</v>
      </c>
      <c r="O257">
        <v>5</v>
      </c>
      <c r="P257">
        <v>3</v>
      </c>
      <c r="Q257">
        <v>3</v>
      </c>
      <c r="R257">
        <v>3</v>
      </c>
      <c r="S257">
        <v>4</v>
      </c>
      <c r="T257">
        <v>3</v>
      </c>
      <c r="U257">
        <v>3</v>
      </c>
    </row>
    <row r="258" spans="1:21">
      <c r="A258">
        <v>5</v>
      </c>
      <c r="B258">
        <v>6</v>
      </c>
      <c r="C258">
        <v>5</v>
      </c>
      <c r="D258">
        <v>3</v>
      </c>
      <c r="E258">
        <v>3</v>
      </c>
      <c r="F258">
        <v>3</v>
      </c>
      <c r="G258">
        <v>5</v>
      </c>
      <c r="H258">
        <v>5</v>
      </c>
      <c r="I258">
        <v>3</v>
      </c>
      <c r="J258">
        <v>5</v>
      </c>
      <c r="K258">
        <v>5</v>
      </c>
      <c r="L258">
        <v>5</v>
      </c>
      <c r="M258">
        <v>6</v>
      </c>
      <c r="N258">
        <v>6</v>
      </c>
      <c r="O258">
        <v>6</v>
      </c>
      <c r="P258">
        <v>4</v>
      </c>
      <c r="Q258">
        <v>4</v>
      </c>
      <c r="R258">
        <v>4</v>
      </c>
      <c r="S258">
        <v>4</v>
      </c>
      <c r="T258">
        <v>4</v>
      </c>
      <c r="U258">
        <v>4</v>
      </c>
    </row>
    <row r="259" spans="1:21">
      <c r="A259">
        <v>1</v>
      </c>
      <c r="B259">
        <v>1</v>
      </c>
      <c r="C259">
        <v>1</v>
      </c>
      <c r="D259">
        <v>7</v>
      </c>
      <c r="E259">
        <v>7</v>
      </c>
      <c r="F259">
        <v>7</v>
      </c>
      <c r="G259">
        <v>5</v>
      </c>
      <c r="H259">
        <v>7</v>
      </c>
      <c r="I259">
        <v>7</v>
      </c>
      <c r="J259">
        <v>3</v>
      </c>
      <c r="K259">
        <v>3</v>
      </c>
      <c r="L259">
        <v>2</v>
      </c>
      <c r="M259">
        <v>2</v>
      </c>
      <c r="N259">
        <v>2</v>
      </c>
      <c r="O259">
        <v>2</v>
      </c>
      <c r="P259">
        <v>3</v>
      </c>
      <c r="Q259">
        <v>3</v>
      </c>
      <c r="R259">
        <v>5</v>
      </c>
      <c r="S259">
        <v>3</v>
      </c>
      <c r="T259">
        <v>4</v>
      </c>
      <c r="U259">
        <v>3</v>
      </c>
    </row>
    <row r="260" spans="1:21">
      <c r="A260">
        <v>1</v>
      </c>
      <c r="B260">
        <v>2</v>
      </c>
      <c r="C260">
        <v>4</v>
      </c>
      <c r="D260">
        <v>3</v>
      </c>
      <c r="E260">
        <v>3</v>
      </c>
      <c r="F260">
        <v>4</v>
      </c>
      <c r="G260">
        <v>4</v>
      </c>
      <c r="H260">
        <v>5</v>
      </c>
      <c r="I260">
        <v>5</v>
      </c>
      <c r="J260">
        <v>6</v>
      </c>
      <c r="K260">
        <v>6</v>
      </c>
      <c r="L260">
        <v>6</v>
      </c>
      <c r="M260">
        <v>5</v>
      </c>
      <c r="N260">
        <v>5</v>
      </c>
      <c r="O260">
        <v>5</v>
      </c>
      <c r="P260">
        <v>3</v>
      </c>
      <c r="Q260">
        <v>3</v>
      </c>
      <c r="R260">
        <v>4</v>
      </c>
      <c r="S260">
        <v>4</v>
      </c>
      <c r="T260">
        <v>3</v>
      </c>
      <c r="U260">
        <v>3</v>
      </c>
    </row>
    <row r="261" spans="1:21">
      <c r="A261">
        <v>1</v>
      </c>
      <c r="B261">
        <v>1</v>
      </c>
      <c r="C261">
        <v>1</v>
      </c>
      <c r="D261">
        <v>4</v>
      </c>
      <c r="E261">
        <v>1</v>
      </c>
      <c r="F261">
        <v>1</v>
      </c>
      <c r="G261">
        <v>7</v>
      </c>
      <c r="H261">
        <v>7</v>
      </c>
      <c r="I261">
        <v>7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3</v>
      </c>
      <c r="Q261">
        <v>3</v>
      </c>
      <c r="R261">
        <v>3</v>
      </c>
      <c r="S261">
        <v>3</v>
      </c>
      <c r="T261">
        <v>3</v>
      </c>
      <c r="U261">
        <v>3</v>
      </c>
    </row>
    <row r="262" spans="1:21">
      <c r="A262">
        <v>6</v>
      </c>
      <c r="B262">
        <v>7</v>
      </c>
      <c r="C262">
        <v>7</v>
      </c>
      <c r="D262">
        <v>6</v>
      </c>
      <c r="E262">
        <v>7</v>
      </c>
      <c r="F262">
        <v>4</v>
      </c>
      <c r="G262">
        <v>7</v>
      </c>
      <c r="H262">
        <v>7</v>
      </c>
      <c r="I262">
        <v>3</v>
      </c>
      <c r="J262">
        <v>5</v>
      </c>
      <c r="K262">
        <v>4</v>
      </c>
      <c r="L262">
        <v>5</v>
      </c>
      <c r="M262">
        <v>7</v>
      </c>
      <c r="N262">
        <v>7</v>
      </c>
      <c r="O262">
        <v>7</v>
      </c>
      <c r="P262">
        <v>5</v>
      </c>
      <c r="Q262">
        <v>5</v>
      </c>
      <c r="R262">
        <v>5</v>
      </c>
      <c r="S262">
        <v>5</v>
      </c>
      <c r="T262">
        <v>5</v>
      </c>
      <c r="U262">
        <v>5</v>
      </c>
    </row>
    <row r="263" spans="1:21">
      <c r="A263">
        <v>7</v>
      </c>
      <c r="B263">
        <v>7</v>
      </c>
      <c r="C263">
        <v>2</v>
      </c>
      <c r="D263">
        <v>1</v>
      </c>
      <c r="E263">
        <v>2</v>
      </c>
      <c r="F263">
        <v>1</v>
      </c>
      <c r="G263">
        <v>4</v>
      </c>
      <c r="H263">
        <v>2</v>
      </c>
      <c r="I263">
        <v>4</v>
      </c>
      <c r="J263">
        <v>6</v>
      </c>
      <c r="K263">
        <v>6</v>
      </c>
      <c r="L263">
        <v>6</v>
      </c>
      <c r="M263">
        <v>6</v>
      </c>
      <c r="N263">
        <v>6</v>
      </c>
      <c r="O263">
        <v>6</v>
      </c>
      <c r="P263">
        <v>3</v>
      </c>
      <c r="Q263">
        <v>3</v>
      </c>
      <c r="R263">
        <v>3</v>
      </c>
      <c r="S263">
        <v>3</v>
      </c>
      <c r="T263">
        <v>3</v>
      </c>
      <c r="U263">
        <v>3</v>
      </c>
    </row>
    <row r="264" spans="1:21">
      <c r="A264">
        <v>2</v>
      </c>
      <c r="B264">
        <v>2</v>
      </c>
      <c r="C264">
        <v>4</v>
      </c>
      <c r="D264">
        <v>2</v>
      </c>
      <c r="E264">
        <v>2</v>
      </c>
      <c r="F264">
        <v>2</v>
      </c>
      <c r="G264">
        <v>3</v>
      </c>
      <c r="H264">
        <v>3</v>
      </c>
      <c r="I264">
        <v>3</v>
      </c>
      <c r="J264">
        <v>6</v>
      </c>
      <c r="K264">
        <v>6</v>
      </c>
      <c r="L264">
        <v>6</v>
      </c>
      <c r="M264">
        <v>6</v>
      </c>
      <c r="N264">
        <v>6</v>
      </c>
      <c r="O264">
        <v>6</v>
      </c>
      <c r="P264">
        <v>3</v>
      </c>
      <c r="Q264">
        <v>3</v>
      </c>
      <c r="R264">
        <v>4</v>
      </c>
      <c r="S264">
        <v>4</v>
      </c>
      <c r="T264">
        <v>4</v>
      </c>
      <c r="U264">
        <v>4</v>
      </c>
    </row>
    <row r="265" spans="1:21">
      <c r="A265">
        <v>1</v>
      </c>
      <c r="B265">
        <v>1</v>
      </c>
      <c r="C265">
        <v>1</v>
      </c>
      <c r="D265">
        <v>5</v>
      </c>
      <c r="E265">
        <v>5</v>
      </c>
      <c r="F265">
        <v>5</v>
      </c>
      <c r="G265">
        <v>4</v>
      </c>
      <c r="H265">
        <v>6</v>
      </c>
      <c r="I265">
        <v>2</v>
      </c>
      <c r="J265">
        <v>6</v>
      </c>
      <c r="K265">
        <v>6</v>
      </c>
      <c r="L265">
        <v>5</v>
      </c>
      <c r="M265">
        <v>2</v>
      </c>
      <c r="N265">
        <v>2</v>
      </c>
      <c r="O265">
        <v>2</v>
      </c>
      <c r="P265">
        <v>3</v>
      </c>
      <c r="Q265">
        <v>2</v>
      </c>
      <c r="R265">
        <v>4</v>
      </c>
      <c r="S265">
        <v>2</v>
      </c>
      <c r="T265">
        <v>4</v>
      </c>
      <c r="U265">
        <v>4</v>
      </c>
    </row>
    <row r="266" spans="1:21">
      <c r="A266">
        <v>2</v>
      </c>
      <c r="B266">
        <v>4</v>
      </c>
      <c r="C266">
        <v>1</v>
      </c>
      <c r="D266">
        <v>4</v>
      </c>
      <c r="E266">
        <v>4</v>
      </c>
      <c r="F266">
        <v>3</v>
      </c>
      <c r="G266">
        <v>4</v>
      </c>
      <c r="H266">
        <v>3</v>
      </c>
      <c r="I266">
        <v>3</v>
      </c>
      <c r="J266">
        <v>3</v>
      </c>
      <c r="K266">
        <v>3</v>
      </c>
      <c r="L266">
        <v>3</v>
      </c>
      <c r="M266">
        <v>3</v>
      </c>
      <c r="N266">
        <v>3</v>
      </c>
      <c r="O266">
        <v>3</v>
      </c>
      <c r="P266">
        <v>3</v>
      </c>
      <c r="Q266">
        <v>2</v>
      </c>
      <c r="R266">
        <v>3</v>
      </c>
      <c r="S266">
        <v>2</v>
      </c>
      <c r="T266">
        <v>3</v>
      </c>
      <c r="U266">
        <v>2</v>
      </c>
    </row>
    <row r="267" spans="1:21">
      <c r="A267">
        <v>6</v>
      </c>
      <c r="B267">
        <v>6</v>
      </c>
      <c r="C267">
        <v>6</v>
      </c>
      <c r="D267">
        <v>4</v>
      </c>
      <c r="E267">
        <v>4</v>
      </c>
      <c r="F267">
        <v>2</v>
      </c>
      <c r="G267">
        <v>2</v>
      </c>
      <c r="H267">
        <v>2</v>
      </c>
      <c r="I267">
        <v>5</v>
      </c>
      <c r="J267">
        <v>6</v>
      </c>
      <c r="K267">
        <v>6</v>
      </c>
      <c r="L267">
        <v>6</v>
      </c>
      <c r="M267">
        <v>5</v>
      </c>
      <c r="N267">
        <v>5</v>
      </c>
      <c r="O267">
        <v>7</v>
      </c>
      <c r="P267">
        <v>3</v>
      </c>
      <c r="Q267">
        <v>4</v>
      </c>
      <c r="R267">
        <v>3</v>
      </c>
      <c r="S267">
        <v>4</v>
      </c>
      <c r="T267">
        <v>3</v>
      </c>
      <c r="U267">
        <v>4</v>
      </c>
    </row>
    <row r="268" spans="1:21">
      <c r="A268">
        <v>1</v>
      </c>
      <c r="B268">
        <v>1</v>
      </c>
      <c r="C268">
        <v>2</v>
      </c>
      <c r="D268">
        <v>1</v>
      </c>
      <c r="E268">
        <v>1</v>
      </c>
      <c r="F268">
        <v>1</v>
      </c>
      <c r="G268">
        <v>3</v>
      </c>
      <c r="H268">
        <v>2</v>
      </c>
      <c r="I268">
        <v>2</v>
      </c>
      <c r="J268">
        <v>2</v>
      </c>
      <c r="K268">
        <v>6</v>
      </c>
      <c r="L268">
        <v>6</v>
      </c>
      <c r="M268">
        <v>6</v>
      </c>
      <c r="N268">
        <v>2</v>
      </c>
      <c r="O268">
        <v>2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</row>
    <row r="269" spans="1:21">
      <c r="A269">
        <v>5</v>
      </c>
      <c r="B269">
        <v>6</v>
      </c>
      <c r="C269">
        <v>5</v>
      </c>
      <c r="D269">
        <v>7</v>
      </c>
      <c r="E269">
        <v>7</v>
      </c>
      <c r="F269">
        <v>7</v>
      </c>
      <c r="G269">
        <v>7</v>
      </c>
      <c r="H269">
        <v>7</v>
      </c>
      <c r="I269">
        <v>7</v>
      </c>
      <c r="J269">
        <v>1</v>
      </c>
      <c r="K269">
        <v>1</v>
      </c>
      <c r="L269">
        <v>1</v>
      </c>
      <c r="M269">
        <v>7</v>
      </c>
      <c r="N269">
        <v>7</v>
      </c>
      <c r="O269">
        <v>3</v>
      </c>
      <c r="P269">
        <v>5</v>
      </c>
      <c r="Q269">
        <v>5</v>
      </c>
      <c r="R269">
        <v>5</v>
      </c>
      <c r="S269">
        <v>5</v>
      </c>
      <c r="T269">
        <v>5</v>
      </c>
      <c r="U269">
        <v>5</v>
      </c>
    </row>
    <row r="270" spans="1:21">
      <c r="A270">
        <v>3</v>
      </c>
      <c r="B270">
        <v>5</v>
      </c>
      <c r="C270">
        <v>5</v>
      </c>
      <c r="D270">
        <v>6</v>
      </c>
      <c r="E270">
        <v>6</v>
      </c>
      <c r="F270">
        <v>6</v>
      </c>
      <c r="G270">
        <v>6</v>
      </c>
      <c r="H270">
        <v>6</v>
      </c>
      <c r="I270">
        <v>6</v>
      </c>
      <c r="J270">
        <v>6</v>
      </c>
      <c r="K270">
        <v>6</v>
      </c>
      <c r="L270">
        <v>6</v>
      </c>
      <c r="M270">
        <v>6</v>
      </c>
      <c r="N270">
        <v>6</v>
      </c>
      <c r="O270">
        <v>6</v>
      </c>
      <c r="P270">
        <v>3</v>
      </c>
      <c r="Q270">
        <v>3</v>
      </c>
      <c r="R270">
        <v>4</v>
      </c>
      <c r="S270">
        <v>4</v>
      </c>
      <c r="T270">
        <v>4</v>
      </c>
      <c r="U270">
        <v>4</v>
      </c>
    </row>
    <row r="271" spans="1:21">
      <c r="A271">
        <v>1</v>
      </c>
      <c r="B271">
        <v>1</v>
      </c>
      <c r="C271">
        <v>1</v>
      </c>
      <c r="D271">
        <v>2</v>
      </c>
      <c r="E271">
        <v>2</v>
      </c>
      <c r="F271">
        <v>2</v>
      </c>
      <c r="G271">
        <v>6</v>
      </c>
      <c r="H271">
        <v>3</v>
      </c>
      <c r="I271">
        <v>3</v>
      </c>
      <c r="J271">
        <v>2</v>
      </c>
      <c r="K271">
        <v>5</v>
      </c>
      <c r="L271">
        <v>5</v>
      </c>
      <c r="M271">
        <v>6</v>
      </c>
      <c r="N271">
        <v>6</v>
      </c>
      <c r="O271">
        <v>6</v>
      </c>
      <c r="P271">
        <v>3</v>
      </c>
      <c r="Q271">
        <v>4</v>
      </c>
      <c r="R271">
        <v>4</v>
      </c>
      <c r="S271">
        <v>4</v>
      </c>
      <c r="T271">
        <v>4</v>
      </c>
      <c r="U271">
        <v>4</v>
      </c>
    </row>
    <row r="272" spans="1:21">
      <c r="A272">
        <v>6</v>
      </c>
      <c r="B272">
        <v>6</v>
      </c>
      <c r="C272">
        <v>6</v>
      </c>
      <c r="D272">
        <v>2</v>
      </c>
      <c r="E272">
        <v>2</v>
      </c>
      <c r="F272">
        <v>2</v>
      </c>
      <c r="G272">
        <v>4</v>
      </c>
      <c r="H272">
        <v>5</v>
      </c>
      <c r="I272">
        <v>3</v>
      </c>
      <c r="J272">
        <v>3</v>
      </c>
      <c r="K272">
        <v>5</v>
      </c>
      <c r="L272">
        <v>5</v>
      </c>
      <c r="M272">
        <v>6</v>
      </c>
      <c r="N272">
        <v>6</v>
      </c>
      <c r="O272">
        <v>6</v>
      </c>
      <c r="P272">
        <v>3</v>
      </c>
      <c r="Q272">
        <v>3</v>
      </c>
      <c r="R272">
        <v>3</v>
      </c>
      <c r="S272">
        <v>3</v>
      </c>
      <c r="T272">
        <v>2</v>
      </c>
      <c r="U272">
        <v>3</v>
      </c>
    </row>
    <row r="273" spans="1:21">
      <c r="A273">
        <v>2</v>
      </c>
      <c r="B273">
        <v>2</v>
      </c>
      <c r="C273">
        <v>2</v>
      </c>
      <c r="D273">
        <v>2</v>
      </c>
      <c r="E273">
        <v>2</v>
      </c>
      <c r="F273">
        <v>2</v>
      </c>
      <c r="G273">
        <v>2</v>
      </c>
      <c r="H273">
        <v>2</v>
      </c>
      <c r="I273">
        <v>2</v>
      </c>
      <c r="J273">
        <v>5</v>
      </c>
      <c r="K273">
        <v>6</v>
      </c>
      <c r="L273">
        <v>6</v>
      </c>
      <c r="M273">
        <v>2</v>
      </c>
      <c r="N273">
        <v>2</v>
      </c>
      <c r="O273">
        <v>2</v>
      </c>
      <c r="P273">
        <v>2</v>
      </c>
      <c r="Q273">
        <v>2</v>
      </c>
      <c r="R273">
        <v>2</v>
      </c>
      <c r="S273">
        <v>2</v>
      </c>
      <c r="T273">
        <v>2</v>
      </c>
      <c r="U273">
        <v>2</v>
      </c>
    </row>
    <row r="274" spans="1:21">
      <c r="A274">
        <v>4</v>
      </c>
      <c r="B274">
        <v>4</v>
      </c>
      <c r="C274">
        <v>4</v>
      </c>
      <c r="D274">
        <v>4</v>
      </c>
      <c r="E274">
        <v>6</v>
      </c>
      <c r="F274">
        <v>6</v>
      </c>
      <c r="G274">
        <v>5</v>
      </c>
      <c r="H274">
        <v>5</v>
      </c>
      <c r="I274">
        <v>5</v>
      </c>
      <c r="J274">
        <v>3</v>
      </c>
      <c r="K274">
        <v>2</v>
      </c>
      <c r="L274">
        <v>2</v>
      </c>
      <c r="M274">
        <v>6</v>
      </c>
      <c r="N274">
        <v>5</v>
      </c>
      <c r="O274">
        <v>5</v>
      </c>
      <c r="P274">
        <v>4</v>
      </c>
      <c r="Q274">
        <v>4</v>
      </c>
      <c r="R274">
        <v>4</v>
      </c>
      <c r="S274">
        <v>4</v>
      </c>
      <c r="T274">
        <v>4</v>
      </c>
      <c r="U274">
        <v>4</v>
      </c>
    </row>
    <row r="275" spans="1:21">
      <c r="A275">
        <v>2</v>
      </c>
      <c r="B275">
        <v>2</v>
      </c>
      <c r="C275">
        <v>4</v>
      </c>
      <c r="D275">
        <v>2</v>
      </c>
      <c r="E275">
        <v>2</v>
      </c>
      <c r="F275">
        <v>2</v>
      </c>
      <c r="G275">
        <v>4</v>
      </c>
      <c r="H275">
        <v>5</v>
      </c>
      <c r="I275">
        <v>3</v>
      </c>
      <c r="J275">
        <v>6</v>
      </c>
      <c r="K275">
        <v>6</v>
      </c>
      <c r="L275">
        <v>6</v>
      </c>
      <c r="M275">
        <v>4</v>
      </c>
      <c r="N275">
        <v>4</v>
      </c>
      <c r="O275">
        <v>5</v>
      </c>
      <c r="P275">
        <v>2</v>
      </c>
      <c r="Q275">
        <v>3</v>
      </c>
      <c r="R275">
        <v>3</v>
      </c>
      <c r="S275">
        <v>3</v>
      </c>
      <c r="T275">
        <v>3</v>
      </c>
      <c r="U275">
        <v>4</v>
      </c>
    </row>
    <row r="276" spans="1:21">
      <c r="A276">
        <v>2</v>
      </c>
      <c r="B276">
        <v>5</v>
      </c>
      <c r="C276">
        <v>5</v>
      </c>
      <c r="D276">
        <v>5</v>
      </c>
      <c r="E276">
        <v>5</v>
      </c>
      <c r="F276">
        <v>4</v>
      </c>
      <c r="G276">
        <v>5</v>
      </c>
      <c r="H276">
        <v>4</v>
      </c>
      <c r="I276">
        <v>4</v>
      </c>
      <c r="J276">
        <v>6</v>
      </c>
      <c r="K276">
        <v>5</v>
      </c>
      <c r="L276">
        <v>6</v>
      </c>
      <c r="M276">
        <v>3</v>
      </c>
      <c r="N276">
        <v>5</v>
      </c>
      <c r="O276">
        <v>5</v>
      </c>
      <c r="P276">
        <v>4</v>
      </c>
      <c r="Q276">
        <v>4</v>
      </c>
      <c r="R276">
        <v>3</v>
      </c>
      <c r="S276">
        <v>4</v>
      </c>
      <c r="T276">
        <v>3</v>
      </c>
      <c r="U276">
        <v>5</v>
      </c>
    </row>
    <row r="277" spans="1:21">
      <c r="A277">
        <v>6</v>
      </c>
      <c r="B277">
        <v>7</v>
      </c>
      <c r="C277">
        <v>7</v>
      </c>
      <c r="D277">
        <v>4</v>
      </c>
      <c r="E277">
        <v>4</v>
      </c>
      <c r="F277">
        <v>3</v>
      </c>
      <c r="G277">
        <v>4</v>
      </c>
      <c r="H277">
        <v>6</v>
      </c>
      <c r="I277">
        <v>5</v>
      </c>
      <c r="J277">
        <v>3</v>
      </c>
      <c r="K277">
        <v>3</v>
      </c>
      <c r="L277">
        <v>3</v>
      </c>
      <c r="M277">
        <v>6</v>
      </c>
      <c r="N277">
        <v>6</v>
      </c>
      <c r="O277">
        <v>6</v>
      </c>
      <c r="P277">
        <v>3</v>
      </c>
      <c r="Q277">
        <v>3</v>
      </c>
      <c r="R277">
        <v>3</v>
      </c>
      <c r="S277">
        <v>3</v>
      </c>
      <c r="T277">
        <v>4</v>
      </c>
      <c r="U277">
        <v>4</v>
      </c>
    </row>
    <row r="278" spans="1:21">
      <c r="A278">
        <v>4</v>
      </c>
      <c r="B278">
        <v>5</v>
      </c>
      <c r="C278">
        <v>5</v>
      </c>
      <c r="D278">
        <v>6</v>
      </c>
      <c r="E278">
        <v>7</v>
      </c>
      <c r="F278">
        <v>2</v>
      </c>
      <c r="G278">
        <v>7</v>
      </c>
      <c r="H278">
        <v>7</v>
      </c>
      <c r="I278">
        <v>7</v>
      </c>
      <c r="J278">
        <v>6</v>
      </c>
      <c r="K278">
        <v>7</v>
      </c>
      <c r="L278">
        <v>2</v>
      </c>
      <c r="M278">
        <v>5</v>
      </c>
      <c r="N278">
        <v>5</v>
      </c>
      <c r="O278">
        <v>5</v>
      </c>
      <c r="P278">
        <v>3</v>
      </c>
      <c r="Q278">
        <v>4</v>
      </c>
      <c r="R278">
        <v>3</v>
      </c>
      <c r="S278">
        <v>5</v>
      </c>
      <c r="T278">
        <v>3</v>
      </c>
      <c r="U278">
        <v>5</v>
      </c>
    </row>
    <row r="279" spans="1:21">
      <c r="A279">
        <v>4</v>
      </c>
      <c r="B279">
        <v>4</v>
      </c>
      <c r="C279">
        <v>3</v>
      </c>
      <c r="D279">
        <v>6</v>
      </c>
      <c r="E279">
        <v>6</v>
      </c>
      <c r="F279">
        <v>4</v>
      </c>
      <c r="G279">
        <v>6</v>
      </c>
      <c r="H279">
        <v>6</v>
      </c>
      <c r="I279">
        <v>6</v>
      </c>
      <c r="J279">
        <v>2</v>
      </c>
      <c r="K279">
        <v>2</v>
      </c>
      <c r="L279">
        <v>2</v>
      </c>
      <c r="M279">
        <v>2</v>
      </c>
      <c r="N279">
        <v>6</v>
      </c>
      <c r="O279">
        <v>2</v>
      </c>
      <c r="P279">
        <v>3</v>
      </c>
      <c r="Q279">
        <v>3</v>
      </c>
      <c r="R279">
        <v>3</v>
      </c>
      <c r="S279">
        <v>3</v>
      </c>
      <c r="T279">
        <v>3</v>
      </c>
      <c r="U279">
        <v>3</v>
      </c>
    </row>
    <row r="280" spans="1:21">
      <c r="A280">
        <v>3</v>
      </c>
      <c r="B280">
        <v>3</v>
      </c>
      <c r="C280">
        <v>4</v>
      </c>
      <c r="D280">
        <v>5</v>
      </c>
      <c r="E280">
        <v>6</v>
      </c>
      <c r="F280">
        <v>5</v>
      </c>
      <c r="G280">
        <v>4</v>
      </c>
      <c r="H280">
        <v>5</v>
      </c>
      <c r="I280">
        <v>4</v>
      </c>
      <c r="J280">
        <v>6</v>
      </c>
      <c r="K280">
        <v>5</v>
      </c>
      <c r="L280">
        <v>5</v>
      </c>
      <c r="M280">
        <v>6</v>
      </c>
      <c r="N280">
        <v>6</v>
      </c>
      <c r="O280">
        <v>6</v>
      </c>
      <c r="P280">
        <v>3</v>
      </c>
      <c r="Q280">
        <v>3</v>
      </c>
      <c r="R280">
        <v>4</v>
      </c>
      <c r="S280">
        <v>4</v>
      </c>
      <c r="T280">
        <v>4</v>
      </c>
      <c r="U280">
        <v>4</v>
      </c>
    </row>
    <row r="281" spans="1:21">
      <c r="A281">
        <v>1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3</v>
      </c>
      <c r="H281">
        <v>2</v>
      </c>
      <c r="I281">
        <v>2</v>
      </c>
      <c r="J281">
        <v>6</v>
      </c>
      <c r="K281">
        <v>5</v>
      </c>
      <c r="L281">
        <v>6</v>
      </c>
      <c r="M281">
        <v>1</v>
      </c>
      <c r="N281">
        <v>1</v>
      </c>
      <c r="O281">
        <v>1</v>
      </c>
      <c r="P281">
        <v>3</v>
      </c>
      <c r="Q281">
        <v>3</v>
      </c>
      <c r="R281">
        <v>2</v>
      </c>
      <c r="S281">
        <v>2</v>
      </c>
      <c r="T281">
        <v>4</v>
      </c>
      <c r="U281">
        <v>4</v>
      </c>
    </row>
    <row r="282" spans="1:21">
      <c r="A282">
        <v>2</v>
      </c>
      <c r="B282">
        <v>5</v>
      </c>
      <c r="C282">
        <v>3</v>
      </c>
      <c r="D282">
        <v>4</v>
      </c>
      <c r="E282">
        <v>5</v>
      </c>
      <c r="F282">
        <v>5</v>
      </c>
      <c r="G282">
        <v>6</v>
      </c>
      <c r="H282">
        <v>6</v>
      </c>
      <c r="I282">
        <v>4</v>
      </c>
      <c r="J282">
        <v>2</v>
      </c>
      <c r="K282">
        <v>2</v>
      </c>
      <c r="L282">
        <v>4</v>
      </c>
      <c r="M282">
        <v>4</v>
      </c>
      <c r="N282">
        <v>3</v>
      </c>
      <c r="O282">
        <v>3</v>
      </c>
      <c r="P282">
        <v>3</v>
      </c>
      <c r="Q282">
        <v>3</v>
      </c>
      <c r="R282">
        <v>3</v>
      </c>
      <c r="S282">
        <v>3</v>
      </c>
      <c r="T282">
        <v>3</v>
      </c>
      <c r="U282">
        <v>3</v>
      </c>
    </row>
    <row r="283" spans="1:21">
      <c r="A283">
        <v>5</v>
      </c>
      <c r="B283">
        <v>6</v>
      </c>
      <c r="C283">
        <v>6</v>
      </c>
      <c r="D283">
        <v>2</v>
      </c>
      <c r="E283">
        <v>2</v>
      </c>
      <c r="F283">
        <v>1</v>
      </c>
      <c r="G283">
        <v>5</v>
      </c>
      <c r="H283">
        <v>4</v>
      </c>
      <c r="I283">
        <v>4</v>
      </c>
      <c r="J283">
        <v>5</v>
      </c>
      <c r="K283">
        <v>5</v>
      </c>
      <c r="L283">
        <v>5</v>
      </c>
      <c r="M283">
        <v>5</v>
      </c>
      <c r="N283">
        <v>6</v>
      </c>
      <c r="O283">
        <v>5</v>
      </c>
      <c r="P283">
        <v>3</v>
      </c>
      <c r="Q283">
        <v>4</v>
      </c>
      <c r="R283">
        <v>2</v>
      </c>
      <c r="S283">
        <v>4</v>
      </c>
      <c r="T283">
        <v>3</v>
      </c>
      <c r="U283">
        <v>3</v>
      </c>
    </row>
    <row r="284" spans="1:21">
      <c r="A284">
        <v>6</v>
      </c>
      <c r="B284">
        <v>6</v>
      </c>
      <c r="C284">
        <v>6</v>
      </c>
      <c r="D284">
        <v>2</v>
      </c>
      <c r="E284">
        <v>5</v>
      </c>
      <c r="F284">
        <v>6</v>
      </c>
      <c r="G284">
        <v>5</v>
      </c>
      <c r="H284">
        <v>5</v>
      </c>
      <c r="I284">
        <v>5</v>
      </c>
      <c r="J284">
        <v>5</v>
      </c>
      <c r="K284">
        <v>5</v>
      </c>
      <c r="L284">
        <v>5</v>
      </c>
      <c r="M284">
        <v>6</v>
      </c>
      <c r="N284">
        <v>6</v>
      </c>
      <c r="O284">
        <v>6</v>
      </c>
      <c r="P284">
        <v>3</v>
      </c>
      <c r="Q284">
        <v>4</v>
      </c>
      <c r="R284">
        <v>3</v>
      </c>
      <c r="S284">
        <v>4</v>
      </c>
      <c r="T284">
        <v>3</v>
      </c>
      <c r="U284">
        <v>4</v>
      </c>
    </row>
    <row r="285" spans="1:21">
      <c r="A285">
        <v>6</v>
      </c>
      <c r="B285">
        <v>6</v>
      </c>
      <c r="C285">
        <v>6</v>
      </c>
      <c r="D285">
        <v>5</v>
      </c>
      <c r="E285">
        <v>6</v>
      </c>
      <c r="F285">
        <v>4</v>
      </c>
      <c r="G285">
        <v>4</v>
      </c>
      <c r="H285">
        <v>5</v>
      </c>
      <c r="I285">
        <v>4</v>
      </c>
      <c r="J285">
        <v>5</v>
      </c>
      <c r="K285">
        <v>5</v>
      </c>
      <c r="L285">
        <v>5</v>
      </c>
      <c r="M285">
        <v>6</v>
      </c>
      <c r="N285">
        <v>6</v>
      </c>
      <c r="O285">
        <v>6</v>
      </c>
      <c r="P285">
        <v>4</v>
      </c>
      <c r="Q285">
        <v>4</v>
      </c>
      <c r="R285">
        <v>4</v>
      </c>
      <c r="S285">
        <v>4</v>
      </c>
      <c r="T285">
        <v>4</v>
      </c>
      <c r="U285">
        <v>4</v>
      </c>
    </row>
    <row r="286" spans="1:21">
      <c r="A286">
        <v>6</v>
      </c>
      <c r="B286">
        <v>5</v>
      </c>
      <c r="C286">
        <v>6</v>
      </c>
      <c r="D286">
        <v>5</v>
      </c>
      <c r="E286">
        <v>6</v>
      </c>
      <c r="F286">
        <v>5</v>
      </c>
      <c r="G286">
        <v>5</v>
      </c>
      <c r="H286">
        <v>6</v>
      </c>
      <c r="I286">
        <v>5</v>
      </c>
      <c r="J286">
        <v>2</v>
      </c>
      <c r="K286">
        <v>3</v>
      </c>
      <c r="L286">
        <v>3</v>
      </c>
      <c r="M286">
        <v>6</v>
      </c>
      <c r="N286">
        <v>6</v>
      </c>
      <c r="O286">
        <v>7</v>
      </c>
      <c r="P286">
        <v>3</v>
      </c>
      <c r="Q286">
        <v>3</v>
      </c>
      <c r="R286">
        <v>4</v>
      </c>
      <c r="S286">
        <v>4</v>
      </c>
      <c r="T286">
        <v>3</v>
      </c>
      <c r="U286">
        <v>4</v>
      </c>
    </row>
    <row r="287" spans="1:21">
      <c r="A287">
        <v>2</v>
      </c>
      <c r="B287">
        <v>2</v>
      </c>
      <c r="C287">
        <v>2</v>
      </c>
      <c r="D287">
        <v>2</v>
      </c>
      <c r="E287">
        <v>2</v>
      </c>
      <c r="F287">
        <v>3</v>
      </c>
      <c r="G287">
        <v>3</v>
      </c>
      <c r="H287">
        <v>3</v>
      </c>
      <c r="I287">
        <v>3</v>
      </c>
      <c r="J287">
        <v>6</v>
      </c>
      <c r="K287">
        <v>6</v>
      </c>
      <c r="L287">
        <v>6</v>
      </c>
      <c r="M287">
        <v>2</v>
      </c>
      <c r="N287">
        <v>2</v>
      </c>
      <c r="O287">
        <v>2</v>
      </c>
      <c r="P287">
        <v>3</v>
      </c>
      <c r="Q287">
        <v>3</v>
      </c>
      <c r="R287">
        <v>3</v>
      </c>
      <c r="S287">
        <v>3</v>
      </c>
      <c r="T287">
        <v>3</v>
      </c>
      <c r="U287">
        <v>4</v>
      </c>
    </row>
    <row r="288" spans="1:21">
      <c r="A288">
        <v>3</v>
      </c>
      <c r="B288">
        <v>3</v>
      </c>
      <c r="C288">
        <v>3</v>
      </c>
      <c r="D288">
        <v>3</v>
      </c>
      <c r="E288">
        <v>3</v>
      </c>
      <c r="F288">
        <v>4</v>
      </c>
      <c r="G288">
        <v>4</v>
      </c>
      <c r="H288">
        <v>5</v>
      </c>
      <c r="I288">
        <v>5</v>
      </c>
      <c r="J288">
        <v>5</v>
      </c>
      <c r="K288">
        <v>4</v>
      </c>
      <c r="L288">
        <v>4</v>
      </c>
      <c r="M288">
        <v>5</v>
      </c>
      <c r="N288">
        <v>5</v>
      </c>
      <c r="O288">
        <v>5</v>
      </c>
      <c r="P288">
        <v>3</v>
      </c>
      <c r="Q288">
        <v>3</v>
      </c>
      <c r="R288">
        <v>3</v>
      </c>
      <c r="S288">
        <v>3</v>
      </c>
      <c r="T288">
        <v>3</v>
      </c>
      <c r="U288">
        <v>3</v>
      </c>
    </row>
    <row r="289" spans="1:21">
      <c r="A289">
        <v>2</v>
      </c>
      <c r="B289">
        <v>5</v>
      </c>
      <c r="C289">
        <v>5</v>
      </c>
      <c r="D289">
        <v>3</v>
      </c>
      <c r="E289">
        <v>3</v>
      </c>
      <c r="F289">
        <v>1</v>
      </c>
      <c r="G289">
        <v>6</v>
      </c>
      <c r="H289">
        <v>5</v>
      </c>
      <c r="I289">
        <v>6</v>
      </c>
      <c r="J289">
        <v>5</v>
      </c>
      <c r="K289">
        <v>3</v>
      </c>
      <c r="L289">
        <v>3</v>
      </c>
      <c r="M289">
        <v>6</v>
      </c>
      <c r="N289">
        <v>5</v>
      </c>
      <c r="O289">
        <v>5</v>
      </c>
      <c r="P289">
        <v>3</v>
      </c>
      <c r="Q289">
        <v>3</v>
      </c>
      <c r="R289">
        <v>3</v>
      </c>
      <c r="S289">
        <v>3</v>
      </c>
      <c r="T289">
        <v>3</v>
      </c>
      <c r="U289">
        <v>3</v>
      </c>
    </row>
    <row r="290" spans="1:21">
      <c r="A290">
        <v>5</v>
      </c>
      <c r="B290">
        <v>6</v>
      </c>
      <c r="C290">
        <v>5</v>
      </c>
      <c r="D290">
        <v>2</v>
      </c>
      <c r="E290">
        <v>1</v>
      </c>
      <c r="F290">
        <v>1</v>
      </c>
      <c r="G290">
        <v>3</v>
      </c>
      <c r="H290">
        <v>3</v>
      </c>
      <c r="I290">
        <v>3</v>
      </c>
      <c r="J290">
        <v>5</v>
      </c>
      <c r="K290">
        <v>4</v>
      </c>
      <c r="L290">
        <v>5</v>
      </c>
      <c r="M290">
        <v>6</v>
      </c>
      <c r="N290">
        <v>6</v>
      </c>
      <c r="O290">
        <v>6</v>
      </c>
      <c r="P290">
        <v>3</v>
      </c>
      <c r="Q290">
        <v>3</v>
      </c>
      <c r="R290">
        <v>3</v>
      </c>
      <c r="S290">
        <v>3</v>
      </c>
      <c r="T290">
        <v>4</v>
      </c>
      <c r="U290">
        <v>4</v>
      </c>
    </row>
    <row r="291" spans="1:21">
      <c r="A291">
        <v>4</v>
      </c>
      <c r="B291">
        <v>4</v>
      </c>
      <c r="C291">
        <v>4</v>
      </c>
      <c r="D291">
        <v>5</v>
      </c>
      <c r="E291">
        <v>5</v>
      </c>
      <c r="F291">
        <v>5</v>
      </c>
      <c r="G291">
        <v>5</v>
      </c>
      <c r="H291">
        <v>3</v>
      </c>
      <c r="I291">
        <v>3</v>
      </c>
      <c r="J291">
        <v>5</v>
      </c>
      <c r="K291">
        <v>5</v>
      </c>
      <c r="L291">
        <v>5</v>
      </c>
      <c r="M291">
        <v>5</v>
      </c>
      <c r="N291">
        <v>5</v>
      </c>
      <c r="O291">
        <v>5</v>
      </c>
      <c r="P291">
        <v>3</v>
      </c>
      <c r="Q291">
        <v>3</v>
      </c>
      <c r="R291">
        <v>3</v>
      </c>
      <c r="S291">
        <v>2</v>
      </c>
      <c r="T291">
        <v>3</v>
      </c>
      <c r="U291">
        <v>3</v>
      </c>
    </row>
    <row r="292" spans="1:21">
      <c r="A292">
        <v>2</v>
      </c>
      <c r="B292">
        <v>2</v>
      </c>
      <c r="C292">
        <v>2</v>
      </c>
      <c r="D292">
        <v>1</v>
      </c>
      <c r="E292">
        <v>1</v>
      </c>
      <c r="F292">
        <v>1</v>
      </c>
      <c r="G292">
        <v>4</v>
      </c>
      <c r="H292">
        <v>3</v>
      </c>
      <c r="I292">
        <v>5</v>
      </c>
      <c r="J292">
        <v>4</v>
      </c>
      <c r="K292">
        <v>4</v>
      </c>
      <c r="L292">
        <v>5</v>
      </c>
      <c r="M292">
        <v>3</v>
      </c>
      <c r="N292">
        <v>3</v>
      </c>
      <c r="O292">
        <v>3</v>
      </c>
      <c r="P292">
        <v>2</v>
      </c>
      <c r="Q292">
        <v>2</v>
      </c>
      <c r="R292">
        <v>2</v>
      </c>
      <c r="S292">
        <v>1</v>
      </c>
      <c r="T292">
        <v>2</v>
      </c>
      <c r="U292">
        <v>2</v>
      </c>
    </row>
    <row r="293" spans="1:21">
      <c r="A293">
        <v>1</v>
      </c>
      <c r="B293">
        <v>1</v>
      </c>
      <c r="C293">
        <v>2</v>
      </c>
      <c r="D293">
        <v>2</v>
      </c>
      <c r="E293">
        <v>3</v>
      </c>
      <c r="F293">
        <v>2</v>
      </c>
      <c r="G293">
        <v>4</v>
      </c>
      <c r="H293">
        <v>2</v>
      </c>
      <c r="I293">
        <v>3</v>
      </c>
      <c r="J293">
        <v>5</v>
      </c>
      <c r="K293">
        <v>5</v>
      </c>
      <c r="L293">
        <v>5</v>
      </c>
      <c r="M293">
        <v>2</v>
      </c>
      <c r="N293">
        <v>2</v>
      </c>
      <c r="O293">
        <v>2</v>
      </c>
      <c r="P293">
        <v>2</v>
      </c>
      <c r="Q293">
        <v>2</v>
      </c>
      <c r="R293">
        <v>3</v>
      </c>
      <c r="S293">
        <v>3</v>
      </c>
      <c r="T293">
        <v>3</v>
      </c>
      <c r="U293">
        <v>4</v>
      </c>
    </row>
    <row r="294" spans="1:21">
      <c r="A294">
        <v>4</v>
      </c>
      <c r="B294">
        <v>4</v>
      </c>
      <c r="C294">
        <v>4</v>
      </c>
      <c r="D294">
        <v>1</v>
      </c>
      <c r="E294">
        <v>1</v>
      </c>
      <c r="F294">
        <v>1</v>
      </c>
      <c r="G294">
        <v>2</v>
      </c>
      <c r="H294">
        <v>2</v>
      </c>
      <c r="I294">
        <v>2</v>
      </c>
      <c r="J294">
        <v>7</v>
      </c>
      <c r="K294">
        <v>7</v>
      </c>
      <c r="L294">
        <v>6</v>
      </c>
      <c r="M294">
        <v>2</v>
      </c>
      <c r="N294">
        <v>2</v>
      </c>
      <c r="O294">
        <v>2</v>
      </c>
      <c r="P294">
        <v>3</v>
      </c>
      <c r="Q294">
        <v>3</v>
      </c>
      <c r="R294">
        <v>2</v>
      </c>
      <c r="S294">
        <v>3</v>
      </c>
      <c r="T294">
        <v>2</v>
      </c>
      <c r="U294">
        <v>3</v>
      </c>
    </row>
    <row r="295" spans="1:21">
      <c r="A295">
        <v>7</v>
      </c>
      <c r="B295">
        <v>7</v>
      </c>
      <c r="C295">
        <v>7</v>
      </c>
      <c r="D295">
        <v>6</v>
      </c>
      <c r="E295">
        <v>6</v>
      </c>
      <c r="F295">
        <v>6</v>
      </c>
      <c r="G295">
        <v>5</v>
      </c>
      <c r="H295">
        <v>5</v>
      </c>
      <c r="I295">
        <v>5</v>
      </c>
      <c r="J295">
        <v>3</v>
      </c>
      <c r="K295">
        <v>2</v>
      </c>
      <c r="L295">
        <v>2</v>
      </c>
      <c r="M295">
        <v>7</v>
      </c>
      <c r="N295">
        <v>7</v>
      </c>
      <c r="O295">
        <v>7</v>
      </c>
      <c r="P295">
        <v>3</v>
      </c>
      <c r="Q295">
        <v>3</v>
      </c>
      <c r="R295">
        <v>4</v>
      </c>
      <c r="S295">
        <v>3</v>
      </c>
      <c r="T295">
        <v>5</v>
      </c>
      <c r="U295">
        <v>4</v>
      </c>
    </row>
    <row r="296" spans="1:21">
      <c r="A296">
        <v>2</v>
      </c>
      <c r="B296">
        <v>5</v>
      </c>
      <c r="C296">
        <v>4</v>
      </c>
      <c r="D296">
        <v>7</v>
      </c>
      <c r="E296">
        <v>7</v>
      </c>
      <c r="F296">
        <v>7</v>
      </c>
      <c r="G296">
        <v>6</v>
      </c>
      <c r="H296">
        <v>3</v>
      </c>
      <c r="I296">
        <v>6</v>
      </c>
      <c r="J296">
        <v>6</v>
      </c>
      <c r="K296">
        <v>6</v>
      </c>
      <c r="L296">
        <v>6</v>
      </c>
      <c r="M296">
        <v>6</v>
      </c>
      <c r="N296">
        <v>6</v>
      </c>
      <c r="O296">
        <v>6</v>
      </c>
      <c r="P296">
        <v>4</v>
      </c>
      <c r="Q296">
        <v>3</v>
      </c>
      <c r="R296">
        <v>4</v>
      </c>
      <c r="S296">
        <v>2</v>
      </c>
      <c r="T296">
        <v>4</v>
      </c>
      <c r="U296">
        <v>4</v>
      </c>
    </row>
    <row r="297" spans="1:21">
      <c r="A297">
        <v>1</v>
      </c>
      <c r="B297">
        <v>1</v>
      </c>
      <c r="C297">
        <v>1</v>
      </c>
      <c r="D297">
        <v>3</v>
      </c>
      <c r="E297">
        <v>3</v>
      </c>
      <c r="F297">
        <v>2</v>
      </c>
      <c r="G297">
        <v>3</v>
      </c>
      <c r="H297">
        <v>3</v>
      </c>
      <c r="I297">
        <v>3</v>
      </c>
      <c r="J297">
        <v>5</v>
      </c>
      <c r="K297">
        <v>5</v>
      </c>
      <c r="L297">
        <v>5</v>
      </c>
      <c r="M297">
        <v>6</v>
      </c>
      <c r="N297">
        <v>6</v>
      </c>
      <c r="O297">
        <v>6</v>
      </c>
      <c r="P297">
        <v>3</v>
      </c>
      <c r="Q297">
        <v>3</v>
      </c>
      <c r="R297">
        <v>3</v>
      </c>
      <c r="S297">
        <v>3</v>
      </c>
      <c r="T297">
        <v>4</v>
      </c>
      <c r="U297">
        <v>4</v>
      </c>
    </row>
    <row r="298" spans="1:21">
      <c r="A298">
        <v>1</v>
      </c>
      <c r="B298">
        <v>1</v>
      </c>
      <c r="C298">
        <v>2</v>
      </c>
      <c r="D298">
        <v>3</v>
      </c>
      <c r="E298">
        <v>4</v>
      </c>
      <c r="F298">
        <v>2</v>
      </c>
      <c r="G298">
        <v>6</v>
      </c>
      <c r="H298">
        <v>5</v>
      </c>
      <c r="I298">
        <v>5</v>
      </c>
      <c r="J298">
        <v>5</v>
      </c>
      <c r="K298">
        <v>4</v>
      </c>
      <c r="L298">
        <v>5</v>
      </c>
      <c r="M298">
        <v>6</v>
      </c>
      <c r="N298">
        <v>5</v>
      </c>
      <c r="O298">
        <v>4</v>
      </c>
      <c r="P298">
        <v>4</v>
      </c>
      <c r="Q298">
        <v>3</v>
      </c>
      <c r="R298">
        <v>4</v>
      </c>
      <c r="S298">
        <v>3</v>
      </c>
      <c r="T298">
        <v>5</v>
      </c>
      <c r="U298">
        <v>5</v>
      </c>
    </row>
    <row r="299" spans="1:21">
      <c r="A299">
        <v>2</v>
      </c>
      <c r="B299">
        <v>5</v>
      </c>
      <c r="C299">
        <v>5</v>
      </c>
      <c r="D299">
        <v>5</v>
      </c>
      <c r="E299">
        <v>6</v>
      </c>
      <c r="F299">
        <v>3</v>
      </c>
      <c r="G299">
        <v>5</v>
      </c>
      <c r="H299">
        <v>5</v>
      </c>
      <c r="I299">
        <v>4</v>
      </c>
      <c r="J299">
        <v>6</v>
      </c>
      <c r="K299">
        <v>6</v>
      </c>
      <c r="L299">
        <v>6</v>
      </c>
      <c r="M299">
        <v>4</v>
      </c>
      <c r="N299">
        <v>5</v>
      </c>
      <c r="O299">
        <v>5</v>
      </c>
      <c r="P299">
        <v>2</v>
      </c>
      <c r="Q299">
        <v>2</v>
      </c>
      <c r="R299">
        <v>2</v>
      </c>
      <c r="S299">
        <v>2</v>
      </c>
      <c r="T299">
        <v>3</v>
      </c>
      <c r="U299">
        <v>3</v>
      </c>
    </row>
    <row r="300" spans="1:21">
      <c r="A300">
        <v>6</v>
      </c>
      <c r="B300">
        <v>6</v>
      </c>
      <c r="C300">
        <v>7</v>
      </c>
      <c r="D300">
        <v>6</v>
      </c>
      <c r="E300">
        <v>6</v>
      </c>
      <c r="F300">
        <v>7</v>
      </c>
      <c r="G300">
        <v>5</v>
      </c>
      <c r="H300">
        <v>5</v>
      </c>
      <c r="I300">
        <v>5</v>
      </c>
      <c r="J300">
        <v>3</v>
      </c>
      <c r="K300">
        <v>3</v>
      </c>
      <c r="L300">
        <v>3</v>
      </c>
      <c r="M300">
        <v>7</v>
      </c>
      <c r="N300">
        <v>5</v>
      </c>
      <c r="O300">
        <v>5</v>
      </c>
      <c r="P300">
        <v>5</v>
      </c>
      <c r="Q300">
        <v>4</v>
      </c>
      <c r="R300">
        <v>4</v>
      </c>
      <c r="S300">
        <v>4</v>
      </c>
      <c r="T300">
        <v>5</v>
      </c>
      <c r="U300">
        <v>5</v>
      </c>
    </row>
    <row r="301" spans="1:21">
      <c r="A301">
        <v>7</v>
      </c>
      <c r="B301">
        <v>7</v>
      </c>
      <c r="C301">
        <v>7</v>
      </c>
      <c r="D301">
        <v>6</v>
      </c>
      <c r="E301">
        <v>6</v>
      </c>
      <c r="F301">
        <v>6</v>
      </c>
      <c r="G301">
        <v>6</v>
      </c>
      <c r="H301">
        <v>6</v>
      </c>
      <c r="I301">
        <v>6</v>
      </c>
      <c r="J301">
        <v>2</v>
      </c>
      <c r="K301">
        <v>2</v>
      </c>
      <c r="L301">
        <v>2</v>
      </c>
      <c r="M301">
        <v>6</v>
      </c>
      <c r="N301">
        <v>6</v>
      </c>
      <c r="O301">
        <v>6</v>
      </c>
      <c r="P301">
        <v>2</v>
      </c>
      <c r="Q301">
        <v>2</v>
      </c>
      <c r="R301">
        <v>4</v>
      </c>
      <c r="S301">
        <v>4</v>
      </c>
      <c r="T301">
        <v>4</v>
      </c>
      <c r="U301">
        <v>4</v>
      </c>
    </row>
    <row r="302" spans="1:21">
      <c r="A302">
        <v>4</v>
      </c>
      <c r="B302">
        <v>4</v>
      </c>
      <c r="C302">
        <v>4</v>
      </c>
      <c r="D302">
        <v>4</v>
      </c>
      <c r="E302">
        <v>5</v>
      </c>
      <c r="F302">
        <v>3</v>
      </c>
      <c r="G302">
        <v>5</v>
      </c>
      <c r="H302">
        <v>3</v>
      </c>
      <c r="I302">
        <v>4</v>
      </c>
      <c r="J302">
        <v>4</v>
      </c>
      <c r="K302">
        <v>5</v>
      </c>
      <c r="L302">
        <v>5</v>
      </c>
      <c r="M302">
        <v>7</v>
      </c>
      <c r="N302">
        <v>7</v>
      </c>
      <c r="O302">
        <v>7</v>
      </c>
      <c r="P302">
        <v>3</v>
      </c>
      <c r="Q302">
        <v>2</v>
      </c>
      <c r="R302">
        <v>4</v>
      </c>
      <c r="S302">
        <v>4</v>
      </c>
      <c r="T302">
        <v>5</v>
      </c>
      <c r="U302">
        <v>5</v>
      </c>
    </row>
    <row r="303" spans="1:21">
      <c r="A303">
        <v>6</v>
      </c>
      <c r="B303">
        <v>7</v>
      </c>
      <c r="C303">
        <v>6</v>
      </c>
      <c r="D303">
        <v>7</v>
      </c>
      <c r="E303">
        <v>7</v>
      </c>
      <c r="F303">
        <v>7</v>
      </c>
      <c r="G303">
        <v>6</v>
      </c>
      <c r="H303">
        <v>7</v>
      </c>
      <c r="I303">
        <v>6</v>
      </c>
      <c r="J303">
        <v>3</v>
      </c>
      <c r="K303">
        <v>1</v>
      </c>
      <c r="L303">
        <v>3</v>
      </c>
      <c r="M303">
        <v>7</v>
      </c>
      <c r="N303">
        <v>7</v>
      </c>
      <c r="O303">
        <v>7</v>
      </c>
      <c r="P303">
        <v>3</v>
      </c>
      <c r="Q303">
        <v>3</v>
      </c>
      <c r="R303">
        <v>4</v>
      </c>
      <c r="S303">
        <v>5</v>
      </c>
      <c r="T303">
        <v>3</v>
      </c>
      <c r="U303">
        <v>5</v>
      </c>
    </row>
    <row r="304" spans="1:21">
      <c r="A304">
        <v>5</v>
      </c>
      <c r="B304">
        <v>5</v>
      </c>
      <c r="C304">
        <v>5</v>
      </c>
      <c r="D304">
        <v>4</v>
      </c>
      <c r="E304">
        <v>5</v>
      </c>
      <c r="F304">
        <v>5</v>
      </c>
      <c r="G304">
        <v>4</v>
      </c>
      <c r="H304">
        <v>4</v>
      </c>
      <c r="I304">
        <v>4</v>
      </c>
      <c r="J304">
        <v>5</v>
      </c>
      <c r="K304">
        <v>4</v>
      </c>
      <c r="L304">
        <v>4</v>
      </c>
      <c r="M304">
        <v>5</v>
      </c>
      <c r="N304">
        <v>5</v>
      </c>
      <c r="O304">
        <v>5</v>
      </c>
      <c r="P304">
        <v>3</v>
      </c>
      <c r="Q304">
        <v>3</v>
      </c>
      <c r="R304">
        <v>3</v>
      </c>
      <c r="S304">
        <v>3</v>
      </c>
      <c r="T304">
        <v>3</v>
      </c>
      <c r="U304">
        <v>3</v>
      </c>
    </row>
    <row r="305" spans="1:21">
      <c r="A305">
        <v>4</v>
      </c>
      <c r="B305">
        <v>3</v>
      </c>
      <c r="C305">
        <v>3</v>
      </c>
      <c r="D305">
        <v>2</v>
      </c>
      <c r="E305">
        <v>2</v>
      </c>
      <c r="F305">
        <v>2</v>
      </c>
      <c r="G305">
        <v>3</v>
      </c>
      <c r="H305">
        <v>3</v>
      </c>
      <c r="I305">
        <v>3</v>
      </c>
      <c r="J305">
        <v>6</v>
      </c>
      <c r="K305">
        <v>6</v>
      </c>
      <c r="L305">
        <v>5</v>
      </c>
      <c r="M305">
        <v>6</v>
      </c>
      <c r="N305">
        <v>5</v>
      </c>
      <c r="O305">
        <v>6</v>
      </c>
      <c r="P305">
        <v>2</v>
      </c>
      <c r="Q305">
        <v>2</v>
      </c>
      <c r="R305">
        <v>2</v>
      </c>
      <c r="S305">
        <v>2</v>
      </c>
      <c r="T305">
        <v>2</v>
      </c>
      <c r="U305">
        <v>4</v>
      </c>
    </row>
    <row r="306" spans="1:21">
      <c r="A306">
        <v>1</v>
      </c>
      <c r="B306">
        <v>1</v>
      </c>
      <c r="C306">
        <v>1</v>
      </c>
      <c r="D306">
        <v>7</v>
      </c>
      <c r="E306">
        <v>7</v>
      </c>
      <c r="F306">
        <v>7</v>
      </c>
      <c r="G306">
        <v>4</v>
      </c>
      <c r="H306">
        <v>6</v>
      </c>
      <c r="I306">
        <v>3</v>
      </c>
      <c r="J306">
        <v>6</v>
      </c>
      <c r="K306">
        <v>6</v>
      </c>
      <c r="L306">
        <v>6</v>
      </c>
      <c r="M306">
        <v>6</v>
      </c>
      <c r="N306">
        <v>5</v>
      </c>
      <c r="O306">
        <v>5</v>
      </c>
      <c r="P306">
        <v>3</v>
      </c>
      <c r="Q306">
        <v>3</v>
      </c>
      <c r="R306">
        <v>4</v>
      </c>
      <c r="S306">
        <v>4</v>
      </c>
      <c r="T306">
        <v>4</v>
      </c>
      <c r="U306">
        <v>4</v>
      </c>
    </row>
    <row r="307" spans="1:21">
      <c r="A307">
        <v>7</v>
      </c>
      <c r="B307">
        <v>7</v>
      </c>
      <c r="C307">
        <v>7</v>
      </c>
      <c r="D307">
        <v>5</v>
      </c>
      <c r="E307">
        <v>5</v>
      </c>
      <c r="F307">
        <v>6</v>
      </c>
      <c r="G307">
        <v>7</v>
      </c>
      <c r="H307">
        <v>7</v>
      </c>
      <c r="I307">
        <v>7</v>
      </c>
      <c r="J307">
        <v>1</v>
      </c>
      <c r="K307">
        <v>1</v>
      </c>
      <c r="L307">
        <v>1</v>
      </c>
      <c r="M307">
        <v>7</v>
      </c>
      <c r="N307">
        <v>7</v>
      </c>
      <c r="O307">
        <v>7</v>
      </c>
      <c r="P307">
        <v>5</v>
      </c>
      <c r="Q307">
        <v>5</v>
      </c>
      <c r="R307">
        <v>3</v>
      </c>
      <c r="S307">
        <v>3</v>
      </c>
      <c r="T307">
        <v>5</v>
      </c>
      <c r="U307">
        <v>5</v>
      </c>
    </row>
    <row r="308" spans="1:21">
      <c r="A308">
        <v>4</v>
      </c>
      <c r="B308">
        <v>5</v>
      </c>
      <c r="C308">
        <v>5</v>
      </c>
      <c r="D308">
        <v>4</v>
      </c>
      <c r="E308">
        <v>4</v>
      </c>
      <c r="F308">
        <v>3</v>
      </c>
      <c r="G308">
        <v>6</v>
      </c>
      <c r="H308">
        <v>5</v>
      </c>
      <c r="I308">
        <v>5</v>
      </c>
      <c r="J308">
        <v>2</v>
      </c>
      <c r="K308">
        <v>2</v>
      </c>
      <c r="L308">
        <v>3</v>
      </c>
      <c r="M308">
        <v>6</v>
      </c>
      <c r="N308">
        <v>6</v>
      </c>
      <c r="O308">
        <v>6</v>
      </c>
      <c r="P308">
        <v>4</v>
      </c>
      <c r="Q308">
        <v>4</v>
      </c>
      <c r="R308">
        <v>4</v>
      </c>
      <c r="S308">
        <v>4</v>
      </c>
      <c r="T308">
        <v>4</v>
      </c>
      <c r="U308">
        <v>5</v>
      </c>
    </row>
    <row r="309" spans="1:21">
      <c r="A309">
        <v>1</v>
      </c>
      <c r="B309">
        <v>2</v>
      </c>
      <c r="C309">
        <v>2</v>
      </c>
      <c r="D309">
        <v>4</v>
      </c>
      <c r="E309">
        <v>5</v>
      </c>
      <c r="F309">
        <v>2</v>
      </c>
      <c r="G309">
        <v>6</v>
      </c>
      <c r="H309">
        <v>3</v>
      </c>
      <c r="I309">
        <v>4</v>
      </c>
      <c r="J309">
        <v>6</v>
      </c>
      <c r="K309">
        <v>6</v>
      </c>
      <c r="L309">
        <v>5</v>
      </c>
      <c r="M309">
        <v>2</v>
      </c>
      <c r="N309">
        <v>3</v>
      </c>
      <c r="O309">
        <v>6</v>
      </c>
      <c r="P309">
        <v>3</v>
      </c>
      <c r="Q309">
        <v>4</v>
      </c>
      <c r="R309">
        <v>4</v>
      </c>
      <c r="S309">
        <v>3</v>
      </c>
      <c r="T309">
        <v>3</v>
      </c>
      <c r="U309">
        <v>4</v>
      </c>
    </row>
    <row r="310" spans="1:21">
      <c r="A310">
        <v>5</v>
      </c>
      <c r="B310">
        <v>5</v>
      </c>
      <c r="C310">
        <v>5</v>
      </c>
      <c r="D310">
        <v>6</v>
      </c>
      <c r="E310">
        <v>6</v>
      </c>
      <c r="F310">
        <v>7</v>
      </c>
      <c r="G310">
        <v>6</v>
      </c>
      <c r="H310">
        <v>6</v>
      </c>
      <c r="I310">
        <v>6</v>
      </c>
      <c r="J310">
        <v>3</v>
      </c>
      <c r="K310">
        <v>2</v>
      </c>
      <c r="L310">
        <v>2</v>
      </c>
      <c r="M310">
        <v>6</v>
      </c>
      <c r="N310">
        <v>6</v>
      </c>
      <c r="O310">
        <v>6</v>
      </c>
      <c r="P310">
        <v>4</v>
      </c>
      <c r="Q310">
        <v>4</v>
      </c>
      <c r="R310">
        <v>4</v>
      </c>
      <c r="S310">
        <v>4</v>
      </c>
      <c r="T310">
        <v>4</v>
      </c>
      <c r="U310">
        <v>5</v>
      </c>
    </row>
    <row r="311" spans="1:21">
      <c r="A311">
        <v>1</v>
      </c>
      <c r="B311">
        <v>1</v>
      </c>
      <c r="C311">
        <v>1</v>
      </c>
      <c r="D311">
        <v>4</v>
      </c>
      <c r="E311">
        <v>5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5</v>
      </c>
      <c r="N311">
        <v>5</v>
      </c>
      <c r="O311">
        <v>5</v>
      </c>
      <c r="P311">
        <v>2</v>
      </c>
      <c r="Q311">
        <v>3</v>
      </c>
      <c r="R311">
        <v>2</v>
      </c>
      <c r="S311">
        <v>3</v>
      </c>
      <c r="T311">
        <v>3</v>
      </c>
      <c r="U311">
        <v>3</v>
      </c>
    </row>
    <row r="312" spans="1:21">
      <c r="A312">
        <v>6</v>
      </c>
      <c r="B312">
        <v>5</v>
      </c>
      <c r="C312">
        <v>5</v>
      </c>
      <c r="D312">
        <v>3</v>
      </c>
      <c r="E312">
        <v>4</v>
      </c>
      <c r="F312">
        <v>4</v>
      </c>
      <c r="G312">
        <v>5</v>
      </c>
      <c r="H312">
        <v>5</v>
      </c>
      <c r="I312">
        <v>5</v>
      </c>
      <c r="J312">
        <v>4</v>
      </c>
      <c r="K312">
        <v>3</v>
      </c>
      <c r="L312">
        <v>6</v>
      </c>
      <c r="M312">
        <v>6</v>
      </c>
      <c r="N312">
        <v>6</v>
      </c>
      <c r="O312">
        <v>6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1</v>
      </c>
    </row>
    <row r="313" spans="1:21">
      <c r="A313">
        <v>5</v>
      </c>
      <c r="B313">
        <v>5</v>
      </c>
      <c r="C313">
        <v>5</v>
      </c>
      <c r="D313">
        <v>2</v>
      </c>
      <c r="E313">
        <v>2</v>
      </c>
      <c r="F313">
        <v>2</v>
      </c>
      <c r="G313">
        <v>2</v>
      </c>
      <c r="H313">
        <v>3</v>
      </c>
      <c r="I313">
        <v>2</v>
      </c>
      <c r="J313">
        <v>5</v>
      </c>
      <c r="K313">
        <v>5</v>
      </c>
      <c r="L313">
        <v>6</v>
      </c>
      <c r="M313">
        <v>3</v>
      </c>
      <c r="N313">
        <v>6</v>
      </c>
      <c r="O313">
        <v>6</v>
      </c>
      <c r="P313">
        <v>3</v>
      </c>
      <c r="Q313">
        <v>2</v>
      </c>
      <c r="R313">
        <v>4</v>
      </c>
      <c r="S313">
        <v>4</v>
      </c>
      <c r="T313">
        <v>4</v>
      </c>
      <c r="U313">
        <v>4</v>
      </c>
    </row>
    <row r="314" spans="1:21">
      <c r="A314">
        <v>5</v>
      </c>
      <c r="B314">
        <v>5</v>
      </c>
      <c r="C314">
        <v>6</v>
      </c>
      <c r="D314">
        <v>6</v>
      </c>
      <c r="E314">
        <v>5</v>
      </c>
      <c r="F314">
        <v>6</v>
      </c>
      <c r="G314">
        <v>5</v>
      </c>
      <c r="H314">
        <v>6</v>
      </c>
      <c r="I314">
        <v>4</v>
      </c>
      <c r="J314">
        <v>7</v>
      </c>
      <c r="K314">
        <v>3</v>
      </c>
      <c r="L314">
        <v>4</v>
      </c>
      <c r="M314">
        <v>4</v>
      </c>
      <c r="N314">
        <v>4</v>
      </c>
      <c r="O314">
        <v>4</v>
      </c>
      <c r="P314">
        <v>3</v>
      </c>
      <c r="Q314">
        <v>3</v>
      </c>
      <c r="R314">
        <v>3</v>
      </c>
      <c r="S314">
        <v>3</v>
      </c>
      <c r="T314">
        <v>3</v>
      </c>
      <c r="U314">
        <v>3</v>
      </c>
    </row>
    <row r="315" spans="1:21">
      <c r="A315">
        <v>6</v>
      </c>
      <c r="B315">
        <v>6</v>
      </c>
      <c r="C315">
        <v>5</v>
      </c>
      <c r="D315">
        <v>5</v>
      </c>
      <c r="E315">
        <v>5</v>
      </c>
      <c r="F315">
        <v>6</v>
      </c>
      <c r="G315">
        <v>7</v>
      </c>
      <c r="H315">
        <v>7</v>
      </c>
      <c r="I315">
        <v>7</v>
      </c>
      <c r="J315">
        <v>2</v>
      </c>
      <c r="K315">
        <v>7</v>
      </c>
      <c r="L315">
        <v>2</v>
      </c>
      <c r="M315">
        <v>6</v>
      </c>
      <c r="N315">
        <v>7</v>
      </c>
      <c r="O315">
        <v>7</v>
      </c>
      <c r="P315">
        <v>4</v>
      </c>
      <c r="Q315">
        <v>3</v>
      </c>
      <c r="R315">
        <v>5</v>
      </c>
      <c r="S315">
        <v>4</v>
      </c>
      <c r="T315">
        <v>5</v>
      </c>
      <c r="U315">
        <v>5</v>
      </c>
    </row>
    <row r="316" spans="1:21">
      <c r="A316">
        <v>2</v>
      </c>
      <c r="B316">
        <v>2</v>
      </c>
      <c r="C316">
        <v>2</v>
      </c>
      <c r="D316">
        <v>4</v>
      </c>
      <c r="E316">
        <v>5</v>
      </c>
      <c r="F316">
        <v>3</v>
      </c>
      <c r="G316">
        <v>5</v>
      </c>
      <c r="H316">
        <v>5</v>
      </c>
      <c r="I316">
        <v>5</v>
      </c>
      <c r="J316">
        <v>5</v>
      </c>
      <c r="K316">
        <v>3</v>
      </c>
      <c r="L316">
        <v>5</v>
      </c>
      <c r="M316">
        <v>5</v>
      </c>
      <c r="N316">
        <v>5</v>
      </c>
      <c r="O316">
        <v>5</v>
      </c>
      <c r="P316">
        <v>3</v>
      </c>
      <c r="Q316">
        <v>3</v>
      </c>
      <c r="R316">
        <v>3</v>
      </c>
      <c r="S316">
        <v>4</v>
      </c>
      <c r="T316">
        <v>4</v>
      </c>
      <c r="U316">
        <v>4</v>
      </c>
    </row>
    <row r="317" spans="1:21">
      <c r="A317">
        <v>7</v>
      </c>
      <c r="B317">
        <v>7</v>
      </c>
      <c r="C317">
        <v>4</v>
      </c>
      <c r="D317">
        <v>2</v>
      </c>
      <c r="E317">
        <v>2</v>
      </c>
      <c r="F317">
        <v>1</v>
      </c>
      <c r="G317">
        <v>3</v>
      </c>
      <c r="H317">
        <v>4</v>
      </c>
      <c r="I317">
        <v>3</v>
      </c>
      <c r="J317">
        <v>6</v>
      </c>
      <c r="K317">
        <v>6</v>
      </c>
      <c r="L317">
        <v>7</v>
      </c>
      <c r="M317">
        <v>6</v>
      </c>
      <c r="N317">
        <v>5</v>
      </c>
      <c r="O317">
        <v>4</v>
      </c>
      <c r="P317">
        <v>2</v>
      </c>
      <c r="Q317">
        <v>3</v>
      </c>
      <c r="R317">
        <v>2</v>
      </c>
      <c r="S317">
        <v>2</v>
      </c>
      <c r="T317">
        <v>2</v>
      </c>
      <c r="U317">
        <v>3</v>
      </c>
    </row>
    <row r="318" spans="1:21">
      <c r="A318">
        <v>7</v>
      </c>
      <c r="B318">
        <v>7</v>
      </c>
      <c r="C318">
        <v>7</v>
      </c>
      <c r="D318">
        <v>4</v>
      </c>
      <c r="E318">
        <v>3</v>
      </c>
      <c r="F318">
        <v>3</v>
      </c>
      <c r="G318">
        <v>6</v>
      </c>
      <c r="H318">
        <v>5</v>
      </c>
      <c r="I318">
        <v>3</v>
      </c>
      <c r="J318">
        <v>5</v>
      </c>
      <c r="K318">
        <v>3</v>
      </c>
      <c r="L318">
        <v>5</v>
      </c>
      <c r="M318">
        <v>6</v>
      </c>
      <c r="N318">
        <v>5</v>
      </c>
      <c r="O318">
        <v>6</v>
      </c>
      <c r="P318">
        <v>3</v>
      </c>
      <c r="Q318">
        <v>3</v>
      </c>
      <c r="R318">
        <v>4</v>
      </c>
      <c r="S318">
        <v>5</v>
      </c>
      <c r="T318">
        <v>4</v>
      </c>
      <c r="U318">
        <v>5</v>
      </c>
    </row>
    <row r="319" spans="1:21">
      <c r="A319">
        <v>7</v>
      </c>
      <c r="B319">
        <v>7</v>
      </c>
      <c r="C319">
        <v>7</v>
      </c>
      <c r="D319">
        <v>6</v>
      </c>
      <c r="E319">
        <v>6</v>
      </c>
      <c r="F319">
        <v>6</v>
      </c>
      <c r="G319">
        <v>3</v>
      </c>
      <c r="H319">
        <v>5</v>
      </c>
      <c r="I319">
        <v>4</v>
      </c>
      <c r="J319">
        <v>6</v>
      </c>
      <c r="K319">
        <v>6</v>
      </c>
      <c r="L319">
        <v>6</v>
      </c>
      <c r="M319">
        <v>7</v>
      </c>
      <c r="N319">
        <v>7</v>
      </c>
      <c r="O319">
        <v>7</v>
      </c>
      <c r="P319">
        <v>4</v>
      </c>
      <c r="Q319">
        <v>3</v>
      </c>
      <c r="R319">
        <v>4</v>
      </c>
      <c r="S319">
        <v>5</v>
      </c>
      <c r="T319">
        <v>4</v>
      </c>
      <c r="U319">
        <v>5</v>
      </c>
    </row>
    <row r="320" spans="1:21">
      <c r="A320">
        <v>5</v>
      </c>
      <c r="B320">
        <v>5</v>
      </c>
      <c r="C320">
        <v>5</v>
      </c>
      <c r="D320">
        <v>4</v>
      </c>
      <c r="E320">
        <v>2</v>
      </c>
      <c r="F320">
        <v>1</v>
      </c>
      <c r="G320">
        <v>7</v>
      </c>
      <c r="H320">
        <v>5</v>
      </c>
      <c r="I320">
        <v>5</v>
      </c>
      <c r="J320">
        <v>5</v>
      </c>
      <c r="K320">
        <v>2</v>
      </c>
      <c r="L320">
        <v>2</v>
      </c>
      <c r="M320">
        <v>5</v>
      </c>
      <c r="N320">
        <v>5</v>
      </c>
      <c r="O320">
        <v>5</v>
      </c>
      <c r="P320">
        <v>3</v>
      </c>
      <c r="Q320">
        <v>3</v>
      </c>
      <c r="R320">
        <v>3</v>
      </c>
      <c r="S320">
        <v>3</v>
      </c>
      <c r="T320">
        <v>3</v>
      </c>
      <c r="U320">
        <v>3</v>
      </c>
    </row>
    <row r="321" spans="1:21">
      <c r="A321">
        <v>6</v>
      </c>
      <c r="B321">
        <v>6</v>
      </c>
      <c r="C321">
        <v>5</v>
      </c>
      <c r="D321">
        <v>1</v>
      </c>
      <c r="E321">
        <v>1</v>
      </c>
      <c r="F321">
        <v>1</v>
      </c>
      <c r="G321">
        <v>3</v>
      </c>
      <c r="H321">
        <v>3</v>
      </c>
      <c r="I321">
        <v>2</v>
      </c>
      <c r="J321">
        <v>6</v>
      </c>
      <c r="K321">
        <v>6</v>
      </c>
      <c r="L321">
        <v>7</v>
      </c>
      <c r="M321">
        <v>6</v>
      </c>
      <c r="N321">
        <v>7</v>
      </c>
      <c r="O321">
        <v>7</v>
      </c>
      <c r="P321">
        <v>2</v>
      </c>
      <c r="Q321">
        <v>3</v>
      </c>
      <c r="R321">
        <v>3</v>
      </c>
      <c r="S321">
        <v>4</v>
      </c>
      <c r="T321">
        <v>3</v>
      </c>
      <c r="U321">
        <v>5</v>
      </c>
    </row>
    <row r="322" spans="1:21">
      <c r="A322">
        <v>5</v>
      </c>
      <c r="B322">
        <v>5</v>
      </c>
      <c r="C322">
        <v>5</v>
      </c>
      <c r="D322">
        <v>5</v>
      </c>
      <c r="E322">
        <v>5</v>
      </c>
      <c r="F322">
        <v>4</v>
      </c>
      <c r="G322">
        <v>6</v>
      </c>
      <c r="H322">
        <v>5</v>
      </c>
      <c r="I322">
        <v>3</v>
      </c>
      <c r="J322">
        <v>5</v>
      </c>
      <c r="K322">
        <v>5</v>
      </c>
      <c r="L322">
        <v>5</v>
      </c>
      <c r="M322">
        <v>6</v>
      </c>
      <c r="N322">
        <v>6</v>
      </c>
      <c r="O322">
        <v>6</v>
      </c>
      <c r="P322">
        <v>3</v>
      </c>
      <c r="Q322">
        <v>2</v>
      </c>
      <c r="R322">
        <v>4</v>
      </c>
      <c r="S322">
        <v>2</v>
      </c>
      <c r="T322">
        <v>4</v>
      </c>
      <c r="U322">
        <v>3</v>
      </c>
    </row>
    <row r="323" spans="1:21">
      <c r="A323">
        <v>4</v>
      </c>
      <c r="B323">
        <v>3</v>
      </c>
      <c r="C323">
        <v>3</v>
      </c>
      <c r="D323">
        <v>4</v>
      </c>
      <c r="E323">
        <v>4</v>
      </c>
      <c r="F323">
        <v>4</v>
      </c>
      <c r="G323">
        <v>3</v>
      </c>
      <c r="H323">
        <v>4</v>
      </c>
      <c r="I323">
        <v>4</v>
      </c>
      <c r="J323">
        <v>4</v>
      </c>
      <c r="K323">
        <v>5</v>
      </c>
      <c r="L323">
        <v>3</v>
      </c>
      <c r="M323">
        <v>3</v>
      </c>
      <c r="N323">
        <v>3</v>
      </c>
      <c r="O323">
        <v>5</v>
      </c>
      <c r="P323">
        <v>3</v>
      </c>
      <c r="Q323">
        <v>3</v>
      </c>
      <c r="R323">
        <v>3</v>
      </c>
      <c r="S323">
        <v>4</v>
      </c>
      <c r="T323">
        <v>4</v>
      </c>
      <c r="U323">
        <v>4</v>
      </c>
    </row>
    <row r="324" spans="1:21">
      <c r="A324">
        <v>6</v>
      </c>
      <c r="B324">
        <v>6</v>
      </c>
      <c r="C324">
        <v>6</v>
      </c>
      <c r="D324">
        <v>6</v>
      </c>
      <c r="E324">
        <v>6</v>
      </c>
      <c r="F324">
        <v>6</v>
      </c>
      <c r="G324">
        <v>3</v>
      </c>
      <c r="H324">
        <v>5</v>
      </c>
      <c r="I324">
        <v>5</v>
      </c>
      <c r="J324">
        <v>3</v>
      </c>
      <c r="K324">
        <v>3</v>
      </c>
      <c r="L324">
        <v>3</v>
      </c>
      <c r="M324">
        <v>6</v>
      </c>
      <c r="N324">
        <v>6</v>
      </c>
      <c r="O324">
        <v>6</v>
      </c>
      <c r="P324">
        <v>4</v>
      </c>
      <c r="Q324">
        <v>4</v>
      </c>
      <c r="R324">
        <v>4</v>
      </c>
      <c r="S324">
        <v>4</v>
      </c>
      <c r="T324">
        <v>4</v>
      </c>
      <c r="U324">
        <v>4</v>
      </c>
    </row>
    <row r="325" spans="1:21">
      <c r="A325">
        <v>4</v>
      </c>
      <c r="B325">
        <v>4</v>
      </c>
      <c r="C325">
        <v>4</v>
      </c>
      <c r="D325">
        <v>4</v>
      </c>
      <c r="E325">
        <v>4</v>
      </c>
      <c r="F325">
        <v>4</v>
      </c>
      <c r="G325">
        <v>3</v>
      </c>
      <c r="H325">
        <v>4</v>
      </c>
      <c r="I325">
        <v>3</v>
      </c>
      <c r="J325">
        <v>5</v>
      </c>
      <c r="K325">
        <v>4</v>
      </c>
      <c r="L325">
        <v>5</v>
      </c>
      <c r="M325">
        <v>4</v>
      </c>
      <c r="N325">
        <v>5</v>
      </c>
      <c r="O325">
        <v>5</v>
      </c>
      <c r="P325">
        <v>3</v>
      </c>
      <c r="Q325">
        <v>2</v>
      </c>
      <c r="R325">
        <v>3</v>
      </c>
      <c r="S325">
        <v>3</v>
      </c>
      <c r="T325">
        <v>4</v>
      </c>
      <c r="U325">
        <v>4</v>
      </c>
    </row>
    <row r="326" spans="1:21">
      <c r="A326">
        <v>4</v>
      </c>
      <c r="B326">
        <v>6</v>
      </c>
      <c r="C326">
        <v>7</v>
      </c>
      <c r="D326">
        <v>4</v>
      </c>
      <c r="E326">
        <v>7</v>
      </c>
      <c r="F326">
        <v>2</v>
      </c>
      <c r="G326">
        <v>7</v>
      </c>
      <c r="H326">
        <v>7</v>
      </c>
      <c r="I326">
        <v>5</v>
      </c>
      <c r="J326">
        <v>5</v>
      </c>
      <c r="K326">
        <v>1</v>
      </c>
      <c r="L326">
        <v>4</v>
      </c>
      <c r="M326">
        <v>4</v>
      </c>
      <c r="N326">
        <v>6</v>
      </c>
      <c r="O326">
        <v>5</v>
      </c>
      <c r="P326">
        <v>5</v>
      </c>
      <c r="Q326">
        <v>4</v>
      </c>
      <c r="R326">
        <v>5</v>
      </c>
      <c r="S326">
        <v>5</v>
      </c>
      <c r="T326">
        <v>5</v>
      </c>
      <c r="U326">
        <v>4</v>
      </c>
    </row>
    <row r="327" spans="1:21">
      <c r="A327">
        <v>6</v>
      </c>
      <c r="B327">
        <v>6</v>
      </c>
      <c r="C327">
        <v>6</v>
      </c>
      <c r="D327">
        <v>4</v>
      </c>
      <c r="E327">
        <v>1</v>
      </c>
      <c r="F327">
        <v>1</v>
      </c>
      <c r="G327">
        <v>4</v>
      </c>
      <c r="H327">
        <v>4</v>
      </c>
      <c r="I327">
        <v>4</v>
      </c>
      <c r="J327">
        <v>4</v>
      </c>
      <c r="K327">
        <v>4</v>
      </c>
      <c r="L327">
        <v>4</v>
      </c>
      <c r="M327">
        <v>2</v>
      </c>
      <c r="N327">
        <v>2</v>
      </c>
      <c r="O327">
        <v>2</v>
      </c>
      <c r="P327">
        <v>4</v>
      </c>
      <c r="Q327">
        <v>4</v>
      </c>
      <c r="R327">
        <v>4</v>
      </c>
      <c r="S327">
        <v>5</v>
      </c>
      <c r="T327">
        <v>4</v>
      </c>
      <c r="U327">
        <v>5</v>
      </c>
    </row>
    <row r="328" spans="1:21">
      <c r="A328">
        <v>2</v>
      </c>
      <c r="B328">
        <v>5</v>
      </c>
      <c r="C328">
        <v>5</v>
      </c>
      <c r="D328">
        <v>2</v>
      </c>
      <c r="E328">
        <v>2</v>
      </c>
      <c r="F328">
        <v>6</v>
      </c>
      <c r="G328">
        <v>2</v>
      </c>
      <c r="H328">
        <v>2</v>
      </c>
      <c r="I328">
        <v>3</v>
      </c>
      <c r="J328">
        <v>6</v>
      </c>
      <c r="K328">
        <v>6</v>
      </c>
      <c r="L328">
        <v>6</v>
      </c>
      <c r="M328">
        <v>5</v>
      </c>
      <c r="N328">
        <v>5</v>
      </c>
      <c r="O328">
        <v>5</v>
      </c>
      <c r="P328">
        <v>2</v>
      </c>
      <c r="Q328">
        <v>3</v>
      </c>
      <c r="R328">
        <v>2</v>
      </c>
      <c r="S328">
        <v>3</v>
      </c>
      <c r="T328">
        <v>3</v>
      </c>
      <c r="U328">
        <v>4</v>
      </c>
    </row>
    <row r="329" spans="1:21">
      <c r="A329">
        <v>1</v>
      </c>
      <c r="B329">
        <v>1</v>
      </c>
      <c r="C329">
        <v>1</v>
      </c>
      <c r="D329">
        <v>3</v>
      </c>
      <c r="E329">
        <v>3</v>
      </c>
      <c r="F329">
        <v>1</v>
      </c>
      <c r="G329">
        <v>4</v>
      </c>
      <c r="H329">
        <v>2</v>
      </c>
      <c r="I329">
        <v>4</v>
      </c>
      <c r="J329">
        <v>6</v>
      </c>
      <c r="K329">
        <v>6</v>
      </c>
      <c r="L329">
        <v>6</v>
      </c>
      <c r="M329">
        <v>5</v>
      </c>
      <c r="N329">
        <v>5</v>
      </c>
      <c r="O329">
        <v>5</v>
      </c>
      <c r="P329">
        <v>3</v>
      </c>
      <c r="Q329">
        <v>3</v>
      </c>
      <c r="R329">
        <v>4</v>
      </c>
      <c r="S329">
        <v>3</v>
      </c>
      <c r="T329">
        <v>4</v>
      </c>
      <c r="U329">
        <v>5</v>
      </c>
    </row>
    <row r="330" spans="1:21">
      <c r="A330">
        <v>2</v>
      </c>
      <c r="B330">
        <v>2</v>
      </c>
      <c r="C330">
        <v>2</v>
      </c>
      <c r="D330">
        <v>2</v>
      </c>
      <c r="E330">
        <v>2</v>
      </c>
      <c r="F330">
        <v>2</v>
      </c>
      <c r="G330">
        <v>4</v>
      </c>
      <c r="H330">
        <v>3</v>
      </c>
      <c r="I330">
        <v>3</v>
      </c>
      <c r="J330">
        <v>6</v>
      </c>
      <c r="K330">
        <v>6</v>
      </c>
      <c r="L330">
        <v>6</v>
      </c>
      <c r="M330">
        <v>2</v>
      </c>
      <c r="N330">
        <v>2</v>
      </c>
      <c r="O330">
        <v>2</v>
      </c>
      <c r="P330">
        <v>3</v>
      </c>
      <c r="Q330">
        <v>2</v>
      </c>
      <c r="R330">
        <v>3</v>
      </c>
      <c r="S330">
        <v>3</v>
      </c>
      <c r="T330">
        <v>2</v>
      </c>
      <c r="U330">
        <v>2</v>
      </c>
    </row>
    <row r="331" spans="1:21">
      <c r="A331">
        <v>6</v>
      </c>
      <c r="B331">
        <v>5</v>
      </c>
      <c r="C331">
        <v>6</v>
      </c>
      <c r="D331">
        <v>5</v>
      </c>
      <c r="E331">
        <v>4</v>
      </c>
      <c r="F331">
        <v>2</v>
      </c>
      <c r="G331">
        <v>6</v>
      </c>
      <c r="H331">
        <v>5</v>
      </c>
      <c r="I331">
        <v>6</v>
      </c>
      <c r="J331">
        <v>4</v>
      </c>
      <c r="K331">
        <v>3</v>
      </c>
      <c r="L331">
        <v>3</v>
      </c>
      <c r="M331">
        <v>5</v>
      </c>
      <c r="N331">
        <v>6</v>
      </c>
      <c r="O331">
        <v>4</v>
      </c>
      <c r="P331">
        <v>3</v>
      </c>
      <c r="Q331">
        <v>2</v>
      </c>
      <c r="R331">
        <v>3</v>
      </c>
      <c r="S331">
        <v>2</v>
      </c>
      <c r="T331">
        <v>3</v>
      </c>
      <c r="U331">
        <v>2</v>
      </c>
    </row>
    <row r="332" spans="1:21">
      <c r="A332">
        <v>6</v>
      </c>
      <c r="B332">
        <v>6</v>
      </c>
      <c r="C332">
        <v>5</v>
      </c>
      <c r="D332">
        <v>4</v>
      </c>
      <c r="E332">
        <v>5</v>
      </c>
      <c r="F332">
        <v>5</v>
      </c>
      <c r="G332">
        <v>5</v>
      </c>
      <c r="H332">
        <v>5</v>
      </c>
      <c r="I332">
        <v>6</v>
      </c>
      <c r="J332">
        <v>5</v>
      </c>
      <c r="K332">
        <v>4</v>
      </c>
      <c r="L332">
        <v>5</v>
      </c>
      <c r="M332">
        <v>6</v>
      </c>
      <c r="N332">
        <v>6</v>
      </c>
      <c r="O332">
        <v>6</v>
      </c>
      <c r="P332">
        <v>3</v>
      </c>
      <c r="Q332">
        <v>3</v>
      </c>
      <c r="R332">
        <v>4</v>
      </c>
      <c r="S332">
        <v>4</v>
      </c>
      <c r="T332">
        <v>4</v>
      </c>
      <c r="U332">
        <v>5</v>
      </c>
    </row>
    <row r="333" spans="1:21">
      <c r="A333">
        <v>4</v>
      </c>
      <c r="B333">
        <v>4</v>
      </c>
      <c r="C333">
        <v>4</v>
      </c>
      <c r="D333">
        <v>6</v>
      </c>
      <c r="E333">
        <v>6</v>
      </c>
      <c r="F333">
        <v>6</v>
      </c>
      <c r="G333">
        <v>6</v>
      </c>
      <c r="H333">
        <v>6</v>
      </c>
      <c r="I333">
        <v>2</v>
      </c>
      <c r="J333">
        <v>2</v>
      </c>
      <c r="K333">
        <v>2</v>
      </c>
      <c r="L333">
        <v>2</v>
      </c>
      <c r="M333">
        <v>6</v>
      </c>
      <c r="N333">
        <v>6</v>
      </c>
      <c r="O333">
        <v>6</v>
      </c>
      <c r="P333">
        <v>2</v>
      </c>
      <c r="Q333">
        <v>3</v>
      </c>
      <c r="R333">
        <v>2</v>
      </c>
      <c r="S333">
        <v>3</v>
      </c>
      <c r="T333">
        <v>2</v>
      </c>
      <c r="U333">
        <v>4</v>
      </c>
    </row>
    <row r="334" spans="1:21">
      <c r="A334">
        <v>2</v>
      </c>
      <c r="B334">
        <v>7</v>
      </c>
      <c r="C334">
        <v>7</v>
      </c>
      <c r="D334">
        <v>7</v>
      </c>
      <c r="E334">
        <v>7</v>
      </c>
      <c r="F334">
        <v>7</v>
      </c>
      <c r="G334">
        <v>4</v>
      </c>
      <c r="H334">
        <v>5</v>
      </c>
      <c r="I334">
        <v>5</v>
      </c>
      <c r="J334">
        <v>3</v>
      </c>
      <c r="K334">
        <v>5</v>
      </c>
      <c r="L334">
        <v>5</v>
      </c>
      <c r="M334">
        <v>6</v>
      </c>
      <c r="N334">
        <v>6</v>
      </c>
      <c r="O334">
        <v>7</v>
      </c>
      <c r="P334">
        <v>4</v>
      </c>
      <c r="Q334">
        <v>3</v>
      </c>
      <c r="R334">
        <v>4</v>
      </c>
      <c r="S334">
        <v>2</v>
      </c>
      <c r="T334">
        <v>5</v>
      </c>
      <c r="U334">
        <v>4</v>
      </c>
    </row>
    <row r="335" spans="1:21">
      <c r="A335">
        <v>2</v>
      </c>
      <c r="B335">
        <v>2</v>
      </c>
      <c r="C335">
        <v>2</v>
      </c>
      <c r="D335">
        <v>1</v>
      </c>
      <c r="E335">
        <v>1</v>
      </c>
      <c r="F335">
        <v>1</v>
      </c>
      <c r="G335">
        <v>2</v>
      </c>
      <c r="H335">
        <v>2</v>
      </c>
      <c r="I335">
        <v>2</v>
      </c>
      <c r="J335">
        <v>6</v>
      </c>
      <c r="K335">
        <v>6</v>
      </c>
      <c r="L335">
        <v>6</v>
      </c>
      <c r="M335">
        <v>3</v>
      </c>
      <c r="N335">
        <v>3</v>
      </c>
      <c r="O335">
        <v>3</v>
      </c>
      <c r="P335">
        <v>1</v>
      </c>
      <c r="Q335">
        <v>1</v>
      </c>
      <c r="R335">
        <v>1</v>
      </c>
      <c r="S335">
        <v>1</v>
      </c>
      <c r="T335">
        <v>4</v>
      </c>
      <c r="U335">
        <v>4</v>
      </c>
    </row>
    <row r="336" spans="1:21">
      <c r="A336">
        <v>7</v>
      </c>
      <c r="B336">
        <v>7</v>
      </c>
      <c r="C336">
        <v>7</v>
      </c>
      <c r="D336">
        <v>4</v>
      </c>
      <c r="E336">
        <v>4</v>
      </c>
      <c r="F336">
        <v>3</v>
      </c>
      <c r="G336">
        <v>6</v>
      </c>
      <c r="H336">
        <v>7</v>
      </c>
      <c r="I336">
        <v>6</v>
      </c>
      <c r="J336">
        <v>3</v>
      </c>
      <c r="K336">
        <v>2</v>
      </c>
      <c r="L336">
        <v>3</v>
      </c>
      <c r="M336">
        <v>5</v>
      </c>
      <c r="N336">
        <v>5</v>
      </c>
      <c r="O336">
        <v>5</v>
      </c>
      <c r="P336">
        <v>3</v>
      </c>
      <c r="Q336">
        <v>3</v>
      </c>
      <c r="R336">
        <v>4</v>
      </c>
      <c r="S336">
        <v>4</v>
      </c>
      <c r="T336">
        <v>4</v>
      </c>
      <c r="U336">
        <v>5</v>
      </c>
    </row>
    <row r="337" spans="1:21">
      <c r="A337">
        <v>1</v>
      </c>
      <c r="B337">
        <v>1</v>
      </c>
      <c r="C337">
        <v>1</v>
      </c>
      <c r="D337">
        <v>4</v>
      </c>
      <c r="E337">
        <v>5</v>
      </c>
      <c r="F337">
        <v>4</v>
      </c>
      <c r="G337">
        <v>6</v>
      </c>
      <c r="H337">
        <v>4</v>
      </c>
      <c r="I337">
        <v>6</v>
      </c>
      <c r="J337">
        <v>2</v>
      </c>
      <c r="K337">
        <v>2</v>
      </c>
      <c r="L337">
        <v>3</v>
      </c>
      <c r="M337">
        <v>6</v>
      </c>
      <c r="N337">
        <v>6</v>
      </c>
      <c r="O337">
        <v>6</v>
      </c>
      <c r="P337">
        <v>3</v>
      </c>
      <c r="Q337">
        <v>2</v>
      </c>
      <c r="R337">
        <v>3</v>
      </c>
      <c r="S337">
        <v>2</v>
      </c>
      <c r="T337">
        <v>4</v>
      </c>
      <c r="U337">
        <v>5</v>
      </c>
    </row>
    <row r="338" spans="1:21">
      <c r="A338">
        <v>1</v>
      </c>
      <c r="B338">
        <v>1</v>
      </c>
      <c r="C338">
        <v>1</v>
      </c>
      <c r="D338">
        <v>7</v>
      </c>
      <c r="E338">
        <v>7</v>
      </c>
      <c r="F338">
        <v>7</v>
      </c>
      <c r="G338">
        <v>6</v>
      </c>
      <c r="H338">
        <v>6</v>
      </c>
      <c r="I338">
        <v>6</v>
      </c>
      <c r="J338">
        <v>2</v>
      </c>
      <c r="K338">
        <v>2</v>
      </c>
      <c r="L338">
        <v>2</v>
      </c>
      <c r="M338">
        <v>2</v>
      </c>
      <c r="N338">
        <v>3</v>
      </c>
      <c r="O338">
        <v>4</v>
      </c>
      <c r="P338">
        <v>3</v>
      </c>
      <c r="Q338">
        <v>3</v>
      </c>
      <c r="R338">
        <v>3</v>
      </c>
      <c r="S338">
        <v>3</v>
      </c>
      <c r="T338">
        <v>4</v>
      </c>
      <c r="U338">
        <v>4</v>
      </c>
    </row>
    <row r="339" spans="1:21">
      <c r="A339">
        <v>2</v>
      </c>
      <c r="B339">
        <v>2</v>
      </c>
      <c r="C339">
        <v>2</v>
      </c>
      <c r="D339">
        <v>6</v>
      </c>
      <c r="E339">
        <v>6</v>
      </c>
      <c r="F339">
        <v>6</v>
      </c>
      <c r="G339">
        <v>2</v>
      </c>
      <c r="H339">
        <v>2</v>
      </c>
      <c r="I339">
        <v>6</v>
      </c>
      <c r="J339">
        <v>2</v>
      </c>
      <c r="K339">
        <v>2</v>
      </c>
      <c r="L339">
        <v>2</v>
      </c>
      <c r="M339">
        <v>6</v>
      </c>
      <c r="N339">
        <v>5</v>
      </c>
      <c r="O339">
        <v>6</v>
      </c>
      <c r="P339">
        <v>3</v>
      </c>
      <c r="Q339">
        <v>3</v>
      </c>
      <c r="R339">
        <v>3</v>
      </c>
      <c r="S339">
        <v>3</v>
      </c>
      <c r="T339">
        <v>5</v>
      </c>
      <c r="U339">
        <v>4</v>
      </c>
    </row>
    <row r="340" spans="1:21">
      <c r="A340">
        <v>6</v>
      </c>
      <c r="B340">
        <v>7</v>
      </c>
      <c r="C340">
        <v>7</v>
      </c>
      <c r="D340">
        <v>6</v>
      </c>
      <c r="E340">
        <v>6</v>
      </c>
      <c r="F340">
        <v>6</v>
      </c>
      <c r="G340">
        <v>6</v>
      </c>
      <c r="H340">
        <v>6</v>
      </c>
      <c r="I340">
        <v>7</v>
      </c>
      <c r="J340">
        <v>2</v>
      </c>
      <c r="K340">
        <v>1</v>
      </c>
      <c r="L340">
        <v>2</v>
      </c>
      <c r="M340">
        <v>5</v>
      </c>
      <c r="N340">
        <v>4</v>
      </c>
      <c r="O340">
        <v>5</v>
      </c>
      <c r="P340">
        <v>3</v>
      </c>
      <c r="Q340">
        <v>2</v>
      </c>
      <c r="R340">
        <v>3</v>
      </c>
      <c r="S340">
        <v>2</v>
      </c>
      <c r="T340">
        <v>3</v>
      </c>
      <c r="U340">
        <v>2</v>
      </c>
    </row>
    <row r="341" spans="1:21">
      <c r="A341">
        <v>6</v>
      </c>
      <c r="B341">
        <v>6</v>
      </c>
      <c r="C341">
        <v>6</v>
      </c>
      <c r="D341">
        <v>1</v>
      </c>
      <c r="E341">
        <v>1</v>
      </c>
      <c r="F341">
        <v>1</v>
      </c>
      <c r="G341">
        <v>3</v>
      </c>
      <c r="H341">
        <v>3</v>
      </c>
      <c r="I341">
        <v>3</v>
      </c>
      <c r="J341">
        <v>6</v>
      </c>
      <c r="K341">
        <v>5</v>
      </c>
      <c r="L341">
        <v>6</v>
      </c>
      <c r="M341">
        <v>6</v>
      </c>
      <c r="N341">
        <v>6</v>
      </c>
      <c r="O341">
        <v>6</v>
      </c>
      <c r="P341">
        <v>3</v>
      </c>
      <c r="Q341">
        <v>4</v>
      </c>
      <c r="R341">
        <v>3</v>
      </c>
      <c r="S341">
        <v>5</v>
      </c>
      <c r="T341">
        <v>3</v>
      </c>
      <c r="U341">
        <v>5</v>
      </c>
    </row>
    <row r="342" spans="1:21">
      <c r="A342">
        <v>4</v>
      </c>
      <c r="B342">
        <v>5</v>
      </c>
      <c r="C342">
        <v>4</v>
      </c>
      <c r="D342">
        <v>4</v>
      </c>
      <c r="E342">
        <v>6</v>
      </c>
      <c r="F342">
        <v>5</v>
      </c>
      <c r="G342">
        <v>6</v>
      </c>
      <c r="H342">
        <v>6</v>
      </c>
      <c r="I342">
        <v>6</v>
      </c>
      <c r="J342">
        <v>2</v>
      </c>
      <c r="K342">
        <v>2</v>
      </c>
      <c r="L342">
        <v>2</v>
      </c>
      <c r="M342">
        <v>3</v>
      </c>
      <c r="N342">
        <v>4</v>
      </c>
      <c r="O342">
        <v>5</v>
      </c>
      <c r="P342">
        <v>3</v>
      </c>
      <c r="Q342">
        <v>3</v>
      </c>
      <c r="R342">
        <v>3</v>
      </c>
      <c r="S342">
        <v>3</v>
      </c>
      <c r="T342">
        <v>3</v>
      </c>
      <c r="U342">
        <v>4</v>
      </c>
    </row>
    <row r="343" spans="1:21">
      <c r="A343">
        <v>7</v>
      </c>
      <c r="B343">
        <v>7</v>
      </c>
      <c r="C343">
        <v>7</v>
      </c>
      <c r="D343">
        <v>7</v>
      </c>
      <c r="E343">
        <v>7</v>
      </c>
      <c r="F343">
        <v>6</v>
      </c>
      <c r="G343">
        <v>7</v>
      </c>
      <c r="H343">
        <v>6</v>
      </c>
      <c r="I343">
        <v>7</v>
      </c>
      <c r="J343">
        <v>7</v>
      </c>
      <c r="K343">
        <v>5</v>
      </c>
      <c r="L343">
        <v>5</v>
      </c>
      <c r="M343">
        <v>7</v>
      </c>
      <c r="N343">
        <v>7</v>
      </c>
      <c r="O343">
        <v>7</v>
      </c>
      <c r="P343">
        <v>5</v>
      </c>
      <c r="Q343">
        <v>5</v>
      </c>
      <c r="R343">
        <v>5</v>
      </c>
      <c r="S343">
        <v>5</v>
      </c>
      <c r="T343">
        <v>5</v>
      </c>
      <c r="U343">
        <v>5</v>
      </c>
    </row>
    <row r="344" spans="1:21">
      <c r="A344">
        <v>5</v>
      </c>
      <c r="B344">
        <v>6</v>
      </c>
      <c r="C344">
        <v>7</v>
      </c>
      <c r="D344">
        <v>2</v>
      </c>
      <c r="E344">
        <v>1</v>
      </c>
      <c r="F344">
        <v>1</v>
      </c>
      <c r="G344">
        <v>6</v>
      </c>
      <c r="H344">
        <v>3</v>
      </c>
      <c r="I344">
        <v>3</v>
      </c>
      <c r="J344">
        <v>6</v>
      </c>
      <c r="K344">
        <v>6</v>
      </c>
      <c r="L344">
        <v>6</v>
      </c>
      <c r="M344">
        <v>2</v>
      </c>
      <c r="N344">
        <v>3</v>
      </c>
      <c r="O344">
        <v>3</v>
      </c>
      <c r="P344">
        <v>3</v>
      </c>
      <c r="Q344">
        <v>3</v>
      </c>
      <c r="R344">
        <v>4</v>
      </c>
      <c r="S344">
        <v>5</v>
      </c>
      <c r="T344">
        <v>4</v>
      </c>
      <c r="U344">
        <v>4</v>
      </c>
    </row>
    <row r="345" spans="1:21">
      <c r="A345">
        <v>3</v>
      </c>
      <c r="B345">
        <v>3</v>
      </c>
      <c r="C345">
        <v>3</v>
      </c>
      <c r="D345">
        <v>6</v>
      </c>
      <c r="E345">
        <v>6</v>
      </c>
      <c r="F345">
        <v>6</v>
      </c>
      <c r="G345">
        <v>6</v>
      </c>
      <c r="H345">
        <v>6</v>
      </c>
      <c r="I345">
        <v>6</v>
      </c>
      <c r="J345">
        <v>3</v>
      </c>
      <c r="K345">
        <v>3</v>
      </c>
      <c r="L345">
        <v>3</v>
      </c>
      <c r="M345">
        <v>6</v>
      </c>
      <c r="N345">
        <v>6</v>
      </c>
      <c r="O345">
        <v>6</v>
      </c>
      <c r="P345">
        <v>3</v>
      </c>
      <c r="Q345">
        <v>3</v>
      </c>
      <c r="R345">
        <v>3</v>
      </c>
      <c r="S345">
        <v>4</v>
      </c>
      <c r="T345">
        <v>3</v>
      </c>
      <c r="U345">
        <v>4</v>
      </c>
    </row>
    <row r="346" spans="1:21">
      <c r="A346">
        <v>5</v>
      </c>
      <c r="B346">
        <v>5</v>
      </c>
      <c r="C346">
        <v>5</v>
      </c>
      <c r="D346">
        <v>5</v>
      </c>
      <c r="E346">
        <v>5</v>
      </c>
      <c r="F346">
        <v>5</v>
      </c>
      <c r="G346">
        <v>7</v>
      </c>
      <c r="H346">
        <v>7</v>
      </c>
      <c r="I346">
        <v>7</v>
      </c>
      <c r="J346">
        <v>1</v>
      </c>
      <c r="K346">
        <v>1</v>
      </c>
      <c r="L346">
        <v>7</v>
      </c>
      <c r="M346">
        <v>5</v>
      </c>
      <c r="N346">
        <v>5</v>
      </c>
      <c r="O346">
        <v>5</v>
      </c>
      <c r="P346">
        <v>5</v>
      </c>
      <c r="Q346">
        <v>5</v>
      </c>
      <c r="R346">
        <v>5</v>
      </c>
      <c r="S346">
        <v>5</v>
      </c>
      <c r="T346">
        <v>5</v>
      </c>
      <c r="U346">
        <v>5</v>
      </c>
    </row>
    <row r="347" spans="1:21">
      <c r="A347">
        <v>1</v>
      </c>
      <c r="B347">
        <v>1</v>
      </c>
      <c r="C347">
        <v>1</v>
      </c>
      <c r="D347">
        <v>6</v>
      </c>
      <c r="E347">
        <v>6</v>
      </c>
      <c r="F347">
        <v>6</v>
      </c>
      <c r="G347">
        <v>4</v>
      </c>
      <c r="H347">
        <v>2</v>
      </c>
      <c r="I347">
        <v>2</v>
      </c>
      <c r="J347">
        <v>6</v>
      </c>
      <c r="K347">
        <v>5</v>
      </c>
      <c r="L347">
        <v>5</v>
      </c>
      <c r="M347">
        <v>6</v>
      </c>
      <c r="N347">
        <v>6</v>
      </c>
      <c r="O347">
        <v>6</v>
      </c>
      <c r="P347">
        <v>4</v>
      </c>
      <c r="Q347">
        <v>5</v>
      </c>
      <c r="R347">
        <v>4</v>
      </c>
      <c r="S347">
        <v>4</v>
      </c>
      <c r="T347">
        <v>4</v>
      </c>
      <c r="U347">
        <v>5</v>
      </c>
    </row>
    <row r="348" spans="1:21">
      <c r="A348">
        <v>2</v>
      </c>
      <c r="B348">
        <v>2</v>
      </c>
      <c r="C348">
        <v>2</v>
      </c>
      <c r="D348">
        <v>2</v>
      </c>
      <c r="E348">
        <v>2</v>
      </c>
      <c r="F348">
        <v>2</v>
      </c>
      <c r="G348">
        <v>5</v>
      </c>
      <c r="H348">
        <v>5</v>
      </c>
      <c r="I348">
        <v>5</v>
      </c>
      <c r="J348">
        <v>4</v>
      </c>
      <c r="K348">
        <v>3</v>
      </c>
      <c r="L348">
        <v>2</v>
      </c>
      <c r="M348">
        <v>3</v>
      </c>
      <c r="N348">
        <v>3</v>
      </c>
      <c r="O348">
        <v>3</v>
      </c>
      <c r="P348">
        <v>2</v>
      </c>
      <c r="Q348">
        <v>2</v>
      </c>
      <c r="R348">
        <v>3</v>
      </c>
      <c r="S348">
        <v>3</v>
      </c>
      <c r="T348">
        <v>3</v>
      </c>
      <c r="U348">
        <v>3</v>
      </c>
    </row>
    <row r="349" spans="1:21">
      <c r="A349">
        <v>4</v>
      </c>
      <c r="B349">
        <v>6</v>
      </c>
      <c r="C349">
        <v>6</v>
      </c>
      <c r="D349">
        <v>6</v>
      </c>
      <c r="E349">
        <v>6</v>
      </c>
      <c r="F349">
        <v>6</v>
      </c>
      <c r="G349">
        <v>6</v>
      </c>
      <c r="H349">
        <v>6</v>
      </c>
      <c r="I349">
        <v>6</v>
      </c>
      <c r="J349">
        <v>7</v>
      </c>
      <c r="K349">
        <v>4</v>
      </c>
      <c r="L349">
        <v>6</v>
      </c>
      <c r="M349">
        <v>2</v>
      </c>
      <c r="N349">
        <v>2</v>
      </c>
      <c r="O349">
        <v>5</v>
      </c>
      <c r="P349">
        <v>3</v>
      </c>
      <c r="Q349">
        <v>3</v>
      </c>
      <c r="R349">
        <v>3</v>
      </c>
      <c r="S349">
        <v>5</v>
      </c>
      <c r="T349">
        <v>3</v>
      </c>
      <c r="U349">
        <v>5</v>
      </c>
    </row>
    <row r="350" spans="1:21">
      <c r="A350">
        <v>7</v>
      </c>
      <c r="B350">
        <v>6</v>
      </c>
      <c r="C350">
        <v>6</v>
      </c>
      <c r="D350">
        <v>3</v>
      </c>
      <c r="E350">
        <v>3</v>
      </c>
      <c r="F350">
        <v>2</v>
      </c>
      <c r="G350">
        <v>3</v>
      </c>
      <c r="H350">
        <v>3</v>
      </c>
      <c r="I350">
        <v>2</v>
      </c>
      <c r="J350">
        <v>6</v>
      </c>
      <c r="K350">
        <v>6</v>
      </c>
      <c r="L350">
        <v>5</v>
      </c>
      <c r="M350">
        <v>7</v>
      </c>
      <c r="N350">
        <v>6</v>
      </c>
      <c r="O350">
        <v>7</v>
      </c>
      <c r="P350">
        <v>3</v>
      </c>
      <c r="Q350">
        <v>3</v>
      </c>
      <c r="R350">
        <v>4</v>
      </c>
      <c r="S350">
        <v>4</v>
      </c>
      <c r="T350">
        <v>3</v>
      </c>
      <c r="U350">
        <v>3</v>
      </c>
    </row>
    <row r="351" spans="1:21">
      <c r="A351">
        <v>2</v>
      </c>
      <c r="B351">
        <v>4</v>
      </c>
      <c r="C351">
        <v>5</v>
      </c>
      <c r="D351">
        <v>6</v>
      </c>
      <c r="E351">
        <v>6</v>
      </c>
      <c r="F351">
        <v>7</v>
      </c>
      <c r="G351">
        <v>7</v>
      </c>
      <c r="H351">
        <v>6</v>
      </c>
      <c r="I351">
        <v>7</v>
      </c>
      <c r="J351">
        <v>2</v>
      </c>
      <c r="K351">
        <v>2</v>
      </c>
      <c r="L351">
        <v>1</v>
      </c>
      <c r="M351">
        <v>5</v>
      </c>
      <c r="N351">
        <v>5</v>
      </c>
      <c r="O351">
        <v>5</v>
      </c>
      <c r="P351">
        <v>4</v>
      </c>
      <c r="Q351">
        <v>4</v>
      </c>
      <c r="R351">
        <v>5</v>
      </c>
      <c r="S351">
        <v>5</v>
      </c>
      <c r="T351">
        <v>5</v>
      </c>
      <c r="U351">
        <v>4</v>
      </c>
    </row>
    <row r="352" spans="1:21">
      <c r="A352">
        <v>3</v>
      </c>
      <c r="B352">
        <v>3</v>
      </c>
      <c r="C352">
        <v>5</v>
      </c>
      <c r="D352">
        <v>2</v>
      </c>
      <c r="E352">
        <v>2</v>
      </c>
      <c r="F352">
        <v>6</v>
      </c>
      <c r="G352">
        <v>2</v>
      </c>
      <c r="H352">
        <v>2</v>
      </c>
      <c r="I352">
        <v>2</v>
      </c>
      <c r="J352">
        <v>6</v>
      </c>
      <c r="K352">
        <v>6</v>
      </c>
      <c r="L352">
        <v>6</v>
      </c>
      <c r="M352">
        <v>6</v>
      </c>
      <c r="N352">
        <v>6</v>
      </c>
      <c r="O352">
        <v>6</v>
      </c>
      <c r="P352">
        <v>2</v>
      </c>
      <c r="Q352">
        <v>3</v>
      </c>
      <c r="R352">
        <v>2</v>
      </c>
      <c r="S352">
        <v>3</v>
      </c>
      <c r="T352">
        <v>2</v>
      </c>
      <c r="U352">
        <v>3</v>
      </c>
    </row>
    <row r="353" spans="1:21">
      <c r="A353">
        <v>3</v>
      </c>
      <c r="B353">
        <v>3</v>
      </c>
      <c r="C353">
        <v>3</v>
      </c>
      <c r="D353">
        <v>7</v>
      </c>
      <c r="E353">
        <v>7</v>
      </c>
      <c r="F353">
        <v>7</v>
      </c>
      <c r="G353">
        <v>6</v>
      </c>
      <c r="H353">
        <v>6</v>
      </c>
      <c r="I353">
        <v>6</v>
      </c>
      <c r="J353">
        <v>1</v>
      </c>
      <c r="K353">
        <v>1</v>
      </c>
      <c r="L353">
        <v>1</v>
      </c>
      <c r="M353">
        <v>6</v>
      </c>
      <c r="N353">
        <v>6</v>
      </c>
      <c r="O353">
        <v>6</v>
      </c>
      <c r="P353">
        <v>3</v>
      </c>
      <c r="Q353">
        <v>3</v>
      </c>
      <c r="R353">
        <v>3</v>
      </c>
      <c r="S353">
        <v>3</v>
      </c>
      <c r="T353">
        <v>3</v>
      </c>
      <c r="U353">
        <v>3</v>
      </c>
    </row>
    <row r="354" spans="1:21">
      <c r="A354">
        <v>6</v>
      </c>
      <c r="B354">
        <v>6</v>
      </c>
      <c r="C354">
        <v>5</v>
      </c>
      <c r="D354">
        <v>6</v>
      </c>
      <c r="E354">
        <v>6</v>
      </c>
      <c r="F354">
        <v>6</v>
      </c>
      <c r="G354">
        <v>3</v>
      </c>
      <c r="H354">
        <v>5</v>
      </c>
      <c r="I354">
        <v>3</v>
      </c>
      <c r="J354">
        <v>5</v>
      </c>
      <c r="K354">
        <v>5</v>
      </c>
      <c r="L354">
        <v>6</v>
      </c>
      <c r="M354">
        <v>5</v>
      </c>
      <c r="N354">
        <v>5</v>
      </c>
      <c r="O354">
        <v>5</v>
      </c>
      <c r="P354">
        <v>2</v>
      </c>
      <c r="Q354">
        <v>2</v>
      </c>
      <c r="R354">
        <v>3</v>
      </c>
      <c r="S354">
        <v>3</v>
      </c>
      <c r="T354">
        <v>3</v>
      </c>
      <c r="U354">
        <v>3</v>
      </c>
    </row>
    <row r="355" spans="1:21">
      <c r="A355">
        <v>5</v>
      </c>
      <c r="B355">
        <v>6</v>
      </c>
      <c r="C355">
        <v>5</v>
      </c>
      <c r="D355">
        <v>6</v>
      </c>
      <c r="E355">
        <v>6</v>
      </c>
      <c r="F355">
        <v>4</v>
      </c>
      <c r="G355">
        <v>3</v>
      </c>
      <c r="H355">
        <v>5</v>
      </c>
      <c r="I355">
        <v>5</v>
      </c>
      <c r="J355">
        <v>6</v>
      </c>
      <c r="K355">
        <v>3</v>
      </c>
      <c r="L355">
        <v>5</v>
      </c>
      <c r="M355">
        <v>5</v>
      </c>
      <c r="N355">
        <v>4</v>
      </c>
      <c r="O355">
        <v>5</v>
      </c>
      <c r="P355">
        <v>3</v>
      </c>
      <c r="Q355">
        <v>2</v>
      </c>
      <c r="R355">
        <v>3</v>
      </c>
      <c r="S355">
        <v>2</v>
      </c>
      <c r="T355">
        <v>3</v>
      </c>
      <c r="U355">
        <v>3</v>
      </c>
    </row>
    <row r="356" spans="1:21">
      <c r="A356">
        <v>7</v>
      </c>
      <c r="B356">
        <v>7</v>
      </c>
      <c r="C356">
        <v>7</v>
      </c>
      <c r="D356">
        <v>7</v>
      </c>
      <c r="E356">
        <v>7</v>
      </c>
      <c r="F356">
        <v>7</v>
      </c>
      <c r="G356">
        <v>7</v>
      </c>
      <c r="H356">
        <v>4</v>
      </c>
      <c r="I356">
        <v>5</v>
      </c>
      <c r="J356">
        <v>3</v>
      </c>
      <c r="K356">
        <v>2</v>
      </c>
      <c r="L356">
        <v>2</v>
      </c>
      <c r="M356">
        <v>7</v>
      </c>
      <c r="N356">
        <v>7</v>
      </c>
      <c r="O356">
        <v>7</v>
      </c>
      <c r="P356">
        <v>4</v>
      </c>
      <c r="Q356">
        <v>3</v>
      </c>
      <c r="R356">
        <v>3</v>
      </c>
      <c r="S356">
        <v>4</v>
      </c>
      <c r="T356">
        <v>3</v>
      </c>
      <c r="U356">
        <v>5</v>
      </c>
    </row>
    <row r="357" spans="1:21">
      <c r="A357">
        <v>6</v>
      </c>
      <c r="B357">
        <v>6</v>
      </c>
      <c r="C357">
        <v>6</v>
      </c>
      <c r="D357">
        <v>5</v>
      </c>
      <c r="E357">
        <v>5</v>
      </c>
      <c r="F357">
        <v>3</v>
      </c>
      <c r="G357">
        <v>5</v>
      </c>
      <c r="H357">
        <v>5</v>
      </c>
      <c r="I357">
        <v>5</v>
      </c>
      <c r="J357">
        <v>3</v>
      </c>
      <c r="K357">
        <v>3</v>
      </c>
      <c r="L357">
        <v>3</v>
      </c>
      <c r="M357">
        <v>6</v>
      </c>
      <c r="N357">
        <v>6</v>
      </c>
      <c r="O357">
        <v>6</v>
      </c>
      <c r="P357">
        <v>4</v>
      </c>
      <c r="Q357">
        <v>3</v>
      </c>
      <c r="R357">
        <v>5</v>
      </c>
      <c r="S357">
        <v>5</v>
      </c>
      <c r="T357">
        <v>5</v>
      </c>
      <c r="U357">
        <v>5</v>
      </c>
    </row>
    <row r="358" spans="1:21">
      <c r="A358">
        <v>5</v>
      </c>
      <c r="B358">
        <v>6</v>
      </c>
      <c r="C358">
        <v>6</v>
      </c>
      <c r="D358">
        <v>7</v>
      </c>
      <c r="E358">
        <v>7</v>
      </c>
      <c r="F358">
        <v>7</v>
      </c>
      <c r="G358">
        <v>5</v>
      </c>
      <c r="H358">
        <v>6</v>
      </c>
      <c r="I358">
        <v>5</v>
      </c>
      <c r="J358">
        <v>1</v>
      </c>
      <c r="K358">
        <v>1</v>
      </c>
      <c r="L358">
        <v>6</v>
      </c>
      <c r="M358">
        <v>7</v>
      </c>
      <c r="N358">
        <v>7</v>
      </c>
      <c r="O358">
        <v>6</v>
      </c>
      <c r="P358">
        <v>5</v>
      </c>
      <c r="Q358">
        <v>5</v>
      </c>
      <c r="R358">
        <v>5</v>
      </c>
      <c r="S358">
        <v>5</v>
      </c>
      <c r="T358">
        <v>5</v>
      </c>
      <c r="U358">
        <v>5</v>
      </c>
    </row>
    <row r="359" spans="1:21">
      <c r="A359">
        <v>1</v>
      </c>
      <c r="B359">
        <v>1</v>
      </c>
      <c r="C359">
        <v>4</v>
      </c>
      <c r="D359">
        <v>6</v>
      </c>
      <c r="E359">
        <v>6</v>
      </c>
      <c r="F359">
        <v>3</v>
      </c>
      <c r="G359">
        <v>4</v>
      </c>
      <c r="H359">
        <v>4</v>
      </c>
      <c r="I359">
        <v>4</v>
      </c>
      <c r="J359">
        <v>7</v>
      </c>
      <c r="K359">
        <v>7</v>
      </c>
      <c r="L359">
        <v>7</v>
      </c>
      <c r="M359">
        <v>2</v>
      </c>
      <c r="N359">
        <v>3</v>
      </c>
      <c r="O359">
        <v>4</v>
      </c>
      <c r="P359">
        <v>3</v>
      </c>
      <c r="Q359">
        <v>3</v>
      </c>
      <c r="R359">
        <v>4</v>
      </c>
      <c r="S359">
        <v>4</v>
      </c>
      <c r="T359">
        <v>3</v>
      </c>
      <c r="U359">
        <v>4</v>
      </c>
    </row>
    <row r="360" spans="1:21">
      <c r="A360">
        <v>5</v>
      </c>
      <c r="B360">
        <v>6</v>
      </c>
      <c r="C360">
        <v>4</v>
      </c>
      <c r="D360">
        <v>4</v>
      </c>
      <c r="E360">
        <v>4</v>
      </c>
      <c r="F360">
        <v>4</v>
      </c>
      <c r="G360">
        <v>4</v>
      </c>
      <c r="H360">
        <v>4</v>
      </c>
      <c r="I360">
        <v>4</v>
      </c>
      <c r="J360">
        <v>2</v>
      </c>
      <c r="K360">
        <v>7</v>
      </c>
      <c r="L360">
        <v>3</v>
      </c>
      <c r="M360">
        <v>6</v>
      </c>
      <c r="N360">
        <v>5</v>
      </c>
      <c r="O360">
        <v>7</v>
      </c>
      <c r="P360">
        <v>3</v>
      </c>
      <c r="Q360">
        <v>1</v>
      </c>
      <c r="R360">
        <v>4</v>
      </c>
      <c r="S360">
        <v>4</v>
      </c>
      <c r="T360">
        <v>3</v>
      </c>
      <c r="U360">
        <v>5</v>
      </c>
    </row>
    <row r="361" spans="1:21">
      <c r="A361">
        <v>1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2</v>
      </c>
      <c r="H361">
        <v>3</v>
      </c>
      <c r="I361">
        <v>1</v>
      </c>
      <c r="J361">
        <v>7</v>
      </c>
      <c r="K361">
        <v>7</v>
      </c>
      <c r="L361">
        <v>7</v>
      </c>
      <c r="M361">
        <v>5</v>
      </c>
      <c r="N361">
        <v>5</v>
      </c>
      <c r="O361">
        <v>5</v>
      </c>
      <c r="P361">
        <v>2</v>
      </c>
      <c r="Q361">
        <v>2</v>
      </c>
      <c r="R361">
        <v>2</v>
      </c>
      <c r="S361">
        <v>2</v>
      </c>
      <c r="T361">
        <v>3</v>
      </c>
      <c r="U361">
        <v>4</v>
      </c>
    </row>
    <row r="362" spans="1:21">
      <c r="A362">
        <v>2</v>
      </c>
      <c r="B362">
        <v>2</v>
      </c>
      <c r="C362">
        <v>2</v>
      </c>
      <c r="D362">
        <v>6</v>
      </c>
      <c r="E362">
        <v>5</v>
      </c>
      <c r="F362">
        <v>6</v>
      </c>
      <c r="G362">
        <v>3</v>
      </c>
      <c r="H362">
        <v>3</v>
      </c>
      <c r="I362">
        <v>4</v>
      </c>
      <c r="J362">
        <v>5</v>
      </c>
      <c r="K362">
        <v>4</v>
      </c>
      <c r="L362">
        <v>4</v>
      </c>
      <c r="M362">
        <v>2</v>
      </c>
      <c r="N362">
        <v>5</v>
      </c>
      <c r="O362">
        <v>4</v>
      </c>
      <c r="P362">
        <v>3</v>
      </c>
      <c r="Q362">
        <v>2</v>
      </c>
      <c r="R362">
        <v>4</v>
      </c>
      <c r="S362">
        <v>3</v>
      </c>
      <c r="T362">
        <v>4</v>
      </c>
      <c r="U362">
        <v>2</v>
      </c>
    </row>
    <row r="363" spans="1:21">
      <c r="A363">
        <v>6</v>
      </c>
      <c r="B363">
        <v>6</v>
      </c>
      <c r="C363">
        <v>5</v>
      </c>
      <c r="D363">
        <v>5</v>
      </c>
      <c r="E363">
        <v>6</v>
      </c>
      <c r="F363">
        <v>1</v>
      </c>
      <c r="G363">
        <v>7</v>
      </c>
      <c r="H363">
        <v>6</v>
      </c>
      <c r="I363">
        <v>5</v>
      </c>
      <c r="J363">
        <v>6</v>
      </c>
      <c r="K363">
        <v>5</v>
      </c>
      <c r="L363">
        <v>6</v>
      </c>
      <c r="M363">
        <v>5</v>
      </c>
      <c r="N363">
        <v>5</v>
      </c>
      <c r="O363">
        <v>7</v>
      </c>
      <c r="P363">
        <v>4</v>
      </c>
      <c r="Q363">
        <v>5</v>
      </c>
      <c r="R363">
        <v>5</v>
      </c>
      <c r="S363">
        <v>5</v>
      </c>
      <c r="T363">
        <v>3</v>
      </c>
      <c r="U363">
        <v>4</v>
      </c>
    </row>
    <row r="364" spans="1:21">
      <c r="A364">
        <v>5</v>
      </c>
      <c r="B364">
        <v>5</v>
      </c>
      <c r="C364">
        <v>5</v>
      </c>
      <c r="D364">
        <v>7</v>
      </c>
      <c r="E364">
        <v>7</v>
      </c>
      <c r="F364">
        <v>7</v>
      </c>
      <c r="G364">
        <v>7</v>
      </c>
      <c r="H364">
        <v>7</v>
      </c>
      <c r="I364">
        <v>7</v>
      </c>
      <c r="J364">
        <v>1</v>
      </c>
      <c r="K364">
        <v>1</v>
      </c>
      <c r="L364">
        <v>1</v>
      </c>
      <c r="M364">
        <v>6</v>
      </c>
      <c r="N364">
        <v>6</v>
      </c>
      <c r="O364">
        <v>6</v>
      </c>
      <c r="P364">
        <v>4</v>
      </c>
      <c r="Q364">
        <v>3</v>
      </c>
      <c r="R364">
        <v>4</v>
      </c>
      <c r="S364">
        <v>3</v>
      </c>
      <c r="T364">
        <v>4</v>
      </c>
      <c r="U364">
        <v>3</v>
      </c>
    </row>
    <row r="365" spans="1:21">
      <c r="A365">
        <v>2</v>
      </c>
      <c r="B365">
        <v>2</v>
      </c>
      <c r="C365">
        <v>2</v>
      </c>
      <c r="D365">
        <v>6</v>
      </c>
      <c r="E365">
        <v>6</v>
      </c>
      <c r="F365">
        <v>6</v>
      </c>
      <c r="G365">
        <v>6</v>
      </c>
      <c r="H365">
        <v>6</v>
      </c>
      <c r="I365">
        <v>6</v>
      </c>
      <c r="J365">
        <v>2</v>
      </c>
      <c r="K365">
        <v>2</v>
      </c>
      <c r="L365">
        <v>2</v>
      </c>
      <c r="M365">
        <v>5</v>
      </c>
      <c r="N365">
        <v>5</v>
      </c>
      <c r="O365">
        <v>3</v>
      </c>
      <c r="P365">
        <v>4</v>
      </c>
      <c r="Q365">
        <v>3</v>
      </c>
      <c r="R365">
        <v>4</v>
      </c>
      <c r="S365">
        <v>4</v>
      </c>
      <c r="T365">
        <v>4</v>
      </c>
      <c r="U365">
        <v>4</v>
      </c>
    </row>
    <row r="366" spans="1:21">
      <c r="A366">
        <v>6</v>
      </c>
      <c r="B366">
        <v>6</v>
      </c>
      <c r="C366">
        <v>6</v>
      </c>
      <c r="D366">
        <v>5</v>
      </c>
      <c r="E366">
        <v>4</v>
      </c>
      <c r="F366">
        <v>3</v>
      </c>
      <c r="G366">
        <v>5</v>
      </c>
      <c r="H366">
        <v>5</v>
      </c>
      <c r="I366">
        <v>4</v>
      </c>
      <c r="J366">
        <v>4</v>
      </c>
      <c r="K366">
        <v>4</v>
      </c>
      <c r="L366">
        <v>4</v>
      </c>
      <c r="M366">
        <v>5</v>
      </c>
      <c r="N366">
        <v>5</v>
      </c>
      <c r="O366">
        <v>5</v>
      </c>
      <c r="P366">
        <v>3</v>
      </c>
      <c r="Q366">
        <v>3</v>
      </c>
      <c r="R366">
        <v>3</v>
      </c>
      <c r="S366">
        <v>4</v>
      </c>
      <c r="T366">
        <v>3</v>
      </c>
      <c r="U366">
        <v>4</v>
      </c>
    </row>
    <row r="367" spans="1:21">
      <c r="A367">
        <v>1</v>
      </c>
      <c r="B367">
        <v>3</v>
      </c>
      <c r="C367">
        <v>1</v>
      </c>
      <c r="D367">
        <v>1</v>
      </c>
      <c r="E367">
        <v>1</v>
      </c>
      <c r="F367">
        <v>1</v>
      </c>
      <c r="G367">
        <v>2</v>
      </c>
      <c r="H367">
        <v>3</v>
      </c>
      <c r="I367">
        <v>6</v>
      </c>
      <c r="J367">
        <v>6</v>
      </c>
      <c r="K367">
        <v>6</v>
      </c>
      <c r="L367">
        <v>6</v>
      </c>
      <c r="M367">
        <v>5</v>
      </c>
      <c r="N367">
        <v>6</v>
      </c>
      <c r="O367">
        <v>6</v>
      </c>
      <c r="P367">
        <v>4</v>
      </c>
      <c r="Q367">
        <v>4</v>
      </c>
      <c r="R367">
        <v>4</v>
      </c>
      <c r="S367">
        <v>5</v>
      </c>
      <c r="T367">
        <v>5</v>
      </c>
      <c r="U367">
        <v>5</v>
      </c>
    </row>
    <row r="368" spans="1:21">
      <c r="A368">
        <v>2</v>
      </c>
      <c r="B368">
        <v>2</v>
      </c>
      <c r="C368">
        <v>2</v>
      </c>
      <c r="D368">
        <v>5</v>
      </c>
      <c r="E368">
        <v>5</v>
      </c>
      <c r="F368">
        <v>4</v>
      </c>
      <c r="G368">
        <v>6</v>
      </c>
      <c r="H368">
        <v>6</v>
      </c>
      <c r="I368">
        <v>6</v>
      </c>
      <c r="J368">
        <v>1</v>
      </c>
      <c r="K368">
        <v>1</v>
      </c>
      <c r="L368">
        <v>1</v>
      </c>
      <c r="M368">
        <v>5</v>
      </c>
      <c r="N368">
        <v>5</v>
      </c>
      <c r="O368">
        <v>5</v>
      </c>
      <c r="P368">
        <v>3</v>
      </c>
      <c r="Q368">
        <v>3</v>
      </c>
      <c r="R368">
        <v>4</v>
      </c>
      <c r="S368">
        <v>3</v>
      </c>
      <c r="T368">
        <v>4</v>
      </c>
      <c r="U368">
        <v>4</v>
      </c>
    </row>
    <row r="369" spans="1:21">
      <c r="A369">
        <v>1</v>
      </c>
      <c r="B369">
        <v>2</v>
      </c>
      <c r="C369">
        <v>4</v>
      </c>
      <c r="D369">
        <v>6</v>
      </c>
      <c r="E369">
        <v>6</v>
      </c>
      <c r="F369">
        <v>3</v>
      </c>
      <c r="G369">
        <v>5</v>
      </c>
      <c r="H369">
        <v>5</v>
      </c>
      <c r="I369">
        <v>3</v>
      </c>
      <c r="J369">
        <v>5</v>
      </c>
      <c r="K369">
        <v>3</v>
      </c>
      <c r="L369">
        <v>4</v>
      </c>
      <c r="M369">
        <v>2</v>
      </c>
      <c r="N369">
        <v>2</v>
      </c>
      <c r="O369">
        <v>2</v>
      </c>
      <c r="P369">
        <v>4</v>
      </c>
      <c r="Q369">
        <v>3</v>
      </c>
      <c r="R369">
        <v>4</v>
      </c>
      <c r="S369">
        <v>3</v>
      </c>
      <c r="T369">
        <v>4</v>
      </c>
      <c r="U369">
        <v>4</v>
      </c>
    </row>
    <row r="370" spans="1:21">
      <c r="A370">
        <v>3</v>
      </c>
      <c r="B370">
        <v>3</v>
      </c>
      <c r="C370">
        <v>4</v>
      </c>
      <c r="D370">
        <v>6</v>
      </c>
      <c r="E370">
        <v>6</v>
      </c>
      <c r="F370">
        <v>6</v>
      </c>
      <c r="G370">
        <v>6</v>
      </c>
      <c r="H370">
        <v>4</v>
      </c>
      <c r="I370">
        <v>4</v>
      </c>
      <c r="J370">
        <v>5</v>
      </c>
      <c r="K370">
        <v>6</v>
      </c>
      <c r="L370">
        <v>5</v>
      </c>
      <c r="M370">
        <v>5</v>
      </c>
      <c r="N370">
        <v>6</v>
      </c>
      <c r="O370">
        <v>6</v>
      </c>
      <c r="P370">
        <v>3</v>
      </c>
      <c r="Q370">
        <v>3</v>
      </c>
      <c r="R370">
        <v>4</v>
      </c>
      <c r="S370">
        <v>4</v>
      </c>
      <c r="T370">
        <v>3</v>
      </c>
      <c r="U370">
        <v>4</v>
      </c>
    </row>
    <row r="371" spans="1:21">
      <c r="A371">
        <v>5</v>
      </c>
      <c r="B371">
        <v>6</v>
      </c>
      <c r="C371">
        <v>7</v>
      </c>
      <c r="D371">
        <v>7</v>
      </c>
      <c r="E371">
        <v>6</v>
      </c>
      <c r="F371">
        <v>6</v>
      </c>
      <c r="G371">
        <v>6</v>
      </c>
      <c r="H371">
        <v>6</v>
      </c>
      <c r="I371">
        <v>5</v>
      </c>
      <c r="J371">
        <v>3</v>
      </c>
      <c r="K371">
        <v>1</v>
      </c>
      <c r="L371">
        <v>3</v>
      </c>
      <c r="M371">
        <v>7</v>
      </c>
      <c r="N371">
        <v>7</v>
      </c>
      <c r="O371">
        <v>6</v>
      </c>
      <c r="P371">
        <v>3</v>
      </c>
      <c r="Q371">
        <v>3</v>
      </c>
      <c r="R371">
        <v>4</v>
      </c>
      <c r="S371">
        <v>3</v>
      </c>
      <c r="T371">
        <v>4</v>
      </c>
      <c r="U371">
        <v>4</v>
      </c>
    </row>
    <row r="372" spans="1:21">
      <c r="A372">
        <v>5</v>
      </c>
      <c r="B372">
        <v>2</v>
      </c>
      <c r="C372">
        <v>1</v>
      </c>
      <c r="D372">
        <v>5</v>
      </c>
      <c r="E372">
        <v>6</v>
      </c>
      <c r="F372">
        <v>6</v>
      </c>
      <c r="G372">
        <v>6</v>
      </c>
      <c r="H372">
        <v>6</v>
      </c>
      <c r="I372">
        <v>6</v>
      </c>
      <c r="J372">
        <v>2</v>
      </c>
      <c r="K372">
        <v>2</v>
      </c>
      <c r="L372">
        <v>2</v>
      </c>
      <c r="M372">
        <v>1</v>
      </c>
      <c r="N372">
        <v>1</v>
      </c>
      <c r="O372">
        <v>1</v>
      </c>
      <c r="P372">
        <v>2</v>
      </c>
      <c r="Q372">
        <v>1</v>
      </c>
      <c r="R372">
        <v>1</v>
      </c>
      <c r="S372">
        <v>1</v>
      </c>
      <c r="T372">
        <v>3</v>
      </c>
      <c r="U372">
        <v>2</v>
      </c>
    </row>
    <row r="373" spans="1:21">
      <c r="A373">
        <v>7</v>
      </c>
      <c r="B373">
        <v>7</v>
      </c>
      <c r="C373">
        <v>7</v>
      </c>
      <c r="D373">
        <v>7</v>
      </c>
      <c r="E373">
        <v>7</v>
      </c>
      <c r="F373">
        <v>7</v>
      </c>
      <c r="G373">
        <v>6</v>
      </c>
      <c r="H373">
        <v>7</v>
      </c>
      <c r="I373">
        <v>6</v>
      </c>
      <c r="J373">
        <v>1</v>
      </c>
      <c r="K373">
        <v>1</v>
      </c>
      <c r="L373">
        <v>1</v>
      </c>
      <c r="M373">
        <v>7</v>
      </c>
      <c r="N373">
        <v>7</v>
      </c>
      <c r="O373">
        <v>7</v>
      </c>
      <c r="P373">
        <v>4</v>
      </c>
      <c r="Q373">
        <v>4</v>
      </c>
      <c r="R373">
        <v>5</v>
      </c>
      <c r="S373">
        <v>5</v>
      </c>
      <c r="T373">
        <v>5</v>
      </c>
      <c r="U373">
        <v>5</v>
      </c>
    </row>
    <row r="374" spans="1:21">
      <c r="A374">
        <v>4</v>
      </c>
      <c r="B374">
        <v>5</v>
      </c>
      <c r="C374">
        <v>5</v>
      </c>
      <c r="D374">
        <v>5</v>
      </c>
      <c r="E374">
        <v>5</v>
      </c>
      <c r="F374">
        <v>5</v>
      </c>
      <c r="G374">
        <v>5</v>
      </c>
      <c r="H374">
        <v>5</v>
      </c>
      <c r="I374">
        <v>4</v>
      </c>
      <c r="J374">
        <v>4</v>
      </c>
      <c r="K374">
        <v>4</v>
      </c>
      <c r="L374">
        <v>5</v>
      </c>
      <c r="M374">
        <v>6</v>
      </c>
      <c r="N374">
        <v>6</v>
      </c>
      <c r="O374">
        <v>6</v>
      </c>
      <c r="P374">
        <v>3</v>
      </c>
      <c r="Q374">
        <v>3</v>
      </c>
      <c r="R374">
        <v>3</v>
      </c>
      <c r="S374">
        <v>3</v>
      </c>
      <c r="T374">
        <v>3</v>
      </c>
      <c r="U374">
        <v>3</v>
      </c>
    </row>
    <row r="375" spans="1:21">
      <c r="A375">
        <v>2</v>
      </c>
      <c r="B375">
        <v>5</v>
      </c>
      <c r="C375">
        <v>5</v>
      </c>
      <c r="D375">
        <v>7</v>
      </c>
      <c r="E375">
        <v>7</v>
      </c>
      <c r="F375">
        <v>7</v>
      </c>
      <c r="G375">
        <v>6</v>
      </c>
      <c r="H375">
        <v>6</v>
      </c>
      <c r="I375">
        <v>6</v>
      </c>
      <c r="J375">
        <v>4</v>
      </c>
      <c r="K375">
        <v>2</v>
      </c>
      <c r="L375">
        <v>2</v>
      </c>
      <c r="M375">
        <v>6</v>
      </c>
      <c r="N375">
        <v>6</v>
      </c>
      <c r="O375">
        <v>6</v>
      </c>
      <c r="P375">
        <v>5</v>
      </c>
      <c r="Q375">
        <v>5</v>
      </c>
      <c r="R375">
        <v>5</v>
      </c>
      <c r="S375">
        <v>5</v>
      </c>
      <c r="T375">
        <v>5</v>
      </c>
      <c r="U375">
        <v>5</v>
      </c>
    </row>
    <row r="376" spans="1:21">
      <c r="A376">
        <v>7</v>
      </c>
      <c r="B376">
        <v>7</v>
      </c>
      <c r="C376">
        <v>7</v>
      </c>
      <c r="D376">
        <v>4</v>
      </c>
      <c r="E376">
        <v>4</v>
      </c>
      <c r="F376">
        <v>3</v>
      </c>
      <c r="G376">
        <v>5</v>
      </c>
      <c r="H376">
        <v>3</v>
      </c>
      <c r="I376">
        <v>3</v>
      </c>
      <c r="J376">
        <v>5</v>
      </c>
      <c r="K376">
        <v>5</v>
      </c>
      <c r="L376">
        <v>5</v>
      </c>
      <c r="M376">
        <v>2</v>
      </c>
      <c r="N376">
        <v>2</v>
      </c>
      <c r="O376">
        <v>2</v>
      </c>
      <c r="P376">
        <v>3</v>
      </c>
      <c r="Q376">
        <v>3</v>
      </c>
      <c r="R376">
        <v>3</v>
      </c>
      <c r="S376">
        <v>3</v>
      </c>
      <c r="T376">
        <v>3</v>
      </c>
      <c r="U376">
        <v>3</v>
      </c>
    </row>
    <row r="377" spans="1:21">
      <c r="A377">
        <v>5</v>
      </c>
      <c r="B377">
        <v>5</v>
      </c>
      <c r="C377">
        <v>5</v>
      </c>
      <c r="D377">
        <v>5</v>
      </c>
      <c r="E377">
        <v>5</v>
      </c>
      <c r="F377">
        <v>5</v>
      </c>
      <c r="G377">
        <v>5</v>
      </c>
      <c r="H377">
        <v>5</v>
      </c>
      <c r="I377">
        <v>5</v>
      </c>
      <c r="J377">
        <v>5</v>
      </c>
      <c r="K377">
        <v>5</v>
      </c>
      <c r="L377">
        <v>5</v>
      </c>
      <c r="M377">
        <v>3</v>
      </c>
      <c r="N377">
        <v>3</v>
      </c>
      <c r="O377">
        <v>3</v>
      </c>
      <c r="P377">
        <v>3</v>
      </c>
      <c r="Q377">
        <v>3</v>
      </c>
      <c r="R377">
        <v>3</v>
      </c>
      <c r="S377">
        <v>3</v>
      </c>
      <c r="T377">
        <v>3</v>
      </c>
      <c r="U377">
        <v>3</v>
      </c>
    </row>
    <row r="378" spans="1:21">
      <c r="A378">
        <v>2</v>
      </c>
      <c r="B378">
        <v>4</v>
      </c>
      <c r="C378">
        <v>3</v>
      </c>
      <c r="D378">
        <v>1</v>
      </c>
      <c r="E378">
        <v>2</v>
      </c>
      <c r="F378">
        <v>2</v>
      </c>
      <c r="G378">
        <v>2</v>
      </c>
      <c r="H378">
        <v>4</v>
      </c>
      <c r="I378">
        <v>2</v>
      </c>
      <c r="J378">
        <v>6</v>
      </c>
      <c r="K378">
        <v>7</v>
      </c>
      <c r="L378">
        <v>6</v>
      </c>
      <c r="M378">
        <v>6</v>
      </c>
      <c r="N378">
        <v>5</v>
      </c>
      <c r="O378">
        <v>6</v>
      </c>
      <c r="P378">
        <v>3</v>
      </c>
      <c r="Q378">
        <v>3</v>
      </c>
      <c r="R378">
        <v>4</v>
      </c>
      <c r="S378">
        <v>3</v>
      </c>
      <c r="T378">
        <v>3</v>
      </c>
      <c r="U378">
        <v>4</v>
      </c>
    </row>
    <row r="379" spans="1:21">
      <c r="A379">
        <v>7</v>
      </c>
      <c r="B379">
        <v>7</v>
      </c>
      <c r="C379">
        <v>7</v>
      </c>
      <c r="D379">
        <v>1</v>
      </c>
      <c r="E379">
        <v>6</v>
      </c>
      <c r="F379">
        <v>2</v>
      </c>
      <c r="G379">
        <v>7</v>
      </c>
      <c r="H379">
        <v>7</v>
      </c>
      <c r="I379">
        <v>7</v>
      </c>
      <c r="J379">
        <v>2</v>
      </c>
      <c r="K379">
        <v>1</v>
      </c>
      <c r="L379">
        <v>5</v>
      </c>
      <c r="M379">
        <v>7</v>
      </c>
      <c r="N379">
        <v>7</v>
      </c>
      <c r="O379">
        <v>7</v>
      </c>
      <c r="P379">
        <v>5</v>
      </c>
      <c r="Q379">
        <v>5</v>
      </c>
      <c r="R379">
        <v>5</v>
      </c>
      <c r="S379">
        <v>5</v>
      </c>
      <c r="T379">
        <v>5</v>
      </c>
      <c r="U379">
        <v>5</v>
      </c>
    </row>
    <row r="380" spans="1:21">
      <c r="A380">
        <v>3</v>
      </c>
      <c r="B380">
        <v>5</v>
      </c>
      <c r="C380">
        <v>5</v>
      </c>
      <c r="D380">
        <v>4</v>
      </c>
      <c r="E380">
        <v>4</v>
      </c>
      <c r="F380">
        <v>2</v>
      </c>
      <c r="G380">
        <v>6</v>
      </c>
      <c r="H380">
        <v>4</v>
      </c>
      <c r="I380">
        <v>5</v>
      </c>
      <c r="J380">
        <v>6</v>
      </c>
      <c r="K380">
        <v>6</v>
      </c>
      <c r="L380">
        <v>5</v>
      </c>
      <c r="M380">
        <v>5</v>
      </c>
      <c r="N380">
        <v>6</v>
      </c>
      <c r="O380">
        <v>6</v>
      </c>
      <c r="P380">
        <v>3</v>
      </c>
      <c r="Q380">
        <v>3</v>
      </c>
      <c r="R380">
        <v>3</v>
      </c>
      <c r="S380">
        <v>3</v>
      </c>
      <c r="T380">
        <v>3</v>
      </c>
      <c r="U380">
        <v>4</v>
      </c>
    </row>
    <row r="381" spans="1:21">
      <c r="A381">
        <v>2</v>
      </c>
      <c r="B381">
        <v>3</v>
      </c>
      <c r="C381">
        <v>3</v>
      </c>
      <c r="D381">
        <v>6</v>
      </c>
      <c r="E381">
        <v>6</v>
      </c>
      <c r="F381">
        <v>6</v>
      </c>
      <c r="G381">
        <v>6</v>
      </c>
      <c r="H381">
        <v>6</v>
      </c>
      <c r="I381">
        <v>6</v>
      </c>
      <c r="J381">
        <v>5</v>
      </c>
      <c r="K381">
        <v>2</v>
      </c>
      <c r="L381">
        <v>2</v>
      </c>
      <c r="M381">
        <v>4</v>
      </c>
      <c r="N381">
        <v>3</v>
      </c>
      <c r="O381">
        <v>3</v>
      </c>
      <c r="P381">
        <v>2</v>
      </c>
      <c r="Q381">
        <v>1</v>
      </c>
      <c r="R381">
        <v>2</v>
      </c>
      <c r="S381">
        <v>1</v>
      </c>
      <c r="T381">
        <v>2</v>
      </c>
      <c r="U381">
        <v>1</v>
      </c>
    </row>
    <row r="382" spans="1:21">
      <c r="A382">
        <v>3</v>
      </c>
      <c r="B382">
        <v>4</v>
      </c>
      <c r="C382">
        <v>4</v>
      </c>
      <c r="D382">
        <v>4</v>
      </c>
      <c r="E382">
        <v>4</v>
      </c>
      <c r="F382">
        <v>3</v>
      </c>
      <c r="G382">
        <v>4</v>
      </c>
      <c r="H382">
        <v>2</v>
      </c>
      <c r="I382">
        <v>4</v>
      </c>
      <c r="J382">
        <v>5</v>
      </c>
      <c r="K382">
        <v>6</v>
      </c>
      <c r="L382">
        <v>6</v>
      </c>
      <c r="M382">
        <v>5</v>
      </c>
      <c r="N382">
        <v>5</v>
      </c>
      <c r="O382">
        <v>5</v>
      </c>
      <c r="P382">
        <v>3</v>
      </c>
      <c r="Q382">
        <v>3</v>
      </c>
      <c r="R382">
        <v>2</v>
      </c>
      <c r="S382">
        <v>3</v>
      </c>
      <c r="T382">
        <v>3</v>
      </c>
      <c r="U382">
        <v>3</v>
      </c>
    </row>
    <row r="383" spans="1:21">
      <c r="A383">
        <v>7</v>
      </c>
      <c r="B383">
        <v>6</v>
      </c>
      <c r="C383">
        <v>6</v>
      </c>
      <c r="D383">
        <v>6</v>
      </c>
      <c r="E383">
        <v>6</v>
      </c>
      <c r="F383">
        <v>6</v>
      </c>
      <c r="G383">
        <v>6</v>
      </c>
      <c r="H383">
        <v>6</v>
      </c>
      <c r="I383">
        <v>6</v>
      </c>
      <c r="J383">
        <v>2</v>
      </c>
      <c r="K383">
        <v>2</v>
      </c>
      <c r="L383">
        <v>3</v>
      </c>
      <c r="M383">
        <v>7</v>
      </c>
      <c r="N383">
        <v>7</v>
      </c>
      <c r="O383">
        <v>7</v>
      </c>
      <c r="P383">
        <v>4</v>
      </c>
      <c r="Q383">
        <v>3</v>
      </c>
      <c r="R383">
        <v>4</v>
      </c>
      <c r="S383">
        <v>3</v>
      </c>
      <c r="T383">
        <v>5</v>
      </c>
      <c r="U383">
        <v>5</v>
      </c>
    </row>
    <row r="384" spans="1:21">
      <c r="A384">
        <v>7</v>
      </c>
      <c r="B384">
        <v>7</v>
      </c>
      <c r="C384">
        <v>5</v>
      </c>
      <c r="D384">
        <v>4</v>
      </c>
      <c r="E384">
        <v>4</v>
      </c>
      <c r="F384">
        <v>1</v>
      </c>
      <c r="G384">
        <v>6</v>
      </c>
      <c r="H384">
        <v>5</v>
      </c>
      <c r="I384">
        <v>5</v>
      </c>
      <c r="J384">
        <v>2</v>
      </c>
      <c r="K384">
        <v>2</v>
      </c>
      <c r="L384">
        <v>5</v>
      </c>
      <c r="M384">
        <v>7</v>
      </c>
      <c r="N384">
        <v>7</v>
      </c>
      <c r="O384">
        <v>7</v>
      </c>
      <c r="P384">
        <v>4</v>
      </c>
      <c r="Q384">
        <v>3</v>
      </c>
      <c r="R384">
        <v>4</v>
      </c>
      <c r="S384">
        <v>5</v>
      </c>
      <c r="T384">
        <v>4</v>
      </c>
      <c r="U384">
        <v>5</v>
      </c>
    </row>
    <row r="385" spans="1:21">
      <c r="A385">
        <v>6</v>
      </c>
      <c r="B385">
        <v>6</v>
      </c>
      <c r="C385">
        <v>6</v>
      </c>
      <c r="D385">
        <v>6</v>
      </c>
      <c r="E385">
        <v>6</v>
      </c>
      <c r="F385">
        <v>2</v>
      </c>
      <c r="G385">
        <v>6</v>
      </c>
      <c r="H385">
        <v>6</v>
      </c>
      <c r="I385">
        <v>6</v>
      </c>
      <c r="J385">
        <v>1</v>
      </c>
      <c r="K385">
        <v>1</v>
      </c>
      <c r="L385">
        <v>1</v>
      </c>
      <c r="M385">
        <v>6</v>
      </c>
      <c r="N385">
        <v>6</v>
      </c>
      <c r="O385">
        <v>6</v>
      </c>
      <c r="P385">
        <v>4</v>
      </c>
      <c r="Q385">
        <v>4</v>
      </c>
      <c r="R385">
        <v>4</v>
      </c>
      <c r="S385">
        <v>4</v>
      </c>
      <c r="T385">
        <v>4</v>
      </c>
      <c r="U385">
        <v>4</v>
      </c>
    </row>
    <row r="386" spans="1:21">
      <c r="A386">
        <v>3</v>
      </c>
      <c r="B386">
        <v>5</v>
      </c>
      <c r="C386">
        <v>7</v>
      </c>
      <c r="D386">
        <v>1</v>
      </c>
      <c r="E386">
        <v>4</v>
      </c>
      <c r="F386">
        <v>1</v>
      </c>
      <c r="G386">
        <v>1</v>
      </c>
      <c r="H386">
        <v>1</v>
      </c>
      <c r="I386">
        <v>1</v>
      </c>
      <c r="J386">
        <v>7</v>
      </c>
      <c r="K386">
        <v>7</v>
      </c>
      <c r="L386">
        <v>7</v>
      </c>
      <c r="M386">
        <v>7</v>
      </c>
      <c r="N386">
        <v>7</v>
      </c>
      <c r="O386">
        <v>7</v>
      </c>
      <c r="P386">
        <v>4</v>
      </c>
      <c r="Q386">
        <v>5</v>
      </c>
      <c r="R386">
        <v>5</v>
      </c>
      <c r="S386">
        <v>5</v>
      </c>
      <c r="T386">
        <v>5</v>
      </c>
      <c r="U386">
        <v>5</v>
      </c>
    </row>
    <row r="387" spans="1:21">
      <c r="A387">
        <v>1</v>
      </c>
      <c r="B387">
        <v>1</v>
      </c>
      <c r="C387">
        <v>1</v>
      </c>
      <c r="D387">
        <v>6</v>
      </c>
      <c r="E387">
        <v>6</v>
      </c>
      <c r="F387">
        <v>7</v>
      </c>
      <c r="G387">
        <v>6</v>
      </c>
      <c r="H387">
        <v>6</v>
      </c>
      <c r="I387">
        <v>6</v>
      </c>
      <c r="J387">
        <v>2</v>
      </c>
      <c r="K387">
        <v>2</v>
      </c>
      <c r="L387">
        <v>2</v>
      </c>
      <c r="M387">
        <v>5</v>
      </c>
      <c r="N387">
        <v>2</v>
      </c>
      <c r="O387">
        <v>2</v>
      </c>
      <c r="P387">
        <v>3</v>
      </c>
      <c r="Q387">
        <v>3</v>
      </c>
      <c r="R387">
        <v>3</v>
      </c>
      <c r="S387">
        <v>3</v>
      </c>
      <c r="T387">
        <v>3</v>
      </c>
      <c r="U387">
        <v>3</v>
      </c>
    </row>
    <row r="388" spans="1:21">
      <c r="A388">
        <v>5</v>
      </c>
      <c r="B388">
        <v>5</v>
      </c>
      <c r="C388">
        <v>4</v>
      </c>
      <c r="D388">
        <v>1</v>
      </c>
      <c r="E388">
        <v>3</v>
      </c>
      <c r="F388">
        <v>2</v>
      </c>
      <c r="G388">
        <v>3</v>
      </c>
      <c r="H388">
        <v>3</v>
      </c>
      <c r="I388">
        <v>2</v>
      </c>
      <c r="J388">
        <v>5</v>
      </c>
      <c r="K388">
        <v>6</v>
      </c>
      <c r="L388">
        <v>6</v>
      </c>
      <c r="M388">
        <v>6</v>
      </c>
      <c r="N388">
        <v>6</v>
      </c>
      <c r="O388">
        <v>6</v>
      </c>
      <c r="P388">
        <v>2</v>
      </c>
      <c r="Q388">
        <v>2</v>
      </c>
      <c r="R388">
        <v>2</v>
      </c>
      <c r="S388">
        <v>2</v>
      </c>
      <c r="T388">
        <v>2</v>
      </c>
      <c r="U388">
        <v>3</v>
      </c>
    </row>
    <row r="389" spans="1:21">
      <c r="A389">
        <v>3</v>
      </c>
      <c r="B389">
        <v>4</v>
      </c>
      <c r="C389">
        <v>2</v>
      </c>
      <c r="D389">
        <v>5</v>
      </c>
      <c r="E389">
        <v>6</v>
      </c>
      <c r="F389">
        <v>5</v>
      </c>
      <c r="G389">
        <v>6</v>
      </c>
      <c r="H389">
        <v>6</v>
      </c>
      <c r="I389">
        <v>6</v>
      </c>
      <c r="J389">
        <v>2</v>
      </c>
      <c r="K389">
        <v>2</v>
      </c>
      <c r="L389">
        <v>3</v>
      </c>
      <c r="M389">
        <v>5</v>
      </c>
      <c r="N389">
        <v>5</v>
      </c>
      <c r="O389">
        <v>4</v>
      </c>
      <c r="P389">
        <v>3</v>
      </c>
      <c r="Q389">
        <v>3</v>
      </c>
      <c r="R389">
        <v>3</v>
      </c>
      <c r="S389">
        <v>3</v>
      </c>
      <c r="T389">
        <v>3</v>
      </c>
      <c r="U389">
        <v>3</v>
      </c>
    </row>
    <row r="390" spans="1:21">
      <c r="A390">
        <v>6</v>
      </c>
      <c r="B390">
        <v>6</v>
      </c>
      <c r="C390">
        <v>6</v>
      </c>
      <c r="D390">
        <v>3</v>
      </c>
      <c r="E390">
        <v>3</v>
      </c>
      <c r="F390">
        <v>5</v>
      </c>
      <c r="G390">
        <v>4</v>
      </c>
      <c r="H390">
        <v>3</v>
      </c>
      <c r="I390">
        <v>3</v>
      </c>
      <c r="J390">
        <v>5</v>
      </c>
      <c r="K390">
        <v>5</v>
      </c>
      <c r="L390">
        <v>5</v>
      </c>
      <c r="M390">
        <v>6</v>
      </c>
      <c r="N390">
        <v>6</v>
      </c>
      <c r="O390">
        <v>6</v>
      </c>
      <c r="P390">
        <v>3</v>
      </c>
      <c r="Q390">
        <v>4</v>
      </c>
      <c r="R390">
        <v>3</v>
      </c>
      <c r="S390">
        <v>4</v>
      </c>
      <c r="T390">
        <v>3</v>
      </c>
      <c r="U390">
        <v>4</v>
      </c>
    </row>
    <row r="391" spans="1:21">
      <c r="A391">
        <v>6</v>
      </c>
      <c r="B391">
        <v>6</v>
      </c>
      <c r="C391">
        <v>6</v>
      </c>
      <c r="D391">
        <v>6</v>
      </c>
      <c r="E391">
        <v>6</v>
      </c>
      <c r="F391">
        <v>6</v>
      </c>
      <c r="G391">
        <v>6</v>
      </c>
      <c r="H391">
        <v>6</v>
      </c>
      <c r="I391">
        <v>6</v>
      </c>
      <c r="J391">
        <v>1</v>
      </c>
      <c r="K391">
        <v>1</v>
      </c>
      <c r="L391">
        <v>1</v>
      </c>
      <c r="M391">
        <v>6</v>
      </c>
      <c r="N391">
        <v>6</v>
      </c>
      <c r="O391">
        <v>6</v>
      </c>
      <c r="P391">
        <v>5</v>
      </c>
      <c r="Q391">
        <v>5</v>
      </c>
      <c r="R391">
        <v>5</v>
      </c>
      <c r="S391">
        <v>5</v>
      </c>
      <c r="T391">
        <v>5</v>
      </c>
      <c r="U391">
        <v>5</v>
      </c>
    </row>
    <row r="392" spans="1:21">
      <c r="A392">
        <v>6</v>
      </c>
      <c r="B392">
        <v>6</v>
      </c>
      <c r="C392">
        <v>6</v>
      </c>
      <c r="D392">
        <v>2</v>
      </c>
      <c r="E392">
        <v>2</v>
      </c>
      <c r="F392">
        <v>2</v>
      </c>
      <c r="G392">
        <v>4</v>
      </c>
      <c r="H392">
        <v>2</v>
      </c>
      <c r="I392">
        <v>2</v>
      </c>
      <c r="J392">
        <v>6</v>
      </c>
      <c r="K392">
        <v>6</v>
      </c>
      <c r="L392">
        <v>6</v>
      </c>
      <c r="M392">
        <v>6</v>
      </c>
      <c r="N392">
        <v>6</v>
      </c>
      <c r="O392">
        <v>6</v>
      </c>
      <c r="P392">
        <v>3</v>
      </c>
      <c r="Q392">
        <v>3</v>
      </c>
      <c r="R392">
        <v>4</v>
      </c>
      <c r="S392">
        <v>4</v>
      </c>
      <c r="T392">
        <v>4</v>
      </c>
      <c r="U392">
        <v>5</v>
      </c>
    </row>
    <row r="393" spans="1:21">
      <c r="A393">
        <v>7</v>
      </c>
      <c r="B393">
        <v>7</v>
      </c>
      <c r="C393">
        <v>7</v>
      </c>
      <c r="D393">
        <v>5</v>
      </c>
      <c r="E393">
        <v>5</v>
      </c>
      <c r="F393">
        <v>5</v>
      </c>
      <c r="G393">
        <v>4</v>
      </c>
      <c r="H393">
        <v>3</v>
      </c>
      <c r="I393">
        <v>3</v>
      </c>
      <c r="J393">
        <v>5</v>
      </c>
      <c r="K393">
        <v>5</v>
      </c>
      <c r="L393">
        <v>5</v>
      </c>
      <c r="M393">
        <v>7</v>
      </c>
      <c r="N393">
        <v>7</v>
      </c>
      <c r="O393">
        <v>7</v>
      </c>
      <c r="P393">
        <v>3</v>
      </c>
      <c r="Q393">
        <v>3</v>
      </c>
      <c r="R393">
        <v>5</v>
      </c>
      <c r="S393">
        <v>5</v>
      </c>
      <c r="T393">
        <v>5</v>
      </c>
      <c r="U393">
        <v>5</v>
      </c>
    </row>
    <row r="394" spans="1:21">
      <c r="A394">
        <v>6</v>
      </c>
      <c r="B394">
        <v>6</v>
      </c>
      <c r="C394">
        <v>6</v>
      </c>
      <c r="D394">
        <v>7</v>
      </c>
      <c r="E394">
        <v>7</v>
      </c>
      <c r="F394">
        <v>7</v>
      </c>
      <c r="G394">
        <v>5</v>
      </c>
      <c r="H394">
        <v>6</v>
      </c>
      <c r="I394">
        <v>6</v>
      </c>
      <c r="J394">
        <v>1</v>
      </c>
      <c r="K394">
        <v>1</v>
      </c>
      <c r="L394">
        <v>1</v>
      </c>
      <c r="M394">
        <v>6</v>
      </c>
      <c r="N394">
        <v>7</v>
      </c>
      <c r="O394">
        <v>7</v>
      </c>
      <c r="P394">
        <v>4</v>
      </c>
      <c r="Q394">
        <v>4</v>
      </c>
      <c r="R394">
        <v>4</v>
      </c>
      <c r="S394">
        <v>5</v>
      </c>
      <c r="T394">
        <v>4</v>
      </c>
      <c r="U394">
        <v>5</v>
      </c>
    </row>
    <row r="395" spans="1:21">
      <c r="A395">
        <v>4</v>
      </c>
      <c r="B395">
        <v>4</v>
      </c>
      <c r="C395">
        <v>4</v>
      </c>
      <c r="D395">
        <v>7</v>
      </c>
      <c r="E395">
        <v>7</v>
      </c>
      <c r="F395">
        <v>7</v>
      </c>
      <c r="G395">
        <v>7</v>
      </c>
      <c r="H395">
        <v>7</v>
      </c>
      <c r="I395">
        <v>7</v>
      </c>
      <c r="J395">
        <v>1</v>
      </c>
      <c r="K395">
        <v>1</v>
      </c>
      <c r="L395">
        <v>1</v>
      </c>
      <c r="M395">
        <v>5</v>
      </c>
      <c r="N395">
        <v>5</v>
      </c>
      <c r="O395">
        <v>5</v>
      </c>
      <c r="P395">
        <v>3</v>
      </c>
      <c r="Q395">
        <v>3</v>
      </c>
      <c r="R395">
        <v>3</v>
      </c>
      <c r="S395">
        <v>3</v>
      </c>
      <c r="T395">
        <v>4</v>
      </c>
      <c r="U395">
        <v>4</v>
      </c>
    </row>
    <row r="396" spans="1:21">
      <c r="A396">
        <v>5</v>
      </c>
      <c r="B396">
        <v>5</v>
      </c>
      <c r="C396">
        <v>5</v>
      </c>
      <c r="D396">
        <v>5</v>
      </c>
      <c r="E396">
        <v>5</v>
      </c>
      <c r="F396">
        <v>2</v>
      </c>
      <c r="G396">
        <v>4</v>
      </c>
      <c r="H396">
        <v>6</v>
      </c>
      <c r="I396">
        <v>5</v>
      </c>
      <c r="J396">
        <v>5</v>
      </c>
      <c r="K396">
        <v>5</v>
      </c>
      <c r="L396">
        <v>5</v>
      </c>
      <c r="M396">
        <v>5</v>
      </c>
      <c r="N396">
        <v>5</v>
      </c>
      <c r="O396">
        <v>5</v>
      </c>
      <c r="P396">
        <v>3</v>
      </c>
      <c r="Q396">
        <v>3</v>
      </c>
      <c r="R396">
        <v>3</v>
      </c>
      <c r="S396">
        <v>3</v>
      </c>
      <c r="T396">
        <v>3</v>
      </c>
      <c r="U396">
        <v>3</v>
      </c>
    </row>
    <row r="397" spans="1:21">
      <c r="A397">
        <v>2</v>
      </c>
      <c r="B397">
        <v>2</v>
      </c>
      <c r="C397">
        <v>2</v>
      </c>
      <c r="D397">
        <v>1</v>
      </c>
      <c r="E397">
        <v>1</v>
      </c>
      <c r="F397">
        <v>7</v>
      </c>
      <c r="G397">
        <v>2</v>
      </c>
      <c r="H397">
        <v>2</v>
      </c>
      <c r="I397">
        <v>2</v>
      </c>
      <c r="J397">
        <v>6</v>
      </c>
      <c r="K397">
        <v>7</v>
      </c>
      <c r="L397">
        <v>6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</row>
    <row r="398" spans="1:21">
      <c r="A398">
        <v>3</v>
      </c>
      <c r="B398">
        <v>3</v>
      </c>
      <c r="C398">
        <v>3</v>
      </c>
      <c r="D398">
        <v>7</v>
      </c>
      <c r="E398">
        <v>7</v>
      </c>
      <c r="F398">
        <v>6</v>
      </c>
      <c r="G398">
        <v>5</v>
      </c>
      <c r="H398">
        <v>5</v>
      </c>
      <c r="I398">
        <v>5</v>
      </c>
      <c r="J398">
        <v>6</v>
      </c>
      <c r="K398">
        <v>6</v>
      </c>
      <c r="L398">
        <v>6</v>
      </c>
      <c r="M398">
        <v>6</v>
      </c>
      <c r="N398">
        <v>6</v>
      </c>
      <c r="O398">
        <v>6</v>
      </c>
      <c r="P398">
        <v>4</v>
      </c>
      <c r="Q398">
        <v>5</v>
      </c>
      <c r="R398">
        <v>3</v>
      </c>
      <c r="S398">
        <v>5</v>
      </c>
      <c r="T398">
        <v>3</v>
      </c>
      <c r="U398">
        <v>5</v>
      </c>
    </row>
    <row r="399" spans="1:21">
      <c r="A399">
        <v>2</v>
      </c>
      <c r="B399">
        <v>3</v>
      </c>
      <c r="C399">
        <v>4</v>
      </c>
      <c r="D399">
        <v>7</v>
      </c>
      <c r="E399">
        <v>7</v>
      </c>
      <c r="F399">
        <v>7</v>
      </c>
      <c r="G399">
        <v>7</v>
      </c>
      <c r="H399">
        <v>7</v>
      </c>
      <c r="I399">
        <v>7</v>
      </c>
      <c r="J399">
        <v>1</v>
      </c>
      <c r="K399">
        <v>1</v>
      </c>
      <c r="L399">
        <v>1</v>
      </c>
      <c r="M399">
        <v>5</v>
      </c>
      <c r="N399">
        <v>5</v>
      </c>
      <c r="O399">
        <v>5</v>
      </c>
      <c r="P399">
        <v>4</v>
      </c>
      <c r="Q399">
        <v>4</v>
      </c>
      <c r="R399">
        <v>5</v>
      </c>
      <c r="S399">
        <v>5</v>
      </c>
      <c r="T399">
        <v>5</v>
      </c>
      <c r="U399">
        <v>5</v>
      </c>
    </row>
    <row r="400" spans="1:21">
      <c r="A400">
        <v>1</v>
      </c>
      <c r="B400">
        <v>1</v>
      </c>
      <c r="C400">
        <v>1</v>
      </c>
      <c r="D400">
        <v>2</v>
      </c>
      <c r="E400">
        <v>2</v>
      </c>
      <c r="F400">
        <v>2</v>
      </c>
      <c r="G400">
        <v>2</v>
      </c>
      <c r="H400">
        <v>2</v>
      </c>
      <c r="I400">
        <v>2</v>
      </c>
      <c r="J400">
        <v>6</v>
      </c>
      <c r="K400">
        <v>6</v>
      </c>
      <c r="L400">
        <v>6</v>
      </c>
      <c r="M400">
        <v>1</v>
      </c>
      <c r="N400">
        <v>1</v>
      </c>
      <c r="O400">
        <v>1</v>
      </c>
      <c r="P400">
        <v>2</v>
      </c>
      <c r="Q400">
        <v>2</v>
      </c>
      <c r="R400">
        <v>2</v>
      </c>
      <c r="S400">
        <v>2</v>
      </c>
      <c r="T400">
        <v>3</v>
      </c>
      <c r="U400">
        <v>3</v>
      </c>
    </row>
    <row r="401" spans="1:21">
      <c r="A401">
        <v>6</v>
      </c>
      <c r="B401">
        <v>6</v>
      </c>
      <c r="C401">
        <v>7</v>
      </c>
      <c r="D401">
        <v>1</v>
      </c>
      <c r="E401">
        <v>1</v>
      </c>
      <c r="F401">
        <v>1</v>
      </c>
      <c r="G401">
        <v>4</v>
      </c>
      <c r="H401">
        <v>3</v>
      </c>
      <c r="I401">
        <v>3</v>
      </c>
      <c r="J401">
        <v>6</v>
      </c>
      <c r="K401">
        <v>7</v>
      </c>
      <c r="L401">
        <v>5</v>
      </c>
      <c r="M401">
        <v>6</v>
      </c>
      <c r="N401">
        <v>7</v>
      </c>
      <c r="O401">
        <v>7</v>
      </c>
      <c r="P401">
        <v>4</v>
      </c>
      <c r="Q401">
        <v>3</v>
      </c>
      <c r="R401">
        <v>4</v>
      </c>
      <c r="S401">
        <v>4</v>
      </c>
      <c r="T401">
        <v>4</v>
      </c>
      <c r="U401">
        <v>5</v>
      </c>
    </row>
    <row r="402" spans="1:21">
      <c r="A402">
        <v>4</v>
      </c>
      <c r="B402">
        <v>7</v>
      </c>
      <c r="C402">
        <v>7</v>
      </c>
      <c r="D402">
        <v>7</v>
      </c>
      <c r="E402">
        <v>7</v>
      </c>
      <c r="F402">
        <v>7</v>
      </c>
      <c r="G402">
        <v>7</v>
      </c>
      <c r="H402">
        <v>7</v>
      </c>
      <c r="I402">
        <v>7</v>
      </c>
      <c r="J402">
        <v>1</v>
      </c>
      <c r="K402">
        <v>1</v>
      </c>
      <c r="L402">
        <v>1</v>
      </c>
      <c r="M402">
        <v>7</v>
      </c>
      <c r="N402">
        <v>7</v>
      </c>
      <c r="O402">
        <v>7</v>
      </c>
      <c r="P402">
        <v>5</v>
      </c>
      <c r="Q402">
        <v>5</v>
      </c>
      <c r="R402">
        <v>5</v>
      </c>
      <c r="S402">
        <v>5</v>
      </c>
      <c r="T402">
        <v>5</v>
      </c>
      <c r="U402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5794-211A-409B-BEFA-0EE1815C830D}">
  <dimension ref="A1:E936"/>
  <sheetViews>
    <sheetView workbookViewId="0">
      <selection activeCell="E9" sqref="E9"/>
    </sheetView>
  </sheetViews>
  <sheetFormatPr defaultRowHeight="15"/>
  <cols>
    <col min="2" max="2" width="23.5703125" customWidth="1"/>
    <col min="3" max="3" width="16.85546875" customWidth="1"/>
    <col min="4" max="4" width="14.28515625" customWidth="1"/>
    <col min="5" max="5" width="28.140625" customWidth="1"/>
  </cols>
  <sheetData>
    <row r="1" spans="1:5">
      <c r="A1" t="s">
        <v>4138</v>
      </c>
      <c r="B1" t="s">
        <v>95</v>
      </c>
      <c r="C1" t="s">
        <v>96</v>
      </c>
      <c r="D1" t="s">
        <v>97</v>
      </c>
      <c r="E1" t="s">
        <v>120</v>
      </c>
    </row>
    <row r="2" spans="1:5">
      <c r="A2">
        <v>1.6666666666666667</v>
      </c>
      <c r="B2">
        <v>0</v>
      </c>
      <c r="C2">
        <v>0</v>
      </c>
      <c r="D2">
        <v>3</v>
      </c>
      <c r="E2" t="s">
        <v>147</v>
      </c>
    </row>
    <row r="3" spans="1:5">
      <c r="A3">
        <v>5.666666666666667</v>
      </c>
      <c r="B3">
        <v>1</v>
      </c>
      <c r="C3">
        <v>1</v>
      </c>
      <c r="D3">
        <v>2</v>
      </c>
      <c r="E3" t="s">
        <v>156</v>
      </c>
    </row>
    <row r="4" spans="1:5">
      <c r="A4">
        <v>1</v>
      </c>
      <c r="B4">
        <v>0</v>
      </c>
      <c r="C4">
        <v>0</v>
      </c>
      <c r="D4">
        <v>1</v>
      </c>
      <c r="E4" t="s">
        <v>170</v>
      </c>
    </row>
    <row r="5" spans="1:5">
      <c r="A5">
        <v>6</v>
      </c>
      <c r="B5">
        <v>0</v>
      </c>
      <c r="C5">
        <v>0</v>
      </c>
      <c r="D5">
        <v>3</v>
      </c>
      <c r="E5" t="s">
        <v>186</v>
      </c>
    </row>
    <row r="6" spans="1:5">
      <c r="A6">
        <v>5.666666666666667</v>
      </c>
      <c r="B6">
        <v>0</v>
      </c>
      <c r="C6">
        <v>0</v>
      </c>
      <c r="D6">
        <v>1</v>
      </c>
      <c r="E6" t="s">
        <v>192</v>
      </c>
    </row>
    <row r="7" spans="1:5">
      <c r="A7">
        <v>2</v>
      </c>
      <c r="B7">
        <v>0</v>
      </c>
      <c r="C7">
        <v>0</v>
      </c>
      <c r="D7">
        <v>3</v>
      </c>
      <c r="E7" t="s">
        <v>197</v>
      </c>
    </row>
    <row r="8" spans="1:5">
      <c r="A8">
        <v>6</v>
      </c>
      <c r="B8">
        <v>1</v>
      </c>
      <c r="C8">
        <v>1</v>
      </c>
      <c r="D8">
        <v>3</v>
      </c>
      <c r="E8" t="s">
        <v>205</v>
      </c>
    </row>
    <row r="9" spans="1:5">
      <c r="A9">
        <v>3.3333333333333335</v>
      </c>
      <c r="B9">
        <v>0</v>
      </c>
      <c r="C9">
        <v>0</v>
      </c>
      <c r="D9">
        <v>2</v>
      </c>
      <c r="E9" t="s">
        <v>211</v>
      </c>
    </row>
    <row r="10" spans="1:5">
      <c r="A10">
        <v>4.333333333333333</v>
      </c>
      <c r="B10">
        <v>0</v>
      </c>
      <c r="C10">
        <v>0</v>
      </c>
      <c r="D10">
        <v>3</v>
      </c>
      <c r="E10" t="s">
        <v>218</v>
      </c>
    </row>
    <row r="11" spans="1:5">
      <c r="A11">
        <v>3.3333333333333335</v>
      </c>
      <c r="B11">
        <v>0</v>
      </c>
      <c r="C11">
        <v>0</v>
      </c>
      <c r="D11">
        <v>1</v>
      </c>
      <c r="E11" t="s">
        <v>227</v>
      </c>
    </row>
    <row r="12" spans="1:5">
      <c r="A12">
        <v>3.6666666666666665</v>
      </c>
      <c r="B12">
        <v>0</v>
      </c>
      <c r="C12">
        <v>0</v>
      </c>
      <c r="D12">
        <v>1</v>
      </c>
      <c r="E12" t="s">
        <v>237</v>
      </c>
    </row>
    <row r="13" spans="1:5">
      <c r="A13">
        <v>4.666666666666667</v>
      </c>
      <c r="B13">
        <v>0</v>
      </c>
      <c r="C13">
        <v>0</v>
      </c>
      <c r="D13">
        <v>2</v>
      </c>
      <c r="E13" t="s">
        <v>253</v>
      </c>
    </row>
    <row r="14" spans="1:5">
      <c r="A14">
        <v>1</v>
      </c>
      <c r="B14">
        <v>0</v>
      </c>
      <c r="C14">
        <v>0</v>
      </c>
      <c r="D14">
        <v>1</v>
      </c>
      <c r="E14" t="s">
        <v>264</v>
      </c>
    </row>
    <row r="15" spans="1:5">
      <c r="A15">
        <v>6</v>
      </c>
      <c r="B15">
        <v>0</v>
      </c>
      <c r="C15">
        <v>0</v>
      </c>
      <c r="D15">
        <v>1</v>
      </c>
      <c r="E15" t="s">
        <v>269</v>
      </c>
    </row>
    <row r="16" spans="1:5">
      <c r="A16">
        <v>3</v>
      </c>
      <c r="B16">
        <v>0</v>
      </c>
      <c r="C16">
        <v>0</v>
      </c>
      <c r="D16">
        <v>1</v>
      </c>
      <c r="E16" t="s">
        <v>276</v>
      </c>
    </row>
    <row r="17" spans="1:5">
      <c r="A17">
        <v>4</v>
      </c>
      <c r="B17">
        <v>0</v>
      </c>
      <c r="C17">
        <v>0</v>
      </c>
      <c r="D17">
        <v>2</v>
      </c>
      <c r="E17" t="s">
        <v>282</v>
      </c>
    </row>
    <row r="18" spans="1:5">
      <c r="A18">
        <v>2.6666666666666665</v>
      </c>
      <c r="B18">
        <v>0</v>
      </c>
      <c r="C18">
        <v>0</v>
      </c>
      <c r="D18">
        <v>3</v>
      </c>
      <c r="E18" t="s">
        <v>287</v>
      </c>
    </row>
    <row r="19" spans="1:5">
      <c r="A19">
        <v>6.333333333333333</v>
      </c>
      <c r="B19">
        <v>1</v>
      </c>
      <c r="C19">
        <v>1</v>
      </c>
      <c r="D19">
        <v>3</v>
      </c>
      <c r="E19" t="s">
        <v>291</v>
      </c>
    </row>
    <row r="20" spans="1:5">
      <c r="A20">
        <v>2.3333333333333335</v>
      </c>
      <c r="B20">
        <v>0</v>
      </c>
      <c r="C20">
        <v>0</v>
      </c>
      <c r="D20">
        <v>3</v>
      </c>
      <c r="E20" t="s">
        <v>300</v>
      </c>
    </row>
    <row r="21" spans="1:5">
      <c r="A21">
        <v>6</v>
      </c>
      <c r="B21">
        <v>1</v>
      </c>
      <c r="C21">
        <v>1</v>
      </c>
      <c r="D21">
        <v>3</v>
      </c>
      <c r="E21" t="s">
        <v>303</v>
      </c>
    </row>
    <row r="22" spans="1:5">
      <c r="A22">
        <v>3</v>
      </c>
      <c r="B22">
        <v>0</v>
      </c>
      <c r="C22">
        <v>0</v>
      </c>
      <c r="D22">
        <v>2</v>
      </c>
      <c r="E22" t="s">
        <v>312</v>
      </c>
    </row>
    <row r="23" spans="1:5">
      <c r="A23">
        <v>3.6666666666666665</v>
      </c>
      <c r="B23">
        <v>0</v>
      </c>
      <c r="C23">
        <v>0</v>
      </c>
      <c r="D23">
        <v>3</v>
      </c>
      <c r="E23" t="s">
        <v>334</v>
      </c>
    </row>
    <row r="24" spans="1:5">
      <c r="A24">
        <v>6.333333333333333</v>
      </c>
      <c r="B24">
        <v>1</v>
      </c>
      <c r="C24">
        <v>1</v>
      </c>
      <c r="D24">
        <v>2</v>
      </c>
      <c r="E24" t="s">
        <v>340</v>
      </c>
    </row>
    <row r="25" spans="1:5">
      <c r="A25">
        <v>2</v>
      </c>
      <c r="B25">
        <v>0</v>
      </c>
      <c r="C25">
        <v>0</v>
      </c>
      <c r="D25">
        <v>2</v>
      </c>
      <c r="E25" t="s">
        <v>345</v>
      </c>
    </row>
    <row r="26" spans="1:5">
      <c r="A26">
        <v>3.3333333333333335</v>
      </c>
      <c r="B26">
        <v>0</v>
      </c>
      <c r="C26">
        <v>0</v>
      </c>
      <c r="D26">
        <v>2</v>
      </c>
      <c r="E26" t="s">
        <v>351</v>
      </c>
    </row>
    <row r="27" spans="1:5">
      <c r="A27">
        <v>6.666666666666667</v>
      </c>
      <c r="B27">
        <v>0</v>
      </c>
      <c r="C27">
        <v>1</v>
      </c>
      <c r="D27">
        <v>2</v>
      </c>
      <c r="E27" t="s">
        <v>358</v>
      </c>
    </row>
    <row r="28" spans="1:5">
      <c r="A28">
        <v>5</v>
      </c>
      <c r="B28">
        <v>0</v>
      </c>
      <c r="C28">
        <v>0</v>
      </c>
      <c r="D28">
        <v>3</v>
      </c>
      <c r="E28" t="s">
        <v>370</v>
      </c>
    </row>
    <row r="29" spans="1:5">
      <c r="A29">
        <v>4.333333333333333</v>
      </c>
      <c r="B29">
        <v>0</v>
      </c>
      <c r="C29">
        <v>0</v>
      </c>
      <c r="D29">
        <v>2</v>
      </c>
      <c r="E29" t="s">
        <v>380</v>
      </c>
    </row>
    <row r="30" spans="1:5">
      <c r="A30">
        <v>6</v>
      </c>
      <c r="B30">
        <v>0</v>
      </c>
      <c r="C30">
        <v>0</v>
      </c>
      <c r="D30">
        <v>2</v>
      </c>
      <c r="E30" t="s">
        <v>388</v>
      </c>
    </row>
    <row r="31" spans="1:5">
      <c r="A31">
        <v>6</v>
      </c>
      <c r="B31">
        <v>0</v>
      </c>
      <c r="C31">
        <v>1</v>
      </c>
      <c r="D31">
        <v>3</v>
      </c>
      <c r="E31" t="s">
        <v>396</v>
      </c>
    </row>
    <row r="32" spans="1:5">
      <c r="A32">
        <v>5.666666666666667</v>
      </c>
      <c r="B32">
        <v>0</v>
      </c>
      <c r="C32">
        <v>0</v>
      </c>
      <c r="D32">
        <v>1</v>
      </c>
      <c r="E32" t="s">
        <v>402</v>
      </c>
    </row>
    <row r="33" spans="1:5">
      <c r="A33">
        <v>4.666666666666667</v>
      </c>
      <c r="B33">
        <v>0</v>
      </c>
      <c r="C33">
        <v>0</v>
      </c>
      <c r="D33">
        <v>3</v>
      </c>
      <c r="E33" t="s">
        <v>409</v>
      </c>
    </row>
    <row r="34" spans="1:5">
      <c r="A34">
        <v>2</v>
      </c>
      <c r="B34">
        <v>0</v>
      </c>
      <c r="C34">
        <v>0</v>
      </c>
      <c r="D34">
        <v>1</v>
      </c>
      <c r="E34" t="s">
        <v>414</v>
      </c>
    </row>
    <row r="35" spans="1:5">
      <c r="A35">
        <v>7</v>
      </c>
      <c r="B35">
        <v>0</v>
      </c>
      <c r="C35">
        <v>1</v>
      </c>
      <c r="D35">
        <v>3</v>
      </c>
      <c r="E35" t="s">
        <v>419</v>
      </c>
    </row>
    <row r="36" spans="1:5">
      <c r="A36">
        <v>6</v>
      </c>
      <c r="B36">
        <v>1</v>
      </c>
      <c r="C36">
        <v>1</v>
      </c>
      <c r="D36">
        <v>1</v>
      </c>
      <c r="E36" t="s">
        <v>426</v>
      </c>
    </row>
    <row r="37" spans="1:5">
      <c r="A37">
        <v>7</v>
      </c>
      <c r="B37">
        <v>0</v>
      </c>
      <c r="C37">
        <v>1</v>
      </c>
      <c r="D37">
        <v>1</v>
      </c>
      <c r="E37" t="s">
        <v>431</v>
      </c>
    </row>
    <row r="38" spans="1:5">
      <c r="A38">
        <v>6.666666666666667</v>
      </c>
      <c r="B38">
        <v>0</v>
      </c>
      <c r="C38">
        <v>1</v>
      </c>
      <c r="D38">
        <v>3</v>
      </c>
      <c r="E38" t="s">
        <v>438</v>
      </c>
    </row>
    <row r="39" spans="1:5">
      <c r="A39">
        <v>5.333333333333333</v>
      </c>
      <c r="B39">
        <v>1</v>
      </c>
      <c r="C39">
        <v>1</v>
      </c>
      <c r="D39">
        <v>1</v>
      </c>
      <c r="E39" t="s">
        <v>445</v>
      </c>
    </row>
    <row r="40" spans="1:5">
      <c r="A40">
        <v>2</v>
      </c>
      <c r="B40">
        <v>0</v>
      </c>
      <c r="C40">
        <v>0</v>
      </c>
      <c r="D40">
        <v>2</v>
      </c>
      <c r="E40" t="s">
        <v>454</v>
      </c>
    </row>
    <row r="41" spans="1:5">
      <c r="A41">
        <v>6</v>
      </c>
      <c r="B41">
        <v>0</v>
      </c>
      <c r="C41">
        <v>1</v>
      </c>
      <c r="D41">
        <v>1</v>
      </c>
      <c r="E41" t="s">
        <v>460</v>
      </c>
    </row>
    <row r="42" spans="1:5">
      <c r="A42">
        <v>2.3333333333333335</v>
      </c>
      <c r="B42">
        <v>0</v>
      </c>
      <c r="C42">
        <v>0</v>
      </c>
      <c r="D42">
        <v>2</v>
      </c>
      <c r="E42" t="s">
        <v>466</v>
      </c>
    </row>
    <row r="43" spans="1:5">
      <c r="A43">
        <v>3</v>
      </c>
      <c r="B43">
        <v>0</v>
      </c>
      <c r="C43">
        <v>0</v>
      </c>
      <c r="D43">
        <v>2</v>
      </c>
      <c r="E43" t="s">
        <v>473</v>
      </c>
    </row>
    <row r="44" spans="1:5">
      <c r="A44">
        <v>7</v>
      </c>
      <c r="B44">
        <v>1</v>
      </c>
      <c r="C44">
        <v>1</v>
      </c>
      <c r="D44">
        <v>2</v>
      </c>
      <c r="E44" t="s">
        <v>476</v>
      </c>
    </row>
    <row r="45" spans="1:5">
      <c r="A45">
        <v>1</v>
      </c>
      <c r="B45">
        <v>0</v>
      </c>
      <c r="C45">
        <v>0</v>
      </c>
      <c r="D45">
        <v>3</v>
      </c>
      <c r="E45" t="s">
        <v>483</v>
      </c>
    </row>
    <row r="46" spans="1:5">
      <c r="A46">
        <v>4.666666666666667</v>
      </c>
      <c r="B46">
        <v>0</v>
      </c>
      <c r="C46">
        <v>0</v>
      </c>
      <c r="D46">
        <v>3</v>
      </c>
      <c r="E46" t="s">
        <v>489</v>
      </c>
    </row>
    <row r="47" spans="1:5">
      <c r="A47">
        <v>1.6666666666666667</v>
      </c>
      <c r="B47">
        <v>0</v>
      </c>
      <c r="C47">
        <v>0</v>
      </c>
      <c r="D47">
        <v>1</v>
      </c>
      <c r="E47" t="s">
        <v>498</v>
      </c>
    </row>
    <row r="48" spans="1:5">
      <c r="A48">
        <v>2.3333333333333335</v>
      </c>
      <c r="B48">
        <v>0</v>
      </c>
      <c r="C48">
        <v>0</v>
      </c>
      <c r="D48">
        <v>1</v>
      </c>
      <c r="E48" t="s">
        <v>503</v>
      </c>
    </row>
    <row r="49" spans="1:5">
      <c r="A49">
        <v>4.666666666666667</v>
      </c>
      <c r="B49">
        <v>0</v>
      </c>
      <c r="C49">
        <v>0</v>
      </c>
      <c r="D49">
        <v>1</v>
      </c>
      <c r="E49" t="s">
        <v>509</v>
      </c>
    </row>
    <row r="50" spans="1:5">
      <c r="A50">
        <v>3</v>
      </c>
      <c r="B50">
        <v>0</v>
      </c>
      <c r="C50">
        <v>0</v>
      </c>
      <c r="D50">
        <v>3</v>
      </c>
      <c r="E50" t="s">
        <v>515</v>
      </c>
    </row>
    <row r="51" spans="1:5">
      <c r="A51">
        <v>4.333333333333333</v>
      </c>
      <c r="B51">
        <v>0</v>
      </c>
      <c r="C51">
        <v>0</v>
      </c>
      <c r="D51">
        <v>1</v>
      </c>
      <c r="E51" t="s">
        <v>523</v>
      </c>
    </row>
    <row r="52" spans="1:5">
      <c r="A52">
        <v>3.6666666666666665</v>
      </c>
      <c r="B52">
        <v>1</v>
      </c>
      <c r="C52">
        <v>1</v>
      </c>
      <c r="D52">
        <v>1</v>
      </c>
      <c r="E52" t="s">
        <v>527</v>
      </c>
    </row>
    <row r="53" spans="1:5">
      <c r="A53">
        <v>3</v>
      </c>
      <c r="B53">
        <v>0</v>
      </c>
      <c r="C53">
        <v>0</v>
      </c>
      <c r="D53">
        <v>3</v>
      </c>
      <c r="E53" t="s">
        <v>535</v>
      </c>
    </row>
    <row r="54" spans="1:5">
      <c r="A54">
        <v>5</v>
      </c>
      <c r="B54">
        <v>0</v>
      </c>
      <c r="C54">
        <v>0</v>
      </c>
      <c r="D54">
        <v>3</v>
      </c>
      <c r="E54" t="s">
        <v>546</v>
      </c>
    </row>
    <row r="55" spans="1:5">
      <c r="A55">
        <v>6.666666666666667</v>
      </c>
      <c r="B55">
        <v>1</v>
      </c>
      <c r="C55">
        <v>1</v>
      </c>
      <c r="D55">
        <v>1</v>
      </c>
      <c r="E55" t="s">
        <v>550</v>
      </c>
    </row>
    <row r="56" spans="1:5">
      <c r="A56">
        <v>2.6666666666666665</v>
      </c>
      <c r="B56">
        <v>1</v>
      </c>
      <c r="C56">
        <v>1</v>
      </c>
      <c r="D56">
        <v>2</v>
      </c>
      <c r="E56" t="s">
        <v>555</v>
      </c>
    </row>
    <row r="57" spans="1:5">
      <c r="A57">
        <v>6.333333333333333</v>
      </c>
      <c r="B57">
        <v>0</v>
      </c>
      <c r="C57">
        <v>1</v>
      </c>
      <c r="D57">
        <v>1</v>
      </c>
      <c r="E57" t="s">
        <v>563</v>
      </c>
    </row>
    <row r="58" spans="1:5">
      <c r="A58">
        <v>5</v>
      </c>
      <c r="B58">
        <v>0</v>
      </c>
      <c r="C58">
        <v>0</v>
      </c>
      <c r="D58">
        <v>3</v>
      </c>
      <c r="E58" t="s">
        <v>567</v>
      </c>
    </row>
    <row r="59" spans="1:5">
      <c r="A59">
        <v>4</v>
      </c>
      <c r="B59">
        <v>0</v>
      </c>
      <c r="C59">
        <v>0</v>
      </c>
      <c r="D59">
        <v>2</v>
      </c>
      <c r="E59" t="s">
        <v>578</v>
      </c>
    </row>
    <row r="60" spans="1:5">
      <c r="A60">
        <v>3</v>
      </c>
      <c r="B60">
        <v>0</v>
      </c>
      <c r="C60">
        <v>0</v>
      </c>
      <c r="D60">
        <v>3</v>
      </c>
      <c r="E60" t="s">
        <v>585</v>
      </c>
    </row>
    <row r="61" spans="1:5">
      <c r="A61">
        <v>5.666666666666667</v>
      </c>
      <c r="B61">
        <v>0</v>
      </c>
      <c r="C61">
        <v>0</v>
      </c>
      <c r="D61">
        <v>1</v>
      </c>
      <c r="E61" t="s">
        <v>594</v>
      </c>
    </row>
    <row r="62" spans="1:5">
      <c r="A62">
        <v>5</v>
      </c>
      <c r="B62">
        <v>0</v>
      </c>
      <c r="C62">
        <v>1</v>
      </c>
      <c r="D62">
        <v>1</v>
      </c>
      <c r="E62" t="s">
        <v>598</v>
      </c>
    </row>
    <row r="63" spans="1:5">
      <c r="A63">
        <v>5</v>
      </c>
      <c r="B63">
        <v>0</v>
      </c>
      <c r="C63">
        <v>0</v>
      </c>
      <c r="D63">
        <v>1</v>
      </c>
      <c r="E63" t="s">
        <v>604</v>
      </c>
    </row>
    <row r="64" spans="1:5">
      <c r="A64">
        <v>1</v>
      </c>
      <c r="B64">
        <v>0</v>
      </c>
      <c r="C64">
        <v>0</v>
      </c>
      <c r="D64">
        <v>1</v>
      </c>
      <c r="E64" t="s">
        <v>613</v>
      </c>
    </row>
    <row r="65" spans="1:5">
      <c r="A65">
        <v>4</v>
      </c>
      <c r="B65">
        <v>0</v>
      </c>
      <c r="C65">
        <v>0</v>
      </c>
      <c r="D65">
        <v>2</v>
      </c>
      <c r="E65" t="s">
        <v>618</v>
      </c>
    </row>
    <row r="66" spans="1:5">
      <c r="A66">
        <v>3.3333333333333335</v>
      </c>
      <c r="B66">
        <v>0</v>
      </c>
      <c r="C66">
        <v>0</v>
      </c>
      <c r="D66">
        <v>3</v>
      </c>
      <c r="E66" t="s">
        <v>627</v>
      </c>
    </row>
    <row r="67" spans="1:5">
      <c r="A67">
        <v>5</v>
      </c>
      <c r="B67">
        <v>0</v>
      </c>
      <c r="C67">
        <v>0</v>
      </c>
      <c r="D67">
        <v>3</v>
      </c>
      <c r="E67" t="s">
        <v>633</v>
      </c>
    </row>
    <row r="68" spans="1:5">
      <c r="A68">
        <v>2</v>
      </c>
      <c r="B68">
        <v>0</v>
      </c>
      <c r="C68">
        <v>0</v>
      </c>
      <c r="D68">
        <v>2</v>
      </c>
      <c r="E68" t="s">
        <v>641</v>
      </c>
    </row>
    <row r="69" spans="1:5">
      <c r="A69">
        <v>1</v>
      </c>
      <c r="B69">
        <v>0</v>
      </c>
      <c r="C69">
        <v>0</v>
      </c>
      <c r="D69">
        <v>2</v>
      </c>
      <c r="E69" t="s">
        <v>648</v>
      </c>
    </row>
    <row r="70" spans="1:5">
      <c r="A70">
        <v>2.3333333333333335</v>
      </c>
      <c r="B70">
        <v>0</v>
      </c>
      <c r="C70">
        <v>0</v>
      </c>
      <c r="D70">
        <v>2</v>
      </c>
      <c r="E70" t="s">
        <v>657</v>
      </c>
    </row>
    <row r="71" spans="1:5">
      <c r="A71">
        <v>1</v>
      </c>
      <c r="B71">
        <v>0</v>
      </c>
      <c r="C71">
        <v>0</v>
      </c>
      <c r="D71">
        <v>1</v>
      </c>
      <c r="E71" t="s">
        <v>666</v>
      </c>
    </row>
    <row r="72" spans="1:5">
      <c r="A72">
        <v>6</v>
      </c>
      <c r="B72">
        <v>1</v>
      </c>
      <c r="C72">
        <v>1</v>
      </c>
      <c r="D72">
        <v>3</v>
      </c>
      <c r="E72" t="s">
        <v>669</v>
      </c>
    </row>
    <row r="73" spans="1:5">
      <c r="A73">
        <v>4</v>
      </c>
      <c r="B73">
        <v>0</v>
      </c>
      <c r="C73">
        <v>0</v>
      </c>
      <c r="D73">
        <v>3</v>
      </c>
      <c r="E73" t="s">
        <v>675</v>
      </c>
    </row>
    <row r="74" spans="1:5">
      <c r="A74">
        <v>6</v>
      </c>
      <c r="B74">
        <v>0</v>
      </c>
      <c r="C74">
        <v>1</v>
      </c>
      <c r="D74">
        <v>2</v>
      </c>
      <c r="E74" t="s">
        <v>680</v>
      </c>
    </row>
    <row r="75" spans="1:5">
      <c r="A75">
        <v>7</v>
      </c>
      <c r="B75">
        <v>1</v>
      </c>
      <c r="C75">
        <v>1</v>
      </c>
      <c r="D75">
        <v>3</v>
      </c>
      <c r="E75" t="s">
        <v>683</v>
      </c>
    </row>
    <row r="76" spans="1:5">
      <c r="A76">
        <v>5.333333333333333</v>
      </c>
      <c r="B76">
        <v>0</v>
      </c>
      <c r="C76">
        <v>1</v>
      </c>
      <c r="D76">
        <v>1</v>
      </c>
      <c r="E76" t="s">
        <v>687</v>
      </c>
    </row>
    <row r="77" spans="1:5">
      <c r="A77">
        <v>4.666666666666667</v>
      </c>
      <c r="B77">
        <v>1</v>
      </c>
      <c r="C77">
        <v>1</v>
      </c>
      <c r="D77">
        <v>2</v>
      </c>
      <c r="E77" t="s">
        <v>692</v>
      </c>
    </row>
    <row r="78" spans="1:5">
      <c r="A78">
        <v>6</v>
      </c>
      <c r="B78">
        <v>1</v>
      </c>
      <c r="C78">
        <v>1</v>
      </c>
      <c r="D78">
        <v>3</v>
      </c>
      <c r="E78" t="s">
        <v>696</v>
      </c>
    </row>
    <row r="79" spans="1:5">
      <c r="A79">
        <v>3.6666666666666665</v>
      </c>
      <c r="B79">
        <v>0</v>
      </c>
      <c r="C79">
        <v>0</v>
      </c>
      <c r="D79">
        <v>2</v>
      </c>
      <c r="E79" t="s">
        <v>710</v>
      </c>
    </row>
    <row r="80" spans="1:5">
      <c r="A80">
        <v>1</v>
      </c>
      <c r="B80">
        <v>0</v>
      </c>
      <c r="C80">
        <v>0</v>
      </c>
      <c r="D80">
        <v>2</v>
      </c>
      <c r="E80" t="s">
        <v>720</v>
      </c>
    </row>
    <row r="81" spans="1:5">
      <c r="A81">
        <v>4</v>
      </c>
      <c r="B81">
        <v>0</v>
      </c>
      <c r="C81">
        <v>0</v>
      </c>
      <c r="D81">
        <v>1</v>
      </c>
      <c r="E81" t="s">
        <v>729</v>
      </c>
    </row>
    <row r="82" spans="1:5">
      <c r="A82">
        <v>4.333333333333333</v>
      </c>
      <c r="B82">
        <v>0</v>
      </c>
      <c r="C82">
        <v>0</v>
      </c>
      <c r="D82">
        <v>1</v>
      </c>
      <c r="E82" t="s">
        <v>735</v>
      </c>
    </row>
    <row r="83" spans="1:5">
      <c r="A83">
        <v>4</v>
      </c>
      <c r="B83">
        <v>0</v>
      </c>
      <c r="C83">
        <v>0</v>
      </c>
      <c r="D83">
        <v>2</v>
      </c>
      <c r="E83" t="s">
        <v>740</v>
      </c>
    </row>
    <row r="84" spans="1:5">
      <c r="A84">
        <v>5</v>
      </c>
      <c r="B84">
        <v>0</v>
      </c>
      <c r="C84">
        <v>0</v>
      </c>
      <c r="D84">
        <v>1</v>
      </c>
      <c r="E84" t="s">
        <v>746</v>
      </c>
    </row>
    <row r="85" spans="1:5">
      <c r="A85">
        <v>5.333333333333333</v>
      </c>
      <c r="B85">
        <v>0</v>
      </c>
      <c r="C85">
        <v>0</v>
      </c>
      <c r="D85">
        <v>3</v>
      </c>
      <c r="E85" t="s">
        <v>750</v>
      </c>
    </row>
    <row r="86" spans="1:5">
      <c r="A86">
        <v>6.333333333333333</v>
      </c>
      <c r="B86">
        <v>1</v>
      </c>
      <c r="C86">
        <v>1</v>
      </c>
      <c r="D86">
        <v>3</v>
      </c>
      <c r="E86" t="s">
        <v>755</v>
      </c>
    </row>
    <row r="87" spans="1:5">
      <c r="A87">
        <v>4</v>
      </c>
      <c r="B87">
        <v>0</v>
      </c>
      <c r="C87">
        <v>0</v>
      </c>
      <c r="D87">
        <v>1</v>
      </c>
      <c r="E87" t="s">
        <v>767</v>
      </c>
    </row>
    <row r="88" spans="1:5">
      <c r="A88">
        <v>4.333333333333333</v>
      </c>
      <c r="B88">
        <v>0</v>
      </c>
      <c r="C88">
        <v>0</v>
      </c>
      <c r="D88">
        <v>1</v>
      </c>
      <c r="E88" t="s">
        <v>773</v>
      </c>
    </row>
    <row r="89" spans="1:5">
      <c r="A89">
        <v>1</v>
      </c>
      <c r="B89">
        <v>0</v>
      </c>
      <c r="C89">
        <v>0</v>
      </c>
      <c r="D89">
        <v>3</v>
      </c>
      <c r="E89" t="s">
        <v>778</v>
      </c>
    </row>
    <row r="90" spans="1:5">
      <c r="A90">
        <v>1</v>
      </c>
      <c r="B90">
        <v>0</v>
      </c>
      <c r="C90">
        <v>0</v>
      </c>
      <c r="D90">
        <v>3</v>
      </c>
      <c r="E90" t="s">
        <v>784</v>
      </c>
    </row>
    <row r="91" spans="1:5">
      <c r="A91">
        <v>6.333333333333333</v>
      </c>
      <c r="B91">
        <v>0</v>
      </c>
      <c r="C91">
        <v>0</v>
      </c>
      <c r="D91">
        <v>2</v>
      </c>
      <c r="E91" t="s">
        <v>789</v>
      </c>
    </row>
    <row r="92" spans="1:5">
      <c r="A92">
        <v>6</v>
      </c>
      <c r="B92">
        <v>1</v>
      </c>
      <c r="C92">
        <v>1</v>
      </c>
      <c r="D92">
        <v>1</v>
      </c>
      <c r="E92" t="s">
        <v>794</v>
      </c>
    </row>
    <row r="93" spans="1:5">
      <c r="A93">
        <v>3.3333333333333335</v>
      </c>
      <c r="B93">
        <v>0</v>
      </c>
      <c r="C93">
        <v>0</v>
      </c>
      <c r="D93">
        <v>2</v>
      </c>
      <c r="E93" t="s">
        <v>802</v>
      </c>
    </row>
    <row r="94" spans="1:5">
      <c r="A94">
        <v>2.3333333333333335</v>
      </c>
      <c r="B94">
        <v>0</v>
      </c>
      <c r="C94">
        <v>0</v>
      </c>
      <c r="D94">
        <v>2</v>
      </c>
      <c r="E94" t="s">
        <v>810</v>
      </c>
    </row>
    <row r="95" spans="1:5">
      <c r="A95">
        <v>7</v>
      </c>
      <c r="B95">
        <v>0</v>
      </c>
      <c r="C95">
        <v>1</v>
      </c>
      <c r="D95">
        <v>3</v>
      </c>
      <c r="E95" t="s">
        <v>816</v>
      </c>
    </row>
    <row r="96" spans="1:5">
      <c r="A96">
        <v>2</v>
      </c>
      <c r="B96">
        <v>0</v>
      </c>
      <c r="C96">
        <v>0</v>
      </c>
      <c r="D96">
        <v>2</v>
      </c>
      <c r="E96" t="s">
        <v>825</v>
      </c>
    </row>
    <row r="97" spans="1:5">
      <c r="A97">
        <v>5.666666666666667</v>
      </c>
      <c r="B97">
        <v>0</v>
      </c>
      <c r="C97">
        <v>1</v>
      </c>
      <c r="D97">
        <v>2</v>
      </c>
      <c r="E97" t="s">
        <v>828</v>
      </c>
    </row>
    <row r="98" spans="1:5">
      <c r="A98">
        <v>3.3333333333333335</v>
      </c>
      <c r="B98">
        <v>0</v>
      </c>
      <c r="C98">
        <v>0</v>
      </c>
      <c r="D98">
        <v>2</v>
      </c>
      <c r="E98" t="s">
        <v>832</v>
      </c>
    </row>
    <row r="99" spans="1:5">
      <c r="A99">
        <v>5.666666666666667</v>
      </c>
      <c r="B99">
        <v>0</v>
      </c>
      <c r="C99">
        <v>0</v>
      </c>
      <c r="D99">
        <v>1</v>
      </c>
      <c r="E99" t="s">
        <v>836</v>
      </c>
    </row>
    <row r="100" spans="1:5">
      <c r="A100">
        <v>4.666666666666667</v>
      </c>
      <c r="B100">
        <v>0</v>
      </c>
      <c r="C100">
        <v>0</v>
      </c>
      <c r="D100">
        <v>3</v>
      </c>
      <c r="E100" t="s">
        <v>843</v>
      </c>
    </row>
    <row r="101" spans="1:5">
      <c r="A101">
        <v>2.6666666666666665</v>
      </c>
      <c r="B101">
        <v>0</v>
      </c>
      <c r="C101">
        <v>0</v>
      </c>
      <c r="D101">
        <v>2</v>
      </c>
      <c r="E101" t="s">
        <v>850</v>
      </c>
    </row>
    <row r="102" spans="1:5">
      <c r="A102">
        <v>4.333333333333333</v>
      </c>
      <c r="B102">
        <v>0</v>
      </c>
      <c r="C102">
        <v>0</v>
      </c>
      <c r="D102">
        <v>1</v>
      </c>
      <c r="E102" t="s">
        <v>859</v>
      </c>
    </row>
    <row r="103" spans="1:5">
      <c r="A103">
        <v>1</v>
      </c>
      <c r="B103">
        <v>0</v>
      </c>
      <c r="C103">
        <v>0</v>
      </c>
      <c r="D103">
        <v>2</v>
      </c>
      <c r="E103" t="s">
        <v>867</v>
      </c>
    </row>
    <row r="104" spans="1:5">
      <c r="A104">
        <v>2.6666666666666665</v>
      </c>
      <c r="B104">
        <v>0</v>
      </c>
      <c r="C104">
        <v>0</v>
      </c>
      <c r="D104">
        <v>1</v>
      </c>
      <c r="E104" t="s">
        <v>874</v>
      </c>
    </row>
    <row r="105" spans="1:5">
      <c r="A105">
        <v>1.6666666666666667</v>
      </c>
      <c r="B105">
        <v>0</v>
      </c>
      <c r="C105">
        <v>0</v>
      </c>
      <c r="D105">
        <v>1</v>
      </c>
      <c r="E105" t="s">
        <v>879</v>
      </c>
    </row>
    <row r="106" spans="1:5">
      <c r="A106">
        <v>1</v>
      </c>
      <c r="B106">
        <v>0</v>
      </c>
      <c r="C106">
        <v>0</v>
      </c>
      <c r="D106">
        <v>1</v>
      </c>
      <c r="E106" t="s">
        <v>883</v>
      </c>
    </row>
    <row r="107" spans="1:5">
      <c r="A107">
        <v>2</v>
      </c>
      <c r="B107">
        <v>0</v>
      </c>
      <c r="C107">
        <v>0</v>
      </c>
      <c r="D107">
        <v>2</v>
      </c>
      <c r="E107" t="s">
        <v>888</v>
      </c>
    </row>
    <row r="108" spans="1:5">
      <c r="A108">
        <v>1</v>
      </c>
      <c r="B108">
        <v>0</v>
      </c>
      <c r="C108">
        <v>0</v>
      </c>
      <c r="D108">
        <v>2</v>
      </c>
      <c r="E108" t="s">
        <v>894</v>
      </c>
    </row>
    <row r="109" spans="1:5">
      <c r="A109">
        <v>1.6666666666666667</v>
      </c>
      <c r="B109">
        <v>0</v>
      </c>
      <c r="C109">
        <v>0</v>
      </c>
      <c r="D109">
        <v>3</v>
      </c>
      <c r="E109" t="s">
        <v>900</v>
      </c>
    </row>
    <row r="110" spans="1:5">
      <c r="A110">
        <v>3.3333333333333335</v>
      </c>
      <c r="B110">
        <v>0</v>
      </c>
      <c r="C110">
        <v>0</v>
      </c>
      <c r="D110">
        <v>2</v>
      </c>
      <c r="E110" t="s">
        <v>904</v>
      </c>
    </row>
    <row r="111" spans="1:5">
      <c r="A111">
        <v>3.6666666666666665</v>
      </c>
      <c r="B111">
        <v>0</v>
      </c>
      <c r="C111">
        <v>0</v>
      </c>
      <c r="D111">
        <v>1</v>
      </c>
      <c r="E111" t="s">
        <v>908</v>
      </c>
    </row>
    <row r="112" spans="1:5">
      <c r="A112">
        <v>1</v>
      </c>
      <c r="B112">
        <v>0</v>
      </c>
      <c r="C112">
        <v>0</v>
      </c>
      <c r="D112">
        <v>3</v>
      </c>
      <c r="E112" t="s">
        <v>918</v>
      </c>
    </row>
    <row r="113" spans="1:5">
      <c r="A113">
        <v>1</v>
      </c>
      <c r="B113">
        <v>0</v>
      </c>
      <c r="C113">
        <v>0</v>
      </c>
      <c r="D113">
        <v>2</v>
      </c>
      <c r="E113" t="s">
        <v>927</v>
      </c>
    </row>
    <row r="114" spans="1:5">
      <c r="A114">
        <v>4.666666666666667</v>
      </c>
      <c r="B114">
        <v>0</v>
      </c>
      <c r="C114">
        <v>0</v>
      </c>
      <c r="D114">
        <v>1</v>
      </c>
      <c r="E114" t="s">
        <v>934</v>
      </c>
    </row>
    <row r="115" spans="1:5">
      <c r="A115">
        <v>2.6666666666666665</v>
      </c>
      <c r="B115">
        <v>0</v>
      </c>
      <c r="C115">
        <v>0</v>
      </c>
      <c r="D115">
        <v>3</v>
      </c>
      <c r="E115" t="s">
        <v>940</v>
      </c>
    </row>
    <row r="116" spans="1:5">
      <c r="A116">
        <v>7</v>
      </c>
      <c r="B116">
        <v>0</v>
      </c>
      <c r="C116">
        <v>1</v>
      </c>
      <c r="D116">
        <v>1</v>
      </c>
      <c r="E116" t="s">
        <v>946</v>
      </c>
    </row>
    <row r="117" spans="1:5">
      <c r="A117">
        <v>1</v>
      </c>
      <c r="B117">
        <v>0</v>
      </c>
      <c r="C117">
        <v>0</v>
      </c>
      <c r="D117">
        <v>3</v>
      </c>
      <c r="E117" t="s">
        <v>952</v>
      </c>
    </row>
    <row r="118" spans="1:5">
      <c r="A118">
        <v>6</v>
      </c>
      <c r="B118">
        <v>1</v>
      </c>
      <c r="C118">
        <v>1</v>
      </c>
      <c r="D118">
        <v>2</v>
      </c>
      <c r="E118" t="s">
        <v>956</v>
      </c>
    </row>
    <row r="119" spans="1:5">
      <c r="A119">
        <v>2</v>
      </c>
      <c r="B119">
        <v>0</v>
      </c>
      <c r="C119">
        <v>0</v>
      </c>
      <c r="D119">
        <v>2</v>
      </c>
      <c r="E119" t="s">
        <v>963</v>
      </c>
    </row>
    <row r="120" spans="1:5">
      <c r="A120">
        <v>4</v>
      </c>
      <c r="B120">
        <v>0</v>
      </c>
      <c r="C120">
        <v>0</v>
      </c>
      <c r="D120">
        <v>3</v>
      </c>
      <c r="E120" t="s">
        <v>967</v>
      </c>
    </row>
    <row r="121" spans="1:5">
      <c r="A121">
        <v>3.6666666666666665</v>
      </c>
      <c r="B121">
        <v>0</v>
      </c>
      <c r="C121">
        <v>0</v>
      </c>
      <c r="D121">
        <v>1</v>
      </c>
      <c r="E121" t="s">
        <v>974</v>
      </c>
    </row>
    <row r="122" spans="1:5">
      <c r="A122">
        <v>1</v>
      </c>
      <c r="B122">
        <v>0</v>
      </c>
      <c r="C122">
        <v>0</v>
      </c>
      <c r="D122">
        <v>3</v>
      </c>
      <c r="E122" t="s">
        <v>981</v>
      </c>
    </row>
    <row r="123" spans="1:5">
      <c r="A123">
        <v>4</v>
      </c>
      <c r="B123">
        <v>0</v>
      </c>
      <c r="C123">
        <v>0</v>
      </c>
      <c r="D123">
        <v>2</v>
      </c>
      <c r="E123" t="s">
        <v>987</v>
      </c>
    </row>
    <row r="124" spans="1:5">
      <c r="A124">
        <v>4.666666666666667</v>
      </c>
      <c r="B124">
        <v>1</v>
      </c>
      <c r="C124">
        <v>1</v>
      </c>
      <c r="D124">
        <v>1</v>
      </c>
      <c r="E124" t="s">
        <v>990</v>
      </c>
    </row>
    <row r="125" spans="1:5">
      <c r="A125">
        <v>5.666666666666667</v>
      </c>
      <c r="B125">
        <v>0</v>
      </c>
      <c r="C125">
        <v>0</v>
      </c>
      <c r="D125">
        <v>2</v>
      </c>
      <c r="E125" t="s">
        <v>996</v>
      </c>
    </row>
    <row r="126" spans="1:5">
      <c r="A126">
        <v>3.3333333333333335</v>
      </c>
      <c r="B126">
        <v>0</v>
      </c>
      <c r="C126">
        <v>0</v>
      </c>
      <c r="D126">
        <v>2</v>
      </c>
      <c r="E126" t="s">
        <v>1008</v>
      </c>
    </row>
    <row r="127" spans="1:5">
      <c r="A127">
        <v>1</v>
      </c>
      <c r="B127">
        <v>0</v>
      </c>
      <c r="C127">
        <v>0</v>
      </c>
      <c r="D127">
        <v>1</v>
      </c>
      <c r="E127" t="s">
        <v>1014</v>
      </c>
    </row>
    <row r="128" spans="1:5">
      <c r="A128">
        <v>2.3333333333333335</v>
      </c>
      <c r="B128">
        <v>0</v>
      </c>
      <c r="C128">
        <v>0</v>
      </c>
      <c r="D128">
        <v>3</v>
      </c>
      <c r="E128" t="s">
        <v>1018</v>
      </c>
    </row>
    <row r="129" spans="1:5">
      <c r="A129">
        <v>3</v>
      </c>
      <c r="B129">
        <v>1</v>
      </c>
      <c r="C129">
        <v>1</v>
      </c>
      <c r="D129">
        <v>1</v>
      </c>
      <c r="E129" t="s">
        <v>1021</v>
      </c>
    </row>
    <row r="130" spans="1:5">
      <c r="A130">
        <v>6</v>
      </c>
      <c r="B130">
        <v>0</v>
      </c>
      <c r="C130">
        <v>0</v>
      </c>
      <c r="D130">
        <v>2</v>
      </c>
      <c r="E130" t="s">
        <v>1028</v>
      </c>
    </row>
    <row r="131" spans="1:5">
      <c r="A131">
        <v>5.333333333333333</v>
      </c>
      <c r="B131">
        <v>1</v>
      </c>
      <c r="C131">
        <v>1</v>
      </c>
      <c r="D131">
        <v>2</v>
      </c>
      <c r="E131" t="s">
        <v>1035</v>
      </c>
    </row>
    <row r="132" spans="1:5">
      <c r="A132">
        <v>5</v>
      </c>
      <c r="B132">
        <v>0</v>
      </c>
      <c r="C132">
        <v>0</v>
      </c>
      <c r="D132">
        <v>3</v>
      </c>
      <c r="E132" t="s">
        <v>1042</v>
      </c>
    </row>
    <row r="133" spans="1:5">
      <c r="A133">
        <v>4.333333333333333</v>
      </c>
      <c r="B133">
        <v>0</v>
      </c>
      <c r="C133">
        <v>0</v>
      </c>
      <c r="D133">
        <v>3</v>
      </c>
      <c r="E133" t="s">
        <v>1046</v>
      </c>
    </row>
    <row r="134" spans="1:5">
      <c r="A134">
        <v>7</v>
      </c>
      <c r="B134">
        <v>1</v>
      </c>
      <c r="C134">
        <v>1</v>
      </c>
      <c r="D134">
        <v>2</v>
      </c>
      <c r="E134" t="s">
        <v>1049</v>
      </c>
    </row>
    <row r="135" spans="1:5">
      <c r="A135">
        <v>2</v>
      </c>
      <c r="B135">
        <v>0</v>
      </c>
      <c r="C135">
        <v>0</v>
      </c>
      <c r="D135">
        <v>3</v>
      </c>
      <c r="E135" t="s">
        <v>1053</v>
      </c>
    </row>
    <row r="136" spans="1:5">
      <c r="A136">
        <v>3.6666666666666665</v>
      </c>
      <c r="B136">
        <v>0</v>
      </c>
      <c r="C136">
        <v>0</v>
      </c>
      <c r="D136">
        <v>3</v>
      </c>
      <c r="E136" t="s">
        <v>1060</v>
      </c>
    </row>
    <row r="137" spans="1:5">
      <c r="A137">
        <v>5.666666666666667</v>
      </c>
      <c r="B137">
        <v>0</v>
      </c>
      <c r="C137">
        <v>1</v>
      </c>
      <c r="D137">
        <v>2</v>
      </c>
      <c r="E137" t="s">
        <v>1064</v>
      </c>
    </row>
    <row r="138" spans="1:5">
      <c r="A138">
        <v>6</v>
      </c>
      <c r="B138">
        <v>1</v>
      </c>
      <c r="C138">
        <v>1</v>
      </c>
      <c r="D138">
        <v>3</v>
      </c>
      <c r="E138" t="s">
        <v>1067</v>
      </c>
    </row>
    <row r="139" spans="1:5">
      <c r="A139">
        <v>2</v>
      </c>
      <c r="B139">
        <v>0</v>
      </c>
      <c r="C139">
        <v>0</v>
      </c>
      <c r="D139">
        <v>1</v>
      </c>
      <c r="E139" t="s">
        <v>1072</v>
      </c>
    </row>
    <row r="140" spans="1:5">
      <c r="A140">
        <v>1.6666666666666667</v>
      </c>
      <c r="B140">
        <v>0</v>
      </c>
      <c r="C140">
        <v>0</v>
      </c>
      <c r="D140">
        <v>3</v>
      </c>
      <c r="E140" t="s">
        <v>1080</v>
      </c>
    </row>
    <row r="141" spans="1:5">
      <c r="A141">
        <v>6</v>
      </c>
      <c r="B141">
        <v>1</v>
      </c>
      <c r="C141">
        <v>1</v>
      </c>
      <c r="D141">
        <v>2</v>
      </c>
      <c r="E141" t="s">
        <v>1084</v>
      </c>
    </row>
    <row r="142" spans="1:5">
      <c r="A142">
        <v>2</v>
      </c>
      <c r="B142">
        <v>0</v>
      </c>
      <c r="C142">
        <v>0</v>
      </c>
      <c r="D142">
        <v>1</v>
      </c>
      <c r="E142" t="s">
        <v>1093</v>
      </c>
    </row>
    <row r="143" spans="1:5">
      <c r="A143">
        <v>7</v>
      </c>
      <c r="B143">
        <v>1</v>
      </c>
      <c r="C143">
        <v>1</v>
      </c>
      <c r="D143">
        <v>3</v>
      </c>
      <c r="E143" t="s">
        <v>1096</v>
      </c>
    </row>
    <row r="144" spans="1:5">
      <c r="A144">
        <v>2.3333333333333335</v>
      </c>
      <c r="B144">
        <v>0</v>
      </c>
      <c r="C144">
        <v>0</v>
      </c>
      <c r="D144">
        <v>3</v>
      </c>
      <c r="E144" t="s">
        <v>1101</v>
      </c>
    </row>
    <row r="145" spans="1:5">
      <c r="A145">
        <v>2</v>
      </c>
      <c r="B145">
        <v>0</v>
      </c>
      <c r="C145">
        <v>0</v>
      </c>
      <c r="D145">
        <v>2</v>
      </c>
      <c r="E145" t="s">
        <v>1104</v>
      </c>
    </row>
    <row r="146" spans="1:5">
      <c r="A146">
        <v>6</v>
      </c>
      <c r="B146">
        <v>0</v>
      </c>
      <c r="C146">
        <v>0</v>
      </c>
      <c r="D146">
        <v>3</v>
      </c>
      <c r="E146" t="s">
        <v>1111</v>
      </c>
    </row>
    <row r="147" spans="1:5">
      <c r="A147">
        <v>7</v>
      </c>
      <c r="B147">
        <v>0</v>
      </c>
      <c r="C147">
        <v>1</v>
      </c>
      <c r="D147">
        <v>3</v>
      </c>
      <c r="E147" t="s">
        <v>1117</v>
      </c>
    </row>
    <row r="148" spans="1:5">
      <c r="A148">
        <v>2</v>
      </c>
      <c r="B148">
        <v>0</v>
      </c>
      <c r="C148">
        <v>0</v>
      </c>
      <c r="D148">
        <v>1</v>
      </c>
      <c r="E148" t="s">
        <v>1122</v>
      </c>
    </row>
    <row r="149" spans="1:5">
      <c r="A149">
        <v>4.666666666666667</v>
      </c>
      <c r="B149">
        <v>1</v>
      </c>
      <c r="C149">
        <v>1</v>
      </c>
      <c r="D149">
        <v>2</v>
      </c>
      <c r="E149" t="s">
        <v>1125</v>
      </c>
    </row>
    <row r="150" spans="1:5">
      <c r="A150">
        <v>2</v>
      </c>
      <c r="B150">
        <v>0</v>
      </c>
      <c r="C150">
        <v>0</v>
      </c>
      <c r="D150">
        <v>3</v>
      </c>
      <c r="E150" t="s">
        <v>1128</v>
      </c>
    </row>
    <row r="151" spans="1:5">
      <c r="A151">
        <v>3</v>
      </c>
      <c r="B151">
        <v>0</v>
      </c>
      <c r="C151">
        <v>0</v>
      </c>
      <c r="D151">
        <v>1</v>
      </c>
      <c r="E151" t="s">
        <v>1133</v>
      </c>
    </row>
    <row r="152" spans="1:5">
      <c r="A152">
        <v>1.6666666666666667</v>
      </c>
      <c r="B152">
        <v>0</v>
      </c>
      <c r="C152">
        <v>0</v>
      </c>
      <c r="D152">
        <v>3</v>
      </c>
      <c r="E152" t="s">
        <v>1142</v>
      </c>
    </row>
    <row r="153" spans="1:5">
      <c r="A153">
        <v>6.333333333333333</v>
      </c>
      <c r="B153">
        <v>1</v>
      </c>
      <c r="C153">
        <v>1</v>
      </c>
      <c r="D153">
        <v>1</v>
      </c>
      <c r="E153" t="s">
        <v>1146</v>
      </c>
    </row>
    <row r="154" spans="1:5">
      <c r="A154">
        <v>3</v>
      </c>
      <c r="B154">
        <v>0</v>
      </c>
      <c r="C154">
        <v>0</v>
      </c>
      <c r="D154">
        <v>1</v>
      </c>
      <c r="E154" t="s">
        <v>1153</v>
      </c>
    </row>
    <row r="155" spans="1:5">
      <c r="A155">
        <v>2</v>
      </c>
      <c r="B155">
        <v>0</v>
      </c>
      <c r="C155">
        <v>0</v>
      </c>
      <c r="D155">
        <v>3</v>
      </c>
      <c r="E155" t="s">
        <v>1161</v>
      </c>
    </row>
    <row r="156" spans="1:5">
      <c r="A156">
        <v>2</v>
      </c>
      <c r="B156">
        <v>0</v>
      </c>
      <c r="C156">
        <v>0</v>
      </c>
      <c r="D156">
        <v>2</v>
      </c>
      <c r="E156" t="s">
        <v>1164</v>
      </c>
    </row>
    <row r="157" spans="1:5">
      <c r="A157">
        <v>4.666666666666667</v>
      </c>
      <c r="B157">
        <v>0</v>
      </c>
      <c r="C157">
        <v>1</v>
      </c>
      <c r="D157">
        <v>3</v>
      </c>
      <c r="E157" t="s">
        <v>1175</v>
      </c>
    </row>
    <row r="158" spans="1:5">
      <c r="A158">
        <v>5.333333333333333</v>
      </c>
      <c r="B158">
        <v>0</v>
      </c>
      <c r="C158">
        <v>1</v>
      </c>
      <c r="D158">
        <v>2</v>
      </c>
      <c r="E158" t="s">
        <v>1180</v>
      </c>
    </row>
    <row r="159" spans="1:5">
      <c r="A159">
        <v>5.666666666666667</v>
      </c>
      <c r="B159">
        <v>0</v>
      </c>
      <c r="C159">
        <v>0</v>
      </c>
      <c r="D159">
        <v>2</v>
      </c>
      <c r="E159" t="s">
        <v>1187</v>
      </c>
    </row>
    <row r="160" spans="1:5">
      <c r="A160">
        <v>5.333333333333333</v>
      </c>
      <c r="B160">
        <v>0</v>
      </c>
      <c r="C160">
        <v>0</v>
      </c>
      <c r="D160">
        <v>1</v>
      </c>
      <c r="E160" t="s">
        <v>1192</v>
      </c>
    </row>
    <row r="161" spans="1:5">
      <c r="A161">
        <v>2.6666666666666665</v>
      </c>
      <c r="B161">
        <v>0</v>
      </c>
      <c r="C161">
        <v>0</v>
      </c>
      <c r="D161">
        <v>3</v>
      </c>
      <c r="E161" t="s">
        <v>1203</v>
      </c>
    </row>
    <row r="162" spans="1:5">
      <c r="A162">
        <v>6.666666666666667</v>
      </c>
      <c r="B162">
        <v>0</v>
      </c>
      <c r="C162">
        <v>1</v>
      </c>
      <c r="D162">
        <v>2</v>
      </c>
      <c r="E162" t="s">
        <v>1208</v>
      </c>
    </row>
    <row r="163" spans="1:5">
      <c r="A163">
        <v>1.6666666666666667</v>
      </c>
      <c r="B163">
        <v>0</v>
      </c>
      <c r="C163">
        <v>0</v>
      </c>
      <c r="D163">
        <v>1</v>
      </c>
      <c r="E163" t="s">
        <v>1212</v>
      </c>
    </row>
    <row r="164" spans="1:5">
      <c r="A164">
        <v>5.333333333333333</v>
      </c>
      <c r="B164">
        <v>1</v>
      </c>
      <c r="C164">
        <v>1</v>
      </c>
      <c r="D164">
        <v>2</v>
      </c>
      <c r="E164" t="s">
        <v>1217</v>
      </c>
    </row>
    <row r="165" spans="1:5">
      <c r="A165">
        <v>1</v>
      </c>
      <c r="B165">
        <v>0</v>
      </c>
      <c r="C165">
        <v>0</v>
      </c>
      <c r="D165">
        <v>2</v>
      </c>
      <c r="E165" t="s">
        <v>1221</v>
      </c>
    </row>
    <row r="166" spans="1:5">
      <c r="A166">
        <v>6.333333333333333</v>
      </c>
      <c r="B166">
        <v>1</v>
      </c>
      <c r="C166">
        <v>1</v>
      </c>
      <c r="D166">
        <v>2</v>
      </c>
      <c r="E166" t="s">
        <v>1224</v>
      </c>
    </row>
    <row r="167" spans="1:5">
      <c r="A167">
        <v>2.3333333333333335</v>
      </c>
      <c r="B167">
        <v>0</v>
      </c>
      <c r="C167">
        <v>0</v>
      </c>
      <c r="D167">
        <v>3</v>
      </c>
      <c r="E167" t="s">
        <v>1231</v>
      </c>
    </row>
    <row r="168" spans="1:5">
      <c r="A168">
        <v>6.666666666666667</v>
      </c>
      <c r="B168">
        <v>0</v>
      </c>
      <c r="C168">
        <v>0</v>
      </c>
      <c r="D168">
        <v>1</v>
      </c>
      <c r="E168" t="s">
        <v>1236</v>
      </c>
    </row>
    <row r="169" spans="1:5">
      <c r="A169">
        <v>4</v>
      </c>
      <c r="B169">
        <v>0</v>
      </c>
      <c r="C169">
        <v>1</v>
      </c>
      <c r="D169">
        <v>3</v>
      </c>
      <c r="E169" t="s">
        <v>1242</v>
      </c>
    </row>
    <row r="170" spans="1:5">
      <c r="A170">
        <v>5</v>
      </c>
      <c r="B170">
        <v>0</v>
      </c>
      <c r="C170">
        <v>0</v>
      </c>
      <c r="D170">
        <v>2</v>
      </c>
      <c r="E170" t="s">
        <v>1247</v>
      </c>
    </row>
    <row r="171" spans="1:5">
      <c r="A171">
        <v>1.3333333333333333</v>
      </c>
      <c r="B171">
        <v>0</v>
      </c>
      <c r="C171">
        <v>0</v>
      </c>
      <c r="D171">
        <v>1</v>
      </c>
      <c r="E171" t="s">
        <v>1252</v>
      </c>
    </row>
    <row r="172" spans="1:5">
      <c r="A172">
        <v>1</v>
      </c>
      <c r="B172">
        <v>0</v>
      </c>
      <c r="C172">
        <v>0</v>
      </c>
      <c r="D172">
        <v>2</v>
      </c>
      <c r="E172" t="s">
        <v>1256</v>
      </c>
    </row>
    <row r="173" spans="1:5">
      <c r="A173">
        <v>2</v>
      </c>
      <c r="B173">
        <v>0</v>
      </c>
      <c r="C173">
        <v>0</v>
      </c>
      <c r="D173">
        <v>1</v>
      </c>
      <c r="E173" t="s">
        <v>1261</v>
      </c>
    </row>
    <row r="174" spans="1:5">
      <c r="A174">
        <v>5</v>
      </c>
      <c r="B174">
        <v>0</v>
      </c>
      <c r="C174">
        <v>0</v>
      </c>
      <c r="D174">
        <v>3</v>
      </c>
      <c r="E174" t="s">
        <v>1266</v>
      </c>
    </row>
    <row r="175" spans="1:5">
      <c r="A175">
        <v>6.666666666666667</v>
      </c>
      <c r="B175">
        <v>0</v>
      </c>
      <c r="C175">
        <v>1</v>
      </c>
      <c r="D175">
        <v>3</v>
      </c>
      <c r="E175" t="s">
        <v>1270</v>
      </c>
    </row>
    <row r="176" spans="1:5">
      <c r="A176">
        <v>6</v>
      </c>
      <c r="B176">
        <v>0</v>
      </c>
      <c r="C176">
        <v>1</v>
      </c>
      <c r="D176">
        <v>1</v>
      </c>
      <c r="E176" t="s">
        <v>1276</v>
      </c>
    </row>
    <row r="177" spans="1:5">
      <c r="A177">
        <v>6</v>
      </c>
      <c r="B177">
        <v>1</v>
      </c>
      <c r="C177">
        <v>1</v>
      </c>
      <c r="D177">
        <v>3</v>
      </c>
      <c r="E177" t="s">
        <v>1280</v>
      </c>
    </row>
    <row r="178" spans="1:5">
      <c r="A178">
        <v>6</v>
      </c>
      <c r="B178">
        <v>1</v>
      </c>
      <c r="C178">
        <v>1</v>
      </c>
      <c r="D178">
        <v>3</v>
      </c>
      <c r="E178" t="s">
        <v>1284</v>
      </c>
    </row>
    <row r="179" spans="1:5">
      <c r="A179">
        <v>7</v>
      </c>
      <c r="B179">
        <v>0</v>
      </c>
      <c r="C179">
        <v>1</v>
      </c>
      <c r="D179">
        <v>2</v>
      </c>
      <c r="E179" t="s">
        <v>1288</v>
      </c>
    </row>
    <row r="180" spans="1:5">
      <c r="A180">
        <v>3.3333333333333335</v>
      </c>
      <c r="B180">
        <v>0</v>
      </c>
      <c r="C180">
        <v>1</v>
      </c>
      <c r="D180">
        <v>1</v>
      </c>
      <c r="E180" t="s">
        <v>1292</v>
      </c>
    </row>
    <row r="181" spans="1:5">
      <c r="A181">
        <v>6.333333333333333</v>
      </c>
      <c r="B181">
        <v>0</v>
      </c>
      <c r="C181">
        <v>1</v>
      </c>
      <c r="D181">
        <v>1</v>
      </c>
      <c r="E181" t="s">
        <v>1296</v>
      </c>
    </row>
    <row r="182" spans="1:5">
      <c r="A182">
        <v>6</v>
      </c>
      <c r="B182">
        <v>1</v>
      </c>
      <c r="C182">
        <v>1</v>
      </c>
      <c r="D182">
        <v>1</v>
      </c>
      <c r="E182" t="s">
        <v>1299</v>
      </c>
    </row>
    <row r="183" spans="1:5">
      <c r="A183">
        <v>6.333333333333333</v>
      </c>
      <c r="B183">
        <v>1</v>
      </c>
      <c r="C183">
        <v>1</v>
      </c>
      <c r="D183">
        <v>3</v>
      </c>
      <c r="E183" t="s">
        <v>1302</v>
      </c>
    </row>
    <row r="184" spans="1:5">
      <c r="A184">
        <v>2</v>
      </c>
      <c r="B184">
        <v>0</v>
      </c>
      <c r="C184">
        <v>0</v>
      </c>
      <c r="D184">
        <v>2</v>
      </c>
      <c r="E184" t="s">
        <v>1307</v>
      </c>
    </row>
    <row r="185" spans="1:5">
      <c r="A185">
        <v>3.6666666666666665</v>
      </c>
      <c r="B185">
        <v>0</v>
      </c>
      <c r="C185">
        <v>0</v>
      </c>
      <c r="D185">
        <v>2</v>
      </c>
      <c r="E185" t="s">
        <v>1313</v>
      </c>
    </row>
    <row r="186" spans="1:5">
      <c r="A186">
        <v>3.6666666666666665</v>
      </c>
      <c r="B186">
        <v>0</v>
      </c>
      <c r="C186">
        <v>1</v>
      </c>
      <c r="D186">
        <v>1</v>
      </c>
      <c r="E186" t="s">
        <v>1316</v>
      </c>
    </row>
    <row r="187" spans="1:5">
      <c r="A187">
        <v>5.666666666666667</v>
      </c>
      <c r="B187">
        <v>0</v>
      </c>
      <c r="C187">
        <v>1</v>
      </c>
      <c r="D187">
        <v>1</v>
      </c>
      <c r="E187" t="s">
        <v>1321</v>
      </c>
    </row>
    <row r="188" spans="1:5">
      <c r="A188">
        <v>1.3333333333333333</v>
      </c>
      <c r="B188">
        <v>0</v>
      </c>
      <c r="C188">
        <v>0</v>
      </c>
      <c r="D188">
        <v>3</v>
      </c>
      <c r="E188" t="s">
        <v>1327</v>
      </c>
    </row>
    <row r="189" spans="1:5">
      <c r="A189">
        <v>5.666666666666667</v>
      </c>
      <c r="B189">
        <v>1</v>
      </c>
      <c r="C189">
        <v>1</v>
      </c>
      <c r="D189">
        <v>2</v>
      </c>
      <c r="E189" t="s">
        <v>1330</v>
      </c>
    </row>
    <row r="190" spans="1:5">
      <c r="A190">
        <v>5</v>
      </c>
      <c r="B190">
        <v>1</v>
      </c>
      <c r="C190">
        <v>1</v>
      </c>
      <c r="D190">
        <v>1</v>
      </c>
      <c r="E190" t="s">
        <v>1333</v>
      </c>
    </row>
    <row r="191" spans="1:5">
      <c r="A191">
        <v>2</v>
      </c>
      <c r="B191">
        <v>0</v>
      </c>
      <c r="C191">
        <v>0</v>
      </c>
      <c r="D191">
        <v>1</v>
      </c>
      <c r="E191" t="s">
        <v>1342</v>
      </c>
    </row>
    <row r="192" spans="1:5">
      <c r="A192">
        <v>5.333333333333333</v>
      </c>
      <c r="B192">
        <v>0</v>
      </c>
      <c r="C192">
        <v>0</v>
      </c>
      <c r="D192">
        <v>1</v>
      </c>
      <c r="E192" t="s">
        <v>1347</v>
      </c>
    </row>
    <row r="193" spans="1:5">
      <c r="A193">
        <v>1</v>
      </c>
      <c r="B193">
        <v>0</v>
      </c>
      <c r="C193">
        <v>0</v>
      </c>
      <c r="D193">
        <v>1</v>
      </c>
      <c r="E193" t="s">
        <v>1354</v>
      </c>
    </row>
    <row r="194" spans="1:5">
      <c r="A194">
        <v>4.666666666666667</v>
      </c>
      <c r="B194">
        <v>0</v>
      </c>
      <c r="C194">
        <v>0</v>
      </c>
      <c r="D194">
        <v>2</v>
      </c>
      <c r="E194" t="s">
        <v>1358</v>
      </c>
    </row>
    <row r="195" spans="1:5">
      <c r="A195">
        <v>1</v>
      </c>
      <c r="B195">
        <v>0</v>
      </c>
      <c r="C195">
        <v>0</v>
      </c>
      <c r="D195">
        <v>2</v>
      </c>
      <c r="E195" t="s">
        <v>1364</v>
      </c>
    </row>
    <row r="196" spans="1:5">
      <c r="A196">
        <v>1.6666666666666667</v>
      </c>
      <c r="B196">
        <v>0</v>
      </c>
      <c r="C196">
        <v>0</v>
      </c>
      <c r="D196">
        <v>2</v>
      </c>
      <c r="E196" t="s">
        <v>1368</v>
      </c>
    </row>
    <row r="197" spans="1:5">
      <c r="A197">
        <v>3</v>
      </c>
      <c r="B197">
        <v>0</v>
      </c>
      <c r="C197">
        <v>0</v>
      </c>
      <c r="D197">
        <v>3</v>
      </c>
      <c r="E197" t="s">
        <v>1374</v>
      </c>
    </row>
    <row r="198" spans="1:5">
      <c r="A198">
        <v>5</v>
      </c>
      <c r="B198">
        <v>0</v>
      </c>
      <c r="C198">
        <v>0</v>
      </c>
      <c r="D198">
        <v>1</v>
      </c>
      <c r="E198" t="s">
        <v>1379</v>
      </c>
    </row>
    <row r="199" spans="1:5">
      <c r="A199">
        <v>7</v>
      </c>
      <c r="B199">
        <v>1</v>
      </c>
      <c r="C199">
        <v>1</v>
      </c>
      <c r="D199">
        <v>3</v>
      </c>
      <c r="E199" t="s">
        <v>1382</v>
      </c>
    </row>
    <row r="200" spans="1:5">
      <c r="A200">
        <v>1</v>
      </c>
      <c r="B200">
        <v>0</v>
      </c>
      <c r="C200">
        <v>0</v>
      </c>
      <c r="D200">
        <v>1</v>
      </c>
      <c r="E200" t="s">
        <v>1390</v>
      </c>
    </row>
    <row r="201" spans="1:5">
      <c r="A201">
        <v>4.666666666666667</v>
      </c>
      <c r="B201">
        <v>0</v>
      </c>
      <c r="C201">
        <v>0</v>
      </c>
      <c r="D201">
        <v>1</v>
      </c>
      <c r="E201" t="s">
        <v>1396</v>
      </c>
    </row>
    <row r="202" spans="1:5">
      <c r="A202">
        <v>5.666666666666667</v>
      </c>
      <c r="B202">
        <v>1</v>
      </c>
      <c r="C202">
        <v>1</v>
      </c>
      <c r="D202">
        <v>1</v>
      </c>
      <c r="E202" t="s">
        <v>1401</v>
      </c>
    </row>
    <row r="203" spans="1:5">
      <c r="A203">
        <v>1</v>
      </c>
      <c r="B203">
        <v>0</v>
      </c>
      <c r="C203">
        <v>0</v>
      </c>
      <c r="D203">
        <v>2</v>
      </c>
      <c r="E203" t="s">
        <v>1409</v>
      </c>
    </row>
    <row r="204" spans="1:5">
      <c r="A204">
        <v>5.666666666666667</v>
      </c>
      <c r="B204">
        <v>0</v>
      </c>
      <c r="C204">
        <v>0</v>
      </c>
      <c r="D204">
        <v>1</v>
      </c>
      <c r="E204" t="s">
        <v>1415</v>
      </c>
    </row>
    <row r="205" spans="1:5">
      <c r="A205">
        <v>4</v>
      </c>
      <c r="B205">
        <v>0</v>
      </c>
      <c r="C205">
        <v>0</v>
      </c>
      <c r="D205">
        <v>1</v>
      </c>
      <c r="E205" t="s">
        <v>1421</v>
      </c>
    </row>
    <row r="206" spans="1:5">
      <c r="A206">
        <v>4</v>
      </c>
      <c r="B206">
        <v>0</v>
      </c>
      <c r="C206">
        <v>0</v>
      </c>
      <c r="D206">
        <v>3</v>
      </c>
      <c r="E206" t="s">
        <v>1424</v>
      </c>
    </row>
    <row r="207" spans="1:5">
      <c r="A207">
        <v>3</v>
      </c>
      <c r="B207">
        <v>0</v>
      </c>
      <c r="C207">
        <v>0</v>
      </c>
      <c r="D207">
        <v>1</v>
      </c>
      <c r="E207" t="s">
        <v>1431</v>
      </c>
    </row>
    <row r="208" spans="1:5">
      <c r="A208">
        <v>2</v>
      </c>
      <c r="B208">
        <v>0</v>
      </c>
      <c r="C208">
        <v>0</v>
      </c>
      <c r="D208">
        <v>3</v>
      </c>
      <c r="E208" t="s">
        <v>1435</v>
      </c>
    </row>
    <row r="209" spans="1:5">
      <c r="A209">
        <v>4.333333333333333</v>
      </c>
      <c r="B209">
        <v>1</v>
      </c>
      <c r="C209">
        <v>1</v>
      </c>
      <c r="D209">
        <v>3</v>
      </c>
      <c r="E209" t="s">
        <v>1438</v>
      </c>
    </row>
    <row r="210" spans="1:5">
      <c r="A210">
        <v>2</v>
      </c>
      <c r="B210">
        <v>0</v>
      </c>
      <c r="C210">
        <v>0</v>
      </c>
      <c r="D210">
        <v>1</v>
      </c>
      <c r="E210" t="s">
        <v>1442</v>
      </c>
    </row>
    <row r="211" spans="1:5">
      <c r="A211">
        <v>6.666666666666667</v>
      </c>
      <c r="B211">
        <v>1</v>
      </c>
      <c r="C211">
        <v>1</v>
      </c>
      <c r="D211">
        <v>3</v>
      </c>
      <c r="E211" t="s">
        <v>1446</v>
      </c>
    </row>
    <row r="212" spans="1:5">
      <c r="A212">
        <v>1.6666666666666667</v>
      </c>
      <c r="B212">
        <v>0</v>
      </c>
      <c r="C212">
        <v>0</v>
      </c>
      <c r="D212">
        <v>3</v>
      </c>
      <c r="E212" t="s">
        <v>1453</v>
      </c>
    </row>
    <row r="213" spans="1:5">
      <c r="A213">
        <v>3</v>
      </c>
      <c r="B213">
        <v>0</v>
      </c>
      <c r="C213">
        <v>0</v>
      </c>
      <c r="D213">
        <v>3</v>
      </c>
      <c r="E213" t="s">
        <v>1458</v>
      </c>
    </row>
    <row r="214" spans="1:5">
      <c r="A214">
        <v>5.333333333333333</v>
      </c>
      <c r="B214">
        <v>0</v>
      </c>
      <c r="C214">
        <v>1</v>
      </c>
      <c r="D214">
        <v>1</v>
      </c>
      <c r="E214" t="s">
        <v>1463</v>
      </c>
    </row>
    <row r="215" spans="1:5">
      <c r="A215">
        <v>1.6666666666666667</v>
      </c>
      <c r="B215">
        <v>0</v>
      </c>
      <c r="C215">
        <v>0</v>
      </c>
      <c r="D215">
        <v>1</v>
      </c>
      <c r="E215" t="s">
        <v>1469</v>
      </c>
    </row>
    <row r="216" spans="1:5">
      <c r="A216">
        <v>6.333333333333333</v>
      </c>
      <c r="B216">
        <v>0</v>
      </c>
      <c r="C216">
        <v>1</v>
      </c>
      <c r="D216">
        <v>1</v>
      </c>
      <c r="E216" t="s">
        <v>1473</v>
      </c>
    </row>
    <row r="217" spans="1:5">
      <c r="A217">
        <v>1</v>
      </c>
      <c r="B217">
        <v>0</v>
      </c>
      <c r="C217">
        <v>0</v>
      </c>
      <c r="D217">
        <v>3</v>
      </c>
      <c r="E217" t="s">
        <v>1479</v>
      </c>
    </row>
    <row r="218" spans="1:5">
      <c r="A218">
        <v>1</v>
      </c>
      <c r="B218">
        <v>0</v>
      </c>
      <c r="C218">
        <v>0</v>
      </c>
      <c r="D218">
        <v>3</v>
      </c>
      <c r="E218" t="s">
        <v>1488</v>
      </c>
    </row>
    <row r="219" spans="1:5">
      <c r="A219">
        <v>4.333333333333333</v>
      </c>
      <c r="B219">
        <v>0</v>
      </c>
      <c r="C219">
        <v>0</v>
      </c>
      <c r="D219">
        <v>3</v>
      </c>
      <c r="E219" t="s">
        <v>1492</v>
      </c>
    </row>
    <row r="220" spans="1:5">
      <c r="A220">
        <v>7</v>
      </c>
      <c r="B220">
        <v>1</v>
      </c>
      <c r="C220">
        <v>1</v>
      </c>
      <c r="D220">
        <v>1</v>
      </c>
      <c r="E220" t="s">
        <v>1495</v>
      </c>
    </row>
    <row r="221" spans="1:5">
      <c r="A221">
        <v>2</v>
      </c>
      <c r="B221">
        <v>0</v>
      </c>
      <c r="C221">
        <v>0</v>
      </c>
      <c r="D221">
        <v>2</v>
      </c>
      <c r="E221" t="s">
        <v>1504</v>
      </c>
    </row>
    <row r="222" spans="1:5">
      <c r="A222">
        <v>6.333333333333333</v>
      </c>
      <c r="B222">
        <v>0</v>
      </c>
      <c r="C222">
        <v>0</v>
      </c>
      <c r="D222">
        <v>3</v>
      </c>
      <c r="E222" t="s">
        <v>1508</v>
      </c>
    </row>
    <row r="223" spans="1:5">
      <c r="A223">
        <v>5</v>
      </c>
      <c r="B223">
        <v>0</v>
      </c>
      <c r="C223">
        <v>0</v>
      </c>
      <c r="D223">
        <v>3</v>
      </c>
      <c r="E223" t="s">
        <v>1512</v>
      </c>
    </row>
    <row r="224" spans="1:5">
      <c r="A224">
        <v>5</v>
      </c>
      <c r="B224">
        <v>0</v>
      </c>
      <c r="C224">
        <v>1</v>
      </c>
      <c r="D224">
        <v>2</v>
      </c>
      <c r="E224" t="s">
        <v>1519</v>
      </c>
    </row>
    <row r="225" spans="1:5">
      <c r="A225">
        <v>2</v>
      </c>
      <c r="B225">
        <v>0</v>
      </c>
      <c r="C225">
        <v>0</v>
      </c>
      <c r="D225">
        <v>1</v>
      </c>
      <c r="E225" t="s">
        <v>1526</v>
      </c>
    </row>
    <row r="226" spans="1:5">
      <c r="A226">
        <v>6.333333333333333</v>
      </c>
      <c r="B226">
        <v>0</v>
      </c>
      <c r="C226">
        <v>1</v>
      </c>
      <c r="D226">
        <v>1</v>
      </c>
      <c r="E226" t="s">
        <v>1530</v>
      </c>
    </row>
    <row r="227" spans="1:5">
      <c r="A227">
        <v>5</v>
      </c>
      <c r="B227">
        <v>0</v>
      </c>
      <c r="C227">
        <v>0</v>
      </c>
      <c r="D227">
        <v>3</v>
      </c>
      <c r="E227" t="s">
        <v>1536</v>
      </c>
    </row>
    <row r="228" spans="1:5">
      <c r="A228">
        <v>3.6666666666666665</v>
      </c>
      <c r="B228">
        <v>0</v>
      </c>
      <c r="C228">
        <v>0</v>
      </c>
      <c r="D228">
        <v>2</v>
      </c>
      <c r="E228" t="s">
        <v>1541</v>
      </c>
    </row>
    <row r="229" spans="1:5">
      <c r="A229">
        <v>4.666666666666667</v>
      </c>
      <c r="B229">
        <v>0</v>
      </c>
      <c r="C229">
        <v>0</v>
      </c>
      <c r="D229">
        <v>3</v>
      </c>
      <c r="E229" t="s">
        <v>1546</v>
      </c>
    </row>
    <row r="230" spans="1:5">
      <c r="A230">
        <v>3.3333333333333335</v>
      </c>
      <c r="B230">
        <v>0</v>
      </c>
      <c r="C230">
        <v>0</v>
      </c>
      <c r="D230">
        <v>3</v>
      </c>
      <c r="E230" t="s">
        <v>1552</v>
      </c>
    </row>
    <row r="231" spans="1:5">
      <c r="A231">
        <v>3</v>
      </c>
      <c r="B231">
        <v>0</v>
      </c>
      <c r="C231">
        <v>0</v>
      </c>
      <c r="D231">
        <v>1</v>
      </c>
      <c r="E231" t="s">
        <v>1555</v>
      </c>
    </row>
    <row r="232" spans="1:5">
      <c r="A232">
        <v>3</v>
      </c>
      <c r="B232">
        <v>0</v>
      </c>
      <c r="C232">
        <v>0</v>
      </c>
      <c r="D232">
        <v>2</v>
      </c>
      <c r="E232" t="s">
        <v>1559</v>
      </c>
    </row>
    <row r="233" spans="1:5">
      <c r="A233">
        <v>1</v>
      </c>
      <c r="B233">
        <v>0</v>
      </c>
      <c r="C233">
        <v>0</v>
      </c>
      <c r="D233">
        <v>2</v>
      </c>
      <c r="E233" t="s">
        <v>1566</v>
      </c>
    </row>
    <row r="234" spans="1:5">
      <c r="A234">
        <v>7</v>
      </c>
      <c r="B234">
        <v>0</v>
      </c>
      <c r="C234">
        <v>1</v>
      </c>
      <c r="D234">
        <v>1</v>
      </c>
      <c r="E234" t="s">
        <v>1573</v>
      </c>
    </row>
    <row r="235" spans="1:5">
      <c r="A235">
        <v>7</v>
      </c>
      <c r="B235">
        <v>0</v>
      </c>
      <c r="C235">
        <v>0</v>
      </c>
      <c r="D235">
        <v>2</v>
      </c>
      <c r="E235" t="s">
        <v>1576</v>
      </c>
    </row>
    <row r="236" spans="1:5">
      <c r="A236">
        <v>1</v>
      </c>
      <c r="B236">
        <v>0</v>
      </c>
      <c r="C236">
        <v>0</v>
      </c>
      <c r="D236">
        <v>3</v>
      </c>
      <c r="E236" t="s">
        <v>1582</v>
      </c>
    </row>
    <row r="237" spans="1:5">
      <c r="A237">
        <v>1.3333333333333333</v>
      </c>
      <c r="B237">
        <v>0</v>
      </c>
      <c r="C237">
        <v>0</v>
      </c>
      <c r="D237">
        <v>3</v>
      </c>
      <c r="E237" t="s">
        <v>1586</v>
      </c>
    </row>
    <row r="238" spans="1:5">
      <c r="A238">
        <v>5</v>
      </c>
      <c r="B238">
        <v>0</v>
      </c>
      <c r="C238">
        <v>0</v>
      </c>
      <c r="D238">
        <v>1</v>
      </c>
      <c r="E238" t="s">
        <v>1589</v>
      </c>
    </row>
    <row r="239" spans="1:5">
      <c r="A239">
        <v>4</v>
      </c>
      <c r="B239">
        <v>0</v>
      </c>
      <c r="C239">
        <v>0</v>
      </c>
      <c r="D239">
        <v>1</v>
      </c>
      <c r="E239" t="s">
        <v>1594</v>
      </c>
    </row>
    <row r="240" spans="1:5">
      <c r="A240">
        <v>5</v>
      </c>
      <c r="B240">
        <v>0</v>
      </c>
      <c r="C240">
        <v>1</v>
      </c>
      <c r="D240">
        <v>3</v>
      </c>
      <c r="E240" t="s">
        <v>1599</v>
      </c>
    </row>
    <row r="241" spans="1:5">
      <c r="A241">
        <v>5</v>
      </c>
      <c r="B241">
        <v>0</v>
      </c>
      <c r="C241">
        <v>0</v>
      </c>
      <c r="D241">
        <v>2</v>
      </c>
      <c r="E241" t="s">
        <v>1603</v>
      </c>
    </row>
    <row r="242" spans="1:5">
      <c r="A242">
        <v>1</v>
      </c>
      <c r="B242">
        <v>0</v>
      </c>
      <c r="C242">
        <v>0</v>
      </c>
      <c r="D242">
        <v>3</v>
      </c>
      <c r="E242" t="s">
        <v>1608</v>
      </c>
    </row>
    <row r="243" spans="1:5">
      <c r="A243">
        <v>4</v>
      </c>
      <c r="B243">
        <v>0</v>
      </c>
      <c r="C243">
        <v>0</v>
      </c>
      <c r="D243">
        <v>2</v>
      </c>
      <c r="E243" t="s">
        <v>1612</v>
      </c>
    </row>
    <row r="244" spans="1:5">
      <c r="A244">
        <v>2.6666666666666665</v>
      </c>
      <c r="B244">
        <v>0</v>
      </c>
      <c r="C244">
        <v>0</v>
      </c>
      <c r="D244">
        <v>3</v>
      </c>
      <c r="E244" t="s">
        <v>1616</v>
      </c>
    </row>
    <row r="245" spans="1:5">
      <c r="A245">
        <v>1.6666666666666667</v>
      </c>
      <c r="B245">
        <v>0</v>
      </c>
      <c r="C245">
        <v>0</v>
      </c>
      <c r="D245">
        <v>1</v>
      </c>
      <c r="E245" t="s">
        <v>1622</v>
      </c>
    </row>
    <row r="246" spans="1:5">
      <c r="A246">
        <v>3.3333333333333335</v>
      </c>
      <c r="B246">
        <v>0</v>
      </c>
      <c r="C246">
        <v>0</v>
      </c>
      <c r="D246">
        <v>3</v>
      </c>
      <c r="E246" t="s">
        <v>1626</v>
      </c>
    </row>
    <row r="247" spans="1:5">
      <c r="A247">
        <v>2</v>
      </c>
      <c r="B247">
        <v>0</v>
      </c>
      <c r="C247">
        <v>0</v>
      </c>
      <c r="D247">
        <v>2</v>
      </c>
      <c r="E247" t="s">
        <v>1631</v>
      </c>
    </row>
    <row r="248" spans="1:5">
      <c r="A248">
        <v>3.3333333333333335</v>
      </c>
      <c r="B248">
        <v>0</v>
      </c>
      <c r="C248">
        <v>0</v>
      </c>
      <c r="D248">
        <v>3</v>
      </c>
      <c r="E248" t="s">
        <v>1634</v>
      </c>
    </row>
    <row r="249" spans="1:5">
      <c r="A249">
        <v>3.3333333333333335</v>
      </c>
      <c r="B249">
        <v>0</v>
      </c>
      <c r="C249">
        <v>0</v>
      </c>
      <c r="D249">
        <v>2</v>
      </c>
      <c r="E249" t="s">
        <v>1638</v>
      </c>
    </row>
    <row r="250" spans="1:5">
      <c r="A250">
        <v>2</v>
      </c>
      <c r="B250">
        <v>0</v>
      </c>
      <c r="C250">
        <v>0</v>
      </c>
      <c r="D250">
        <v>1</v>
      </c>
      <c r="E250" t="s">
        <v>1642</v>
      </c>
    </row>
    <row r="251" spans="1:5">
      <c r="A251">
        <v>6</v>
      </c>
      <c r="B251">
        <v>1</v>
      </c>
      <c r="C251">
        <v>1</v>
      </c>
      <c r="D251">
        <v>1</v>
      </c>
      <c r="E251" t="s">
        <v>1645</v>
      </c>
    </row>
    <row r="252" spans="1:5">
      <c r="A252">
        <v>3.6666666666666665</v>
      </c>
      <c r="B252">
        <v>1</v>
      </c>
      <c r="C252">
        <v>1</v>
      </c>
      <c r="D252">
        <v>2</v>
      </c>
      <c r="E252" t="s">
        <v>1648</v>
      </c>
    </row>
    <row r="253" spans="1:5">
      <c r="A253">
        <v>6.333333333333333</v>
      </c>
      <c r="B253">
        <v>0</v>
      </c>
      <c r="C253">
        <v>0</v>
      </c>
      <c r="D253">
        <v>2</v>
      </c>
      <c r="E253" t="s">
        <v>1654</v>
      </c>
    </row>
    <row r="254" spans="1:5">
      <c r="A254">
        <v>3</v>
      </c>
      <c r="B254">
        <v>0</v>
      </c>
      <c r="C254">
        <v>0</v>
      </c>
      <c r="D254">
        <v>3</v>
      </c>
      <c r="E254" t="s">
        <v>1658</v>
      </c>
    </row>
    <row r="255" spans="1:5">
      <c r="A255">
        <v>6</v>
      </c>
      <c r="B255">
        <v>1</v>
      </c>
      <c r="C255">
        <v>1</v>
      </c>
      <c r="D255">
        <v>2</v>
      </c>
      <c r="E255" t="s">
        <v>1661</v>
      </c>
    </row>
    <row r="256" spans="1:5">
      <c r="A256">
        <v>2</v>
      </c>
      <c r="B256">
        <v>0</v>
      </c>
      <c r="C256">
        <v>0</v>
      </c>
      <c r="D256">
        <v>2</v>
      </c>
      <c r="E256" t="s">
        <v>1665</v>
      </c>
    </row>
    <row r="257" spans="1:5">
      <c r="A257">
        <v>3</v>
      </c>
      <c r="B257">
        <v>0</v>
      </c>
      <c r="C257">
        <v>1</v>
      </c>
      <c r="D257">
        <v>3</v>
      </c>
      <c r="E257" t="s">
        <v>1669</v>
      </c>
    </row>
    <row r="258" spans="1:5">
      <c r="A258">
        <v>1</v>
      </c>
      <c r="B258">
        <v>0</v>
      </c>
      <c r="C258">
        <v>0</v>
      </c>
      <c r="D258">
        <v>2</v>
      </c>
      <c r="E258" t="s">
        <v>1676</v>
      </c>
    </row>
    <row r="259" spans="1:5">
      <c r="A259">
        <v>1</v>
      </c>
      <c r="B259">
        <v>0</v>
      </c>
      <c r="C259">
        <v>0</v>
      </c>
      <c r="D259">
        <v>2</v>
      </c>
      <c r="E259" t="s">
        <v>1680</v>
      </c>
    </row>
    <row r="260" spans="1:5">
      <c r="A260">
        <v>3.3333333333333335</v>
      </c>
      <c r="B260">
        <v>0</v>
      </c>
      <c r="C260">
        <v>0</v>
      </c>
      <c r="D260">
        <v>3</v>
      </c>
      <c r="E260" t="s">
        <v>1683</v>
      </c>
    </row>
    <row r="261" spans="1:5">
      <c r="A261">
        <v>7</v>
      </c>
      <c r="B261">
        <v>0</v>
      </c>
      <c r="C261">
        <v>1</v>
      </c>
      <c r="D261">
        <v>1</v>
      </c>
      <c r="E261" t="s">
        <v>1689</v>
      </c>
    </row>
    <row r="262" spans="1:5">
      <c r="A262">
        <v>6.333333333333333</v>
      </c>
      <c r="B262">
        <v>0</v>
      </c>
      <c r="C262">
        <v>1</v>
      </c>
      <c r="D262">
        <v>3</v>
      </c>
      <c r="E262" t="s">
        <v>1693</v>
      </c>
    </row>
    <row r="263" spans="1:5">
      <c r="A263">
        <v>1.6666666666666667</v>
      </c>
      <c r="B263">
        <v>0</v>
      </c>
      <c r="C263">
        <v>0</v>
      </c>
      <c r="D263">
        <v>1</v>
      </c>
      <c r="E263" t="s">
        <v>1700</v>
      </c>
    </row>
    <row r="264" spans="1:5">
      <c r="A264">
        <v>4.333333333333333</v>
      </c>
      <c r="B264">
        <v>0</v>
      </c>
      <c r="C264">
        <v>0</v>
      </c>
      <c r="D264">
        <v>2</v>
      </c>
      <c r="E264" t="s">
        <v>1705</v>
      </c>
    </row>
    <row r="265" spans="1:5">
      <c r="A265">
        <v>5</v>
      </c>
      <c r="B265">
        <v>0</v>
      </c>
      <c r="C265">
        <v>0</v>
      </c>
      <c r="D265">
        <v>2</v>
      </c>
      <c r="E265" t="s">
        <v>1710</v>
      </c>
    </row>
    <row r="266" spans="1:5">
      <c r="A266">
        <v>1</v>
      </c>
      <c r="B266">
        <v>0</v>
      </c>
      <c r="C266">
        <v>0</v>
      </c>
      <c r="D266">
        <v>1</v>
      </c>
      <c r="E266" t="s">
        <v>1713</v>
      </c>
    </row>
    <row r="267" spans="1:5">
      <c r="A267">
        <v>1</v>
      </c>
      <c r="B267">
        <v>0</v>
      </c>
      <c r="C267">
        <v>0</v>
      </c>
      <c r="D267">
        <v>1</v>
      </c>
      <c r="E267" t="s">
        <v>1719</v>
      </c>
    </row>
    <row r="268" spans="1:5">
      <c r="A268">
        <v>5.666666666666667</v>
      </c>
      <c r="B268">
        <v>1</v>
      </c>
      <c r="C268">
        <v>1</v>
      </c>
      <c r="D268">
        <v>2</v>
      </c>
      <c r="E268" t="s">
        <v>1723</v>
      </c>
    </row>
    <row r="269" spans="1:5">
      <c r="A269">
        <v>1</v>
      </c>
      <c r="B269">
        <v>0</v>
      </c>
      <c r="C269">
        <v>0</v>
      </c>
      <c r="D269">
        <v>3</v>
      </c>
      <c r="E269" t="s">
        <v>1728</v>
      </c>
    </row>
    <row r="270" spans="1:5">
      <c r="A270">
        <v>1.6666666666666667</v>
      </c>
      <c r="B270">
        <v>0</v>
      </c>
      <c r="C270">
        <v>0</v>
      </c>
      <c r="D270">
        <v>2</v>
      </c>
      <c r="E270" t="s">
        <v>1734</v>
      </c>
    </row>
    <row r="271" spans="1:5">
      <c r="A271">
        <v>2</v>
      </c>
      <c r="B271">
        <v>0</v>
      </c>
      <c r="C271">
        <v>0</v>
      </c>
      <c r="D271">
        <v>2</v>
      </c>
      <c r="E271" t="s">
        <v>1739</v>
      </c>
    </row>
    <row r="272" spans="1:5">
      <c r="A272">
        <v>1</v>
      </c>
      <c r="B272">
        <v>0</v>
      </c>
      <c r="C272">
        <v>0</v>
      </c>
      <c r="D272">
        <v>2</v>
      </c>
      <c r="E272" t="s">
        <v>1748</v>
      </c>
    </row>
    <row r="273" spans="1:5">
      <c r="A273">
        <v>1.3333333333333333</v>
      </c>
      <c r="B273">
        <v>0</v>
      </c>
      <c r="C273">
        <v>0</v>
      </c>
      <c r="D273">
        <v>2</v>
      </c>
      <c r="E273" t="s">
        <v>1753</v>
      </c>
    </row>
    <row r="274" spans="1:5">
      <c r="A274">
        <v>6</v>
      </c>
      <c r="B274">
        <v>0</v>
      </c>
      <c r="C274">
        <v>1</v>
      </c>
      <c r="D274">
        <v>2</v>
      </c>
      <c r="E274" t="s">
        <v>1759</v>
      </c>
    </row>
    <row r="275" spans="1:5">
      <c r="A275">
        <v>5.666666666666667</v>
      </c>
      <c r="B275">
        <v>0</v>
      </c>
      <c r="C275">
        <v>0</v>
      </c>
      <c r="D275">
        <v>1</v>
      </c>
      <c r="E275" t="s">
        <v>1765</v>
      </c>
    </row>
    <row r="276" spans="1:5">
      <c r="A276">
        <v>5.333333333333333</v>
      </c>
      <c r="B276">
        <v>0</v>
      </c>
      <c r="C276">
        <v>0</v>
      </c>
      <c r="D276">
        <v>3</v>
      </c>
      <c r="E276" t="s">
        <v>1778</v>
      </c>
    </row>
    <row r="277" spans="1:5">
      <c r="A277">
        <v>3.6666666666666665</v>
      </c>
      <c r="B277">
        <v>0</v>
      </c>
      <c r="C277">
        <v>0</v>
      </c>
      <c r="D277">
        <v>1</v>
      </c>
      <c r="E277" t="s">
        <v>1784</v>
      </c>
    </row>
    <row r="278" spans="1:5">
      <c r="A278">
        <v>2.3333333333333335</v>
      </c>
      <c r="B278">
        <v>0</v>
      </c>
      <c r="C278">
        <v>0</v>
      </c>
      <c r="D278">
        <v>1</v>
      </c>
      <c r="E278" t="s">
        <v>1788</v>
      </c>
    </row>
    <row r="279" spans="1:5">
      <c r="A279">
        <v>4.666666666666667</v>
      </c>
      <c r="B279">
        <v>0</v>
      </c>
      <c r="C279">
        <v>0</v>
      </c>
      <c r="D279">
        <v>2</v>
      </c>
      <c r="E279" t="s">
        <v>1792</v>
      </c>
    </row>
    <row r="280" spans="1:5">
      <c r="A280">
        <v>6</v>
      </c>
      <c r="B280">
        <v>1</v>
      </c>
      <c r="C280">
        <v>1</v>
      </c>
      <c r="D280">
        <v>1</v>
      </c>
      <c r="E280" t="s">
        <v>1796</v>
      </c>
    </row>
    <row r="281" spans="1:5">
      <c r="A281">
        <v>2</v>
      </c>
      <c r="B281">
        <v>0</v>
      </c>
      <c r="C281">
        <v>0</v>
      </c>
      <c r="D281">
        <v>1</v>
      </c>
      <c r="E281" t="s">
        <v>1803</v>
      </c>
    </row>
    <row r="282" spans="1:5">
      <c r="A282">
        <v>2</v>
      </c>
      <c r="B282">
        <v>0</v>
      </c>
      <c r="C282">
        <v>0</v>
      </c>
      <c r="D282">
        <v>2</v>
      </c>
      <c r="E282" t="s">
        <v>1814</v>
      </c>
    </row>
    <row r="283" spans="1:5">
      <c r="A283">
        <v>1</v>
      </c>
      <c r="B283">
        <v>0</v>
      </c>
      <c r="C283">
        <v>0</v>
      </c>
      <c r="D283">
        <v>2</v>
      </c>
      <c r="E283" t="s">
        <v>1817</v>
      </c>
    </row>
    <row r="284" spans="1:5">
      <c r="A284">
        <v>2</v>
      </c>
      <c r="B284">
        <v>0</v>
      </c>
      <c r="C284">
        <v>0</v>
      </c>
      <c r="D284">
        <v>1</v>
      </c>
      <c r="E284" t="s">
        <v>1824</v>
      </c>
    </row>
    <row r="285" spans="1:5">
      <c r="A285">
        <v>2.6666666666666665</v>
      </c>
      <c r="B285">
        <v>0</v>
      </c>
      <c r="C285">
        <v>0</v>
      </c>
      <c r="D285">
        <v>1</v>
      </c>
      <c r="E285" t="s">
        <v>1828</v>
      </c>
    </row>
    <row r="286" spans="1:5">
      <c r="A286">
        <v>1.6666666666666667</v>
      </c>
      <c r="B286">
        <v>0</v>
      </c>
      <c r="C286">
        <v>0</v>
      </c>
      <c r="D286">
        <v>3</v>
      </c>
      <c r="E286" t="s">
        <v>1834</v>
      </c>
    </row>
    <row r="287" spans="1:5">
      <c r="A287">
        <v>1</v>
      </c>
      <c r="B287">
        <v>0</v>
      </c>
      <c r="C287">
        <v>0</v>
      </c>
      <c r="D287">
        <v>2</v>
      </c>
      <c r="E287" t="s">
        <v>1843</v>
      </c>
    </row>
    <row r="288" spans="1:5">
      <c r="A288">
        <v>5.333333333333333</v>
      </c>
      <c r="B288">
        <v>0</v>
      </c>
      <c r="C288">
        <v>0</v>
      </c>
      <c r="D288">
        <v>1</v>
      </c>
      <c r="E288" t="s">
        <v>1847</v>
      </c>
    </row>
    <row r="289" spans="1:5">
      <c r="A289">
        <v>4.333333333333333</v>
      </c>
      <c r="B289">
        <v>0</v>
      </c>
      <c r="C289">
        <v>1</v>
      </c>
      <c r="D289">
        <v>2</v>
      </c>
      <c r="E289" t="s">
        <v>1850</v>
      </c>
    </row>
    <row r="290" spans="1:5">
      <c r="A290">
        <v>1</v>
      </c>
      <c r="B290">
        <v>0</v>
      </c>
      <c r="C290">
        <v>0</v>
      </c>
      <c r="D290">
        <v>3</v>
      </c>
      <c r="E290" t="s">
        <v>1856</v>
      </c>
    </row>
    <row r="291" spans="1:5">
      <c r="A291">
        <v>2.6666666666666665</v>
      </c>
      <c r="B291">
        <v>0</v>
      </c>
      <c r="C291">
        <v>0</v>
      </c>
      <c r="D291">
        <v>3</v>
      </c>
      <c r="E291" t="s">
        <v>1861</v>
      </c>
    </row>
    <row r="292" spans="1:5">
      <c r="A292">
        <v>1</v>
      </c>
      <c r="B292">
        <v>0</v>
      </c>
      <c r="C292">
        <v>0</v>
      </c>
      <c r="D292">
        <v>1</v>
      </c>
      <c r="E292" t="s">
        <v>1865</v>
      </c>
    </row>
    <row r="293" spans="1:5">
      <c r="A293">
        <v>4</v>
      </c>
      <c r="B293">
        <v>0</v>
      </c>
      <c r="C293">
        <v>0</v>
      </c>
      <c r="D293">
        <v>2</v>
      </c>
      <c r="E293" t="s">
        <v>1869</v>
      </c>
    </row>
    <row r="294" spans="1:5">
      <c r="A294">
        <v>6.333333333333333</v>
      </c>
      <c r="B294">
        <v>0</v>
      </c>
      <c r="C294">
        <v>1</v>
      </c>
      <c r="D294">
        <v>2</v>
      </c>
      <c r="E294" t="s">
        <v>1872</v>
      </c>
    </row>
    <row r="295" spans="1:5">
      <c r="A295">
        <v>4.666666666666667</v>
      </c>
      <c r="B295">
        <v>0</v>
      </c>
      <c r="C295">
        <v>0</v>
      </c>
      <c r="D295">
        <v>3</v>
      </c>
      <c r="E295" t="s">
        <v>1876</v>
      </c>
    </row>
    <row r="296" spans="1:5">
      <c r="A296">
        <v>6</v>
      </c>
      <c r="B296">
        <v>0</v>
      </c>
      <c r="C296">
        <v>0</v>
      </c>
      <c r="D296">
        <v>3</v>
      </c>
      <c r="E296" t="s">
        <v>1880</v>
      </c>
    </row>
    <row r="297" spans="1:5">
      <c r="A297">
        <v>3</v>
      </c>
      <c r="B297">
        <v>0</v>
      </c>
      <c r="C297">
        <v>0</v>
      </c>
      <c r="D297">
        <v>3</v>
      </c>
      <c r="E297" t="s">
        <v>1885</v>
      </c>
    </row>
    <row r="298" spans="1:5">
      <c r="A298">
        <v>4.666666666666667</v>
      </c>
      <c r="B298">
        <v>0</v>
      </c>
      <c r="C298">
        <v>0</v>
      </c>
      <c r="D298">
        <v>3</v>
      </c>
      <c r="E298" t="s">
        <v>1893</v>
      </c>
    </row>
    <row r="299" spans="1:5">
      <c r="A299">
        <v>2</v>
      </c>
      <c r="B299">
        <v>0</v>
      </c>
      <c r="C299">
        <v>0</v>
      </c>
      <c r="D299">
        <v>3</v>
      </c>
      <c r="E299" t="s">
        <v>1897</v>
      </c>
    </row>
    <row r="300" spans="1:5">
      <c r="A300">
        <v>2</v>
      </c>
      <c r="B300">
        <v>0</v>
      </c>
      <c r="C300">
        <v>0</v>
      </c>
      <c r="D300">
        <v>3</v>
      </c>
      <c r="E300" t="s">
        <v>1903</v>
      </c>
    </row>
    <row r="301" spans="1:5">
      <c r="A301">
        <v>6</v>
      </c>
      <c r="B301">
        <v>0</v>
      </c>
      <c r="C301">
        <v>1</v>
      </c>
      <c r="D301">
        <v>1</v>
      </c>
      <c r="E301" t="s">
        <v>1906</v>
      </c>
    </row>
    <row r="302" spans="1:5">
      <c r="A302">
        <v>2</v>
      </c>
      <c r="B302">
        <v>0</v>
      </c>
      <c r="C302">
        <v>0</v>
      </c>
      <c r="D302">
        <v>1</v>
      </c>
      <c r="E302" t="s">
        <v>1910</v>
      </c>
    </row>
    <row r="303" spans="1:5">
      <c r="A303">
        <v>7</v>
      </c>
      <c r="B303">
        <v>0</v>
      </c>
      <c r="C303">
        <v>0</v>
      </c>
      <c r="D303">
        <v>2</v>
      </c>
      <c r="E303" t="s">
        <v>1914</v>
      </c>
    </row>
    <row r="304" spans="1:5">
      <c r="A304">
        <v>4</v>
      </c>
      <c r="B304">
        <v>0</v>
      </c>
      <c r="C304">
        <v>0</v>
      </c>
      <c r="D304">
        <v>3</v>
      </c>
      <c r="E304" t="s">
        <v>1919</v>
      </c>
    </row>
    <row r="305" spans="1:5">
      <c r="A305">
        <v>6.333333333333333</v>
      </c>
      <c r="B305">
        <v>1</v>
      </c>
      <c r="C305">
        <v>1</v>
      </c>
      <c r="D305">
        <v>3</v>
      </c>
      <c r="E305" t="s">
        <v>1930</v>
      </c>
    </row>
    <row r="306" spans="1:5">
      <c r="A306">
        <v>2.6666666666666665</v>
      </c>
      <c r="B306">
        <v>0</v>
      </c>
      <c r="C306">
        <v>0</v>
      </c>
      <c r="D306">
        <v>3</v>
      </c>
      <c r="E306" t="s">
        <v>1934</v>
      </c>
    </row>
    <row r="307" spans="1:5">
      <c r="A307">
        <v>5</v>
      </c>
      <c r="B307">
        <v>0</v>
      </c>
      <c r="C307">
        <v>0</v>
      </c>
      <c r="D307">
        <v>2</v>
      </c>
      <c r="E307" t="s">
        <v>1937</v>
      </c>
    </row>
    <row r="308" spans="1:5">
      <c r="A308">
        <v>5.666666666666667</v>
      </c>
      <c r="B308">
        <v>1</v>
      </c>
      <c r="C308">
        <v>1</v>
      </c>
      <c r="D308">
        <v>3</v>
      </c>
      <c r="E308" t="s">
        <v>1945</v>
      </c>
    </row>
    <row r="309" spans="1:5">
      <c r="A309">
        <v>1</v>
      </c>
      <c r="B309">
        <v>0</v>
      </c>
      <c r="C309">
        <v>0</v>
      </c>
      <c r="D309">
        <v>3</v>
      </c>
      <c r="E309" t="s">
        <v>1949</v>
      </c>
    </row>
    <row r="310" spans="1:5">
      <c r="A310">
        <v>6</v>
      </c>
      <c r="B310">
        <v>0</v>
      </c>
      <c r="C310">
        <v>1</v>
      </c>
      <c r="D310">
        <v>3</v>
      </c>
      <c r="E310" t="s">
        <v>1952</v>
      </c>
    </row>
    <row r="311" spans="1:5">
      <c r="A311">
        <v>5</v>
      </c>
      <c r="B311">
        <v>0</v>
      </c>
      <c r="C311">
        <v>0</v>
      </c>
      <c r="D311">
        <v>3</v>
      </c>
      <c r="E311" t="s">
        <v>1958</v>
      </c>
    </row>
    <row r="312" spans="1:5">
      <c r="A312">
        <v>6</v>
      </c>
      <c r="B312">
        <v>1</v>
      </c>
      <c r="C312">
        <v>1</v>
      </c>
      <c r="D312">
        <v>1</v>
      </c>
      <c r="E312" t="s">
        <v>1961</v>
      </c>
    </row>
    <row r="313" spans="1:5">
      <c r="A313">
        <v>4</v>
      </c>
      <c r="B313">
        <v>1</v>
      </c>
      <c r="C313">
        <v>1</v>
      </c>
      <c r="D313">
        <v>2</v>
      </c>
      <c r="E313" t="s">
        <v>147</v>
      </c>
    </row>
    <row r="314" spans="1:5">
      <c r="A314">
        <v>5.666666666666667</v>
      </c>
      <c r="B314">
        <v>1</v>
      </c>
      <c r="C314">
        <v>1</v>
      </c>
      <c r="D314">
        <v>3</v>
      </c>
      <c r="E314" t="s">
        <v>156</v>
      </c>
    </row>
    <row r="315" spans="1:5">
      <c r="A315">
        <v>6</v>
      </c>
      <c r="B315">
        <v>1</v>
      </c>
      <c r="C315">
        <v>1</v>
      </c>
      <c r="D315">
        <v>2</v>
      </c>
      <c r="E315" t="s">
        <v>170</v>
      </c>
    </row>
    <row r="316" spans="1:5">
      <c r="A316">
        <v>6</v>
      </c>
      <c r="B316">
        <v>0</v>
      </c>
      <c r="C316">
        <v>1</v>
      </c>
      <c r="D316">
        <v>1</v>
      </c>
      <c r="E316" t="s">
        <v>186</v>
      </c>
    </row>
    <row r="317" spans="1:5">
      <c r="A317">
        <v>6</v>
      </c>
      <c r="B317">
        <v>1</v>
      </c>
      <c r="C317">
        <v>1</v>
      </c>
      <c r="D317">
        <v>1</v>
      </c>
      <c r="E317" t="s">
        <v>205</v>
      </c>
    </row>
    <row r="318" spans="1:5">
      <c r="A318">
        <v>7</v>
      </c>
      <c r="B318">
        <v>1</v>
      </c>
      <c r="C318">
        <v>1</v>
      </c>
      <c r="D318">
        <v>3</v>
      </c>
      <c r="E318" t="s">
        <v>192</v>
      </c>
    </row>
    <row r="319" spans="1:5">
      <c r="A319">
        <v>2</v>
      </c>
      <c r="B319">
        <v>1</v>
      </c>
      <c r="C319">
        <v>1</v>
      </c>
      <c r="D319">
        <v>1</v>
      </c>
      <c r="E319" t="s">
        <v>197</v>
      </c>
    </row>
    <row r="320" spans="1:5">
      <c r="A320">
        <v>6</v>
      </c>
      <c r="B320">
        <v>1</v>
      </c>
      <c r="C320">
        <v>1</v>
      </c>
      <c r="D320">
        <v>2</v>
      </c>
      <c r="E320" t="s">
        <v>276</v>
      </c>
    </row>
    <row r="321" spans="1:5">
      <c r="A321">
        <v>6.666666666666667</v>
      </c>
      <c r="B321">
        <v>0</v>
      </c>
      <c r="C321">
        <v>1</v>
      </c>
      <c r="D321">
        <v>1</v>
      </c>
      <c r="E321" t="s">
        <v>211</v>
      </c>
    </row>
    <row r="322" spans="1:5">
      <c r="A322">
        <v>6</v>
      </c>
      <c r="B322">
        <v>1</v>
      </c>
      <c r="C322">
        <v>1</v>
      </c>
      <c r="D322">
        <v>1</v>
      </c>
      <c r="E322" t="s">
        <v>282</v>
      </c>
    </row>
    <row r="323" spans="1:5">
      <c r="A323">
        <v>4.666666666666667</v>
      </c>
      <c r="B323">
        <v>0</v>
      </c>
      <c r="C323">
        <v>0</v>
      </c>
      <c r="D323">
        <v>3</v>
      </c>
      <c r="E323" t="s">
        <v>227</v>
      </c>
    </row>
    <row r="324" spans="1:5">
      <c r="A324">
        <v>5.666666666666667</v>
      </c>
      <c r="B324">
        <v>0</v>
      </c>
      <c r="C324">
        <v>1</v>
      </c>
      <c r="D324">
        <v>2</v>
      </c>
      <c r="E324" t="s">
        <v>218</v>
      </c>
    </row>
    <row r="325" spans="1:5">
      <c r="A325">
        <v>2</v>
      </c>
      <c r="B325">
        <v>0</v>
      </c>
      <c r="C325">
        <v>0</v>
      </c>
      <c r="D325">
        <v>3</v>
      </c>
      <c r="E325" t="s">
        <v>237</v>
      </c>
    </row>
    <row r="326" spans="1:5">
      <c r="A326">
        <v>1</v>
      </c>
      <c r="B326">
        <v>1</v>
      </c>
      <c r="C326">
        <v>1</v>
      </c>
      <c r="D326">
        <v>3</v>
      </c>
      <c r="E326" t="s">
        <v>264</v>
      </c>
    </row>
    <row r="327" spans="1:5">
      <c r="A327">
        <v>6.666666666666667</v>
      </c>
      <c r="B327">
        <v>1</v>
      </c>
      <c r="C327">
        <v>1</v>
      </c>
      <c r="D327">
        <v>3</v>
      </c>
      <c r="E327" t="s">
        <v>253</v>
      </c>
    </row>
    <row r="328" spans="1:5">
      <c r="A328">
        <v>6</v>
      </c>
      <c r="B328">
        <v>1</v>
      </c>
      <c r="C328">
        <v>1</v>
      </c>
      <c r="D328">
        <v>1</v>
      </c>
      <c r="E328" t="s">
        <v>303</v>
      </c>
    </row>
    <row r="329" spans="1:5">
      <c r="A329">
        <v>3.6666666666666665</v>
      </c>
      <c r="B329">
        <v>0</v>
      </c>
      <c r="C329">
        <v>0</v>
      </c>
      <c r="D329">
        <v>3</v>
      </c>
      <c r="E329" t="s">
        <v>388</v>
      </c>
    </row>
    <row r="330" spans="1:5">
      <c r="A330">
        <v>5.666666666666667</v>
      </c>
      <c r="B330">
        <v>0</v>
      </c>
      <c r="C330">
        <v>1</v>
      </c>
      <c r="D330">
        <v>2</v>
      </c>
      <c r="E330" t="s">
        <v>396</v>
      </c>
    </row>
    <row r="331" spans="1:5">
      <c r="A331">
        <v>6</v>
      </c>
      <c r="B331">
        <v>1</v>
      </c>
      <c r="C331">
        <v>1</v>
      </c>
      <c r="D331">
        <v>3</v>
      </c>
      <c r="E331" t="s">
        <v>431</v>
      </c>
    </row>
    <row r="332" spans="1:5">
      <c r="A332">
        <v>1</v>
      </c>
      <c r="B332">
        <v>0</v>
      </c>
      <c r="C332">
        <v>0</v>
      </c>
      <c r="D332">
        <v>1</v>
      </c>
      <c r="E332" t="s">
        <v>345</v>
      </c>
    </row>
    <row r="333" spans="1:5">
      <c r="A333">
        <v>6.333333333333333</v>
      </c>
      <c r="B333">
        <v>1</v>
      </c>
      <c r="C333">
        <v>1</v>
      </c>
      <c r="D333">
        <v>3</v>
      </c>
      <c r="E333" t="s">
        <v>358</v>
      </c>
    </row>
    <row r="334" spans="1:5">
      <c r="A334">
        <v>6</v>
      </c>
      <c r="B334">
        <v>1</v>
      </c>
      <c r="C334">
        <v>1</v>
      </c>
      <c r="D334">
        <v>2</v>
      </c>
      <c r="E334" t="s">
        <v>300</v>
      </c>
    </row>
    <row r="335" spans="1:5">
      <c r="A335">
        <v>4.333333333333333</v>
      </c>
      <c r="B335">
        <v>0</v>
      </c>
      <c r="C335">
        <v>0</v>
      </c>
      <c r="D335">
        <v>1</v>
      </c>
      <c r="E335" t="s">
        <v>370</v>
      </c>
    </row>
    <row r="336" spans="1:5">
      <c r="A336">
        <v>6.666666666666667</v>
      </c>
      <c r="B336">
        <v>1</v>
      </c>
      <c r="C336">
        <v>1</v>
      </c>
      <c r="D336">
        <v>2</v>
      </c>
      <c r="E336" t="s">
        <v>291</v>
      </c>
    </row>
    <row r="337" spans="1:5">
      <c r="A337">
        <v>2</v>
      </c>
      <c r="B337">
        <v>0</v>
      </c>
      <c r="C337">
        <v>0</v>
      </c>
      <c r="D337">
        <v>3</v>
      </c>
      <c r="E337" t="s">
        <v>414</v>
      </c>
    </row>
    <row r="338" spans="1:5">
      <c r="A338">
        <v>6</v>
      </c>
      <c r="B338">
        <v>1</v>
      </c>
      <c r="C338">
        <v>1</v>
      </c>
      <c r="D338">
        <v>3</v>
      </c>
      <c r="E338" t="s">
        <v>380</v>
      </c>
    </row>
    <row r="339" spans="1:5">
      <c r="A339">
        <v>6</v>
      </c>
      <c r="B339">
        <v>0</v>
      </c>
      <c r="C339">
        <v>0</v>
      </c>
      <c r="D339">
        <v>1</v>
      </c>
      <c r="E339" t="s">
        <v>546</v>
      </c>
    </row>
    <row r="340" spans="1:5">
      <c r="A340">
        <v>6.666666666666667</v>
      </c>
      <c r="B340">
        <v>1</v>
      </c>
      <c r="C340">
        <v>1</v>
      </c>
      <c r="D340">
        <v>1</v>
      </c>
      <c r="E340" t="s">
        <v>340</v>
      </c>
    </row>
    <row r="341" spans="1:5">
      <c r="A341">
        <v>5.666666666666667</v>
      </c>
      <c r="B341">
        <v>0</v>
      </c>
      <c r="C341">
        <v>1</v>
      </c>
      <c r="D341">
        <v>2</v>
      </c>
      <c r="E341" t="s">
        <v>287</v>
      </c>
    </row>
    <row r="342" spans="1:5">
      <c r="A342">
        <v>5.333333333333333</v>
      </c>
      <c r="B342">
        <v>0</v>
      </c>
      <c r="C342">
        <v>0</v>
      </c>
      <c r="D342">
        <v>2</v>
      </c>
      <c r="E342" t="s">
        <v>503</v>
      </c>
    </row>
    <row r="343" spans="1:5">
      <c r="A343">
        <v>7</v>
      </c>
      <c r="B343">
        <v>0</v>
      </c>
      <c r="C343">
        <v>1</v>
      </c>
      <c r="D343">
        <v>1</v>
      </c>
      <c r="E343" t="s">
        <v>419</v>
      </c>
    </row>
    <row r="344" spans="1:5">
      <c r="A344">
        <v>5</v>
      </c>
      <c r="B344">
        <v>0</v>
      </c>
      <c r="C344">
        <v>1</v>
      </c>
      <c r="D344">
        <v>2</v>
      </c>
      <c r="E344" t="s">
        <v>598</v>
      </c>
    </row>
    <row r="345" spans="1:5">
      <c r="A345">
        <v>5.333333333333333</v>
      </c>
      <c r="B345">
        <v>1</v>
      </c>
      <c r="C345">
        <v>1</v>
      </c>
      <c r="D345">
        <v>1</v>
      </c>
      <c r="E345" t="s">
        <v>312</v>
      </c>
    </row>
    <row r="346" spans="1:5">
      <c r="A346">
        <v>7</v>
      </c>
      <c r="B346">
        <v>0</v>
      </c>
      <c r="C346">
        <v>1</v>
      </c>
      <c r="D346">
        <v>2</v>
      </c>
      <c r="E346" t="s">
        <v>438</v>
      </c>
    </row>
    <row r="347" spans="1:5">
      <c r="A347">
        <v>5</v>
      </c>
      <c r="B347">
        <v>0</v>
      </c>
      <c r="C347">
        <v>0</v>
      </c>
      <c r="D347">
        <v>3</v>
      </c>
      <c r="E347" t="s">
        <v>460</v>
      </c>
    </row>
    <row r="348" spans="1:5">
      <c r="A348">
        <v>3</v>
      </c>
      <c r="B348">
        <v>0</v>
      </c>
      <c r="C348">
        <v>0</v>
      </c>
      <c r="D348">
        <v>2</v>
      </c>
      <c r="E348" t="s">
        <v>535</v>
      </c>
    </row>
    <row r="349" spans="1:5">
      <c r="A349">
        <v>6.333333333333333</v>
      </c>
      <c r="B349">
        <v>1</v>
      </c>
      <c r="C349">
        <v>1</v>
      </c>
      <c r="D349">
        <v>2</v>
      </c>
      <c r="E349" t="s">
        <v>445</v>
      </c>
    </row>
    <row r="350" spans="1:5">
      <c r="A350">
        <v>5.333333333333333</v>
      </c>
      <c r="B350">
        <v>1</v>
      </c>
      <c r="C350">
        <v>1</v>
      </c>
      <c r="D350">
        <v>2</v>
      </c>
      <c r="E350" t="s">
        <v>426</v>
      </c>
    </row>
    <row r="351" spans="1:5">
      <c r="A351">
        <v>5.666666666666667</v>
      </c>
      <c r="B351">
        <v>1</v>
      </c>
      <c r="C351">
        <v>1</v>
      </c>
      <c r="D351">
        <v>1</v>
      </c>
      <c r="E351" t="s">
        <v>483</v>
      </c>
    </row>
    <row r="352" spans="1:5">
      <c r="A352">
        <v>4.333333333333333</v>
      </c>
      <c r="B352">
        <v>0</v>
      </c>
      <c r="C352">
        <v>0</v>
      </c>
      <c r="D352">
        <v>2</v>
      </c>
      <c r="E352" t="s">
        <v>334</v>
      </c>
    </row>
    <row r="353" spans="1:5">
      <c r="A353">
        <v>7</v>
      </c>
      <c r="B353">
        <v>1</v>
      </c>
      <c r="C353">
        <v>1</v>
      </c>
      <c r="D353">
        <v>3</v>
      </c>
      <c r="E353" t="s">
        <v>476</v>
      </c>
    </row>
    <row r="354" spans="1:5">
      <c r="A354">
        <v>5.333333333333333</v>
      </c>
      <c r="B354">
        <v>1</v>
      </c>
      <c r="C354">
        <v>1</v>
      </c>
      <c r="D354">
        <v>2</v>
      </c>
      <c r="E354" t="s">
        <v>767</v>
      </c>
    </row>
    <row r="355" spans="1:5">
      <c r="A355">
        <v>1.3333333333333333</v>
      </c>
      <c r="B355">
        <v>0</v>
      </c>
      <c r="C355">
        <v>0</v>
      </c>
      <c r="D355">
        <v>1</v>
      </c>
      <c r="E355" t="s">
        <v>555</v>
      </c>
    </row>
    <row r="356" spans="1:5">
      <c r="A356">
        <v>4.333333333333333</v>
      </c>
      <c r="B356">
        <v>0</v>
      </c>
      <c r="C356">
        <v>1</v>
      </c>
      <c r="D356">
        <v>1</v>
      </c>
      <c r="E356" t="s">
        <v>578</v>
      </c>
    </row>
    <row r="357" spans="1:5">
      <c r="A357">
        <v>5.666666666666667</v>
      </c>
      <c r="B357">
        <v>1</v>
      </c>
      <c r="C357">
        <v>1</v>
      </c>
      <c r="D357">
        <v>3</v>
      </c>
      <c r="E357" t="s">
        <v>618</v>
      </c>
    </row>
    <row r="358" spans="1:5">
      <c r="A358">
        <v>5</v>
      </c>
      <c r="B358">
        <v>0</v>
      </c>
      <c r="C358">
        <v>1</v>
      </c>
      <c r="D358">
        <v>2</v>
      </c>
      <c r="E358" t="s">
        <v>604</v>
      </c>
    </row>
    <row r="359" spans="1:5">
      <c r="A359">
        <v>1</v>
      </c>
      <c r="B359">
        <v>0</v>
      </c>
      <c r="C359">
        <v>0</v>
      </c>
      <c r="D359">
        <v>1</v>
      </c>
      <c r="E359" t="s">
        <v>778</v>
      </c>
    </row>
    <row r="360" spans="1:5">
      <c r="A360">
        <v>6.333333333333333</v>
      </c>
      <c r="B360">
        <v>0</v>
      </c>
      <c r="C360">
        <v>1</v>
      </c>
      <c r="D360">
        <v>2</v>
      </c>
      <c r="E360" t="s">
        <v>563</v>
      </c>
    </row>
    <row r="361" spans="1:5">
      <c r="A361">
        <v>3.6666666666666665</v>
      </c>
      <c r="B361">
        <v>0</v>
      </c>
      <c r="C361">
        <v>0</v>
      </c>
      <c r="D361">
        <v>1</v>
      </c>
      <c r="E361" t="s">
        <v>633</v>
      </c>
    </row>
    <row r="362" spans="1:5">
      <c r="A362">
        <v>1</v>
      </c>
      <c r="B362">
        <v>0</v>
      </c>
      <c r="C362">
        <v>0</v>
      </c>
      <c r="D362">
        <v>3</v>
      </c>
      <c r="E362" t="s">
        <v>351</v>
      </c>
    </row>
    <row r="363" spans="1:5">
      <c r="A363">
        <v>6.333333333333333</v>
      </c>
      <c r="B363">
        <v>1</v>
      </c>
      <c r="C363">
        <v>1</v>
      </c>
      <c r="D363">
        <v>3</v>
      </c>
      <c r="E363" t="s">
        <v>594</v>
      </c>
    </row>
    <row r="364" spans="1:5">
      <c r="A364">
        <v>3.6666666666666665</v>
      </c>
      <c r="B364">
        <v>0</v>
      </c>
      <c r="C364">
        <v>0</v>
      </c>
      <c r="D364">
        <v>1</v>
      </c>
      <c r="E364" t="s">
        <v>627</v>
      </c>
    </row>
    <row r="365" spans="1:5">
      <c r="A365">
        <v>5.333333333333333</v>
      </c>
      <c r="B365">
        <v>0</v>
      </c>
      <c r="C365">
        <v>0</v>
      </c>
      <c r="D365">
        <v>2</v>
      </c>
      <c r="E365" t="s">
        <v>269</v>
      </c>
    </row>
    <row r="366" spans="1:5">
      <c r="A366">
        <v>6.333333333333333</v>
      </c>
      <c r="B366">
        <v>1</v>
      </c>
      <c r="C366">
        <v>1</v>
      </c>
      <c r="D366">
        <v>1</v>
      </c>
      <c r="E366" t="s">
        <v>832</v>
      </c>
    </row>
    <row r="367" spans="1:5">
      <c r="A367">
        <v>5.333333333333333</v>
      </c>
      <c r="B367">
        <v>1</v>
      </c>
      <c r="C367">
        <v>1</v>
      </c>
      <c r="D367">
        <v>1</v>
      </c>
      <c r="E367" t="s">
        <v>641</v>
      </c>
    </row>
    <row r="368" spans="1:5">
      <c r="A368">
        <v>4</v>
      </c>
      <c r="B368">
        <v>1</v>
      </c>
      <c r="C368">
        <v>1</v>
      </c>
      <c r="D368">
        <v>2</v>
      </c>
      <c r="E368" t="s">
        <v>836</v>
      </c>
    </row>
    <row r="369" spans="1:5">
      <c r="A369">
        <v>7</v>
      </c>
      <c r="B369">
        <v>1</v>
      </c>
      <c r="C369">
        <v>1</v>
      </c>
      <c r="D369">
        <v>2</v>
      </c>
      <c r="E369" t="s">
        <v>675</v>
      </c>
    </row>
    <row r="370" spans="1:5">
      <c r="A370">
        <v>7</v>
      </c>
      <c r="B370">
        <v>0</v>
      </c>
      <c r="C370">
        <v>0</v>
      </c>
      <c r="D370">
        <v>3</v>
      </c>
      <c r="E370" t="s">
        <v>883</v>
      </c>
    </row>
    <row r="371" spans="1:5">
      <c r="A371">
        <v>7</v>
      </c>
      <c r="B371">
        <v>1</v>
      </c>
      <c r="C371">
        <v>1</v>
      </c>
      <c r="D371">
        <v>1</v>
      </c>
      <c r="E371" t="s">
        <v>473</v>
      </c>
    </row>
    <row r="372" spans="1:5">
      <c r="A372">
        <v>6</v>
      </c>
      <c r="B372">
        <v>1</v>
      </c>
      <c r="C372">
        <v>1</v>
      </c>
      <c r="D372">
        <v>3</v>
      </c>
      <c r="E372" t="s">
        <v>740</v>
      </c>
    </row>
    <row r="373" spans="1:5">
      <c r="A373">
        <v>6.333333333333333</v>
      </c>
      <c r="B373">
        <v>1</v>
      </c>
      <c r="C373">
        <v>1</v>
      </c>
      <c r="D373">
        <v>3</v>
      </c>
      <c r="E373" t="s">
        <v>402</v>
      </c>
    </row>
    <row r="374" spans="1:5">
      <c r="A374">
        <v>5.666666666666667</v>
      </c>
      <c r="B374">
        <v>1</v>
      </c>
      <c r="C374">
        <v>1</v>
      </c>
      <c r="D374">
        <v>1</v>
      </c>
      <c r="E374" t="s">
        <v>515</v>
      </c>
    </row>
    <row r="375" spans="1:5">
      <c r="A375">
        <v>7</v>
      </c>
      <c r="B375">
        <v>1</v>
      </c>
      <c r="C375">
        <v>1</v>
      </c>
      <c r="D375">
        <v>2</v>
      </c>
      <c r="E375" t="s">
        <v>550</v>
      </c>
    </row>
    <row r="376" spans="1:5">
      <c r="A376">
        <v>6</v>
      </c>
      <c r="B376">
        <v>0</v>
      </c>
      <c r="C376">
        <v>1</v>
      </c>
      <c r="D376">
        <v>2</v>
      </c>
      <c r="E376" t="s">
        <v>816</v>
      </c>
    </row>
    <row r="377" spans="1:5">
      <c r="A377">
        <v>6.666666666666667</v>
      </c>
      <c r="B377">
        <v>0</v>
      </c>
      <c r="C377">
        <v>1</v>
      </c>
      <c r="D377">
        <v>1</v>
      </c>
      <c r="E377" t="s">
        <v>489</v>
      </c>
    </row>
    <row r="378" spans="1:5">
      <c r="A378">
        <v>5</v>
      </c>
      <c r="B378">
        <v>1</v>
      </c>
      <c r="C378">
        <v>1</v>
      </c>
      <c r="D378">
        <v>2</v>
      </c>
      <c r="E378" t="s">
        <v>729</v>
      </c>
    </row>
    <row r="379" spans="1:5">
      <c r="A379">
        <v>6</v>
      </c>
      <c r="B379">
        <v>0</v>
      </c>
      <c r="C379">
        <v>1</v>
      </c>
      <c r="D379">
        <v>1</v>
      </c>
      <c r="E379" t="s">
        <v>466</v>
      </c>
    </row>
    <row r="380" spans="1:5">
      <c r="A380">
        <v>2</v>
      </c>
      <c r="B380">
        <v>0</v>
      </c>
      <c r="C380">
        <v>0</v>
      </c>
      <c r="D380">
        <v>2</v>
      </c>
      <c r="E380" t="s">
        <v>527</v>
      </c>
    </row>
    <row r="381" spans="1:5">
      <c r="A381">
        <v>4.333333333333333</v>
      </c>
      <c r="B381">
        <v>1</v>
      </c>
      <c r="C381">
        <v>1</v>
      </c>
      <c r="D381">
        <v>3</v>
      </c>
      <c r="E381" t="s">
        <v>828</v>
      </c>
    </row>
    <row r="382" spans="1:5">
      <c r="A382">
        <v>5</v>
      </c>
      <c r="B382">
        <v>1</v>
      </c>
      <c r="C382">
        <v>1</v>
      </c>
      <c r="D382">
        <v>3</v>
      </c>
      <c r="E382" t="s">
        <v>613</v>
      </c>
    </row>
    <row r="383" spans="1:5">
      <c r="A383">
        <v>4.333333333333333</v>
      </c>
      <c r="B383">
        <v>0</v>
      </c>
      <c r="C383">
        <v>0</v>
      </c>
      <c r="D383">
        <v>2</v>
      </c>
      <c r="E383" t="s">
        <v>509</v>
      </c>
    </row>
    <row r="384" spans="1:5">
      <c r="A384">
        <v>1</v>
      </c>
      <c r="B384">
        <v>0</v>
      </c>
      <c r="C384">
        <v>0</v>
      </c>
      <c r="D384">
        <v>1</v>
      </c>
      <c r="E384" t="s">
        <v>454</v>
      </c>
    </row>
    <row r="385" spans="1:5">
      <c r="A385">
        <v>5.333333333333333</v>
      </c>
      <c r="B385">
        <v>1</v>
      </c>
      <c r="C385">
        <v>1</v>
      </c>
      <c r="D385">
        <v>2</v>
      </c>
      <c r="E385" t="s">
        <v>696</v>
      </c>
    </row>
    <row r="386" spans="1:5">
      <c r="A386">
        <v>5.333333333333333</v>
      </c>
      <c r="B386">
        <v>1</v>
      </c>
      <c r="C386">
        <v>1</v>
      </c>
      <c r="D386">
        <v>2</v>
      </c>
      <c r="E386" t="s">
        <v>773</v>
      </c>
    </row>
    <row r="387" spans="1:5">
      <c r="A387">
        <v>6</v>
      </c>
      <c r="B387">
        <v>1</v>
      </c>
      <c r="C387">
        <v>1</v>
      </c>
      <c r="D387">
        <v>3</v>
      </c>
      <c r="E387" t="s">
        <v>498</v>
      </c>
    </row>
    <row r="388" spans="1:5">
      <c r="A388">
        <v>6</v>
      </c>
      <c r="B388">
        <v>0</v>
      </c>
      <c r="C388">
        <v>1</v>
      </c>
      <c r="D388">
        <v>3</v>
      </c>
      <c r="E388" t="s">
        <v>904</v>
      </c>
    </row>
    <row r="389" spans="1:5">
      <c r="A389">
        <v>1</v>
      </c>
      <c r="B389">
        <v>1</v>
      </c>
      <c r="C389">
        <v>1</v>
      </c>
      <c r="D389">
        <v>3</v>
      </c>
      <c r="E389" t="s">
        <v>666</v>
      </c>
    </row>
    <row r="390" spans="1:5">
      <c r="A390">
        <v>6.666666666666667</v>
      </c>
      <c r="B390">
        <v>1</v>
      </c>
      <c r="C390">
        <v>1</v>
      </c>
      <c r="D390">
        <v>1</v>
      </c>
      <c r="E390" t="s">
        <v>755</v>
      </c>
    </row>
    <row r="391" spans="1:5">
      <c r="A391">
        <v>6.333333333333333</v>
      </c>
      <c r="B391">
        <v>1</v>
      </c>
      <c r="C391">
        <v>1</v>
      </c>
      <c r="D391">
        <v>2</v>
      </c>
      <c r="E391" t="s">
        <v>523</v>
      </c>
    </row>
    <row r="392" spans="1:5">
      <c r="A392">
        <v>1.3333333333333333</v>
      </c>
      <c r="B392">
        <v>0</v>
      </c>
      <c r="C392">
        <v>0</v>
      </c>
      <c r="D392">
        <v>3</v>
      </c>
      <c r="E392" t="s">
        <v>794</v>
      </c>
    </row>
    <row r="393" spans="1:5">
      <c r="A393">
        <v>1.3333333333333333</v>
      </c>
      <c r="B393">
        <v>0</v>
      </c>
      <c r="C393">
        <v>0</v>
      </c>
      <c r="D393">
        <v>1</v>
      </c>
      <c r="E393" t="s">
        <v>409</v>
      </c>
    </row>
    <row r="394" spans="1:5">
      <c r="A394">
        <v>1.6666666666666667</v>
      </c>
      <c r="B394">
        <v>1</v>
      </c>
      <c r="C394">
        <v>1</v>
      </c>
      <c r="D394">
        <v>3</v>
      </c>
      <c r="E394" t="s">
        <v>692</v>
      </c>
    </row>
    <row r="395" spans="1:5">
      <c r="A395">
        <v>5.666666666666667</v>
      </c>
      <c r="B395">
        <v>1</v>
      </c>
      <c r="C395">
        <v>1</v>
      </c>
      <c r="D395">
        <v>3</v>
      </c>
      <c r="E395" t="s">
        <v>687</v>
      </c>
    </row>
    <row r="396" spans="1:5">
      <c r="A396">
        <v>7</v>
      </c>
      <c r="B396">
        <v>1</v>
      </c>
      <c r="C396">
        <v>1</v>
      </c>
      <c r="D396">
        <v>2</v>
      </c>
      <c r="E396" t="s">
        <v>683</v>
      </c>
    </row>
    <row r="397" spans="1:5">
      <c r="A397">
        <v>4</v>
      </c>
      <c r="B397">
        <v>0</v>
      </c>
      <c r="C397">
        <v>0</v>
      </c>
      <c r="D397">
        <v>1</v>
      </c>
      <c r="E397" t="s">
        <v>825</v>
      </c>
    </row>
    <row r="398" spans="1:5">
      <c r="A398">
        <v>5</v>
      </c>
      <c r="B398">
        <v>1</v>
      </c>
      <c r="C398">
        <v>1</v>
      </c>
      <c r="D398">
        <v>3</v>
      </c>
      <c r="E398" t="s">
        <v>680</v>
      </c>
    </row>
    <row r="399" spans="1:5">
      <c r="A399">
        <v>3.6666666666666665</v>
      </c>
      <c r="B399">
        <v>1</v>
      </c>
      <c r="C399">
        <v>1</v>
      </c>
      <c r="D399">
        <v>3</v>
      </c>
      <c r="E399" t="s">
        <v>648</v>
      </c>
    </row>
    <row r="400" spans="1:5">
      <c r="A400">
        <v>2</v>
      </c>
      <c r="B400">
        <v>0</v>
      </c>
      <c r="C400">
        <v>0</v>
      </c>
      <c r="D400">
        <v>3</v>
      </c>
      <c r="E400" t="s">
        <v>894</v>
      </c>
    </row>
    <row r="401" spans="1:5">
      <c r="A401">
        <v>1</v>
      </c>
      <c r="B401">
        <v>0</v>
      </c>
      <c r="C401">
        <v>0</v>
      </c>
      <c r="D401">
        <v>1</v>
      </c>
      <c r="E401" t="s">
        <v>867</v>
      </c>
    </row>
    <row r="402" spans="1:5">
      <c r="A402">
        <v>5.666666666666667</v>
      </c>
      <c r="B402">
        <v>1</v>
      </c>
      <c r="C402">
        <v>1</v>
      </c>
      <c r="D402">
        <v>3</v>
      </c>
      <c r="E402" t="s">
        <v>735</v>
      </c>
    </row>
    <row r="403" spans="1:5">
      <c r="A403">
        <v>7</v>
      </c>
      <c r="B403">
        <v>1</v>
      </c>
      <c r="C403">
        <v>1</v>
      </c>
      <c r="D403">
        <v>3</v>
      </c>
      <c r="E403" t="s">
        <v>2402</v>
      </c>
    </row>
    <row r="404" spans="1:5">
      <c r="A404">
        <v>1.6666666666666667</v>
      </c>
      <c r="B404">
        <v>0</v>
      </c>
      <c r="C404">
        <v>0</v>
      </c>
      <c r="D404">
        <v>1</v>
      </c>
      <c r="E404" t="s">
        <v>585</v>
      </c>
    </row>
    <row r="405" spans="1:5">
      <c r="A405">
        <v>5.333333333333333</v>
      </c>
      <c r="B405">
        <v>1</v>
      </c>
      <c r="C405">
        <v>1</v>
      </c>
      <c r="D405">
        <v>2</v>
      </c>
      <c r="E405" t="s">
        <v>746</v>
      </c>
    </row>
    <row r="406" spans="1:5">
      <c r="A406">
        <v>6</v>
      </c>
      <c r="B406">
        <v>1</v>
      </c>
      <c r="C406">
        <v>1</v>
      </c>
      <c r="D406">
        <v>1</v>
      </c>
      <c r="E406" t="s">
        <v>710</v>
      </c>
    </row>
    <row r="407" spans="1:5">
      <c r="A407">
        <v>5</v>
      </c>
      <c r="B407">
        <v>1</v>
      </c>
      <c r="C407">
        <v>1</v>
      </c>
      <c r="D407">
        <v>1</v>
      </c>
      <c r="E407" t="s">
        <v>720</v>
      </c>
    </row>
    <row r="408" spans="1:5">
      <c r="A408">
        <v>6</v>
      </c>
      <c r="B408">
        <v>1</v>
      </c>
      <c r="C408">
        <v>1</v>
      </c>
      <c r="D408">
        <v>1</v>
      </c>
      <c r="E408" t="s">
        <v>927</v>
      </c>
    </row>
    <row r="409" spans="1:5">
      <c r="A409">
        <v>7</v>
      </c>
      <c r="B409">
        <v>0</v>
      </c>
      <c r="C409">
        <v>1</v>
      </c>
      <c r="D409">
        <v>1</v>
      </c>
      <c r="E409" t="s">
        <v>1049</v>
      </c>
    </row>
    <row r="410" spans="1:5">
      <c r="A410">
        <v>2</v>
      </c>
      <c r="B410">
        <v>0</v>
      </c>
      <c r="C410">
        <v>0</v>
      </c>
      <c r="D410">
        <v>1</v>
      </c>
      <c r="E410" t="s">
        <v>657</v>
      </c>
    </row>
    <row r="411" spans="1:5">
      <c r="A411">
        <v>5.666666666666667</v>
      </c>
      <c r="B411">
        <v>1</v>
      </c>
      <c r="C411">
        <v>1</v>
      </c>
      <c r="D411">
        <v>1</v>
      </c>
      <c r="E411" t="s">
        <v>940</v>
      </c>
    </row>
    <row r="412" spans="1:5">
      <c r="A412">
        <v>2.6666666666666665</v>
      </c>
      <c r="B412">
        <v>0</v>
      </c>
      <c r="C412">
        <v>0</v>
      </c>
      <c r="D412">
        <v>2</v>
      </c>
      <c r="E412" t="s">
        <v>669</v>
      </c>
    </row>
    <row r="413" spans="1:5">
      <c r="A413">
        <v>6.333333333333333</v>
      </c>
      <c r="B413">
        <v>1</v>
      </c>
      <c r="C413">
        <v>1</v>
      </c>
      <c r="D413">
        <v>1</v>
      </c>
      <c r="E413" t="s">
        <v>967</v>
      </c>
    </row>
    <row r="414" spans="1:5">
      <c r="A414">
        <v>3</v>
      </c>
      <c r="B414">
        <v>1</v>
      </c>
      <c r="C414">
        <v>1</v>
      </c>
      <c r="D414">
        <v>3</v>
      </c>
      <c r="E414" t="s">
        <v>810</v>
      </c>
    </row>
    <row r="415" spans="1:5">
      <c r="A415">
        <v>2.3333333333333335</v>
      </c>
      <c r="B415">
        <v>0</v>
      </c>
      <c r="C415">
        <v>0</v>
      </c>
      <c r="D415">
        <v>1</v>
      </c>
      <c r="E415" t="s">
        <v>996</v>
      </c>
    </row>
    <row r="416" spans="1:5">
      <c r="A416">
        <v>5</v>
      </c>
      <c r="B416">
        <v>1</v>
      </c>
      <c r="C416">
        <v>1</v>
      </c>
      <c r="D416">
        <v>2</v>
      </c>
      <c r="E416" t="s">
        <v>843</v>
      </c>
    </row>
    <row r="417" spans="1:5">
      <c r="A417">
        <v>2</v>
      </c>
      <c r="B417">
        <v>0</v>
      </c>
      <c r="C417">
        <v>0</v>
      </c>
      <c r="D417">
        <v>1</v>
      </c>
      <c r="E417" t="s">
        <v>567</v>
      </c>
    </row>
    <row r="418" spans="1:5">
      <c r="A418">
        <v>7</v>
      </c>
      <c r="B418">
        <v>1</v>
      </c>
      <c r="C418">
        <v>1</v>
      </c>
      <c r="D418">
        <v>1</v>
      </c>
      <c r="E418" t="s">
        <v>850</v>
      </c>
    </row>
    <row r="419" spans="1:5">
      <c r="A419">
        <v>3</v>
      </c>
      <c r="B419">
        <v>0</v>
      </c>
      <c r="C419">
        <v>0</v>
      </c>
      <c r="D419">
        <v>2</v>
      </c>
      <c r="E419" t="s">
        <v>750</v>
      </c>
    </row>
    <row r="420" spans="1:5">
      <c r="A420">
        <v>6</v>
      </c>
      <c r="B420">
        <v>1</v>
      </c>
      <c r="C420">
        <v>1</v>
      </c>
      <c r="D420">
        <v>1</v>
      </c>
      <c r="E420" t="s">
        <v>802</v>
      </c>
    </row>
    <row r="421" spans="1:5">
      <c r="A421">
        <v>5</v>
      </c>
      <c r="B421">
        <v>1</v>
      </c>
      <c r="C421">
        <v>1</v>
      </c>
      <c r="D421">
        <v>3</v>
      </c>
      <c r="E421" t="s">
        <v>1014</v>
      </c>
    </row>
    <row r="422" spans="1:5">
      <c r="A422">
        <v>4.666666666666667</v>
      </c>
      <c r="B422">
        <v>1</v>
      </c>
      <c r="C422">
        <v>1</v>
      </c>
      <c r="D422">
        <v>1</v>
      </c>
      <c r="E422" t="s">
        <v>1142</v>
      </c>
    </row>
    <row r="423" spans="1:5">
      <c r="A423">
        <v>1</v>
      </c>
      <c r="B423">
        <v>0</v>
      </c>
      <c r="C423">
        <v>0</v>
      </c>
      <c r="D423">
        <v>1</v>
      </c>
      <c r="E423" t="s">
        <v>784</v>
      </c>
    </row>
    <row r="424" spans="1:5">
      <c r="A424">
        <v>5</v>
      </c>
      <c r="B424">
        <v>1</v>
      </c>
      <c r="C424">
        <v>1</v>
      </c>
      <c r="D424">
        <v>2</v>
      </c>
      <c r="E424" t="s">
        <v>1060</v>
      </c>
    </row>
    <row r="425" spans="1:5">
      <c r="A425">
        <v>6</v>
      </c>
      <c r="B425">
        <v>1</v>
      </c>
      <c r="C425">
        <v>1</v>
      </c>
      <c r="D425">
        <v>3</v>
      </c>
      <c r="E425" t="s">
        <v>859</v>
      </c>
    </row>
    <row r="426" spans="1:5">
      <c r="A426">
        <v>6</v>
      </c>
      <c r="B426">
        <v>1</v>
      </c>
      <c r="C426">
        <v>1</v>
      </c>
      <c r="D426">
        <v>3</v>
      </c>
      <c r="E426" t="s">
        <v>1347</v>
      </c>
    </row>
    <row r="427" spans="1:5">
      <c r="A427">
        <v>6.666666666666667</v>
      </c>
      <c r="B427">
        <v>0</v>
      </c>
      <c r="C427">
        <v>0</v>
      </c>
      <c r="D427">
        <v>3</v>
      </c>
      <c r="E427" t="s">
        <v>789</v>
      </c>
    </row>
    <row r="428" spans="1:5">
      <c r="A428">
        <v>7</v>
      </c>
      <c r="B428">
        <v>1</v>
      </c>
      <c r="C428">
        <v>1</v>
      </c>
      <c r="D428">
        <v>3</v>
      </c>
      <c r="E428" t="s">
        <v>974</v>
      </c>
    </row>
    <row r="429" spans="1:5">
      <c r="A429">
        <v>6.333333333333333</v>
      </c>
      <c r="B429">
        <v>1</v>
      </c>
      <c r="C429">
        <v>1</v>
      </c>
      <c r="D429">
        <v>3</v>
      </c>
      <c r="E429" t="s">
        <v>1146</v>
      </c>
    </row>
    <row r="430" spans="1:5">
      <c r="A430">
        <v>6.666666666666667</v>
      </c>
      <c r="B430">
        <v>0</v>
      </c>
      <c r="C430">
        <v>1</v>
      </c>
      <c r="D430">
        <v>3</v>
      </c>
      <c r="E430" t="s">
        <v>879</v>
      </c>
    </row>
    <row r="431" spans="1:5">
      <c r="A431">
        <v>2.3333333333333335</v>
      </c>
      <c r="B431">
        <v>0</v>
      </c>
      <c r="C431">
        <v>0</v>
      </c>
      <c r="D431">
        <v>3</v>
      </c>
      <c r="E431" t="s">
        <v>874</v>
      </c>
    </row>
    <row r="432" spans="1:5">
      <c r="A432">
        <v>3.3333333333333335</v>
      </c>
      <c r="B432">
        <v>1</v>
      </c>
      <c r="C432">
        <v>1</v>
      </c>
      <c r="D432">
        <v>2</v>
      </c>
      <c r="E432" t="s">
        <v>946</v>
      </c>
    </row>
    <row r="433" spans="1:5">
      <c r="A433">
        <v>5.666666666666667</v>
      </c>
      <c r="B433">
        <v>0</v>
      </c>
      <c r="C433">
        <v>0</v>
      </c>
      <c r="D433">
        <v>3</v>
      </c>
      <c r="E433" t="s">
        <v>1224</v>
      </c>
    </row>
    <row r="434" spans="1:5">
      <c r="A434">
        <v>7</v>
      </c>
      <c r="B434">
        <v>1</v>
      </c>
      <c r="C434">
        <v>1</v>
      </c>
      <c r="D434">
        <v>1</v>
      </c>
      <c r="E434" t="s">
        <v>952</v>
      </c>
    </row>
    <row r="435" spans="1:5">
      <c r="A435">
        <v>2</v>
      </c>
      <c r="B435">
        <v>0</v>
      </c>
      <c r="C435">
        <v>0</v>
      </c>
      <c r="D435">
        <v>2</v>
      </c>
      <c r="E435" t="s">
        <v>1161</v>
      </c>
    </row>
    <row r="436" spans="1:5">
      <c r="A436">
        <v>1</v>
      </c>
      <c r="B436">
        <v>0</v>
      </c>
      <c r="C436">
        <v>0</v>
      </c>
      <c r="D436">
        <v>1</v>
      </c>
      <c r="E436" t="s">
        <v>888</v>
      </c>
    </row>
    <row r="437" spans="1:5">
      <c r="A437">
        <v>6</v>
      </c>
      <c r="B437">
        <v>1</v>
      </c>
      <c r="C437">
        <v>1</v>
      </c>
      <c r="D437">
        <v>1</v>
      </c>
      <c r="E437" t="s">
        <v>900</v>
      </c>
    </row>
    <row r="438" spans="1:5">
      <c r="A438">
        <v>3.3333333333333335</v>
      </c>
      <c r="B438">
        <v>0</v>
      </c>
      <c r="C438">
        <v>0</v>
      </c>
      <c r="D438">
        <v>2</v>
      </c>
      <c r="E438" t="s">
        <v>908</v>
      </c>
    </row>
    <row r="439" spans="1:5">
      <c r="A439">
        <v>6</v>
      </c>
      <c r="B439">
        <v>1</v>
      </c>
      <c r="C439">
        <v>1</v>
      </c>
      <c r="D439">
        <v>2</v>
      </c>
      <c r="E439" t="s">
        <v>1128</v>
      </c>
    </row>
    <row r="440" spans="1:5">
      <c r="A440">
        <v>4.666666666666667</v>
      </c>
      <c r="B440">
        <v>1</v>
      </c>
      <c r="C440">
        <v>1</v>
      </c>
      <c r="D440">
        <v>3</v>
      </c>
      <c r="E440" t="s">
        <v>963</v>
      </c>
    </row>
    <row r="441" spans="1:5">
      <c r="A441">
        <v>6</v>
      </c>
      <c r="B441">
        <v>1</v>
      </c>
      <c r="C441">
        <v>1</v>
      </c>
      <c r="D441">
        <v>3</v>
      </c>
      <c r="E441" t="s">
        <v>1276</v>
      </c>
    </row>
    <row r="442" spans="1:5">
      <c r="A442">
        <v>5.333333333333333</v>
      </c>
      <c r="B442">
        <v>1</v>
      </c>
      <c r="C442">
        <v>1</v>
      </c>
      <c r="D442">
        <v>2</v>
      </c>
      <c r="E442" t="s">
        <v>990</v>
      </c>
    </row>
    <row r="443" spans="1:5">
      <c r="A443">
        <v>5.333333333333333</v>
      </c>
      <c r="B443">
        <v>0</v>
      </c>
      <c r="C443">
        <v>1</v>
      </c>
      <c r="D443">
        <v>1</v>
      </c>
      <c r="E443" t="s">
        <v>1180</v>
      </c>
    </row>
    <row r="444" spans="1:5">
      <c r="A444">
        <v>1</v>
      </c>
      <c r="B444">
        <v>0</v>
      </c>
      <c r="C444">
        <v>0</v>
      </c>
      <c r="D444">
        <v>1</v>
      </c>
      <c r="E444" t="s">
        <v>918</v>
      </c>
    </row>
    <row r="445" spans="1:5">
      <c r="A445">
        <v>6</v>
      </c>
      <c r="B445">
        <v>0</v>
      </c>
      <c r="C445">
        <v>1</v>
      </c>
      <c r="D445">
        <v>3</v>
      </c>
      <c r="E445" t="s">
        <v>956</v>
      </c>
    </row>
    <row r="446" spans="1:5">
      <c r="A446">
        <v>4</v>
      </c>
      <c r="B446">
        <v>1</v>
      </c>
      <c r="C446">
        <v>1</v>
      </c>
      <c r="D446">
        <v>3</v>
      </c>
      <c r="E446" t="s">
        <v>1153</v>
      </c>
    </row>
    <row r="447" spans="1:5">
      <c r="A447">
        <v>6</v>
      </c>
      <c r="B447">
        <v>0</v>
      </c>
      <c r="C447">
        <v>1</v>
      </c>
      <c r="D447">
        <v>2</v>
      </c>
      <c r="E447" t="s">
        <v>1242</v>
      </c>
    </row>
    <row r="448" spans="1:5">
      <c r="A448">
        <v>6.333333333333333</v>
      </c>
      <c r="B448">
        <v>0</v>
      </c>
      <c r="C448">
        <v>0</v>
      </c>
      <c r="D448">
        <v>3</v>
      </c>
      <c r="E448" t="s">
        <v>1415</v>
      </c>
    </row>
    <row r="449" spans="1:5">
      <c r="A449">
        <v>5.666666666666667</v>
      </c>
      <c r="B449">
        <v>1</v>
      </c>
      <c r="C449">
        <v>1</v>
      </c>
      <c r="D449">
        <v>1</v>
      </c>
      <c r="E449" t="s">
        <v>1035</v>
      </c>
    </row>
    <row r="450" spans="1:5">
      <c r="A450">
        <v>6.666666666666667</v>
      </c>
      <c r="B450">
        <v>0</v>
      </c>
      <c r="C450">
        <v>1</v>
      </c>
      <c r="D450">
        <v>3</v>
      </c>
      <c r="E450" t="s">
        <v>1236</v>
      </c>
    </row>
    <row r="451" spans="1:5">
      <c r="A451">
        <v>6.333333333333333</v>
      </c>
      <c r="B451">
        <v>0</v>
      </c>
      <c r="C451">
        <v>1</v>
      </c>
      <c r="D451">
        <v>3</v>
      </c>
      <c r="E451" t="s">
        <v>1442</v>
      </c>
    </row>
    <row r="452" spans="1:5">
      <c r="A452">
        <v>5.666666666666667</v>
      </c>
      <c r="B452">
        <v>1</v>
      </c>
      <c r="C452">
        <v>1</v>
      </c>
      <c r="D452">
        <v>1</v>
      </c>
      <c r="E452" t="s">
        <v>1084</v>
      </c>
    </row>
    <row r="453" spans="1:5">
      <c r="A453">
        <v>7</v>
      </c>
      <c r="B453">
        <v>1</v>
      </c>
      <c r="C453">
        <v>1</v>
      </c>
      <c r="D453">
        <v>2</v>
      </c>
      <c r="E453" t="s">
        <v>1203</v>
      </c>
    </row>
    <row r="454" spans="1:5">
      <c r="A454">
        <v>7</v>
      </c>
      <c r="B454">
        <v>1</v>
      </c>
      <c r="C454">
        <v>1</v>
      </c>
      <c r="D454">
        <v>3</v>
      </c>
      <c r="E454" t="s">
        <v>1221</v>
      </c>
    </row>
    <row r="455" spans="1:5">
      <c r="A455">
        <v>6.666666666666667</v>
      </c>
      <c r="B455">
        <v>1</v>
      </c>
      <c r="C455">
        <v>1</v>
      </c>
      <c r="D455">
        <v>1</v>
      </c>
      <c r="E455" t="s">
        <v>1409</v>
      </c>
    </row>
    <row r="456" spans="1:5">
      <c r="A456">
        <v>6</v>
      </c>
      <c r="B456">
        <v>0</v>
      </c>
      <c r="C456">
        <v>1</v>
      </c>
      <c r="D456">
        <v>1</v>
      </c>
      <c r="E456" t="s">
        <v>1256</v>
      </c>
    </row>
    <row r="457" spans="1:5">
      <c r="A457">
        <v>7</v>
      </c>
      <c r="B457">
        <v>0</v>
      </c>
      <c r="C457">
        <v>1</v>
      </c>
      <c r="D457">
        <v>3</v>
      </c>
      <c r="E457" t="s">
        <v>1313</v>
      </c>
    </row>
    <row r="458" spans="1:5">
      <c r="A458">
        <v>6</v>
      </c>
      <c r="B458">
        <v>1</v>
      </c>
      <c r="C458">
        <v>1</v>
      </c>
      <c r="D458">
        <v>1</v>
      </c>
      <c r="E458" t="s">
        <v>1330</v>
      </c>
    </row>
    <row r="459" spans="1:5">
      <c r="A459">
        <v>6</v>
      </c>
      <c r="B459">
        <v>0</v>
      </c>
      <c r="C459">
        <v>1</v>
      </c>
      <c r="D459">
        <v>2</v>
      </c>
      <c r="E459" t="s">
        <v>981</v>
      </c>
    </row>
    <row r="460" spans="1:5">
      <c r="A460">
        <v>3.6666666666666665</v>
      </c>
      <c r="B460">
        <v>1</v>
      </c>
      <c r="C460">
        <v>1</v>
      </c>
      <c r="D460">
        <v>3</v>
      </c>
      <c r="E460" t="s">
        <v>1125</v>
      </c>
    </row>
    <row r="461" spans="1:5">
      <c r="A461">
        <v>6</v>
      </c>
      <c r="B461">
        <v>1</v>
      </c>
      <c r="C461">
        <v>1</v>
      </c>
      <c r="D461">
        <v>2</v>
      </c>
      <c r="E461" t="s">
        <v>1261</v>
      </c>
    </row>
    <row r="462" spans="1:5">
      <c r="A462">
        <v>5.666666666666667</v>
      </c>
      <c r="B462">
        <v>1</v>
      </c>
      <c r="C462">
        <v>1</v>
      </c>
      <c r="D462">
        <v>3</v>
      </c>
      <c r="E462" t="s">
        <v>1333</v>
      </c>
    </row>
    <row r="463" spans="1:5">
      <c r="A463">
        <v>6</v>
      </c>
      <c r="B463">
        <v>1</v>
      </c>
      <c r="C463">
        <v>1</v>
      </c>
      <c r="D463">
        <v>1</v>
      </c>
      <c r="E463" t="s">
        <v>1302</v>
      </c>
    </row>
    <row r="464" spans="1:5">
      <c r="A464">
        <v>6.333333333333333</v>
      </c>
      <c r="B464">
        <v>0</v>
      </c>
      <c r="C464">
        <v>1</v>
      </c>
      <c r="D464">
        <v>3</v>
      </c>
      <c r="E464" t="s">
        <v>987</v>
      </c>
    </row>
    <row r="465" spans="1:5">
      <c r="A465">
        <v>5</v>
      </c>
      <c r="B465">
        <v>1</v>
      </c>
      <c r="C465">
        <v>1</v>
      </c>
      <c r="D465">
        <v>3</v>
      </c>
      <c r="E465" t="s">
        <v>1217</v>
      </c>
    </row>
    <row r="466" spans="1:5">
      <c r="A466">
        <v>6</v>
      </c>
      <c r="B466">
        <v>1</v>
      </c>
      <c r="C466">
        <v>1</v>
      </c>
      <c r="D466">
        <v>3</v>
      </c>
      <c r="E466" t="s">
        <v>1093</v>
      </c>
    </row>
    <row r="467" spans="1:5">
      <c r="A467">
        <v>4.666666666666667</v>
      </c>
      <c r="B467">
        <v>1</v>
      </c>
      <c r="C467">
        <v>1</v>
      </c>
      <c r="D467">
        <v>2</v>
      </c>
      <c r="E467" t="s">
        <v>1021</v>
      </c>
    </row>
    <row r="468" spans="1:5">
      <c r="A468">
        <v>3.6666666666666665</v>
      </c>
      <c r="B468">
        <v>1</v>
      </c>
      <c r="C468">
        <v>1</v>
      </c>
      <c r="D468">
        <v>3</v>
      </c>
      <c r="E468" t="s">
        <v>1133</v>
      </c>
    </row>
    <row r="469" spans="1:5">
      <c r="A469">
        <v>6</v>
      </c>
      <c r="B469">
        <v>1</v>
      </c>
      <c r="C469">
        <v>1</v>
      </c>
      <c r="D469">
        <v>1</v>
      </c>
      <c r="E469" t="s">
        <v>1307</v>
      </c>
    </row>
    <row r="470" spans="1:5">
      <c r="A470">
        <v>6.666666666666667</v>
      </c>
      <c r="B470">
        <v>0</v>
      </c>
      <c r="C470">
        <v>1</v>
      </c>
      <c r="D470">
        <v>3</v>
      </c>
      <c r="E470" t="s">
        <v>1368</v>
      </c>
    </row>
    <row r="471" spans="1:5">
      <c r="A471">
        <v>1</v>
      </c>
      <c r="B471">
        <v>0</v>
      </c>
      <c r="C471">
        <v>0</v>
      </c>
      <c r="D471">
        <v>3</v>
      </c>
      <c r="E471" t="s">
        <v>1321</v>
      </c>
    </row>
    <row r="472" spans="1:5">
      <c r="A472">
        <v>3.3333333333333335</v>
      </c>
      <c r="B472">
        <v>0</v>
      </c>
      <c r="C472">
        <v>0</v>
      </c>
      <c r="D472">
        <v>2</v>
      </c>
      <c r="E472" t="s">
        <v>1018</v>
      </c>
    </row>
    <row r="473" spans="1:5">
      <c r="A473">
        <v>5.333333333333333</v>
      </c>
      <c r="B473">
        <v>1</v>
      </c>
      <c r="C473">
        <v>1</v>
      </c>
      <c r="D473">
        <v>2</v>
      </c>
      <c r="E473" t="s">
        <v>1327</v>
      </c>
    </row>
    <row r="474" spans="1:5">
      <c r="A474">
        <v>6</v>
      </c>
      <c r="B474">
        <v>0</v>
      </c>
      <c r="C474">
        <v>1</v>
      </c>
      <c r="D474">
        <v>3</v>
      </c>
      <c r="E474" t="s">
        <v>1526</v>
      </c>
    </row>
    <row r="475" spans="1:5">
      <c r="A475">
        <v>5.666666666666667</v>
      </c>
      <c r="B475">
        <v>1</v>
      </c>
      <c r="C475">
        <v>1</v>
      </c>
      <c r="D475">
        <v>1</v>
      </c>
      <c r="E475" t="s">
        <v>1096</v>
      </c>
    </row>
    <row r="476" spans="1:5">
      <c r="A476">
        <v>3</v>
      </c>
      <c r="B476">
        <v>1</v>
      </c>
      <c r="C476">
        <v>1</v>
      </c>
      <c r="D476">
        <v>3</v>
      </c>
      <c r="E476" t="s">
        <v>1292</v>
      </c>
    </row>
    <row r="477" spans="1:5">
      <c r="A477">
        <v>6.666666666666667</v>
      </c>
      <c r="B477">
        <v>0</v>
      </c>
      <c r="C477">
        <v>1</v>
      </c>
      <c r="D477">
        <v>2</v>
      </c>
      <c r="E477" t="s">
        <v>1552</v>
      </c>
    </row>
    <row r="478" spans="1:5">
      <c r="A478">
        <v>6.333333333333333</v>
      </c>
      <c r="B478">
        <v>1</v>
      </c>
      <c r="C478">
        <v>1</v>
      </c>
      <c r="D478">
        <v>3</v>
      </c>
      <c r="E478" t="s">
        <v>1064</v>
      </c>
    </row>
    <row r="479" spans="1:5">
      <c r="A479">
        <v>6</v>
      </c>
      <c r="B479">
        <v>1</v>
      </c>
      <c r="C479">
        <v>1</v>
      </c>
      <c r="D479">
        <v>3</v>
      </c>
      <c r="E479" t="s">
        <v>934</v>
      </c>
    </row>
    <row r="480" spans="1:5">
      <c r="A480">
        <v>5</v>
      </c>
      <c r="B480">
        <v>1</v>
      </c>
      <c r="C480">
        <v>1</v>
      </c>
      <c r="D480">
        <v>2</v>
      </c>
      <c r="E480" t="s">
        <v>1067</v>
      </c>
    </row>
    <row r="481" spans="1:5">
      <c r="A481">
        <v>5.333333333333333</v>
      </c>
      <c r="B481">
        <v>1</v>
      </c>
      <c r="C481">
        <v>1</v>
      </c>
      <c r="D481">
        <v>2</v>
      </c>
      <c r="E481" t="s">
        <v>1342</v>
      </c>
    </row>
    <row r="482" spans="1:5">
      <c r="A482">
        <v>6</v>
      </c>
      <c r="B482">
        <v>1</v>
      </c>
      <c r="C482">
        <v>1</v>
      </c>
      <c r="D482">
        <v>1</v>
      </c>
      <c r="E482" t="s">
        <v>1358</v>
      </c>
    </row>
    <row r="483" spans="1:5">
      <c r="A483">
        <v>6</v>
      </c>
      <c r="B483">
        <v>1</v>
      </c>
      <c r="C483">
        <v>1</v>
      </c>
      <c r="D483">
        <v>1</v>
      </c>
      <c r="E483" t="s">
        <v>1424</v>
      </c>
    </row>
    <row r="484" spans="1:5">
      <c r="A484">
        <v>6</v>
      </c>
      <c r="B484">
        <v>1</v>
      </c>
      <c r="C484">
        <v>1</v>
      </c>
      <c r="D484">
        <v>2</v>
      </c>
      <c r="E484" t="s">
        <v>1117</v>
      </c>
    </row>
    <row r="485" spans="1:5">
      <c r="A485">
        <v>3.3333333333333335</v>
      </c>
      <c r="B485">
        <v>0</v>
      </c>
      <c r="C485">
        <v>0</v>
      </c>
      <c r="D485">
        <v>3</v>
      </c>
      <c r="E485" t="s">
        <v>1028</v>
      </c>
    </row>
    <row r="486" spans="1:5">
      <c r="A486">
        <v>6</v>
      </c>
      <c r="B486">
        <v>1</v>
      </c>
      <c r="C486">
        <v>1</v>
      </c>
      <c r="D486">
        <v>3</v>
      </c>
      <c r="E486" t="s">
        <v>1519</v>
      </c>
    </row>
    <row r="487" spans="1:5">
      <c r="A487">
        <v>6</v>
      </c>
      <c r="B487">
        <v>0</v>
      </c>
      <c r="C487">
        <v>1</v>
      </c>
      <c r="D487">
        <v>3</v>
      </c>
      <c r="E487" t="s">
        <v>1072</v>
      </c>
    </row>
    <row r="488" spans="1:5">
      <c r="A488">
        <v>4.666666666666667</v>
      </c>
      <c r="B488">
        <v>1</v>
      </c>
      <c r="C488">
        <v>1</v>
      </c>
      <c r="D488">
        <v>1</v>
      </c>
      <c r="E488" t="s">
        <v>1175</v>
      </c>
    </row>
    <row r="489" spans="1:5">
      <c r="A489">
        <v>4.333333333333333</v>
      </c>
      <c r="B489">
        <v>1</v>
      </c>
      <c r="C489">
        <v>1</v>
      </c>
      <c r="D489">
        <v>1</v>
      </c>
      <c r="E489" t="s">
        <v>1634</v>
      </c>
    </row>
    <row r="490" spans="1:5">
      <c r="A490">
        <v>1</v>
      </c>
      <c r="B490">
        <v>0</v>
      </c>
      <c r="C490">
        <v>0</v>
      </c>
      <c r="D490">
        <v>2</v>
      </c>
      <c r="E490" t="s">
        <v>1488</v>
      </c>
    </row>
    <row r="491" spans="1:5">
      <c r="A491">
        <v>2</v>
      </c>
      <c r="B491">
        <v>0</v>
      </c>
      <c r="C491">
        <v>0</v>
      </c>
      <c r="D491">
        <v>2</v>
      </c>
      <c r="E491" t="s">
        <v>1479</v>
      </c>
    </row>
    <row r="492" spans="1:5">
      <c r="A492">
        <v>5.666666666666667</v>
      </c>
      <c r="B492">
        <v>0</v>
      </c>
      <c r="C492">
        <v>0</v>
      </c>
      <c r="D492">
        <v>2</v>
      </c>
      <c r="E492" t="s">
        <v>1431</v>
      </c>
    </row>
    <row r="493" spans="1:5">
      <c r="A493">
        <v>5.666666666666667</v>
      </c>
      <c r="B493">
        <v>0</v>
      </c>
      <c r="C493">
        <v>0</v>
      </c>
      <c r="D493">
        <v>2</v>
      </c>
      <c r="E493" t="s">
        <v>1508</v>
      </c>
    </row>
    <row r="494" spans="1:5">
      <c r="A494">
        <v>5.666666666666667</v>
      </c>
      <c r="B494">
        <v>0</v>
      </c>
      <c r="C494">
        <v>1</v>
      </c>
      <c r="D494">
        <v>2</v>
      </c>
      <c r="E494" t="s">
        <v>1586</v>
      </c>
    </row>
    <row r="495" spans="1:5">
      <c r="A495">
        <v>6</v>
      </c>
      <c r="B495">
        <v>0</v>
      </c>
      <c r="C495">
        <v>1</v>
      </c>
      <c r="D495">
        <v>1</v>
      </c>
      <c r="E495" t="s">
        <v>1111</v>
      </c>
    </row>
    <row r="496" spans="1:5">
      <c r="A496">
        <v>6</v>
      </c>
      <c r="B496">
        <v>1</v>
      </c>
      <c r="C496">
        <v>1</v>
      </c>
      <c r="D496">
        <v>1</v>
      </c>
      <c r="E496" t="s">
        <v>1453</v>
      </c>
    </row>
    <row r="497" spans="1:5">
      <c r="A497">
        <v>2</v>
      </c>
      <c r="B497">
        <v>0</v>
      </c>
      <c r="C497">
        <v>0</v>
      </c>
      <c r="D497">
        <v>1</v>
      </c>
      <c r="E497" t="s">
        <v>1458</v>
      </c>
    </row>
    <row r="498" spans="1:5">
      <c r="A498">
        <v>7</v>
      </c>
      <c r="B498">
        <v>0</v>
      </c>
      <c r="C498">
        <v>1</v>
      </c>
      <c r="D498">
        <v>3</v>
      </c>
      <c r="E498" t="s">
        <v>1559</v>
      </c>
    </row>
    <row r="499" spans="1:5">
      <c r="A499">
        <v>2.6666666666666665</v>
      </c>
      <c r="B499">
        <v>0</v>
      </c>
      <c r="C499">
        <v>0</v>
      </c>
      <c r="D499">
        <v>2</v>
      </c>
      <c r="E499" t="s">
        <v>1122</v>
      </c>
    </row>
    <row r="500" spans="1:5">
      <c r="A500">
        <v>5.666666666666667</v>
      </c>
      <c r="B500">
        <v>1</v>
      </c>
      <c r="C500">
        <v>1</v>
      </c>
      <c r="D500">
        <v>2</v>
      </c>
      <c r="E500" t="s">
        <v>1296</v>
      </c>
    </row>
    <row r="501" spans="1:5">
      <c r="A501">
        <v>1</v>
      </c>
      <c r="B501">
        <v>0</v>
      </c>
      <c r="C501">
        <v>0</v>
      </c>
      <c r="D501">
        <v>2</v>
      </c>
      <c r="E501" t="s">
        <v>1053</v>
      </c>
    </row>
    <row r="502" spans="1:5">
      <c r="A502">
        <v>4</v>
      </c>
      <c r="B502">
        <v>0</v>
      </c>
      <c r="C502">
        <v>1</v>
      </c>
      <c r="D502">
        <v>3</v>
      </c>
      <c r="E502" t="s">
        <v>1469</v>
      </c>
    </row>
    <row r="503" spans="1:5">
      <c r="A503">
        <v>7</v>
      </c>
      <c r="B503">
        <v>1</v>
      </c>
      <c r="C503">
        <v>1</v>
      </c>
      <c r="D503">
        <v>1</v>
      </c>
      <c r="E503" t="s">
        <v>1008</v>
      </c>
    </row>
    <row r="504" spans="1:5">
      <c r="A504">
        <v>6</v>
      </c>
      <c r="B504">
        <v>1</v>
      </c>
      <c r="C504">
        <v>1</v>
      </c>
      <c r="D504">
        <v>2</v>
      </c>
      <c r="E504" t="s">
        <v>1270</v>
      </c>
    </row>
    <row r="505" spans="1:5">
      <c r="A505">
        <v>6.333333333333333</v>
      </c>
      <c r="B505">
        <v>1</v>
      </c>
      <c r="C505">
        <v>1</v>
      </c>
      <c r="D505">
        <v>3</v>
      </c>
      <c r="E505" t="s">
        <v>1208</v>
      </c>
    </row>
    <row r="506" spans="1:5">
      <c r="A506">
        <v>2</v>
      </c>
      <c r="B506">
        <v>1</v>
      </c>
      <c r="C506">
        <v>1</v>
      </c>
      <c r="D506">
        <v>2</v>
      </c>
      <c r="E506" t="s">
        <v>1599</v>
      </c>
    </row>
    <row r="507" spans="1:5">
      <c r="A507">
        <v>3.3333333333333335</v>
      </c>
      <c r="B507">
        <v>0</v>
      </c>
      <c r="C507">
        <v>0</v>
      </c>
      <c r="D507">
        <v>3</v>
      </c>
      <c r="E507" t="s">
        <v>1566</v>
      </c>
    </row>
    <row r="508" spans="1:5">
      <c r="A508">
        <v>7</v>
      </c>
      <c r="B508">
        <v>0</v>
      </c>
      <c r="C508">
        <v>1</v>
      </c>
      <c r="D508">
        <v>1</v>
      </c>
      <c r="E508" t="s">
        <v>1231</v>
      </c>
    </row>
    <row r="509" spans="1:5">
      <c r="A509">
        <v>7</v>
      </c>
      <c r="B509">
        <v>1</v>
      </c>
      <c r="C509">
        <v>1</v>
      </c>
      <c r="D509">
        <v>1</v>
      </c>
      <c r="E509" t="s">
        <v>1288</v>
      </c>
    </row>
    <row r="510" spans="1:5">
      <c r="A510">
        <v>6</v>
      </c>
      <c r="B510">
        <v>0</v>
      </c>
      <c r="C510">
        <v>0</v>
      </c>
      <c r="D510">
        <v>2</v>
      </c>
      <c r="E510" t="s">
        <v>1042</v>
      </c>
    </row>
    <row r="511" spans="1:5">
      <c r="A511">
        <v>7</v>
      </c>
      <c r="B511">
        <v>0</v>
      </c>
      <c r="C511">
        <v>1</v>
      </c>
      <c r="D511">
        <v>3</v>
      </c>
      <c r="E511" t="s">
        <v>1104</v>
      </c>
    </row>
    <row r="512" spans="1:5">
      <c r="A512">
        <v>5</v>
      </c>
      <c r="B512">
        <v>1</v>
      </c>
      <c r="C512">
        <v>1</v>
      </c>
      <c r="D512">
        <v>2</v>
      </c>
      <c r="E512" t="s">
        <v>1401</v>
      </c>
    </row>
    <row r="513" spans="1:5">
      <c r="A513">
        <v>6.333333333333333</v>
      </c>
      <c r="B513">
        <v>0</v>
      </c>
      <c r="C513">
        <v>1</v>
      </c>
      <c r="D513">
        <v>2</v>
      </c>
      <c r="E513" t="s">
        <v>1530</v>
      </c>
    </row>
    <row r="514" spans="1:5">
      <c r="A514">
        <v>6</v>
      </c>
      <c r="B514">
        <v>0</v>
      </c>
      <c r="C514">
        <v>1</v>
      </c>
      <c r="D514">
        <v>1</v>
      </c>
      <c r="E514" t="s">
        <v>1536</v>
      </c>
    </row>
    <row r="515" spans="1:5">
      <c r="A515">
        <v>5</v>
      </c>
      <c r="B515">
        <v>0</v>
      </c>
      <c r="C515">
        <v>0</v>
      </c>
      <c r="D515">
        <v>3</v>
      </c>
      <c r="E515" t="s">
        <v>1192</v>
      </c>
    </row>
    <row r="516" spans="1:5">
      <c r="A516">
        <v>5.333333333333333</v>
      </c>
      <c r="B516">
        <v>0</v>
      </c>
      <c r="C516">
        <v>1</v>
      </c>
      <c r="D516">
        <v>2</v>
      </c>
      <c r="E516" t="s">
        <v>1212</v>
      </c>
    </row>
    <row r="517" spans="1:5">
      <c r="A517">
        <v>5.333333333333333</v>
      </c>
      <c r="B517">
        <v>1</v>
      </c>
      <c r="C517">
        <v>1</v>
      </c>
      <c r="D517">
        <v>1</v>
      </c>
      <c r="E517" t="s">
        <v>1438</v>
      </c>
    </row>
    <row r="518" spans="1:5">
      <c r="A518">
        <v>7</v>
      </c>
      <c r="B518">
        <v>1</v>
      </c>
      <c r="C518">
        <v>1</v>
      </c>
      <c r="D518">
        <v>1</v>
      </c>
      <c r="E518" t="s">
        <v>1382</v>
      </c>
    </row>
    <row r="519" spans="1:5">
      <c r="A519">
        <v>3.6666666666666665</v>
      </c>
      <c r="B519">
        <v>0</v>
      </c>
      <c r="C519">
        <v>0</v>
      </c>
      <c r="D519">
        <v>1</v>
      </c>
      <c r="E519" t="s">
        <v>1446</v>
      </c>
    </row>
    <row r="520" spans="1:5">
      <c r="A520">
        <v>6</v>
      </c>
      <c r="B520">
        <v>0</v>
      </c>
      <c r="C520">
        <v>1</v>
      </c>
      <c r="D520">
        <v>3</v>
      </c>
      <c r="E520" t="s">
        <v>1555</v>
      </c>
    </row>
    <row r="521" spans="1:5">
      <c r="A521">
        <v>1</v>
      </c>
      <c r="B521">
        <v>1</v>
      </c>
      <c r="C521">
        <v>1</v>
      </c>
      <c r="D521">
        <v>2</v>
      </c>
      <c r="E521" t="s">
        <v>1354</v>
      </c>
    </row>
    <row r="522" spans="1:5">
      <c r="A522">
        <v>4.666666666666667</v>
      </c>
      <c r="B522">
        <v>0</v>
      </c>
      <c r="C522">
        <v>0</v>
      </c>
      <c r="D522">
        <v>3</v>
      </c>
      <c r="E522" t="s">
        <v>1705</v>
      </c>
    </row>
    <row r="523" spans="1:5">
      <c r="A523">
        <v>4.666666666666667</v>
      </c>
      <c r="B523">
        <v>0</v>
      </c>
      <c r="C523">
        <v>0</v>
      </c>
      <c r="D523">
        <v>1</v>
      </c>
      <c r="E523" t="s">
        <v>1187</v>
      </c>
    </row>
    <row r="524" spans="1:5">
      <c r="A524">
        <v>3.3333333333333335</v>
      </c>
      <c r="B524">
        <v>0</v>
      </c>
      <c r="C524">
        <v>0</v>
      </c>
      <c r="D524">
        <v>2</v>
      </c>
      <c r="E524" t="s">
        <v>1284</v>
      </c>
    </row>
    <row r="525" spans="1:5">
      <c r="A525">
        <v>3</v>
      </c>
      <c r="B525">
        <v>0</v>
      </c>
      <c r="C525">
        <v>0</v>
      </c>
      <c r="D525">
        <v>2</v>
      </c>
      <c r="E525" t="s">
        <v>1573</v>
      </c>
    </row>
    <row r="526" spans="1:5">
      <c r="A526">
        <v>7</v>
      </c>
      <c r="B526">
        <v>0</v>
      </c>
      <c r="C526">
        <v>1</v>
      </c>
      <c r="D526">
        <v>3</v>
      </c>
      <c r="E526" t="s">
        <v>1594</v>
      </c>
    </row>
    <row r="527" spans="1:5">
      <c r="A527">
        <v>4</v>
      </c>
      <c r="B527">
        <v>0</v>
      </c>
      <c r="C527">
        <v>0</v>
      </c>
      <c r="D527">
        <v>1</v>
      </c>
      <c r="E527" t="s">
        <v>1164</v>
      </c>
    </row>
    <row r="528" spans="1:5">
      <c r="A528">
        <v>6.666666666666667</v>
      </c>
      <c r="B528">
        <v>1</v>
      </c>
      <c r="C528">
        <v>1</v>
      </c>
      <c r="D528">
        <v>2</v>
      </c>
      <c r="E528" t="s">
        <v>1495</v>
      </c>
    </row>
    <row r="529" spans="1:5">
      <c r="A529">
        <v>3</v>
      </c>
      <c r="B529">
        <v>0</v>
      </c>
      <c r="C529">
        <v>0</v>
      </c>
      <c r="D529">
        <v>2</v>
      </c>
      <c r="E529" t="s">
        <v>1658</v>
      </c>
    </row>
    <row r="530" spans="1:5">
      <c r="A530">
        <v>3.6666666666666665</v>
      </c>
      <c r="B530">
        <v>0</v>
      </c>
      <c r="C530">
        <v>0</v>
      </c>
      <c r="D530">
        <v>1</v>
      </c>
      <c r="E530" t="s">
        <v>1626</v>
      </c>
    </row>
    <row r="531" spans="1:5">
      <c r="A531">
        <v>6</v>
      </c>
      <c r="B531">
        <v>1</v>
      </c>
      <c r="C531">
        <v>1</v>
      </c>
      <c r="D531">
        <v>2</v>
      </c>
      <c r="E531" t="s">
        <v>1379</v>
      </c>
    </row>
    <row r="532" spans="1:5">
      <c r="A532">
        <v>7</v>
      </c>
      <c r="B532">
        <v>0</v>
      </c>
      <c r="C532">
        <v>1</v>
      </c>
      <c r="D532">
        <v>3</v>
      </c>
      <c r="E532" t="s">
        <v>1676</v>
      </c>
    </row>
    <row r="533" spans="1:5">
      <c r="A533">
        <v>5.666666666666667</v>
      </c>
      <c r="B533">
        <v>0</v>
      </c>
      <c r="C533">
        <v>1</v>
      </c>
      <c r="D533">
        <v>2</v>
      </c>
      <c r="E533" t="s">
        <v>1622</v>
      </c>
    </row>
    <row r="534" spans="1:5">
      <c r="A534">
        <v>3.6666666666666665</v>
      </c>
      <c r="B534">
        <v>0</v>
      </c>
      <c r="C534">
        <v>0</v>
      </c>
      <c r="D534">
        <v>2</v>
      </c>
      <c r="E534" t="s">
        <v>1788</v>
      </c>
    </row>
    <row r="535" spans="1:5">
      <c r="A535">
        <v>5.333333333333333</v>
      </c>
      <c r="B535">
        <v>1</v>
      </c>
      <c r="C535">
        <v>1</v>
      </c>
      <c r="D535">
        <v>2</v>
      </c>
      <c r="E535" t="s">
        <v>1669</v>
      </c>
    </row>
    <row r="536" spans="1:5">
      <c r="A536">
        <v>6</v>
      </c>
      <c r="B536">
        <v>1</v>
      </c>
      <c r="C536">
        <v>1</v>
      </c>
      <c r="D536">
        <v>3</v>
      </c>
      <c r="E536" t="s">
        <v>1612</v>
      </c>
    </row>
    <row r="537" spans="1:5">
      <c r="A537">
        <v>7</v>
      </c>
      <c r="B537">
        <v>0</v>
      </c>
      <c r="C537">
        <v>1</v>
      </c>
      <c r="D537">
        <v>2</v>
      </c>
      <c r="E537" t="s">
        <v>2935</v>
      </c>
    </row>
    <row r="538" spans="1:5">
      <c r="A538">
        <v>5</v>
      </c>
      <c r="B538">
        <v>1</v>
      </c>
      <c r="C538">
        <v>1</v>
      </c>
      <c r="D538">
        <v>2</v>
      </c>
      <c r="E538" t="s">
        <v>1101</v>
      </c>
    </row>
    <row r="539" spans="1:5">
      <c r="A539">
        <v>2</v>
      </c>
      <c r="B539">
        <v>0</v>
      </c>
      <c r="C539">
        <v>0</v>
      </c>
      <c r="D539">
        <v>2</v>
      </c>
      <c r="E539" t="s">
        <v>1299</v>
      </c>
    </row>
    <row r="540" spans="1:5">
      <c r="A540">
        <v>7</v>
      </c>
      <c r="B540">
        <v>1</v>
      </c>
      <c r="C540">
        <v>1</v>
      </c>
      <c r="D540">
        <v>3</v>
      </c>
      <c r="E540" t="s">
        <v>1631</v>
      </c>
    </row>
    <row r="541" spans="1:5">
      <c r="A541">
        <v>5.666666666666667</v>
      </c>
      <c r="B541">
        <v>1</v>
      </c>
      <c r="C541">
        <v>1</v>
      </c>
      <c r="D541">
        <v>2</v>
      </c>
      <c r="E541" t="s">
        <v>1463</v>
      </c>
    </row>
    <row r="542" spans="1:5">
      <c r="A542">
        <v>5.666666666666667</v>
      </c>
      <c r="B542">
        <v>1</v>
      </c>
      <c r="C542">
        <v>1</v>
      </c>
      <c r="D542">
        <v>1</v>
      </c>
      <c r="E542" t="s">
        <v>1280</v>
      </c>
    </row>
    <row r="543" spans="1:5">
      <c r="A543">
        <v>4.333333333333333</v>
      </c>
      <c r="B543">
        <v>1</v>
      </c>
      <c r="C543">
        <v>1</v>
      </c>
      <c r="D543">
        <v>3</v>
      </c>
      <c r="E543" t="s">
        <v>1473</v>
      </c>
    </row>
    <row r="544" spans="1:5">
      <c r="A544">
        <v>4</v>
      </c>
      <c r="B544">
        <v>0</v>
      </c>
      <c r="C544">
        <v>0</v>
      </c>
      <c r="D544">
        <v>1</v>
      </c>
      <c r="E544" t="s">
        <v>1723</v>
      </c>
    </row>
    <row r="545" spans="1:5">
      <c r="A545">
        <v>5.333333333333333</v>
      </c>
      <c r="B545">
        <v>1</v>
      </c>
      <c r="C545">
        <v>1</v>
      </c>
      <c r="D545">
        <v>2</v>
      </c>
      <c r="E545" t="s">
        <v>1642</v>
      </c>
    </row>
    <row r="546" spans="1:5">
      <c r="A546">
        <v>1</v>
      </c>
      <c r="B546">
        <v>0</v>
      </c>
      <c r="C546">
        <v>0</v>
      </c>
      <c r="D546">
        <v>2</v>
      </c>
      <c r="E546" t="s">
        <v>1080</v>
      </c>
    </row>
    <row r="547" spans="1:5">
      <c r="A547">
        <v>5</v>
      </c>
      <c r="B547">
        <v>0</v>
      </c>
      <c r="C547">
        <v>1</v>
      </c>
      <c r="D547">
        <v>2</v>
      </c>
      <c r="E547" t="s">
        <v>1316</v>
      </c>
    </row>
    <row r="548" spans="1:5">
      <c r="A548">
        <v>5.333333333333333</v>
      </c>
      <c r="B548">
        <v>1</v>
      </c>
      <c r="C548">
        <v>1</v>
      </c>
      <c r="D548">
        <v>1</v>
      </c>
      <c r="E548" t="s">
        <v>1792</v>
      </c>
    </row>
    <row r="549" spans="1:5">
      <c r="A549">
        <v>6</v>
      </c>
      <c r="B549">
        <v>0</v>
      </c>
      <c r="C549">
        <v>1</v>
      </c>
      <c r="D549">
        <v>1</v>
      </c>
      <c r="E549" t="s">
        <v>1665</v>
      </c>
    </row>
    <row r="550" spans="1:5">
      <c r="A550">
        <v>3.3333333333333335</v>
      </c>
      <c r="B550">
        <v>0</v>
      </c>
      <c r="C550">
        <v>0</v>
      </c>
      <c r="D550">
        <v>1</v>
      </c>
      <c r="E550" t="s">
        <v>1046</v>
      </c>
    </row>
    <row r="551" spans="1:5">
      <c r="A551">
        <v>6</v>
      </c>
      <c r="B551">
        <v>1</v>
      </c>
      <c r="C551">
        <v>1</v>
      </c>
      <c r="D551">
        <v>1</v>
      </c>
      <c r="E551" t="s">
        <v>1247</v>
      </c>
    </row>
    <row r="552" spans="1:5">
      <c r="A552">
        <v>5.666666666666667</v>
      </c>
      <c r="B552">
        <v>1</v>
      </c>
      <c r="C552">
        <v>1</v>
      </c>
      <c r="D552">
        <v>3</v>
      </c>
      <c r="E552" t="s">
        <v>1661</v>
      </c>
    </row>
    <row r="553" spans="1:5">
      <c r="A553">
        <v>1.6666666666666667</v>
      </c>
      <c r="B553">
        <v>0</v>
      </c>
      <c r="C553">
        <v>0</v>
      </c>
      <c r="D553">
        <v>2</v>
      </c>
      <c r="E553" t="s">
        <v>1266</v>
      </c>
    </row>
    <row r="554" spans="1:5">
      <c r="A554">
        <v>7</v>
      </c>
      <c r="B554">
        <v>1</v>
      </c>
      <c r="C554">
        <v>1</v>
      </c>
      <c r="D554">
        <v>2</v>
      </c>
      <c r="E554" t="s">
        <v>1784</v>
      </c>
    </row>
    <row r="555" spans="1:5">
      <c r="A555">
        <v>7</v>
      </c>
      <c r="B555">
        <v>0</v>
      </c>
      <c r="C555">
        <v>1</v>
      </c>
      <c r="D555">
        <v>3</v>
      </c>
      <c r="E555" t="s">
        <v>1390</v>
      </c>
    </row>
    <row r="556" spans="1:5">
      <c r="A556">
        <v>3.3333333333333335</v>
      </c>
      <c r="B556">
        <v>1</v>
      </c>
      <c r="C556">
        <v>1</v>
      </c>
      <c r="D556">
        <v>1</v>
      </c>
      <c r="E556" t="s">
        <v>1683</v>
      </c>
    </row>
    <row r="557" spans="1:5">
      <c r="A557">
        <v>7</v>
      </c>
      <c r="B557">
        <v>1</v>
      </c>
      <c r="C557">
        <v>1</v>
      </c>
      <c r="D557">
        <v>3</v>
      </c>
      <c r="E557" t="s">
        <v>1504</v>
      </c>
    </row>
    <row r="558" spans="1:5">
      <c r="A558">
        <v>1</v>
      </c>
      <c r="B558">
        <v>0</v>
      </c>
      <c r="C558">
        <v>0</v>
      </c>
      <c r="D558">
        <v>2</v>
      </c>
      <c r="E558" t="s">
        <v>1713</v>
      </c>
    </row>
    <row r="559" spans="1:5">
      <c r="A559">
        <v>1.6666666666666667</v>
      </c>
      <c r="B559">
        <v>0</v>
      </c>
      <c r="C559">
        <v>0</v>
      </c>
      <c r="D559">
        <v>3</v>
      </c>
      <c r="E559" t="s">
        <v>1719</v>
      </c>
    </row>
    <row r="560" spans="1:5">
      <c r="A560">
        <v>3</v>
      </c>
      <c r="B560">
        <v>0</v>
      </c>
      <c r="C560">
        <v>0</v>
      </c>
      <c r="D560">
        <v>1</v>
      </c>
      <c r="E560" t="s">
        <v>1728</v>
      </c>
    </row>
    <row r="561" spans="1:5">
      <c r="A561">
        <v>4.666666666666667</v>
      </c>
      <c r="B561">
        <v>0</v>
      </c>
      <c r="C561">
        <v>0</v>
      </c>
      <c r="D561">
        <v>2</v>
      </c>
      <c r="E561" t="s">
        <v>1778</v>
      </c>
    </row>
    <row r="562" spans="1:5">
      <c r="A562">
        <v>7</v>
      </c>
      <c r="B562">
        <v>0</v>
      </c>
      <c r="C562">
        <v>1</v>
      </c>
      <c r="D562">
        <v>3</v>
      </c>
      <c r="E562" t="s">
        <v>1689</v>
      </c>
    </row>
    <row r="563" spans="1:5">
      <c r="A563">
        <v>6</v>
      </c>
      <c r="B563">
        <v>1</v>
      </c>
      <c r="C563">
        <v>1</v>
      </c>
      <c r="D563">
        <v>2</v>
      </c>
      <c r="E563" t="s">
        <v>1435</v>
      </c>
    </row>
    <row r="564" spans="1:5">
      <c r="A564">
        <v>3</v>
      </c>
      <c r="B564">
        <v>1</v>
      </c>
      <c r="C564">
        <v>1</v>
      </c>
      <c r="D564">
        <v>1</v>
      </c>
      <c r="E564" t="s">
        <v>1648</v>
      </c>
    </row>
    <row r="565" spans="1:5">
      <c r="A565">
        <v>5</v>
      </c>
      <c r="B565">
        <v>0</v>
      </c>
      <c r="C565">
        <v>0</v>
      </c>
      <c r="D565">
        <v>2</v>
      </c>
      <c r="E565" t="s">
        <v>1396</v>
      </c>
    </row>
    <row r="566" spans="1:5">
      <c r="A566">
        <v>6</v>
      </c>
      <c r="B566">
        <v>0</v>
      </c>
      <c r="C566">
        <v>1</v>
      </c>
      <c r="D566">
        <v>1</v>
      </c>
      <c r="E566" t="s">
        <v>1759</v>
      </c>
    </row>
    <row r="567" spans="1:5">
      <c r="A567">
        <v>3.3333333333333335</v>
      </c>
      <c r="B567">
        <v>0</v>
      </c>
      <c r="C567">
        <v>0</v>
      </c>
      <c r="D567">
        <v>2</v>
      </c>
      <c r="E567" t="s">
        <v>1252</v>
      </c>
    </row>
    <row r="568" spans="1:5">
      <c r="A568">
        <v>1</v>
      </c>
      <c r="B568">
        <v>0</v>
      </c>
      <c r="C568">
        <v>0</v>
      </c>
      <c r="D568">
        <v>2</v>
      </c>
      <c r="E568" t="s">
        <v>1374</v>
      </c>
    </row>
    <row r="569" spans="1:5">
      <c r="A569">
        <v>6.333333333333333</v>
      </c>
      <c r="B569">
        <v>1</v>
      </c>
      <c r="C569">
        <v>1</v>
      </c>
      <c r="D569">
        <v>1</v>
      </c>
      <c r="E569" t="s">
        <v>1582</v>
      </c>
    </row>
    <row r="570" spans="1:5">
      <c r="A570">
        <v>5.666666666666667</v>
      </c>
      <c r="B570">
        <v>1</v>
      </c>
      <c r="C570">
        <v>1</v>
      </c>
      <c r="D570">
        <v>2</v>
      </c>
      <c r="E570" t="s">
        <v>1645</v>
      </c>
    </row>
    <row r="571" spans="1:5">
      <c r="A571">
        <v>5.666666666666667</v>
      </c>
      <c r="B571">
        <v>1</v>
      </c>
      <c r="C571">
        <v>1</v>
      </c>
      <c r="D571">
        <v>1</v>
      </c>
      <c r="E571" t="s">
        <v>1872</v>
      </c>
    </row>
    <row r="572" spans="1:5">
      <c r="A572">
        <v>4.666666666666667</v>
      </c>
      <c r="B572">
        <v>0</v>
      </c>
      <c r="C572">
        <v>0</v>
      </c>
      <c r="D572">
        <v>2</v>
      </c>
      <c r="E572" t="s">
        <v>1876</v>
      </c>
    </row>
    <row r="573" spans="1:5">
      <c r="A573">
        <v>6.333333333333333</v>
      </c>
      <c r="B573">
        <v>0</v>
      </c>
      <c r="C573">
        <v>1</v>
      </c>
      <c r="D573">
        <v>3</v>
      </c>
      <c r="E573" t="s">
        <v>1817</v>
      </c>
    </row>
    <row r="574" spans="1:5">
      <c r="A574">
        <v>3.6666666666666665</v>
      </c>
      <c r="B574">
        <v>0</v>
      </c>
      <c r="C574">
        <v>0</v>
      </c>
      <c r="D574">
        <v>1</v>
      </c>
      <c r="E574" t="s">
        <v>1885</v>
      </c>
    </row>
    <row r="575" spans="1:5">
      <c r="A575">
        <v>7</v>
      </c>
      <c r="B575">
        <v>0</v>
      </c>
      <c r="C575">
        <v>1</v>
      </c>
      <c r="D575">
        <v>1</v>
      </c>
      <c r="E575" t="s">
        <v>1541</v>
      </c>
    </row>
    <row r="576" spans="1:5">
      <c r="A576">
        <v>3.3333333333333335</v>
      </c>
      <c r="B576">
        <v>0</v>
      </c>
      <c r="C576">
        <v>0</v>
      </c>
      <c r="D576">
        <v>1</v>
      </c>
      <c r="E576" t="s">
        <v>1546</v>
      </c>
    </row>
    <row r="577" spans="1:5">
      <c r="A577">
        <v>2.3333333333333335</v>
      </c>
      <c r="B577">
        <v>0</v>
      </c>
      <c r="C577">
        <v>0</v>
      </c>
      <c r="D577">
        <v>3</v>
      </c>
      <c r="E577" t="s">
        <v>1910</v>
      </c>
    </row>
    <row r="578" spans="1:5">
      <c r="A578">
        <v>5.333333333333333</v>
      </c>
      <c r="B578">
        <v>0</v>
      </c>
      <c r="C578">
        <v>0</v>
      </c>
      <c r="D578">
        <v>2</v>
      </c>
      <c r="E578" t="s">
        <v>1512</v>
      </c>
    </row>
    <row r="579" spans="1:5">
      <c r="A579">
        <v>6.666666666666667</v>
      </c>
      <c r="B579">
        <v>1</v>
      </c>
      <c r="C579">
        <v>1</v>
      </c>
      <c r="D579">
        <v>3</v>
      </c>
      <c r="E579" t="s">
        <v>1638</v>
      </c>
    </row>
    <row r="580" spans="1:5">
      <c r="A580">
        <v>6</v>
      </c>
      <c r="B580">
        <v>1</v>
      </c>
      <c r="C580">
        <v>1</v>
      </c>
      <c r="D580">
        <v>3</v>
      </c>
      <c r="E580" t="s">
        <v>1824</v>
      </c>
    </row>
    <row r="581" spans="1:5">
      <c r="A581">
        <v>6</v>
      </c>
      <c r="B581">
        <v>1</v>
      </c>
      <c r="C581">
        <v>1</v>
      </c>
      <c r="D581">
        <v>2</v>
      </c>
      <c r="E581" t="s">
        <v>1803</v>
      </c>
    </row>
    <row r="582" spans="1:5">
      <c r="A582">
        <v>5.666666666666667</v>
      </c>
      <c r="B582">
        <v>0</v>
      </c>
      <c r="C582">
        <v>1</v>
      </c>
      <c r="D582">
        <v>1</v>
      </c>
      <c r="E582" t="s">
        <v>1850</v>
      </c>
    </row>
    <row r="583" spans="1:5">
      <c r="A583">
        <v>7</v>
      </c>
      <c r="B583">
        <v>0</v>
      </c>
      <c r="C583">
        <v>1</v>
      </c>
      <c r="D583">
        <v>1</v>
      </c>
      <c r="E583" t="s">
        <v>1834</v>
      </c>
    </row>
    <row r="584" spans="1:5">
      <c r="A584">
        <v>6</v>
      </c>
      <c r="B584">
        <v>1</v>
      </c>
      <c r="C584">
        <v>1</v>
      </c>
      <c r="D584">
        <v>1</v>
      </c>
      <c r="E584" t="s">
        <v>1680</v>
      </c>
    </row>
    <row r="585" spans="1:5">
      <c r="A585">
        <v>5.666666666666667</v>
      </c>
      <c r="B585">
        <v>1</v>
      </c>
      <c r="C585">
        <v>1</v>
      </c>
      <c r="D585">
        <v>1</v>
      </c>
      <c r="E585" t="s">
        <v>1693</v>
      </c>
    </row>
    <row r="586" spans="1:5">
      <c r="A586">
        <v>6</v>
      </c>
      <c r="B586">
        <v>1</v>
      </c>
      <c r="C586">
        <v>1</v>
      </c>
      <c r="D586">
        <v>2</v>
      </c>
      <c r="E586" t="s">
        <v>1828</v>
      </c>
    </row>
    <row r="587" spans="1:5">
      <c r="A587">
        <v>5</v>
      </c>
      <c r="B587">
        <v>1</v>
      </c>
      <c r="C587">
        <v>1</v>
      </c>
      <c r="D587">
        <v>3</v>
      </c>
      <c r="E587" t="s">
        <v>1700</v>
      </c>
    </row>
    <row r="588" spans="1:5">
      <c r="A588">
        <v>1</v>
      </c>
      <c r="B588">
        <v>0</v>
      </c>
      <c r="C588">
        <v>1</v>
      </c>
      <c r="D588">
        <v>3</v>
      </c>
      <c r="E588" t="s">
        <v>1421</v>
      </c>
    </row>
    <row r="589" spans="1:5">
      <c r="A589">
        <v>2.3333333333333335</v>
      </c>
      <c r="B589">
        <v>0</v>
      </c>
      <c r="C589">
        <v>0</v>
      </c>
      <c r="D589">
        <v>2</v>
      </c>
      <c r="E589" t="s">
        <v>1865</v>
      </c>
    </row>
    <row r="590" spans="1:5">
      <c r="A590">
        <v>7</v>
      </c>
      <c r="B590">
        <v>1</v>
      </c>
      <c r="C590">
        <v>1</v>
      </c>
      <c r="D590">
        <v>2</v>
      </c>
      <c r="E590" t="s">
        <v>1589</v>
      </c>
    </row>
    <row r="591" spans="1:5">
      <c r="A591">
        <v>6</v>
      </c>
      <c r="B591">
        <v>1</v>
      </c>
      <c r="C591">
        <v>1</v>
      </c>
      <c r="D591">
        <v>2</v>
      </c>
      <c r="E591" t="s">
        <v>1796</v>
      </c>
    </row>
    <row r="592" spans="1:5">
      <c r="A592">
        <v>1</v>
      </c>
      <c r="B592">
        <v>0</v>
      </c>
      <c r="C592">
        <v>0</v>
      </c>
      <c r="D592">
        <v>3</v>
      </c>
      <c r="E592" t="s">
        <v>1364</v>
      </c>
    </row>
    <row r="593" spans="1:5">
      <c r="A593">
        <v>6</v>
      </c>
      <c r="B593">
        <v>1</v>
      </c>
      <c r="C593">
        <v>1</v>
      </c>
      <c r="D593">
        <v>2</v>
      </c>
      <c r="E593" t="s">
        <v>1847</v>
      </c>
    </row>
    <row r="594" spans="1:5">
      <c r="A594">
        <v>6.666666666666667</v>
      </c>
      <c r="B594">
        <v>0</v>
      </c>
      <c r="C594">
        <v>1</v>
      </c>
      <c r="D594">
        <v>2</v>
      </c>
      <c r="E594" t="s">
        <v>1492</v>
      </c>
    </row>
    <row r="595" spans="1:5">
      <c r="A595">
        <v>5.333333333333333</v>
      </c>
      <c r="B595">
        <v>0</v>
      </c>
      <c r="C595">
        <v>1</v>
      </c>
      <c r="D595">
        <v>2</v>
      </c>
      <c r="E595" t="s">
        <v>1608</v>
      </c>
    </row>
    <row r="596" spans="1:5">
      <c r="A596">
        <v>1.3333333333333333</v>
      </c>
      <c r="B596">
        <v>0</v>
      </c>
      <c r="C596">
        <v>0</v>
      </c>
      <c r="D596">
        <v>1</v>
      </c>
      <c r="E596" t="s">
        <v>1856</v>
      </c>
    </row>
    <row r="597" spans="1:5">
      <c r="A597">
        <v>6</v>
      </c>
      <c r="B597">
        <v>1</v>
      </c>
      <c r="C597">
        <v>1</v>
      </c>
      <c r="D597">
        <v>1</v>
      </c>
      <c r="E597" t="s">
        <v>1734</v>
      </c>
    </row>
    <row r="598" spans="1:5">
      <c r="A598">
        <v>4</v>
      </c>
      <c r="B598">
        <v>0</v>
      </c>
      <c r="C598">
        <v>0</v>
      </c>
      <c r="D598">
        <v>1</v>
      </c>
      <c r="E598" t="s">
        <v>1869</v>
      </c>
    </row>
    <row r="599" spans="1:5">
      <c r="A599">
        <v>6.333333333333333</v>
      </c>
      <c r="B599">
        <v>1</v>
      </c>
      <c r="C599">
        <v>1</v>
      </c>
      <c r="D599">
        <v>1</v>
      </c>
      <c r="E599" t="s">
        <v>1880</v>
      </c>
    </row>
    <row r="600" spans="1:5">
      <c r="A600">
        <v>7</v>
      </c>
      <c r="B600">
        <v>1</v>
      </c>
      <c r="C600">
        <v>1</v>
      </c>
      <c r="D600">
        <v>1</v>
      </c>
      <c r="E600" t="s">
        <v>1710</v>
      </c>
    </row>
    <row r="601" spans="1:5">
      <c r="A601">
        <v>5.666666666666667</v>
      </c>
      <c r="B601">
        <v>1</v>
      </c>
      <c r="C601">
        <v>1</v>
      </c>
      <c r="D601">
        <v>1</v>
      </c>
      <c r="E601" t="s">
        <v>1753</v>
      </c>
    </row>
    <row r="602" spans="1:5">
      <c r="A602">
        <v>5.666666666666667</v>
      </c>
      <c r="B602">
        <v>1</v>
      </c>
      <c r="C602">
        <v>1</v>
      </c>
      <c r="D602">
        <v>3</v>
      </c>
      <c r="E602" t="s">
        <v>1603</v>
      </c>
    </row>
    <row r="603" spans="1:5">
      <c r="A603">
        <v>4</v>
      </c>
      <c r="B603">
        <v>0</v>
      </c>
      <c r="C603">
        <v>0</v>
      </c>
      <c r="D603">
        <v>1</v>
      </c>
      <c r="E603" t="s">
        <v>1919</v>
      </c>
    </row>
    <row r="604" spans="1:5">
      <c r="A604">
        <v>2.6666666666666665</v>
      </c>
      <c r="B604">
        <v>0</v>
      </c>
      <c r="C604">
        <v>0</v>
      </c>
      <c r="D604">
        <v>2</v>
      </c>
      <c r="E604" t="s">
        <v>1616</v>
      </c>
    </row>
    <row r="605" spans="1:5">
      <c r="A605">
        <v>6</v>
      </c>
      <c r="B605">
        <v>0</v>
      </c>
      <c r="C605">
        <v>1</v>
      </c>
      <c r="D605">
        <v>1</v>
      </c>
      <c r="E605" t="s">
        <v>1739</v>
      </c>
    </row>
    <row r="606" spans="1:5">
      <c r="A606">
        <v>1</v>
      </c>
      <c r="B606">
        <v>0</v>
      </c>
      <c r="C606">
        <v>0</v>
      </c>
      <c r="D606">
        <v>3</v>
      </c>
      <c r="E606" t="s">
        <v>1748</v>
      </c>
    </row>
    <row r="607" spans="1:5">
      <c r="A607">
        <v>6</v>
      </c>
      <c r="B607">
        <v>1</v>
      </c>
      <c r="C607">
        <v>1</v>
      </c>
      <c r="D607">
        <v>1</v>
      </c>
      <c r="E607" t="s">
        <v>1654</v>
      </c>
    </row>
    <row r="608" spans="1:5">
      <c r="A608">
        <v>6</v>
      </c>
      <c r="B608">
        <v>1</v>
      </c>
      <c r="C608">
        <v>1</v>
      </c>
      <c r="D608">
        <v>3</v>
      </c>
      <c r="E608" t="s">
        <v>1843</v>
      </c>
    </row>
    <row r="609" spans="1:5">
      <c r="A609">
        <v>5</v>
      </c>
      <c r="B609">
        <v>1</v>
      </c>
      <c r="C609">
        <v>1</v>
      </c>
      <c r="D609">
        <v>3</v>
      </c>
      <c r="E609" t="s">
        <v>1906</v>
      </c>
    </row>
    <row r="610" spans="1:5">
      <c r="A610">
        <v>7</v>
      </c>
      <c r="B610">
        <v>1</v>
      </c>
      <c r="C610">
        <v>1</v>
      </c>
      <c r="D610">
        <v>3</v>
      </c>
      <c r="E610" t="s">
        <v>1765</v>
      </c>
    </row>
    <row r="611" spans="1:5">
      <c r="A611">
        <v>2.3333333333333335</v>
      </c>
      <c r="B611">
        <v>0</v>
      </c>
      <c r="C611">
        <v>0</v>
      </c>
      <c r="D611">
        <v>3</v>
      </c>
      <c r="E611" t="s">
        <v>1814</v>
      </c>
    </row>
    <row r="612" spans="1:5">
      <c r="A612">
        <v>7</v>
      </c>
      <c r="B612">
        <v>0</v>
      </c>
      <c r="C612">
        <v>0</v>
      </c>
      <c r="D612">
        <v>1</v>
      </c>
      <c r="E612" t="s">
        <v>1576</v>
      </c>
    </row>
    <row r="613" spans="1:5">
      <c r="A613">
        <v>6.666666666666667</v>
      </c>
      <c r="B613">
        <v>0</v>
      </c>
      <c r="C613">
        <v>1</v>
      </c>
      <c r="D613">
        <v>1</v>
      </c>
      <c r="E613" t="s">
        <v>1861</v>
      </c>
    </row>
    <row r="614" spans="1:5">
      <c r="A614">
        <v>2</v>
      </c>
      <c r="B614">
        <v>0</v>
      </c>
      <c r="C614">
        <v>0</v>
      </c>
      <c r="D614">
        <v>1</v>
      </c>
      <c r="E614" t="s">
        <v>1897</v>
      </c>
    </row>
    <row r="615" spans="1:5">
      <c r="A615">
        <v>6</v>
      </c>
      <c r="B615">
        <v>0</v>
      </c>
      <c r="C615">
        <v>0</v>
      </c>
      <c r="D615">
        <v>2</v>
      </c>
      <c r="E615" t="s">
        <v>1903</v>
      </c>
    </row>
    <row r="616" spans="1:5">
      <c r="A616">
        <v>6</v>
      </c>
      <c r="B616">
        <v>0</v>
      </c>
      <c r="C616">
        <v>0</v>
      </c>
      <c r="D616">
        <v>1</v>
      </c>
      <c r="E616" t="s">
        <v>1914</v>
      </c>
    </row>
    <row r="617" spans="1:5">
      <c r="A617">
        <v>6</v>
      </c>
      <c r="B617">
        <v>1</v>
      </c>
      <c r="C617">
        <v>1</v>
      </c>
      <c r="D617">
        <v>1</v>
      </c>
      <c r="E617" t="s">
        <v>1934</v>
      </c>
    </row>
    <row r="618" spans="1:5">
      <c r="A618">
        <v>1.3333333333333333</v>
      </c>
      <c r="B618">
        <v>0</v>
      </c>
      <c r="C618">
        <v>0</v>
      </c>
      <c r="D618">
        <v>2</v>
      </c>
      <c r="E618" t="s">
        <v>1893</v>
      </c>
    </row>
    <row r="619" spans="1:5">
      <c r="A619">
        <v>6.333333333333333</v>
      </c>
      <c r="B619">
        <v>1</v>
      </c>
      <c r="C619">
        <v>1</v>
      </c>
      <c r="D619">
        <v>2</v>
      </c>
      <c r="E619" t="s">
        <v>1930</v>
      </c>
    </row>
    <row r="620" spans="1:5">
      <c r="A620">
        <v>6.333333333333333</v>
      </c>
      <c r="B620">
        <v>1</v>
      </c>
      <c r="C620">
        <v>1</v>
      </c>
      <c r="D620">
        <v>3</v>
      </c>
      <c r="E620" t="s">
        <v>1937</v>
      </c>
    </row>
    <row r="621" spans="1:5">
      <c r="A621">
        <v>1</v>
      </c>
      <c r="B621">
        <v>0</v>
      </c>
      <c r="C621">
        <v>0</v>
      </c>
      <c r="D621">
        <v>1</v>
      </c>
      <c r="E621" t="s">
        <v>1949</v>
      </c>
    </row>
    <row r="622" spans="1:5">
      <c r="A622">
        <v>6</v>
      </c>
      <c r="B622">
        <v>1</v>
      </c>
      <c r="C622">
        <v>1</v>
      </c>
      <c r="D622">
        <v>2</v>
      </c>
      <c r="E622" t="s">
        <v>1945</v>
      </c>
    </row>
    <row r="623" spans="1:5">
      <c r="A623">
        <v>5.666666666666667</v>
      </c>
      <c r="B623">
        <v>1</v>
      </c>
      <c r="C623">
        <v>1</v>
      </c>
      <c r="D623">
        <v>1</v>
      </c>
      <c r="E623" t="s">
        <v>1958</v>
      </c>
    </row>
    <row r="624" spans="1:5">
      <c r="A624">
        <v>6</v>
      </c>
      <c r="B624">
        <v>0</v>
      </c>
      <c r="C624">
        <v>1</v>
      </c>
      <c r="D624">
        <v>1</v>
      </c>
      <c r="E624" t="s">
        <v>1952</v>
      </c>
    </row>
    <row r="625" spans="1:5">
      <c r="A625">
        <v>5.333333333333333</v>
      </c>
      <c r="B625">
        <v>0</v>
      </c>
      <c r="C625">
        <v>0</v>
      </c>
      <c r="D625">
        <v>3</v>
      </c>
      <c r="E625" t="s">
        <v>1961</v>
      </c>
    </row>
    <row r="626" spans="1:5">
      <c r="A626">
        <v>3.3333333333333335</v>
      </c>
      <c r="B626">
        <v>0</v>
      </c>
      <c r="C626">
        <v>0</v>
      </c>
      <c r="D626">
        <v>1</v>
      </c>
      <c r="E626" t="s">
        <v>147</v>
      </c>
    </row>
    <row r="627" spans="1:5">
      <c r="A627">
        <v>6.333333333333333</v>
      </c>
      <c r="B627">
        <v>0</v>
      </c>
      <c r="C627">
        <v>1</v>
      </c>
      <c r="D627">
        <v>1</v>
      </c>
      <c r="E627" t="s">
        <v>156</v>
      </c>
    </row>
    <row r="628" spans="1:5">
      <c r="A628">
        <v>4.333333333333333</v>
      </c>
      <c r="B628">
        <v>0</v>
      </c>
      <c r="C628">
        <v>0</v>
      </c>
      <c r="D628">
        <v>3</v>
      </c>
      <c r="E628" t="s">
        <v>170</v>
      </c>
    </row>
    <row r="629" spans="1:5">
      <c r="A629">
        <v>1</v>
      </c>
      <c r="B629">
        <v>0</v>
      </c>
      <c r="C629">
        <v>0</v>
      </c>
      <c r="D629">
        <v>2</v>
      </c>
      <c r="E629" t="s">
        <v>205</v>
      </c>
    </row>
    <row r="630" spans="1:5">
      <c r="A630">
        <v>7</v>
      </c>
      <c r="B630">
        <v>1</v>
      </c>
      <c r="C630">
        <v>1</v>
      </c>
      <c r="D630">
        <v>2</v>
      </c>
      <c r="E630" t="s">
        <v>192</v>
      </c>
    </row>
    <row r="631" spans="1:5">
      <c r="A631">
        <v>4.333333333333333</v>
      </c>
      <c r="B631">
        <v>0</v>
      </c>
      <c r="C631">
        <v>0</v>
      </c>
      <c r="D631">
        <v>1</v>
      </c>
      <c r="E631" t="s">
        <v>218</v>
      </c>
    </row>
    <row r="632" spans="1:5">
      <c r="A632">
        <v>6</v>
      </c>
      <c r="B632">
        <v>0</v>
      </c>
      <c r="C632">
        <v>0</v>
      </c>
      <c r="D632">
        <v>2</v>
      </c>
      <c r="E632" t="s">
        <v>186</v>
      </c>
    </row>
    <row r="633" spans="1:5">
      <c r="A633">
        <v>6.333333333333333</v>
      </c>
      <c r="B633">
        <v>1</v>
      </c>
      <c r="C633">
        <v>1</v>
      </c>
      <c r="D633">
        <v>3</v>
      </c>
      <c r="E633" t="s">
        <v>211</v>
      </c>
    </row>
    <row r="634" spans="1:5">
      <c r="A634">
        <v>2</v>
      </c>
      <c r="B634">
        <v>0</v>
      </c>
      <c r="C634">
        <v>0</v>
      </c>
      <c r="D634">
        <v>2</v>
      </c>
      <c r="E634" t="s">
        <v>197</v>
      </c>
    </row>
    <row r="635" spans="1:5">
      <c r="A635">
        <v>4</v>
      </c>
      <c r="B635">
        <v>0</v>
      </c>
      <c r="C635">
        <v>0</v>
      </c>
      <c r="D635">
        <v>3</v>
      </c>
      <c r="E635" t="s">
        <v>276</v>
      </c>
    </row>
    <row r="636" spans="1:5">
      <c r="A636">
        <v>7</v>
      </c>
      <c r="B636">
        <v>0</v>
      </c>
      <c r="C636">
        <v>1</v>
      </c>
      <c r="D636">
        <v>1</v>
      </c>
      <c r="E636" t="s">
        <v>287</v>
      </c>
    </row>
    <row r="637" spans="1:5">
      <c r="A637">
        <v>6.666666666666667</v>
      </c>
      <c r="B637">
        <v>0</v>
      </c>
      <c r="C637">
        <v>1</v>
      </c>
      <c r="D637">
        <v>1</v>
      </c>
      <c r="E637" t="s">
        <v>300</v>
      </c>
    </row>
    <row r="638" spans="1:5">
      <c r="A638">
        <v>5</v>
      </c>
      <c r="B638">
        <v>1</v>
      </c>
      <c r="C638">
        <v>1</v>
      </c>
      <c r="D638">
        <v>3</v>
      </c>
      <c r="E638" t="s">
        <v>345</v>
      </c>
    </row>
    <row r="639" spans="1:5">
      <c r="A639">
        <v>2.6666666666666665</v>
      </c>
      <c r="B639">
        <v>0</v>
      </c>
      <c r="C639">
        <v>0</v>
      </c>
      <c r="D639">
        <v>2</v>
      </c>
      <c r="E639" t="s">
        <v>414</v>
      </c>
    </row>
    <row r="640" spans="1:5">
      <c r="A640">
        <v>4</v>
      </c>
      <c r="B640">
        <v>0</v>
      </c>
      <c r="C640">
        <v>0</v>
      </c>
      <c r="D640">
        <v>2</v>
      </c>
      <c r="E640" t="s">
        <v>370</v>
      </c>
    </row>
    <row r="641" spans="1:5">
      <c r="A641">
        <v>1</v>
      </c>
      <c r="B641">
        <v>1</v>
      </c>
      <c r="C641">
        <v>1</v>
      </c>
      <c r="D641">
        <v>2</v>
      </c>
      <c r="E641" t="s">
        <v>264</v>
      </c>
    </row>
    <row r="642" spans="1:5">
      <c r="A642">
        <v>6</v>
      </c>
      <c r="B642">
        <v>1</v>
      </c>
      <c r="C642">
        <v>1</v>
      </c>
      <c r="D642">
        <v>2</v>
      </c>
      <c r="E642" t="s">
        <v>303</v>
      </c>
    </row>
    <row r="643" spans="1:5">
      <c r="A643">
        <v>5.666666666666667</v>
      </c>
      <c r="B643">
        <v>1</v>
      </c>
      <c r="C643">
        <v>1</v>
      </c>
      <c r="D643">
        <v>2</v>
      </c>
      <c r="E643" t="s">
        <v>237</v>
      </c>
    </row>
    <row r="644" spans="1:5">
      <c r="A644">
        <v>6.666666666666667</v>
      </c>
      <c r="B644">
        <v>0</v>
      </c>
      <c r="C644">
        <v>1</v>
      </c>
      <c r="D644">
        <v>2</v>
      </c>
      <c r="E644" t="s">
        <v>227</v>
      </c>
    </row>
    <row r="645" spans="1:5">
      <c r="A645">
        <v>5.666666666666667</v>
      </c>
      <c r="B645">
        <v>0</v>
      </c>
      <c r="C645">
        <v>0</v>
      </c>
      <c r="D645">
        <v>1</v>
      </c>
      <c r="E645" t="s">
        <v>253</v>
      </c>
    </row>
    <row r="646" spans="1:5">
      <c r="A646">
        <v>6</v>
      </c>
      <c r="B646">
        <v>0</v>
      </c>
      <c r="C646">
        <v>1</v>
      </c>
      <c r="D646">
        <v>1</v>
      </c>
      <c r="E646" t="s">
        <v>438</v>
      </c>
    </row>
    <row r="647" spans="1:5">
      <c r="A647">
        <v>6.666666666666667</v>
      </c>
      <c r="B647">
        <v>0</v>
      </c>
      <c r="C647">
        <v>1</v>
      </c>
      <c r="D647">
        <v>1</v>
      </c>
      <c r="E647" t="s">
        <v>291</v>
      </c>
    </row>
    <row r="648" spans="1:5">
      <c r="A648">
        <v>7</v>
      </c>
      <c r="B648">
        <v>0</v>
      </c>
      <c r="C648">
        <v>1</v>
      </c>
      <c r="D648">
        <v>1</v>
      </c>
      <c r="E648" t="s">
        <v>388</v>
      </c>
    </row>
    <row r="649" spans="1:5">
      <c r="A649">
        <v>1</v>
      </c>
      <c r="B649">
        <v>0</v>
      </c>
      <c r="C649">
        <v>0</v>
      </c>
      <c r="D649">
        <v>1</v>
      </c>
      <c r="E649" t="s">
        <v>396</v>
      </c>
    </row>
    <row r="650" spans="1:5">
      <c r="A650">
        <v>4.666666666666667</v>
      </c>
      <c r="B650">
        <v>0</v>
      </c>
      <c r="C650">
        <v>0</v>
      </c>
      <c r="D650">
        <v>3</v>
      </c>
      <c r="E650" t="s">
        <v>269</v>
      </c>
    </row>
    <row r="651" spans="1:5">
      <c r="A651">
        <v>3.6666666666666665</v>
      </c>
      <c r="B651">
        <v>0</v>
      </c>
      <c r="C651">
        <v>0</v>
      </c>
      <c r="D651">
        <v>2</v>
      </c>
      <c r="E651" t="s">
        <v>431</v>
      </c>
    </row>
    <row r="652" spans="1:5">
      <c r="A652">
        <v>3.3333333333333335</v>
      </c>
      <c r="B652">
        <v>0</v>
      </c>
      <c r="C652">
        <v>0</v>
      </c>
      <c r="D652">
        <v>3</v>
      </c>
      <c r="E652" t="s">
        <v>282</v>
      </c>
    </row>
    <row r="653" spans="1:5">
      <c r="A653">
        <v>6</v>
      </c>
      <c r="B653">
        <v>1</v>
      </c>
      <c r="C653">
        <v>1</v>
      </c>
      <c r="D653">
        <v>3</v>
      </c>
      <c r="E653" t="s">
        <v>340</v>
      </c>
    </row>
    <row r="654" spans="1:5">
      <c r="A654">
        <v>1</v>
      </c>
      <c r="B654">
        <v>0</v>
      </c>
      <c r="C654">
        <v>0</v>
      </c>
      <c r="D654">
        <v>2</v>
      </c>
      <c r="E654" t="s">
        <v>483</v>
      </c>
    </row>
    <row r="655" spans="1:5">
      <c r="A655">
        <v>3.3333333333333335</v>
      </c>
      <c r="B655">
        <v>0</v>
      </c>
      <c r="C655">
        <v>0</v>
      </c>
      <c r="D655">
        <v>3</v>
      </c>
      <c r="E655" t="s">
        <v>563</v>
      </c>
    </row>
    <row r="656" spans="1:5">
      <c r="A656">
        <v>5.666666666666667</v>
      </c>
      <c r="B656">
        <v>0</v>
      </c>
      <c r="C656">
        <v>0</v>
      </c>
      <c r="D656">
        <v>2</v>
      </c>
      <c r="E656" t="s">
        <v>633</v>
      </c>
    </row>
    <row r="657" spans="1:5">
      <c r="A657">
        <v>5.333333333333333</v>
      </c>
      <c r="B657">
        <v>1</v>
      </c>
      <c r="C657">
        <v>1</v>
      </c>
      <c r="D657">
        <v>3</v>
      </c>
      <c r="E657" t="s">
        <v>312</v>
      </c>
    </row>
    <row r="658" spans="1:5">
      <c r="A658">
        <v>5.666666666666667</v>
      </c>
      <c r="B658">
        <v>1</v>
      </c>
      <c r="C658">
        <v>1</v>
      </c>
      <c r="D658">
        <v>3</v>
      </c>
      <c r="E658" t="s">
        <v>503</v>
      </c>
    </row>
    <row r="659" spans="1:5">
      <c r="A659">
        <v>6</v>
      </c>
      <c r="B659">
        <v>0</v>
      </c>
      <c r="C659">
        <v>0</v>
      </c>
      <c r="D659">
        <v>2</v>
      </c>
      <c r="E659" t="s">
        <v>546</v>
      </c>
    </row>
    <row r="660" spans="1:5">
      <c r="A660">
        <v>5.333333333333333</v>
      </c>
      <c r="B660">
        <v>1</v>
      </c>
      <c r="C660">
        <v>1</v>
      </c>
      <c r="D660">
        <v>1</v>
      </c>
      <c r="E660" t="s">
        <v>351</v>
      </c>
    </row>
    <row r="661" spans="1:5">
      <c r="A661">
        <v>6.666666666666667</v>
      </c>
      <c r="B661">
        <v>0</v>
      </c>
      <c r="C661">
        <v>0</v>
      </c>
      <c r="D661">
        <v>1</v>
      </c>
      <c r="E661" t="s">
        <v>476</v>
      </c>
    </row>
    <row r="662" spans="1:5">
      <c r="A662">
        <v>6.666666666666667</v>
      </c>
      <c r="B662">
        <v>1</v>
      </c>
      <c r="C662">
        <v>1</v>
      </c>
      <c r="D662">
        <v>3</v>
      </c>
      <c r="E662" t="s">
        <v>445</v>
      </c>
    </row>
    <row r="663" spans="1:5">
      <c r="A663">
        <v>6</v>
      </c>
      <c r="B663">
        <v>0</v>
      </c>
      <c r="C663">
        <v>1</v>
      </c>
      <c r="D663">
        <v>2</v>
      </c>
      <c r="E663" t="s">
        <v>627</v>
      </c>
    </row>
    <row r="664" spans="1:5">
      <c r="A664">
        <v>5.666666666666667</v>
      </c>
      <c r="B664">
        <v>1</v>
      </c>
      <c r="C664">
        <v>1</v>
      </c>
      <c r="D664">
        <v>1</v>
      </c>
      <c r="E664" t="s">
        <v>618</v>
      </c>
    </row>
    <row r="665" spans="1:5">
      <c r="A665">
        <v>4.666666666666667</v>
      </c>
      <c r="B665">
        <v>1</v>
      </c>
      <c r="C665">
        <v>1</v>
      </c>
      <c r="D665">
        <v>3</v>
      </c>
      <c r="E665" t="s">
        <v>426</v>
      </c>
    </row>
    <row r="666" spans="1:5">
      <c r="A666">
        <v>5.666666666666667</v>
      </c>
      <c r="B666">
        <v>0</v>
      </c>
      <c r="C666">
        <v>1</v>
      </c>
      <c r="D666">
        <v>3</v>
      </c>
      <c r="E666" t="s">
        <v>527</v>
      </c>
    </row>
    <row r="667" spans="1:5">
      <c r="A667">
        <v>2</v>
      </c>
      <c r="B667">
        <v>0</v>
      </c>
      <c r="C667">
        <v>0</v>
      </c>
      <c r="D667">
        <v>3</v>
      </c>
      <c r="E667" t="s">
        <v>657</v>
      </c>
    </row>
    <row r="668" spans="1:5">
      <c r="A668">
        <v>7</v>
      </c>
      <c r="B668">
        <v>1</v>
      </c>
      <c r="C668">
        <v>1</v>
      </c>
      <c r="D668">
        <v>2</v>
      </c>
      <c r="E668" t="s">
        <v>419</v>
      </c>
    </row>
    <row r="669" spans="1:5">
      <c r="A669">
        <v>4</v>
      </c>
      <c r="B669">
        <v>0</v>
      </c>
      <c r="C669">
        <v>0</v>
      </c>
      <c r="D669">
        <v>1</v>
      </c>
      <c r="E669" t="s">
        <v>358</v>
      </c>
    </row>
    <row r="670" spans="1:5">
      <c r="A670">
        <v>3</v>
      </c>
      <c r="B670">
        <v>0</v>
      </c>
      <c r="C670">
        <v>0</v>
      </c>
      <c r="D670">
        <v>3</v>
      </c>
      <c r="E670" t="s">
        <v>598</v>
      </c>
    </row>
    <row r="671" spans="1:5">
      <c r="A671">
        <v>5.333333333333333</v>
      </c>
      <c r="B671">
        <v>1</v>
      </c>
      <c r="C671">
        <v>1</v>
      </c>
      <c r="D671">
        <v>2</v>
      </c>
      <c r="E671" t="s">
        <v>585</v>
      </c>
    </row>
    <row r="672" spans="1:5">
      <c r="A672">
        <v>6</v>
      </c>
      <c r="B672">
        <v>0</v>
      </c>
      <c r="C672">
        <v>1</v>
      </c>
      <c r="D672">
        <v>1</v>
      </c>
      <c r="E672" t="s">
        <v>380</v>
      </c>
    </row>
    <row r="673" spans="1:5">
      <c r="A673">
        <v>6</v>
      </c>
      <c r="B673">
        <v>1</v>
      </c>
      <c r="C673">
        <v>1</v>
      </c>
      <c r="D673">
        <v>3</v>
      </c>
      <c r="E673" t="s">
        <v>555</v>
      </c>
    </row>
    <row r="674" spans="1:5">
      <c r="A674">
        <v>3.6666666666666665</v>
      </c>
      <c r="B674">
        <v>0</v>
      </c>
      <c r="C674">
        <v>0</v>
      </c>
      <c r="D674">
        <v>1</v>
      </c>
      <c r="E674" t="s">
        <v>675</v>
      </c>
    </row>
    <row r="675" spans="1:5">
      <c r="A675">
        <v>4</v>
      </c>
      <c r="B675">
        <v>0</v>
      </c>
      <c r="C675">
        <v>0</v>
      </c>
      <c r="D675">
        <v>2</v>
      </c>
      <c r="E675" t="s">
        <v>402</v>
      </c>
    </row>
    <row r="676" spans="1:5">
      <c r="A676">
        <v>6.333333333333333</v>
      </c>
      <c r="B676">
        <v>0</v>
      </c>
      <c r="C676">
        <v>1</v>
      </c>
      <c r="D676">
        <v>2</v>
      </c>
      <c r="E676" t="s">
        <v>666</v>
      </c>
    </row>
    <row r="677" spans="1:5">
      <c r="A677">
        <v>5.333333333333333</v>
      </c>
      <c r="B677">
        <v>0</v>
      </c>
      <c r="C677">
        <v>1</v>
      </c>
      <c r="D677">
        <v>2</v>
      </c>
      <c r="E677" t="s">
        <v>794</v>
      </c>
    </row>
    <row r="678" spans="1:5">
      <c r="A678">
        <v>3.6666666666666665</v>
      </c>
      <c r="B678">
        <v>0</v>
      </c>
      <c r="C678">
        <v>0</v>
      </c>
      <c r="D678">
        <v>1</v>
      </c>
      <c r="E678" t="s">
        <v>740</v>
      </c>
    </row>
    <row r="679" spans="1:5">
      <c r="A679">
        <v>3</v>
      </c>
      <c r="B679">
        <v>0</v>
      </c>
      <c r="C679">
        <v>0</v>
      </c>
      <c r="D679">
        <v>1</v>
      </c>
      <c r="E679" t="s">
        <v>334</v>
      </c>
    </row>
    <row r="680" spans="1:5">
      <c r="A680">
        <v>5.333333333333333</v>
      </c>
      <c r="B680">
        <v>1</v>
      </c>
      <c r="C680">
        <v>1</v>
      </c>
      <c r="D680">
        <v>1</v>
      </c>
      <c r="E680" t="s">
        <v>680</v>
      </c>
    </row>
    <row r="681" spans="1:5">
      <c r="A681">
        <v>6</v>
      </c>
      <c r="B681">
        <v>1</v>
      </c>
      <c r="C681">
        <v>1</v>
      </c>
      <c r="D681">
        <v>3</v>
      </c>
      <c r="E681" t="s">
        <v>454</v>
      </c>
    </row>
    <row r="682" spans="1:5">
      <c r="A682">
        <v>4</v>
      </c>
      <c r="B682">
        <v>0</v>
      </c>
      <c r="C682">
        <v>1</v>
      </c>
      <c r="D682">
        <v>3</v>
      </c>
      <c r="E682" t="s">
        <v>825</v>
      </c>
    </row>
    <row r="683" spans="1:5">
      <c r="A683">
        <v>2</v>
      </c>
      <c r="B683">
        <v>0</v>
      </c>
      <c r="C683">
        <v>0</v>
      </c>
      <c r="D683">
        <v>2</v>
      </c>
      <c r="E683" t="s">
        <v>409</v>
      </c>
    </row>
    <row r="684" spans="1:5">
      <c r="A684">
        <v>7</v>
      </c>
      <c r="B684">
        <v>1</v>
      </c>
      <c r="C684">
        <v>1</v>
      </c>
      <c r="D684">
        <v>3</v>
      </c>
      <c r="E684" t="s">
        <v>550</v>
      </c>
    </row>
    <row r="685" spans="1:5">
      <c r="A685">
        <v>1.3333333333333333</v>
      </c>
      <c r="B685">
        <v>0</v>
      </c>
      <c r="C685">
        <v>0</v>
      </c>
      <c r="D685">
        <v>2</v>
      </c>
      <c r="E685" t="s">
        <v>687</v>
      </c>
    </row>
    <row r="686" spans="1:5">
      <c r="A686">
        <v>4</v>
      </c>
      <c r="B686">
        <v>0</v>
      </c>
      <c r="C686">
        <v>0</v>
      </c>
      <c r="D686">
        <v>2</v>
      </c>
      <c r="E686" t="s">
        <v>460</v>
      </c>
    </row>
    <row r="687" spans="1:5">
      <c r="A687">
        <v>7</v>
      </c>
      <c r="B687">
        <v>0</v>
      </c>
      <c r="C687">
        <v>1</v>
      </c>
      <c r="D687">
        <v>3</v>
      </c>
      <c r="E687" t="s">
        <v>729</v>
      </c>
    </row>
    <row r="688" spans="1:5">
      <c r="A688">
        <v>5</v>
      </c>
      <c r="B688">
        <v>1</v>
      </c>
      <c r="C688">
        <v>1</v>
      </c>
      <c r="D688">
        <v>3</v>
      </c>
      <c r="E688" t="s">
        <v>720</v>
      </c>
    </row>
    <row r="689" spans="1:5">
      <c r="A689">
        <v>3.6666666666666665</v>
      </c>
      <c r="B689">
        <v>0</v>
      </c>
      <c r="C689">
        <v>0</v>
      </c>
      <c r="D689">
        <v>3</v>
      </c>
      <c r="E689" t="s">
        <v>773</v>
      </c>
    </row>
    <row r="690" spans="1:5">
      <c r="A690">
        <v>7</v>
      </c>
      <c r="B690">
        <v>0</v>
      </c>
      <c r="C690">
        <v>1</v>
      </c>
      <c r="D690">
        <v>2</v>
      </c>
      <c r="E690" t="s">
        <v>784</v>
      </c>
    </row>
    <row r="691" spans="1:5">
      <c r="A691">
        <v>1</v>
      </c>
      <c r="B691">
        <v>0</v>
      </c>
      <c r="C691">
        <v>0</v>
      </c>
      <c r="D691">
        <v>2</v>
      </c>
      <c r="E691" t="s">
        <v>778</v>
      </c>
    </row>
    <row r="692" spans="1:5">
      <c r="A692">
        <v>6</v>
      </c>
      <c r="B692">
        <v>1</v>
      </c>
      <c r="C692">
        <v>1</v>
      </c>
      <c r="D692">
        <v>2</v>
      </c>
      <c r="E692" t="s">
        <v>515</v>
      </c>
    </row>
    <row r="693" spans="1:5">
      <c r="A693">
        <v>1.3333333333333333</v>
      </c>
      <c r="B693">
        <v>0</v>
      </c>
      <c r="C693">
        <v>0</v>
      </c>
      <c r="D693">
        <v>2</v>
      </c>
      <c r="E693" t="s">
        <v>498</v>
      </c>
    </row>
    <row r="694" spans="1:5">
      <c r="A694">
        <v>4.333333333333333</v>
      </c>
      <c r="B694">
        <v>0</v>
      </c>
      <c r="C694">
        <v>0</v>
      </c>
      <c r="D694">
        <v>3</v>
      </c>
      <c r="E694" t="s">
        <v>767</v>
      </c>
    </row>
    <row r="695" spans="1:5">
      <c r="A695">
        <v>4</v>
      </c>
      <c r="B695">
        <v>1</v>
      </c>
      <c r="C695">
        <v>1</v>
      </c>
      <c r="D695">
        <v>2</v>
      </c>
      <c r="E695" t="s">
        <v>613</v>
      </c>
    </row>
    <row r="696" spans="1:5">
      <c r="A696">
        <v>4</v>
      </c>
      <c r="B696">
        <v>0</v>
      </c>
      <c r="C696">
        <v>0</v>
      </c>
      <c r="D696">
        <v>3</v>
      </c>
      <c r="E696" t="s">
        <v>523</v>
      </c>
    </row>
    <row r="697" spans="1:5">
      <c r="A697">
        <v>7</v>
      </c>
      <c r="B697">
        <v>1</v>
      </c>
      <c r="C697">
        <v>1</v>
      </c>
      <c r="D697">
        <v>1</v>
      </c>
      <c r="E697" t="s">
        <v>683</v>
      </c>
    </row>
    <row r="698" spans="1:5">
      <c r="A698">
        <v>6.333333333333333</v>
      </c>
      <c r="B698">
        <v>0</v>
      </c>
      <c r="C698">
        <v>1</v>
      </c>
      <c r="D698">
        <v>3</v>
      </c>
      <c r="E698" t="s">
        <v>832</v>
      </c>
    </row>
    <row r="699" spans="1:5">
      <c r="A699">
        <v>5.666666666666667</v>
      </c>
      <c r="B699">
        <v>1</v>
      </c>
      <c r="C699">
        <v>1</v>
      </c>
      <c r="D699">
        <v>3</v>
      </c>
      <c r="E699" t="s">
        <v>466</v>
      </c>
    </row>
    <row r="700" spans="1:5">
      <c r="A700">
        <v>5.666666666666667</v>
      </c>
      <c r="B700">
        <v>0</v>
      </c>
      <c r="C700">
        <v>0</v>
      </c>
      <c r="D700">
        <v>1</v>
      </c>
      <c r="E700" t="s">
        <v>789</v>
      </c>
    </row>
    <row r="701" spans="1:5">
      <c r="A701">
        <v>7</v>
      </c>
      <c r="B701">
        <v>0</v>
      </c>
      <c r="C701">
        <v>1</v>
      </c>
      <c r="D701">
        <v>3</v>
      </c>
      <c r="E701" t="s">
        <v>473</v>
      </c>
    </row>
    <row r="702" spans="1:5">
      <c r="A702">
        <v>5.333333333333333</v>
      </c>
      <c r="B702">
        <v>0</v>
      </c>
      <c r="C702">
        <v>0</v>
      </c>
      <c r="D702">
        <v>1</v>
      </c>
      <c r="E702" t="s">
        <v>810</v>
      </c>
    </row>
    <row r="703" spans="1:5">
      <c r="A703">
        <v>4</v>
      </c>
      <c r="B703">
        <v>0</v>
      </c>
      <c r="C703">
        <v>0</v>
      </c>
      <c r="D703">
        <v>3</v>
      </c>
      <c r="E703" t="s">
        <v>836</v>
      </c>
    </row>
    <row r="704" spans="1:5">
      <c r="A704">
        <v>1</v>
      </c>
      <c r="B704">
        <v>0</v>
      </c>
      <c r="C704">
        <v>0</v>
      </c>
      <c r="D704">
        <v>1</v>
      </c>
      <c r="E704" t="s">
        <v>535</v>
      </c>
    </row>
    <row r="705" spans="1:5">
      <c r="A705">
        <v>3</v>
      </c>
      <c r="B705">
        <v>1</v>
      </c>
      <c r="C705">
        <v>1</v>
      </c>
      <c r="D705">
        <v>1</v>
      </c>
      <c r="E705" t="s">
        <v>692</v>
      </c>
    </row>
    <row r="706" spans="1:5">
      <c r="A706">
        <v>5.333333333333333</v>
      </c>
      <c r="B706">
        <v>1</v>
      </c>
      <c r="C706">
        <v>1</v>
      </c>
      <c r="D706">
        <v>2</v>
      </c>
      <c r="E706" t="s">
        <v>755</v>
      </c>
    </row>
    <row r="707" spans="1:5">
      <c r="A707">
        <v>6</v>
      </c>
      <c r="B707">
        <v>0</v>
      </c>
      <c r="C707">
        <v>1</v>
      </c>
      <c r="D707">
        <v>1</v>
      </c>
      <c r="E707" t="s">
        <v>816</v>
      </c>
    </row>
    <row r="708" spans="1:5">
      <c r="A708">
        <v>6.333333333333333</v>
      </c>
      <c r="B708">
        <v>0</v>
      </c>
      <c r="C708">
        <v>0</v>
      </c>
      <c r="D708">
        <v>3</v>
      </c>
      <c r="E708" t="s">
        <v>996</v>
      </c>
    </row>
    <row r="709" spans="1:5">
      <c r="A709">
        <v>5</v>
      </c>
      <c r="B709">
        <v>0</v>
      </c>
      <c r="C709">
        <v>1</v>
      </c>
      <c r="D709">
        <v>3</v>
      </c>
      <c r="E709" t="s">
        <v>604</v>
      </c>
    </row>
    <row r="710" spans="1:5">
      <c r="A710">
        <v>3.3333333333333335</v>
      </c>
      <c r="B710">
        <v>0</v>
      </c>
      <c r="C710">
        <v>0</v>
      </c>
      <c r="D710">
        <v>2</v>
      </c>
      <c r="E710" t="s">
        <v>594</v>
      </c>
    </row>
    <row r="711" spans="1:5">
      <c r="A711">
        <v>6</v>
      </c>
      <c r="B711">
        <v>1</v>
      </c>
      <c r="C711">
        <v>1</v>
      </c>
      <c r="D711">
        <v>1</v>
      </c>
      <c r="E711" t="s">
        <v>696</v>
      </c>
    </row>
    <row r="712" spans="1:5">
      <c r="A712">
        <v>7</v>
      </c>
      <c r="B712">
        <v>0</v>
      </c>
      <c r="C712">
        <v>1</v>
      </c>
      <c r="D712">
        <v>1</v>
      </c>
      <c r="E712" t="s">
        <v>669</v>
      </c>
    </row>
    <row r="713" spans="1:5">
      <c r="A713">
        <v>1.3333333333333333</v>
      </c>
      <c r="B713">
        <v>0</v>
      </c>
      <c r="C713">
        <v>0</v>
      </c>
      <c r="D713">
        <v>1</v>
      </c>
      <c r="E713" t="s">
        <v>828</v>
      </c>
    </row>
    <row r="714" spans="1:5">
      <c r="A714">
        <v>1</v>
      </c>
      <c r="B714">
        <v>0</v>
      </c>
      <c r="C714">
        <v>0</v>
      </c>
      <c r="D714">
        <v>3</v>
      </c>
      <c r="E714" t="s">
        <v>927</v>
      </c>
    </row>
    <row r="715" spans="1:5">
      <c r="A715">
        <v>7</v>
      </c>
      <c r="B715">
        <v>0</v>
      </c>
      <c r="C715">
        <v>0</v>
      </c>
      <c r="D715">
        <v>2</v>
      </c>
      <c r="E715" t="s">
        <v>883</v>
      </c>
    </row>
    <row r="716" spans="1:5">
      <c r="A716">
        <v>4.666666666666667</v>
      </c>
      <c r="B716">
        <v>0</v>
      </c>
      <c r="C716">
        <v>0</v>
      </c>
      <c r="D716">
        <v>2</v>
      </c>
      <c r="E716" t="s">
        <v>489</v>
      </c>
    </row>
    <row r="717" spans="1:5">
      <c r="A717">
        <v>1.6666666666666667</v>
      </c>
      <c r="B717">
        <v>0</v>
      </c>
      <c r="C717">
        <v>0</v>
      </c>
      <c r="D717">
        <v>2</v>
      </c>
      <c r="E717" t="s">
        <v>940</v>
      </c>
    </row>
    <row r="718" spans="1:5">
      <c r="A718">
        <v>5.666666666666667</v>
      </c>
      <c r="B718">
        <v>1</v>
      </c>
      <c r="C718">
        <v>1</v>
      </c>
      <c r="D718">
        <v>3</v>
      </c>
      <c r="E718" t="s">
        <v>746</v>
      </c>
    </row>
    <row r="719" spans="1:5">
      <c r="A719">
        <v>5</v>
      </c>
      <c r="B719">
        <v>0</v>
      </c>
      <c r="C719">
        <v>0</v>
      </c>
      <c r="D719">
        <v>3</v>
      </c>
      <c r="E719" t="s">
        <v>908</v>
      </c>
    </row>
    <row r="720" spans="1:5">
      <c r="A720">
        <v>2</v>
      </c>
      <c r="B720">
        <v>0</v>
      </c>
      <c r="C720">
        <v>0</v>
      </c>
      <c r="D720">
        <v>2</v>
      </c>
      <c r="E720" t="s">
        <v>567</v>
      </c>
    </row>
    <row r="721" spans="1:5">
      <c r="A721">
        <v>1</v>
      </c>
      <c r="B721">
        <v>0</v>
      </c>
      <c r="C721">
        <v>0</v>
      </c>
      <c r="D721">
        <v>2</v>
      </c>
      <c r="E721" t="s">
        <v>918</v>
      </c>
    </row>
    <row r="722" spans="1:5">
      <c r="A722">
        <v>6</v>
      </c>
      <c r="B722">
        <v>1</v>
      </c>
      <c r="C722">
        <v>1</v>
      </c>
      <c r="D722">
        <v>2</v>
      </c>
      <c r="E722" t="s">
        <v>735</v>
      </c>
    </row>
    <row r="723" spans="1:5">
      <c r="A723">
        <v>5.333333333333333</v>
      </c>
      <c r="B723">
        <v>0</v>
      </c>
      <c r="C723">
        <v>0</v>
      </c>
      <c r="D723">
        <v>3</v>
      </c>
      <c r="E723" t="s">
        <v>578</v>
      </c>
    </row>
    <row r="724" spans="1:5">
      <c r="A724">
        <v>3.3333333333333335</v>
      </c>
      <c r="B724">
        <v>0</v>
      </c>
      <c r="C724">
        <v>1</v>
      </c>
      <c r="D724">
        <v>1</v>
      </c>
      <c r="E724" t="s">
        <v>648</v>
      </c>
    </row>
    <row r="725" spans="1:5">
      <c r="A725">
        <v>6.333333333333333</v>
      </c>
      <c r="B725">
        <v>1</v>
      </c>
      <c r="C725">
        <v>1</v>
      </c>
      <c r="D725">
        <v>2</v>
      </c>
      <c r="E725" t="s">
        <v>879</v>
      </c>
    </row>
    <row r="726" spans="1:5">
      <c r="A726">
        <v>7</v>
      </c>
      <c r="B726">
        <v>1</v>
      </c>
      <c r="C726">
        <v>1</v>
      </c>
      <c r="D726">
        <v>2</v>
      </c>
      <c r="E726" t="s">
        <v>2402</v>
      </c>
    </row>
    <row r="727" spans="1:5">
      <c r="A727">
        <v>2</v>
      </c>
      <c r="B727">
        <v>0</v>
      </c>
      <c r="C727">
        <v>0</v>
      </c>
      <c r="D727">
        <v>1</v>
      </c>
      <c r="E727" t="s">
        <v>904</v>
      </c>
    </row>
    <row r="728" spans="1:5">
      <c r="A728">
        <v>6.666666666666667</v>
      </c>
      <c r="B728">
        <v>1</v>
      </c>
      <c r="C728">
        <v>1</v>
      </c>
      <c r="D728">
        <v>3</v>
      </c>
      <c r="E728" t="s">
        <v>710</v>
      </c>
    </row>
    <row r="729" spans="1:5">
      <c r="A729">
        <v>5</v>
      </c>
      <c r="B729">
        <v>0</v>
      </c>
      <c r="C729">
        <v>0</v>
      </c>
      <c r="D729">
        <v>2</v>
      </c>
      <c r="E729" t="s">
        <v>974</v>
      </c>
    </row>
    <row r="730" spans="1:5">
      <c r="A730">
        <v>5.333333333333333</v>
      </c>
      <c r="B730">
        <v>0</v>
      </c>
      <c r="C730">
        <v>0</v>
      </c>
      <c r="D730">
        <v>3</v>
      </c>
      <c r="E730" t="s">
        <v>509</v>
      </c>
    </row>
    <row r="731" spans="1:5">
      <c r="A731">
        <v>3</v>
      </c>
      <c r="B731">
        <v>0</v>
      </c>
      <c r="C731">
        <v>0</v>
      </c>
      <c r="D731">
        <v>1</v>
      </c>
      <c r="E731" t="s">
        <v>963</v>
      </c>
    </row>
    <row r="732" spans="1:5">
      <c r="A732">
        <v>4.666666666666667</v>
      </c>
      <c r="B732">
        <v>1</v>
      </c>
      <c r="C732">
        <v>1</v>
      </c>
      <c r="D732">
        <v>2</v>
      </c>
      <c r="E732" t="s">
        <v>874</v>
      </c>
    </row>
    <row r="733" spans="1:5">
      <c r="A733">
        <v>6</v>
      </c>
      <c r="B733">
        <v>1</v>
      </c>
      <c r="C733">
        <v>1</v>
      </c>
      <c r="D733">
        <v>3</v>
      </c>
      <c r="E733" t="s">
        <v>802</v>
      </c>
    </row>
    <row r="734" spans="1:5">
      <c r="A734">
        <v>6</v>
      </c>
      <c r="B734">
        <v>1</v>
      </c>
      <c r="C734">
        <v>1</v>
      </c>
      <c r="D734">
        <v>2</v>
      </c>
      <c r="E734" t="s">
        <v>859</v>
      </c>
    </row>
    <row r="735" spans="1:5">
      <c r="A735">
        <v>6.666666666666667</v>
      </c>
      <c r="B735">
        <v>1</v>
      </c>
      <c r="C735">
        <v>1</v>
      </c>
      <c r="D735">
        <v>3</v>
      </c>
      <c r="E735" t="s">
        <v>850</v>
      </c>
    </row>
    <row r="736" spans="1:5">
      <c r="A736">
        <v>5.333333333333333</v>
      </c>
      <c r="B736">
        <v>0</v>
      </c>
      <c r="C736">
        <v>1</v>
      </c>
      <c r="D736">
        <v>1</v>
      </c>
      <c r="E736" t="s">
        <v>1018</v>
      </c>
    </row>
    <row r="737" spans="1:5">
      <c r="A737">
        <v>5.666666666666667</v>
      </c>
      <c r="B737">
        <v>0</v>
      </c>
      <c r="C737">
        <v>1</v>
      </c>
      <c r="D737">
        <v>3</v>
      </c>
      <c r="E737" t="s">
        <v>641</v>
      </c>
    </row>
    <row r="738" spans="1:5">
      <c r="A738">
        <v>2.3333333333333335</v>
      </c>
      <c r="B738">
        <v>1</v>
      </c>
      <c r="C738">
        <v>1</v>
      </c>
      <c r="D738">
        <v>1</v>
      </c>
      <c r="E738" t="s">
        <v>1161</v>
      </c>
    </row>
    <row r="739" spans="1:5">
      <c r="A739">
        <v>5.666666666666667</v>
      </c>
      <c r="B739">
        <v>0</v>
      </c>
      <c r="C739">
        <v>1</v>
      </c>
      <c r="D739">
        <v>1</v>
      </c>
      <c r="E739" t="s">
        <v>956</v>
      </c>
    </row>
    <row r="740" spans="1:5">
      <c r="A740">
        <v>1</v>
      </c>
      <c r="B740">
        <v>1</v>
      </c>
      <c r="C740">
        <v>1</v>
      </c>
      <c r="D740">
        <v>3</v>
      </c>
      <c r="E740" t="s">
        <v>867</v>
      </c>
    </row>
    <row r="741" spans="1:5">
      <c r="A741">
        <v>7</v>
      </c>
      <c r="B741">
        <v>0</v>
      </c>
      <c r="C741">
        <v>1</v>
      </c>
      <c r="D741">
        <v>1</v>
      </c>
      <c r="E741" t="s">
        <v>843</v>
      </c>
    </row>
    <row r="742" spans="1:5">
      <c r="A742">
        <v>6.333333333333333</v>
      </c>
      <c r="B742">
        <v>1</v>
      </c>
      <c r="C742">
        <v>1</v>
      </c>
      <c r="D742">
        <v>3</v>
      </c>
      <c r="E742" t="s">
        <v>946</v>
      </c>
    </row>
    <row r="743" spans="1:5">
      <c r="A743">
        <v>4.666666666666667</v>
      </c>
      <c r="B743">
        <v>0</v>
      </c>
      <c r="C743">
        <v>0</v>
      </c>
      <c r="D743">
        <v>1</v>
      </c>
      <c r="E743" t="s">
        <v>1313</v>
      </c>
    </row>
    <row r="744" spans="1:5">
      <c r="A744">
        <v>2</v>
      </c>
      <c r="B744">
        <v>0</v>
      </c>
      <c r="C744">
        <v>0</v>
      </c>
      <c r="D744">
        <v>2</v>
      </c>
      <c r="E744" t="s">
        <v>1093</v>
      </c>
    </row>
    <row r="745" spans="1:5">
      <c r="A745">
        <v>6.333333333333333</v>
      </c>
      <c r="B745">
        <v>1</v>
      </c>
      <c r="C745">
        <v>1</v>
      </c>
      <c r="D745">
        <v>2</v>
      </c>
      <c r="E745" t="s">
        <v>900</v>
      </c>
    </row>
    <row r="746" spans="1:5">
      <c r="A746">
        <v>7</v>
      </c>
      <c r="B746">
        <v>0</v>
      </c>
      <c r="C746">
        <v>1</v>
      </c>
      <c r="D746">
        <v>1</v>
      </c>
      <c r="E746" t="s">
        <v>894</v>
      </c>
    </row>
    <row r="747" spans="1:5">
      <c r="A747">
        <v>2.6666666666666665</v>
      </c>
      <c r="B747">
        <v>0</v>
      </c>
      <c r="C747">
        <v>0</v>
      </c>
      <c r="D747">
        <v>1</v>
      </c>
      <c r="E747" t="s">
        <v>1128</v>
      </c>
    </row>
    <row r="748" spans="1:5">
      <c r="A748">
        <v>6</v>
      </c>
      <c r="B748">
        <v>0</v>
      </c>
      <c r="C748">
        <v>1</v>
      </c>
      <c r="D748">
        <v>2</v>
      </c>
      <c r="E748" t="s">
        <v>1142</v>
      </c>
    </row>
    <row r="749" spans="1:5">
      <c r="A749">
        <v>3.3333333333333335</v>
      </c>
      <c r="B749">
        <v>0</v>
      </c>
      <c r="C749">
        <v>0</v>
      </c>
      <c r="D749">
        <v>1</v>
      </c>
      <c r="E749" t="s">
        <v>1060</v>
      </c>
    </row>
    <row r="750" spans="1:5">
      <c r="A750">
        <v>5</v>
      </c>
      <c r="B750">
        <v>0</v>
      </c>
      <c r="C750">
        <v>1</v>
      </c>
      <c r="D750">
        <v>2</v>
      </c>
      <c r="E750" t="s">
        <v>1153</v>
      </c>
    </row>
    <row r="751" spans="1:5">
      <c r="A751">
        <v>6</v>
      </c>
      <c r="B751">
        <v>1</v>
      </c>
      <c r="C751">
        <v>1</v>
      </c>
      <c r="D751">
        <v>2</v>
      </c>
      <c r="E751" t="s">
        <v>1014</v>
      </c>
    </row>
    <row r="752" spans="1:5">
      <c r="A752">
        <v>5</v>
      </c>
      <c r="B752">
        <v>1</v>
      </c>
      <c r="C752">
        <v>1</v>
      </c>
      <c r="D752">
        <v>3</v>
      </c>
      <c r="E752" t="s">
        <v>990</v>
      </c>
    </row>
    <row r="753" spans="1:5">
      <c r="A753">
        <v>7</v>
      </c>
      <c r="B753">
        <v>0</v>
      </c>
      <c r="C753">
        <v>0</v>
      </c>
      <c r="D753">
        <v>2</v>
      </c>
      <c r="E753" t="s">
        <v>1096</v>
      </c>
    </row>
    <row r="754" spans="1:5">
      <c r="A754">
        <v>7</v>
      </c>
      <c r="B754">
        <v>0</v>
      </c>
      <c r="C754">
        <v>1</v>
      </c>
      <c r="D754">
        <v>1</v>
      </c>
      <c r="E754" t="s">
        <v>750</v>
      </c>
    </row>
    <row r="755" spans="1:5">
      <c r="A755">
        <v>7</v>
      </c>
      <c r="B755">
        <v>0</v>
      </c>
      <c r="C755">
        <v>1</v>
      </c>
      <c r="D755">
        <v>3</v>
      </c>
      <c r="E755" t="s">
        <v>1049</v>
      </c>
    </row>
    <row r="756" spans="1:5">
      <c r="A756">
        <v>5</v>
      </c>
      <c r="B756">
        <v>1</v>
      </c>
      <c r="C756">
        <v>1</v>
      </c>
      <c r="D756">
        <v>2</v>
      </c>
      <c r="E756" t="s">
        <v>1321</v>
      </c>
    </row>
    <row r="757" spans="1:5">
      <c r="A757">
        <v>5</v>
      </c>
      <c r="B757">
        <v>0</v>
      </c>
      <c r="C757">
        <v>1</v>
      </c>
      <c r="D757">
        <v>2</v>
      </c>
      <c r="E757" t="s">
        <v>1175</v>
      </c>
    </row>
    <row r="758" spans="1:5">
      <c r="A758">
        <v>3.3333333333333335</v>
      </c>
      <c r="B758">
        <v>1</v>
      </c>
      <c r="C758">
        <v>1</v>
      </c>
      <c r="D758">
        <v>3</v>
      </c>
      <c r="E758" t="s">
        <v>1180</v>
      </c>
    </row>
    <row r="759" spans="1:5">
      <c r="A759">
        <v>5.666666666666667</v>
      </c>
      <c r="B759">
        <v>0</v>
      </c>
      <c r="C759">
        <v>0</v>
      </c>
      <c r="D759">
        <v>2</v>
      </c>
      <c r="E759" t="s">
        <v>1231</v>
      </c>
    </row>
    <row r="760" spans="1:5">
      <c r="A760">
        <v>5</v>
      </c>
      <c r="B760">
        <v>0</v>
      </c>
      <c r="C760">
        <v>0</v>
      </c>
      <c r="D760">
        <v>2</v>
      </c>
      <c r="E760" t="s">
        <v>1146</v>
      </c>
    </row>
    <row r="761" spans="1:5">
      <c r="A761">
        <v>1</v>
      </c>
      <c r="B761">
        <v>0</v>
      </c>
      <c r="C761">
        <v>0</v>
      </c>
      <c r="D761">
        <v>1</v>
      </c>
      <c r="E761" t="s">
        <v>1221</v>
      </c>
    </row>
    <row r="762" spans="1:5">
      <c r="A762">
        <v>2.6666666666666665</v>
      </c>
      <c r="B762">
        <v>0</v>
      </c>
      <c r="C762">
        <v>0</v>
      </c>
      <c r="D762">
        <v>1</v>
      </c>
      <c r="E762" t="s">
        <v>1208</v>
      </c>
    </row>
    <row r="763" spans="1:5">
      <c r="A763">
        <v>3.3333333333333335</v>
      </c>
      <c r="B763">
        <v>0</v>
      </c>
      <c r="C763">
        <v>0</v>
      </c>
      <c r="D763">
        <v>2</v>
      </c>
      <c r="E763" t="s">
        <v>934</v>
      </c>
    </row>
    <row r="764" spans="1:5">
      <c r="A764">
        <v>6</v>
      </c>
      <c r="B764">
        <v>0</v>
      </c>
      <c r="C764">
        <v>1</v>
      </c>
      <c r="D764">
        <v>3</v>
      </c>
      <c r="E764" t="s">
        <v>1261</v>
      </c>
    </row>
    <row r="765" spans="1:5">
      <c r="A765">
        <v>6.666666666666667</v>
      </c>
      <c r="B765">
        <v>0</v>
      </c>
      <c r="C765">
        <v>1</v>
      </c>
      <c r="D765">
        <v>1</v>
      </c>
      <c r="E765" t="s">
        <v>1559</v>
      </c>
    </row>
    <row r="766" spans="1:5">
      <c r="A766">
        <v>6</v>
      </c>
      <c r="B766">
        <v>1</v>
      </c>
      <c r="C766">
        <v>1</v>
      </c>
      <c r="D766">
        <v>3</v>
      </c>
      <c r="E766" t="s">
        <v>1035</v>
      </c>
    </row>
    <row r="767" spans="1:5">
      <c r="A767">
        <v>4</v>
      </c>
      <c r="B767">
        <v>0</v>
      </c>
      <c r="C767">
        <v>0</v>
      </c>
      <c r="D767">
        <v>2</v>
      </c>
      <c r="E767" t="s">
        <v>967</v>
      </c>
    </row>
    <row r="768" spans="1:5">
      <c r="A768">
        <v>5.666666666666667</v>
      </c>
      <c r="B768">
        <v>0</v>
      </c>
      <c r="C768">
        <v>0</v>
      </c>
      <c r="D768">
        <v>2</v>
      </c>
      <c r="E768" t="s">
        <v>1347</v>
      </c>
    </row>
    <row r="769" spans="1:5">
      <c r="A769">
        <v>6</v>
      </c>
      <c r="B769">
        <v>0</v>
      </c>
      <c r="C769">
        <v>1</v>
      </c>
      <c r="D769">
        <v>3</v>
      </c>
      <c r="E769" t="s">
        <v>1021</v>
      </c>
    </row>
    <row r="770" spans="1:5">
      <c r="A770">
        <v>4</v>
      </c>
      <c r="B770">
        <v>0</v>
      </c>
      <c r="C770">
        <v>1</v>
      </c>
      <c r="D770">
        <v>3</v>
      </c>
      <c r="E770" t="s">
        <v>888</v>
      </c>
    </row>
    <row r="771" spans="1:5">
      <c r="A771">
        <v>1</v>
      </c>
      <c r="B771">
        <v>0</v>
      </c>
      <c r="C771">
        <v>0</v>
      </c>
      <c r="D771">
        <v>2</v>
      </c>
      <c r="E771" t="s">
        <v>952</v>
      </c>
    </row>
    <row r="772" spans="1:5">
      <c r="A772">
        <v>2</v>
      </c>
      <c r="B772">
        <v>0</v>
      </c>
      <c r="C772">
        <v>0</v>
      </c>
      <c r="D772">
        <v>2</v>
      </c>
      <c r="E772" t="s">
        <v>1424</v>
      </c>
    </row>
    <row r="773" spans="1:5">
      <c r="A773">
        <v>6.666666666666667</v>
      </c>
      <c r="B773">
        <v>1</v>
      </c>
      <c r="C773">
        <v>1</v>
      </c>
      <c r="D773">
        <v>3</v>
      </c>
      <c r="E773" t="s">
        <v>1288</v>
      </c>
    </row>
    <row r="774" spans="1:5">
      <c r="A774">
        <v>5.333333333333333</v>
      </c>
      <c r="B774">
        <v>1</v>
      </c>
      <c r="C774">
        <v>1</v>
      </c>
      <c r="D774">
        <v>1</v>
      </c>
      <c r="E774" t="s">
        <v>1488</v>
      </c>
    </row>
    <row r="775" spans="1:5">
      <c r="A775">
        <v>5.666666666666667</v>
      </c>
      <c r="B775">
        <v>0</v>
      </c>
      <c r="C775">
        <v>0</v>
      </c>
      <c r="D775">
        <v>1</v>
      </c>
      <c r="E775" t="s">
        <v>1479</v>
      </c>
    </row>
    <row r="776" spans="1:5">
      <c r="A776">
        <v>5.666666666666667</v>
      </c>
      <c r="B776">
        <v>0</v>
      </c>
      <c r="C776">
        <v>0</v>
      </c>
      <c r="D776">
        <v>1</v>
      </c>
      <c r="E776" t="s">
        <v>1508</v>
      </c>
    </row>
    <row r="777" spans="1:5">
      <c r="A777">
        <v>5.666666666666667</v>
      </c>
      <c r="B777">
        <v>0</v>
      </c>
      <c r="C777">
        <v>1</v>
      </c>
      <c r="D777">
        <v>2</v>
      </c>
      <c r="E777" t="s">
        <v>1276</v>
      </c>
    </row>
    <row r="778" spans="1:5">
      <c r="A778">
        <v>5</v>
      </c>
      <c r="B778">
        <v>1</v>
      </c>
      <c r="C778">
        <v>1</v>
      </c>
      <c r="D778">
        <v>3</v>
      </c>
      <c r="E778" t="s">
        <v>1084</v>
      </c>
    </row>
    <row r="779" spans="1:5">
      <c r="A779">
        <v>3.3333333333333335</v>
      </c>
      <c r="B779">
        <v>0</v>
      </c>
      <c r="C779">
        <v>0</v>
      </c>
      <c r="D779">
        <v>1</v>
      </c>
      <c r="E779" t="s">
        <v>1217</v>
      </c>
    </row>
    <row r="780" spans="1:5">
      <c r="A780">
        <v>5.666666666666667</v>
      </c>
      <c r="B780">
        <v>0</v>
      </c>
      <c r="C780">
        <v>1</v>
      </c>
      <c r="D780">
        <v>2</v>
      </c>
      <c r="E780" t="s">
        <v>1458</v>
      </c>
    </row>
    <row r="781" spans="1:5">
      <c r="A781">
        <v>5.666666666666667</v>
      </c>
      <c r="B781">
        <v>0</v>
      </c>
      <c r="C781">
        <v>0</v>
      </c>
      <c r="D781">
        <v>1</v>
      </c>
      <c r="E781" t="s">
        <v>1224</v>
      </c>
    </row>
    <row r="782" spans="1:5">
      <c r="A782">
        <v>7</v>
      </c>
      <c r="B782">
        <v>0</v>
      </c>
      <c r="C782">
        <v>1</v>
      </c>
      <c r="D782">
        <v>1</v>
      </c>
      <c r="E782" t="s">
        <v>1067</v>
      </c>
    </row>
    <row r="783" spans="1:5">
      <c r="A783">
        <v>5.333333333333333</v>
      </c>
      <c r="B783">
        <v>1</v>
      </c>
      <c r="C783">
        <v>1</v>
      </c>
      <c r="D783">
        <v>1</v>
      </c>
      <c r="E783" t="s">
        <v>1053</v>
      </c>
    </row>
    <row r="784" spans="1:5">
      <c r="A784">
        <v>4</v>
      </c>
      <c r="B784">
        <v>0</v>
      </c>
      <c r="C784">
        <v>0</v>
      </c>
      <c r="D784">
        <v>3</v>
      </c>
      <c r="E784" t="s">
        <v>1354</v>
      </c>
    </row>
    <row r="785" spans="1:5">
      <c r="A785">
        <v>4.666666666666667</v>
      </c>
      <c r="B785">
        <v>1</v>
      </c>
      <c r="C785">
        <v>1</v>
      </c>
      <c r="D785">
        <v>2</v>
      </c>
      <c r="E785" t="s">
        <v>1133</v>
      </c>
    </row>
    <row r="786" spans="1:5">
      <c r="A786">
        <v>5.333333333333333</v>
      </c>
      <c r="B786">
        <v>1</v>
      </c>
      <c r="C786">
        <v>1</v>
      </c>
      <c r="D786">
        <v>1</v>
      </c>
      <c r="E786" t="s">
        <v>1117</v>
      </c>
    </row>
    <row r="787" spans="1:5">
      <c r="A787">
        <v>7</v>
      </c>
      <c r="B787">
        <v>0</v>
      </c>
      <c r="C787">
        <v>1</v>
      </c>
      <c r="D787">
        <v>1</v>
      </c>
      <c r="E787" t="s">
        <v>981</v>
      </c>
    </row>
    <row r="788" spans="1:5">
      <c r="A788">
        <v>5.333333333333333</v>
      </c>
      <c r="B788">
        <v>0</v>
      </c>
      <c r="C788">
        <v>0</v>
      </c>
      <c r="D788">
        <v>3</v>
      </c>
      <c r="E788" t="s">
        <v>1008</v>
      </c>
    </row>
    <row r="789" spans="1:5">
      <c r="A789">
        <v>2.3333333333333335</v>
      </c>
      <c r="B789">
        <v>0</v>
      </c>
      <c r="C789">
        <v>0</v>
      </c>
      <c r="D789">
        <v>1</v>
      </c>
      <c r="E789" t="s">
        <v>1566</v>
      </c>
    </row>
    <row r="790" spans="1:5">
      <c r="A790">
        <v>6</v>
      </c>
      <c r="B790">
        <v>0</v>
      </c>
      <c r="C790">
        <v>1</v>
      </c>
      <c r="D790">
        <v>1</v>
      </c>
      <c r="E790" t="s">
        <v>1042</v>
      </c>
    </row>
    <row r="791" spans="1:5">
      <c r="A791">
        <v>6</v>
      </c>
      <c r="B791">
        <v>1</v>
      </c>
      <c r="C791">
        <v>1</v>
      </c>
      <c r="D791">
        <v>1</v>
      </c>
      <c r="E791" t="s">
        <v>1284</v>
      </c>
    </row>
    <row r="792" spans="1:5">
      <c r="A792">
        <v>2</v>
      </c>
      <c r="B792">
        <v>0</v>
      </c>
      <c r="C792">
        <v>0</v>
      </c>
      <c r="D792">
        <v>2</v>
      </c>
      <c r="E792" t="s">
        <v>1390</v>
      </c>
    </row>
    <row r="793" spans="1:5">
      <c r="A793">
        <v>7</v>
      </c>
      <c r="B793">
        <v>0</v>
      </c>
      <c r="C793">
        <v>1</v>
      </c>
      <c r="D793">
        <v>2</v>
      </c>
      <c r="E793" t="s">
        <v>1446</v>
      </c>
    </row>
    <row r="794" spans="1:5">
      <c r="A794">
        <v>1</v>
      </c>
      <c r="B794">
        <v>0</v>
      </c>
      <c r="C794">
        <v>0</v>
      </c>
      <c r="D794">
        <v>3</v>
      </c>
      <c r="E794" t="s">
        <v>1409</v>
      </c>
    </row>
    <row r="795" spans="1:5">
      <c r="A795">
        <v>6.333333333333333</v>
      </c>
      <c r="B795">
        <v>1</v>
      </c>
      <c r="C795">
        <v>1</v>
      </c>
      <c r="D795">
        <v>2</v>
      </c>
      <c r="E795" t="s">
        <v>1302</v>
      </c>
    </row>
    <row r="796" spans="1:5">
      <c r="A796">
        <v>1</v>
      </c>
      <c r="B796">
        <v>0</v>
      </c>
      <c r="C796">
        <v>0</v>
      </c>
      <c r="D796">
        <v>3</v>
      </c>
      <c r="E796" t="s">
        <v>1330</v>
      </c>
    </row>
    <row r="797" spans="1:5">
      <c r="A797">
        <v>4.333333333333333</v>
      </c>
      <c r="B797">
        <v>1</v>
      </c>
      <c r="C797">
        <v>1</v>
      </c>
      <c r="D797">
        <v>3</v>
      </c>
      <c r="E797" t="s">
        <v>1212</v>
      </c>
    </row>
    <row r="798" spans="1:5">
      <c r="A798">
        <v>7</v>
      </c>
      <c r="B798">
        <v>0</v>
      </c>
      <c r="C798">
        <v>1</v>
      </c>
      <c r="D798">
        <v>1</v>
      </c>
      <c r="E798" t="s">
        <v>1125</v>
      </c>
    </row>
    <row r="799" spans="1:5">
      <c r="A799">
        <v>5</v>
      </c>
      <c r="B799">
        <v>0</v>
      </c>
      <c r="C799">
        <v>0</v>
      </c>
      <c r="D799">
        <v>1</v>
      </c>
      <c r="E799" t="s">
        <v>1374</v>
      </c>
    </row>
    <row r="800" spans="1:5">
      <c r="A800">
        <v>5.333333333333333</v>
      </c>
      <c r="B800">
        <v>1</v>
      </c>
      <c r="C800">
        <v>1</v>
      </c>
      <c r="D800">
        <v>3</v>
      </c>
      <c r="E800" t="s">
        <v>1299</v>
      </c>
    </row>
    <row r="801" spans="1:5">
      <c r="A801">
        <v>2</v>
      </c>
      <c r="B801">
        <v>0</v>
      </c>
      <c r="C801">
        <v>0</v>
      </c>
      <c r="D801">
        <v>2</v>
      </c>
      <c r="E801" t="s">
        <v>1442</v>
      </c>
    </row>
    <row r="802" spans="1:5">
      <c r="A802">
        <v>6.666666666666667</v>
      </c>
      <c r="B802">
        <v>0</v>
      </c>
      <c r="C802">
        <v>0</v>
      </c>
      <c r="D802">
        <v>2</v>
      </c>
      <c r="E802" t="s">
        <v>1415</v>
      </c>
    </row>
    <row r="803" spans="1:5">
      <c r="A803">
        <v>6</v>
      </c>
      <c r="B803">
        <v>0</v>
      </c>
      <c r="C803">
        <v>1</v>
      </c>
      <c r="D803">
        <v>2</v>
      </c>
      <c r="E803" t="s">
        <v>1333</v>
      </c>
    </row>
    <row r="804" spans="1:5">
      <c r="A804">
        <v>6</v>
      </c>
      <c r="B804">
        <v>1</v>
      </c>
      <c r="C804">
        <v>1</v>
      </c>
      <c r="D804">
        <v>3</v>
      </c>
      <c r="E804" t="s">
        <v>1379</v>
      </c>
    </row>
    <row r="805" spans="1:5">
      <c r="A805">
        <v>4</v>
      </c>
      <c r="B805">
        <v>1</v>
      </c>
      <c r="C805">
        <v>1</v>
      </c>
      <c r="D805">
        <v>2</v>
      </c>
      <c r="E805" t="s">
        <v>1072</v>
      </c>
    </row>
    <row r="806" spans="1:5">
      <c r="A806">
        <v>7</v>
      </c>
      <c r="B806">
        <v>1</v>
      </c>
      <c r="C806">
        <v>1</v>
      </c>
      <c r="D806">
        <v>3</v>
      </c>
      <c r="E806" t="s">
        <v>2935</v>
      </c>
    </row>
    <row r="807" spans="1:5">
      <c r="A807">
        <v>1</v>
      </c>
      <c r="B807">
        <v>0</v>
      </c>
      <c r="C807">
        <v>0</v>
      </c>
      <c r="D807">
        <v>1</v>
      </c>
      <c r="E807" t="s">
        <v>987</v>
      </c>
    </row>
    <row r="808" spans="1:5">
      <c r="A808">
        <v>2</v>
      </c>
      <c r="B808">
        <v>0</v>
      </c>
      <c r="C808">
        <v>0</v>
      </c>
      <c r="D808">
        <v>1</v>
      </c>
      <c r="E808" t="s">
        <v>1080</v>
      </c>
    </row>
    <row r="809" spans="1:5">
      <c r="A809">
        <v>5</v>
      </c>
      <c r="B809">
        <v>1</v>
      </c>
      <c r="C809">
        <v>1</v>
      </c>
      <c r="D809">
        <v>3</v>
      </c>
      <c r="E809" t="s">
        <v>1164</v>
      </c>
    </row>
    <row r="810" spans="1:5">
      <c r="A810">
        <v>3.3333333333333335</v>
      </c>
      <c r="B810">
        <v>1</v>
      </c>
      <c r="C810">
        <v>1</v>
      </c>
      <c r="D810">
        <v>2</v>
      </c>
      <c r="E810" t="s">
        <v>1292</v>
      </c>
    </row>
    <row r="811" spans="1:5">
      <c r="A811">
        <v>4.333333333333333</v>
      </c>
      <c r="B811">
        <v>0</v>
      </c>
      <c r="C811">
        <v>0</v>
      </c>
      <c r="D811">
        <v>2</v>
      </c>
      <c r="E811" t="s">
        <v>1046</v>
      </c>
    </row>
    <row r="812" spans="1:5">
      <c r="A812">
        <v>7</v>
      </c>
      <c r="B812">
        <v>0</v>
      </c>
      <c r="C812">
        <v>0</v>
      </c>
      <c r="D812">
        <v>3</v>
      </c>
      <c r="E812" t="s">
        <v>1541</v>
      </c>
    </row>
    <row r="813" spans="1:5">
      <c r="A813">
        <v>6.333333333333333</v>
      </c>
      <c r="B813">
        <v>1</v>
      </c>
      <c r="C813">
        <v>1</v>
      </c>
      <c r="D813">
        <v>3</v>
      </c>
      <c r="E813" t="s">
        <v>1296</v>
      </c>
    </row>
    <row r="814" spans="1:5">
      <c r="A814">
        <v>6</v>
      </c>
      <c r="B814">
        <v>0</v>
      </c>
      <c r="C814">
        <v>1</v>
      </c>
      <c r="D814">
        <v>2</v>
      </c>
      <c r="E814" t="s">
        <v>1546</v>
      </c>
    </row>
    <row r="815" spans="1:5">
      <c r="A815">
        <v>3</v>
      </c>
      <c r="B815">
        <v>0</v>
      </c>
      <c r="C815">
        <v>0</v>
      </c>
      <c r="D815">
        <v>2</v>
      </c>
      <c r="E815" t="s">
        <v>1526</v>
      </c>
    </row>
    <row r="816" spans="1:5">
      <c r="A816">
        <v>5</v>
      </c>
      <c r="B816">
        <v>1</v>
      </c>
      <c r="C816">
        <v>1</v>
      </c>
      <c r="D816">
        <v>1</v>
      </c>
      <c r="E816" t="s">
        <v>1242</v>
      </c>
    </row>
    <row r="817" spans="1:5">
      <c r="A817">
        <v>1</v>
      </c>
      <c r="B817">
        <v>0</v>
      </c>
      <c r="C817">
        <v>0</v>
      </c>
      <c r="D817">
        <v>1</v>
      </c>
      <c r="E817" t="s">
        <v>1519</v>
      </c>
    </row>
    <row r="818" spans="1:5">
      <c r="A818">
        <v>5</v>
      </c>
      <c r="B818">
        <v>0</v>
      </c>
      <c r="C818">
        <v>0</v>
      </c>
      <c r="D818">
        <v>3</v>
      </c>
      <c r="E818" t="s">
        <v>1665</v>
      </c>
    </row>
    <row r="819" spans="1:5">
      <c r="A819">
        <v>3.3333333333333335</v>
      </c>
      <c r="B819">
        <v>1</v>
      </c>
      <c r="C819">
        <v>1</v>
      </c>
      <c r="D819">
        <v>3</v>
      </c>
      <c r="E819" t="s">
        <v>1316</v>
      </c>
    </row>
    <row r="820" spans="1:5">
      <c r="A820">
        <v>7</v>
      </c>
      <c r="B820">
        <v>0</v>
      </c>
      <c r="C820">
        <v>1</v>
      </c>
      <c r="D820">
        <v>1</v>
      </c>
      <c r="E820" t="s">
        <v>1203</v>
      </c>
    </row>
    <row r="821" spans="1:5">
      <c r="A821">
        <v>1</v>
      </c>
      <c r="B821">
        <v>0</v>
      </c>
      <c r="C821">
        <v>0</v>
      </c>
      <c r="D821">
        <v>3</v>
      </c>
      <c r="E821" t="s">
        <v>1713</v>
      </c>
    </row>
    <row r="822" spans="1:5">
      <c r="A822">
        <v>7</v>
      </c>
      <c r="B822">
        <v>0</v>
      </c>
      <c r="C822">
        <v>0</v>
      </c>
      <c r="D822">
        <v>2</v>
      </c>
      <c r="E822" t="s">
        <v>1236</v>
      </c>
    </row>
    <row r="823" spans="1:5">
      <c r="A823">
        <v>4.666666666666667</v>
      </c>
      <c r="B823">
        <v>1</v>
      </c>
      <c r="C823">
        <v>1</v>
      </c>
      <c r="D823">
        <v>1</v>
      </c>
      <c r="E823" t="s">
        <v>1599</v>
      </c>
    </row>
    <row r="824" spans="1:5">
      <c r="A824">
        <v>2.3333333333333335</v>
      </c>
      <c r="B824">
        <v>0</v>
      </c>
      <c r="C824">
        <v>0</v>
      </c>
      <c r="D824">
        <v>1</v>
      </c>
      <c r="E824" t="s">
        <v>1552</v>
      </c>
    </row>
    <row r="825" spans="1:5">
      <c r="A825">
        <v>4.333333333333333</v>
      </c>
      <c r="B825">
        <v>1</v>
      </c>
      <c r="C825">
        <v>1</v>
      </c>
      <c r="D825">
        <v>1</v>
      </c>
      <c r="E825" t="s">
        <v>1104</v>
      </c>
    </row>
    <row r="826" spans="1:5">
      <c r="A826">
        <v>2</v>
      </c>
      <c r="B826">
        <v>0</v>
      </c>
      <c r="C826">
        <v>0</v>
      </c>
      <c r="D826">
        <v>2</v>
      </c>
      <c r="E826" t="s">
        <v>1634</v>
      </c>
    </row>
    <row r="827" spans="1:5">
      <c r="A827">
        <v>6</v>
      </c>
      <c r="B827">
        <v>1</v>
      </c>
      <c r="C827">
        <v>1</v>
      </c>
      <c r="D827">
        <v>3</v>
      </c>
      <c r="E827" t="s">
        <v>1122</v>
      </c>
    </row>
    <row r="828" spans="1:5">
      <c r="A828">
        <v>4</v>
      </c>
      <c r="B828">
        <v>1</v>
      </c>
      <c r="C828">
        <v>1</v>
      </c>
      <c r="D828">
        <v>1</v>
      </c>
      <c r="E828" t="s">
        <v>1101</v>
      </c>
    </row>
    <row r="829" spans="1:5">
      <c r="A829">
        <v>4.666666666666667</v>
      </c>
      <c r="B829">
        <v>1</v>
      </c>
      <c r="C829">
        <v>1</v>
      </c>
      <c r="D829">
        <v>2</v>
      </c>
      <c r="E829" t="s">
        <v>1582</v>
      </c>
    </row>
    <row r="830" spans="1:5">
      <c r="A830">
        <v>1.6666666666666667</v>
      </c>
      <c r="B830">
        <v>0</v>
      </c>
      <c r="C830">
        <v>0</v>
      </c>
      <c r="D830">
        <v>1</v>
      </c>
      <c r="E830" t="s">
        <v>1266</v>
      </c>
    </row>
    <row r="831" spans="1:5">
      <c r="A831">
        <v>5.333333333333333</v>
      </c>
      <c r="B831">
        <v>0</v>
      </c>
      <c r="C831">
        <v>1</v>
      </c>
      <c r="D831">
        <v>3</v>
      </c>
      <c r="E831" t="s">
        <v>1252</v>
      </c>
    </row>
    <row r="832" spans="1:5">
      <c r="A832">
        <v>6.333333333333333</v>
      </c>
      <c r="B832">
        <v>0</v>
      </c>
      <c r="C832">
        <v>1</v>
      </c>
      <c r="D832">
        <v>2</v>
      </c>
      <c r="E832" t="s">
        <v>1280</v>
      </c>
    </row>
    <row r="833" spans="1:5">
      <c r="A833">
        <v>3.6666666666666665</v>
      </c>
      <c r="B833">
        <v>0</v>
      </c>
      <c r="C833">
        <v>0</v>
      </c>
      <c r="D833">
        <v>3</v>
      </c>
      <c r="E833" t="s">
        <v>1642</v>
      </c>
    </row>
    <row r="834" spans="1:5">
      <c r="A834">
        <v>1</v>
      </c>
      <c r="B834">
        <v>0</v>
      </c>
      <c r="C834">
        <v>0</v>
      </c>
      <c r="D834">
        <v>1</v>
      </c>
      <c r="E834" t="s">
        <v>1586</v>
      </c>
    </row>
    <row r="835" spans="1:5">
      <c r="A835">
        <v>3.6666666666666665</v>
      </c>
      <c r="B835">
        <v>0</v>
      </c>
      <c r="C835">
        <v>0</v>
      </c>
      <c r="D835">
        <v>2</v>
      </c>
      <c r="E835" t="s">
        <v>1111</v>
      </c>
    </row>
    <row r="836" spans="1:5">
      <c r="A836">
        <v>7</v>
      </c>
      <c r="B836">
        <v>1</v>
      </c>
      <c r="C836">
        <v>1</v>
      </c>
      <c r="D836">
        <v>2</v>
      </c>
      <c r="E836" t="s">
        <v>1382</v>
      </c>
    </row>
    <row r="837" spans="1:5">
      <c r="A837">
        <v>5.333333333333333</v>
      </c>
      <c r="B837">
        <v>1</v>
      </c>
      <c r="C837">
        <v>1</v>
      </c>
      <c r="D837">
        <v>3</v>
      </c>
      <c r="E837" t="s">
        <v>1530</v>
      </c>
    </row>
    <row r="838" spans="1:5">
      <c r="A838">
        <v>4.333333333333333</v>
      </c>
      <c r="B838">
        <v>0</v>
      </c>
      <c r="C838">
        <v>0</v>
      </c>
      <c r="D838">
        <v>1</v>
      </c>
      <c r="E838" t="s">
        <v>1270</v>
      </c>
    </row>
    <row r="839" spans="1:5">
      <c r="A839">
        <v>3</v>
      </c>
      <c r="B839">
        <v>0</v>
      </c>
      <c r="C839">
        <v>0</v>
      </c>
      <c r="D839">
        <v>3</v>
      </c>
      <c r="E839" t="s">
        <v>1247</v>
      </c>
    </row>
    <row r="840" spans="1:5">
      <c r="A840">
        <v>6</v>
      </c>
      <c r="B840">
        <v>0</v>
      </c>
      <c r="C840">
        <v>0</v>
      </c>
      <c r="D840">
        <v>1</v>
      </c>
      <c r="E840" t="s">
        <v>1028</v>
      </c>
    </row>
    <row r="841" spans="1:5">
      <c r="A841">
        <v>5.666666666666667</v>
      </c>
      <c r="B841">
        <v>1</v>
      </c>
      <c r="C841">
        <v>1</v>
      </c>
      <c r="D841">
        <v>3</v>
      </c>
      <c r="E841" t="s">
        <v>1401</v>
      </c>
    </row>
    <row r="842" spans="1:5">
      <c r="A842">
        <v>7</v>
      </c>
      <c r="B842">
        <v>0</v>
      </c>
      <c r="C842">
        <v>1</v>
      </c>
      <c r="D842">
        <v>1</v>
      </c>
      <c r="E842" t="s">
        <v>1631</v>
      </c>
    </row>
    <row r="843" spans="1:5">
      <c r="A843">
        <v>3</v>
      </c>
      <c r="B843">
        <v>1</v>
      </c>
      <c r="C843">
        <v>1</v>
      </c>
      <c r="D843">
        <v>2</v>
      </c>
      <c r="E843" t="s">
        <v>1438</v>
      </c>
    </row>
    <row r="844" spans="1:5">
      <c r="A844">
        <v>5.666666666666667</v>
      </c>
      <c r="B844">
        <v>0</v>
      </c>
      <c r="C844">
        <v>1</v>
      </c>
      <c r="D844">
        <v>3</v>
      </c>
      <c r="E844" t="s">
        <v>1256</v>
      </c>
    </row>
    <row r="845" spans="1:5">
      <c r="A845">
        <v>6</v>
      </c>
      <c r="B845">
        <v>1</v>
      </c>
      <c r="C845">
        <v>1</v>
      </c>
      <c r="D845">
        <v>3</v>
      </c>
      <c r="E845" t="s">
        <v>1573</v>
      </c>
    </row>
    <row r="846" spans="1:5">
      <c r="A846">
        <v>1</v>
      </c>
      <c r="B846">
        <v>0</v>
      </c>
      <c r="C846">
        <v>0</v>
      </c>
      <c r="D846">
        <v>1</v>
      </c>
      <c r="E846" t="s">
        <v>1327</v>
      </c>
    </row>
    <row r="847" spans="1:5">
      <c r="A847">
        <v>3</v>
      </c>
      <c r="B847">
        <v>0</v>
      </c>
      <c r="C847">
        <v>0</v>
      </c>
      <c r="D847">
        <v>3</v>
      </c>
      <c r="E847" t="s">
        <v>1307</v>
      </c>
    </row>
    <row r="848" spans="1:5">
      <c r="A848">
        <v>5.333333333333333</v>
      </c>
      <c r="B848">
        <v>1</v>
      </c>
      <c r="C848">
        <v>1</v>
      </c>
      <c r="D848">
        <v>2</v>
      </c>
      <c r="E848" t="s">
        <v>1469</v>
      </c>
    </row>
    <row r="849" spans="1:5">
      <c r="A849">
        <v>5.333333333333333</v>
      </c>
      <c r="B849">
        <v>0</v>
      </c>
      <c r="C849">
        <v>1</v>
      </c>
      <c r="D849">
        <v>3</v>
      </c>
      <c r="E849" t="s">
        <v>1342</v>
      </c>
    </row>
    <row r="850" spans="1:5">
      <c r="A850">
        <v>6.666666666666667</v>
      </c>
      <c r="B850">
        <v>1</v>
      </c>
      <c r="C850">
        <v>1</v>
      </c>
      <c r="D850">
        <v>1</v>
      </c>
      <c r="E850" t="s">
        <v>1676</v>
      </c>
    </row>
    <row r="851" spans="1:5">
      <c r="A851">
        <v>6.333333333333333</v>
      </c>
      <c r="B851">
        <v>0</v>
      </c>
      <c r="C851">
        <v>1</v>
      </c>
      <c r="D851">
        <v>1</v>
      </c>
      <c r="E851" t="s">
        <v>1817</v>
      </c>
    </row>
    <row r="852" spans="1:5">
      <c r="A852">
        <v>7</v>
      </c>
      <c r="B852">
        <v>0</v>
      </c>
      <c r="C852">
        <v>1</v>
      </c>
      <c r="D852">
        <v>1</v>
      </c>
      <c r="E852" t="s">
        <v>1669</v>
      </c>
    </row>
    <row r="853" spans="1:5">
      <c r="A853">
        <v>6.333333333333333</v>
      </c>
      <c r="B853">
        <v>0</v>
      </c>
      <c r="C853">
        <v>1</v>
      </c>
      <c r="D853">
        <v>1</v>
      </c>
      <c r="E853" t="s">
        <v>1368</v>
      </c>
    </row>
    <row r="854" spans="1:5">
      <c r="A854">
        <v>6</v>
      </c>
      <c r="B854">
        <v>1</v>
      </c>
      <c r="C854">
        <v>1</v>
      </c>
      <c r="D854">
        <v>3</v>
      </c>
      <c r="E854" t="s">
        <v>1358</v>
      </c>
    </row>
    <row r="855" spans="1:5">
      <c r="A855">
        <v>1</v>
      </c>
      <c r="B855">
        <v>0</v>
      </c>
      <c r="C855">
        <v>0</v>
      </c>
      <c r="D855">
        <v>1</v>
      </c>
      <c r="E855" t="s">
        <v>1364</v>
      </c>
    </row>
    <row r="856" spans="1:5">
      <c r="A856">
        <v>7</v>
      </c>
      <c r="B856">
        <v>1</v>
      </c>
      <c r="C856">
        <v>1</v>
      </c>
      <c r="D856">
        <v>2</v>
      </c>
      <c r="E856" t="s">
        <v>1453</v>
      </c>
    </row>
    <row r="857" spans="1:5">
      <c r="A857">
        <v>6</v>
      </c>
      <c r="B857">
        <v>1</v>
      </c>
      <c r="C857">
        <v>1</v>
      </c>
      <c r="D857">
        <v>1</v>
      </c>
      <c r="E857" t="s">
        <v>1435</v>
      </c>
    </row>
    <row r="858" spans="1:5">
      <c r="A858">
        <v>7</v>
      </c>
      <c r="B858">
        <v>0</v>
      </c>
      <c r="C858">
        <v>1</v>
      </c>
      <c r="D858">
        <v>3</v>
      </c>
      <c r="E858" t="s">
        <v>1753</v>
      </c>
    </row>
    <row r="859" spans="1:5">
      <c r="A859">
        <v>6</v>
      </c>
      <c r="B859">
        <v>0</v>
      </c>
      <c r="C859">
        <v>1</v>
      </c>
      <c r="D859">
        <v>3</v>
      </c>
      <c r="E859" t="s">
        <v>1431</v>
      </c>
    </row>
    <row r="860" spans="1:5">
      <c r="A860">
        <v>5.666666666666667</v>
      </c>
      <c r="B860">
        <v>0</v>
      </c>
      <c r="C860">
        <v>0</v>
      </c>
      <c r="D860">
        <v>1</v>
      </c>
      <c r="E860" t="s">
        <v>1705</v>
      </c>
    </row>
    <row r="861" spans="1:5">
      <c r="A861">
        <v>5</v>
      </c>
      <c r="B861">
        <v>1</v>
      </c>
      <c r="C861">
        <v>1</v>
      </c>
      <c r="D861">
        <v>2</v>
      </c>
      <c r="E861" t="s">
        <v>1555</v>
      </c>
    </row>
    <row r="862" spans="1:5">
      <c r="A862">
        <v>5.666666666666667</v>
      </c>
      <c r="B862">
        <v>0</v>
      </c>
      <c r="C862">
        <v>1</v>
      </c>
      <c r="D862">
        <v>3</v>
      </c>
      <c r="E862" t="s">
        <v>1850</v>
      </c>
    </row>
    <row r="863" spans="1:5">
      <c r="A863">
        <v>2</v>
      </c>
      <c r="B863">
        <v>0</v>
      </c>
      <c r="C863">
        <v>0</v>
      </c>
      <c r="D863">
        <v>3</v>
      </c>
      <c r="E863" t="s">
        <v>1865</v>
      </c>
    </row>
    <row r="864" spans="1:5">
      <c r="A864">
        <v>5</v>
      </c>
      <c r="B864">
        <v>0</v>
      </c>
      <c r="C864">
        <v>1</v>
      </c>
      <c r="D864">
        <v>2</v>
      </c>
      <c r="E864" t="s">
        <v>1421</v>
      </c>
    </row>
    <row r="865" spans="1:5">
      <c r="A865">
        <v>1</v>
      </c>
      <c r="B865">
        <v>0</v>
      </c>
      <c r="C865">
        <v>0</v>
      </c>
      <c r="D865">
        <v>2</v>
      </c>
      <c r="E865" t="s">
        <v>1834</v>
      </c>
    </row>
    <row r="866" spans="1:5">
      <c r="A866">
        <v>6</v>
      </c>
      <c r="B866">
        <v>1</v>
      </c>
      <c r="C866">
        <v>1</v>
      </c>
      <c r="D866">
        <v>2</v>
      </c>
      <c r="E866" t="s">
        <v>1594</v>
      </c>
    </row>
    <row r="867" spans="1:5">
      <c r="A867">
        <v>2</v>
      </c>
      <c r="B867">
        <v>0</v>
      </c>
      <c r="C867">
        <v>0</v>
      </c>
      <c r="D867">
        <v>3</v>
      </c>
      <c r="E867" t="s">
        <v>1869</v>
      </c>
    </row>
    <row r="868" spans="1:5">
      <c r="A868">
        <v>5.666666666666667</v>
      </c>
      <c r="B868">
        <v>0</v>
      </c>
      <c r="C868">
        <v>0</v>
      </c>
      <c r="D868">
        <v>3</v>
      </c>
      <c r="E868" t="s">
        <v>1463</v>
      </c>
    </row>
    <row r="869" spans="1:5">
      <c r="A869">
        <v>5</v>
      </c>
      <c r="B869">
        <v>0</v>
      </c>
      <c r="C869">
        <v>0</v>
      </c>
      <c r="D869">
        <v>2</v>
      </c>
      <c r="E869" t="s">
        <v>1192</v>
      </c>
    </row>
    <row r="870" spans="1:5">
      <c r="A870">
        <v>2</v>
      </c>
      <c r="B870">
        <v>0</v>
      </c>
      <c r="C870">
        <v>0</v>
      </c>
      <c r="D870">
        <v>3</v>
      </c>
      <c r="E870" t="s">
        <v>1803</v>
      </c>
    </row>
    <row r="871" spans="1:5">
      <c r="A871">
        <v>6</v>
      </c>
      <c r="B871">
        <v>0</v>
      </c>
      <c r="C871">
        <v>1</v>
      </c>
      <c r="D871">
        <v>3</v>
      </c>
      <c r="E871" t="s">
        <v>1495</v>
      </c>
    </row>
    <row r="872" spans="1:5">
      <c r="A872">
        <v>1.6666666666666667</v>
      </c>
      <c r="B872">
        <v>0</v>
      </c>
      <c r="C872">
        <v>0</v>
      </c>
      <c r="D872">
        <v>2</v>
      </c>
      <c r="E872" t="s">
        <v>1473</v>
      </c>
    </row>
    <row r="873" spans="1:5">
      <c r="A873">
        <v>7</v>
      </c>
      <c r="B873">
        <v>0</v>
      </c>
      <c r="C873">
        <v>1</v>
      </c>
      <c r="D873">
        <v>1</v>
      </c>
      <c r="E873" t="s">
        <v>1661</v>
      </c>
    </row>
    <row r="874" spans="1:5">
      <c r="A874">
        <v>2</v>
      </c>
      <c r="B874">
        <v>0</v>
      </c>
      <c r="C874">
        <v>0</v>
      </c>
      <c r="D874">
        <v>2</v>
      </c>
      <c r="E874" t="s">
        <v>1824</v>
      </c>
    </row>
    <row r="875" spans="1:5">
      <c r="A875">
        <v>2.3333333333333335</v>
      </c>
      <c r="B875">
        <v>0</v>
      </c>
      <c r="C875">
        <v>0</v>
      </c>
      <c r="D875">
        <v>3</v>
      </c>
      <c r="E875" t="s">
        <v>1723</v>
      </c>
    </row>
    <row r="876" spans="1:5">
      <c r="A876">
        <v>2</v>
      </c>
      <c r="B876">
        <v>0</v>
      </c>
      <c r="C876">
        <v>0</v>
      </c>
      <c r="D876">
        <v>1</v>
      </c>
      <c r="E876" t="s">
        <v>1492</v>
      </c>
    </row>
    <row r="877" spans="1:5">
      <c r="A877">
        <v>3.3333333333333335</v>
      </c>
      <c r="B877">
        <v>0</v>
      </c>
      <c r="C877">
        <v>0</v>
      </c>
      <c r="D877">
        <v>3</v>
      </c>
      <c r="E877" t="s">
        <v>1792</v>
      </c>
    </row>
    <row r="878" spans="1:5">
      <c r="A878">
        <v>6</v>
      </c>
      <c r="B878">
        <v>0</v>
      </c>
      <c r="C878">
        <v>0</v>
      </c>
      <c r="D878">
        <v>3</v>
      </c>
      <c r="E878" t="s">
        <v>1828</v>
      </c>
    </row>
    <row r="879" spans="1:5">
      <c r="A879">
        <v>5.333333333333333</v>
      </c>
      <c r="B879">
        <v>1</v>
      </c>
      <c r="C879">
        <v>1</v>
      </c>
      <c r="D879">
        <v>3</v>
      </c>
      <c r="E879" t="s">
        <v>1645</v>
      </c>
    </row>
    <row r="880" spans="1:5">
      <c r="A880">
        <v>2.6666666666666665</v>
      </c>
      <c r="B880">
        <v>0</v>
      </c>
      <c r="C880">
        <v>0</v>
      </c>
      <c r="D880">
        <v>3</v>
      </c>
      <c r="E880" t="s">
        <v>1788</v>
      </c>
    </row>
    <row r="881" spans="1:5">
      <c r="A881">
        <v>1</v>
      </c>
      <c r="B881">
        <v>0</v>
      </c>
      <c r="C881">
        <v>0</v>
      </c>
      <c r="D881">
        <v>1</v>
      </c>
      <c r="E881" t="s">
        <v>1504</v>
      </c>
    </row>
    <row r="882" spans="1:5">
      <c r="A882">
        <v>7</v>
      </c>
      <c r="B882">
        <v>0</v>
      </c>
      <c r="C882">
        <v>1</v>
      </c>
      <c r="D882">
        <v>3</v>
      </c>
      <c r="E882" t="s">
        <v>1784</v>
      </c>
    </row>
    <row r="883" spans="1:5">
      <c r="A883">
        <v>2</v>
      </c>
      <c r="B883">
        <v>0</v>
      </c>
      <c r="C883">
        <v>0</v>
      </c>
      <c r="D883">
        <v>1</v>
      </c>
      <c r="E883" t="s">
        <v>1814</v>
      </c>
    </row>
    <row r="884" spans="1:5">
      <c r="A884">
        <v>6</v>
      </c>
      <c r="B884">
        <v>1</v>
      </c>
      <c r="C884">
        <v>1</v>
      </c>
      <c r="D884">
        <v>1</v>
      </c>
      <c r="E884" t="s">
        <v>1778</v>
      </c>
    </row>
    <row r="885" spans="1:5">
      <c r="A885">
        <v>4.666666666666667</v>
      </c>
      <c r="B885">
        <v>0</v>
      </c>
      <c r="C885">
        <v>0</v>
      </c>
      <c r="D885">
        <v>3</v>
      </c>
      <c r="E885" t="s">
        <v>1589</v>
      </c>
    </row>
    <row r="886" spans="1:5">
      <c r="A886">
        <v>5.666666666666667</v>
      </c>
      <c r="B886">
        <v>1</v>
      </c>
      <c r="C886">
        <v>1</v>
      </c>
      <c r="D886">
        <v>2</v>
      </c>
      <c r="E886" t="s">
        <v>1856</v>
      </c>
    </row>
    <row r="887" spans="1:5">
      <c r="A887">
        <v>4</v>
      </c>
      <c r="B887">
        <v>0</v>
      </c>
      <c r="C887">
        <v>0</v>
      </c>
      <c r="D887">
        <v>3</v>
      </c>
      <c r="E887" t="s">
        <v>1847</v>
      </c>
    </row>
    <row r="888" spans="1:5">
      <c r="A888">
        <v>7</v>
      </c>
      <c r="B888">
        <v>1</v>
      </c>
      <c r="C888">
        <v>1</v>
      </c>
      <c r="D888">
        <v>2</v>
      </c>
      <c r="E888" t="s">
        <v>1689</v>
      </c>
    </row>
    <row r="889" spans="1:5">
      <c r="A889">
        <v>5.333333333333333</v>
      </c>
      <c r="B889">
        <v>1</v>
      </c>
      <c r="C889">
        <v>1</v>
      </c>
      <c r="D889">
        <v>2</v>
      </c>
      <c r="E889" t="s">
        <v>1626</v>
      </c>
    </row>
    <row r="890" spans="1:5">
      <c r="A890">
        <v>7</v>
      </c>
      <c r="B890">
        <v>1</v>
      </c>
      <c r="C890">
        <v>1</v>
      </c>
      <c r="D890">
        <v>1</v>
      </c>
      <c r="E890" t="s">
        <v>1616</v>
      </c>
    </row>
    <row r="891" spans="1:5">
      <c r="A891">
        <v>7</v>
      </c>
      <c r="B891">
        <v>0</v>
      </c>
      <c r="C891">
        <v>1</v>
      </c>
      <c r="D891">
        <v>3</v>
      </c>
      <c r="E891" t="s">
        <v>1622</v>
      </c>
    </row>
    <row r="892" spans="1:5">
      <c r="A892">
        <v>5.333333333333333</v>
      </c>
      <c r="B892">
        <v>1</v>
      </c>
      <c r="C892">
        <v>1</v>
      </c>
      <c r="D892">
        <v>2</v>
      </c>
      <c r="E892" t="s">
        <v>1700</v>
      </c>
    </row>
    <row r="893" spans="1:5">
      <c r="A893">
        <v>5</v>
      </c>
      <c r="B893">
        <v>0</v>
      </c>
      <c r="C893">
        <v>0</v>
      </c>
      <c r="D893">
        <v>2</v>
      </c>
      <c r="E893" t="s">
        <v>1536</v>
      </c>
    </row>
    <row r="894" spans="1:5">
      <c r="A894">
        <v>1</v>
      </c>
      <c r="B894">
        <v>0</v>
      </c>
      <c r="C894">
        <v>0</v>
      </c>
      <c r="D894">
        <v>1</v>
      </c>
      <c r="E894" t="s">
        <v>1843</v>
      </c>
    </row>
    <row r="895" spans="1:5">
      <c r="A895">
        <v>2.6666666666666665</v>
      </c>
      <c r="B895">
        <v>0</v>
      </c>
      <c r="C895">
        <v>0</v>
      </c>
      <c r="D895">
        <v>1</v>
      </c>
      <c r="E895" t="s">
        <v>1612</v>
      </c>
    </row>
    <row r="896" spans="1:5">
      <c r="A896">
        <v>5.333333333333333</v>
      </c>
      <c r="B896">
        <v>0</v>
      </c>
      <c r="C896">
        <v>1</v>
      </c>
      <c r="D896">
        <v>3</v>
      </c>
      <c r="E896" t="s">
        <v>1648</v>
      </c>
    </row>
    <row r="897" spans="1:5">
      <c r="A897">
        <v>3</v>
      </c>
      <c r="B897">
        <v>0</v>
      </c>
      <c r="C897">
        <v>0</v>
      </c>
      <c r="D897">
        <v>3</v>
      </c>
      <c r="E897" t="s">
        <v>1872</v>
      </c>
    </row>
    <row r="898" spans="1:5">
      <c r="A898">
        <v>6</v>
      </c>
      <c r="B898">
        <v>1</v>
      </c>
      <c r="C898">
        <v>1</v>
      </c>
      <c r="D898">
        <v>1</v>
      </c>
      <c r="E898" t="s">
        <v>1512</v>
      </c>
    </row>
    <row r="899" spans="1:5">
      <c r="A899">
        <v>5</v>
      </c>
      <c r="B899">
        <v>0</v>
      </c>
      <c r="C899">
        <v>0</v>
      </c>
      <c r="D899">
        <v>1</v>
      </c>
      <c r="E899" t="s">
        <v>1603</v>
      </c>
    </row>
    <row r="900" spans="1:5">
      <c r="A900">
        <v>7</v>
      </c>
      <c r="B900">
        <v>0</v>
      </c>
      <c r="C900">
        <v>1</v>
      </c>
      <c r="D900">
        <v>3</v>
      </c>
      <c r="E900" t="s">
        <v>1576</v>
      </c>
    </row>
    <row r="901" spans="1:5">
      <c r="A901">
        <v>5</v>
      </c>
      <c r="B901">
        <v>0</v>
      </c>
      <c r="C901">
        <v>1</v>
      </c>
      <c r="D901">
        <v>1</v>
      </c>
      <c r="E901" t="s">
        <v>1658</v>
      </c>
    </row>
    <row r="902" spans="1:5">
      <c r="A902">
        <v>4.333333333333333</v>
      </c>
      <c r="B902">
        <v>0</v>
      </c>
      <c r="C902">
        <v>0</v>
      </c>
      <c r="D902">
        <v>2</v>
      </c>
      <c r="E902" t="s">
        <v>1885</v>
      </c>
    </row>
    <row r="903" spans="1:5">
      <c r="A903">
        <v>2.6666666666666665</v>
      </c>
      <c r="B903">
        <v>0</v>
      </c>
      <c r="C903">
        <v>0</v>
      </c>
      <c r="D903">
        <v>3</v>
      </c>
      <c r="E903" t="s">
        <v>1187</v>
      </c>
    </row>
    <row r="904" spans="1:5">
      <c r="A904">
        <v>6</v>
      </c>
      <c r="B904">
        <v>0</v>
      </c>
      <c r="C904">
        <v>1</v>
      </c>
      <c r="D904">
        <v>1</v>
      </c>
      <c r="E904" t="s">
        <v>1638</v>
      </c>
    </row>
    <row r="905" spans="1:5">
      <c r="A905">
        <v>5.666666666666667</v>
      </c>
      <c r="B905">
        <v>1</v>
      </c>
      <c r="C905">
        <v>1</v>
      </c>
      <c r="D905">
        <v>3</v>
      </c>
      <c r="E905" t="s">
        <v>1734</v>
      </c>
    </row>
    <row r="906" spans="1:5">
      <c r="A906">
        <v>3.6666666666666665</v>
      </c>
      <c r="B906">
        <v>0</v>
      </c>
      <c r="C906">
        <v>1</v>
      </c>
      <c r="D906">
        <v>2</v>
      </c>
      <c r="E906" t="s">
        <v>1897</v>
      </c>
    </row>
    <row r="907" spans="1:5">
      <c r="A907">
        <v>6.333333333333333</v>
      </c>
      <c r="B907">
        <v>0</v>
      </c>
      <c r="C907">
        <v>1</v>
      </c>
      <c r="D907">
        <v>3</v>
      </c>
      <c r="E907" t="s">
        <v>1396</v>
      </c>
    </row>
    <row r="908" spans="1:5">
      <c r="A908">
        <v>1</v>
      </c>
      <c r="B908">
        <v>0</v>
      </c>
      <c r="C908">
        <v>0</v>
      </c>
      <c r="D908">
        <v>1</v>
      </c>
      <c r="E908" t="s">
        <v>1876</v>
      </c>
    </row>
    <row r="909" spans="1:5">
      <c r="A909">
        <v>6.333333333333333</v>
      </c>
      <c r="B909">
        <v>0</v>
      </c>
      <c r="C909">
        <v>1</v>
      </c>
      <c r="D909">
        <v>2</v>
      </c>
      <c r="E909" t="s">
        <v>1719</v>
      </c>
    </row>
    <row r="910" spans="1:5">
      <c r="A910">
        <v>4.333333333333333</v>
      </c>
      <c r="B910">
        <v>1</v>
      </c>
      <c r="C910">
        <v>1</v>
      </c>
      <c r="D910">
        <v>2</v>
      </c>
      <c r="E910" t="s">
        <v>1728</v>
      </c>
    </row>
    <row r="911" spans="1:5">
      <c r="A911">
        <v>4.333333333333333</v>
      </c>
      <c r="B911">
        <v>1</v>
      </c>
      <c r="C911">
        <v>1</v>
      </c>
      <c r="D911">
        <v>1</v>
      </c>
      <c r="E911" t="s">
        <v>1608</v>
      </c>
    </row>
    <row r="912" spans="1:5">
      <c r="A912">
        <v>6</v>
      </c>
      <c r="B912">
        <v>0</v>
      </c>
      <c r="C912">
        <v>0</v>
      </c>
      <c r="D912">
        <v>3</v>
      </c>
      <c r="E912" t="s">
        <v>1654</v>
      </c>
    </row>
    <row r="913" spans="1:5">
      <c r="A913">
        <v>5</v>
      </c>
      <c r="B913">
        <v>0</v>
      </c>
      <c r="C913">
        <v>1</v>
      </c>
      <c r="D913">
        <v>2</v>
      </c>
      <c r="E913" t="s">
        <v>1693</v>
      </c>
    </row>
    <row r="914" spans="1:5">
      <c r="A914">
        <v>1</v>
      </c>
      <c r="B914">
        <v>0</v>
      </c>
      <c r="C914">
        <v>0</v>
      </c>
      <c r="D914">
        <v>3</v>
      </c>
      <c r="E914" t="s">
        <v>1680</v>
      </c>
    </row>
    <row r="915" spans="1:5">
      <c r="A915">
        <v>4.666666666666667</v>
      </c>
      <c r="B915">
        <v>0</v>
      </c>
      <c r="C915">
        <v>1</v>
      </c>
      <c r="D915">
        <v>2</v>
      </c>
      <c r="E915" t="s">
        <v>1683</v>
      </c>
    </row>
    <row r="916" spans="1:5">
      <c r="A916">
        <v>7</v>
      </c>
      <c r="B916">
        <v>0</v>
      </c>
      <c r="C916">
        <v>0</v>
      </c>
      <c r="D916">
        <v>1</v>
      </c>
      <c r="E916" t="s">
        <v>1903</v>
      </c>
    </row>
    <row r="917" spans="1:5">
      <c r="A917">
        <v>3</v>
      </c>
      <c r="B917">
        <v>0</v>
      </c>
      <c r="C917">
        <v>0</v>
      </c>
      <c r="D917">
        <v>2</v>
      </c>
      <c r="E917" t="s">
        <v>1910</v>
      </c>
    </row>
    <row r="918" spans="1:5">
      <c r="A918">
        <v>6</v>
      </c>
      <c r="B918">
        <v>0</v>
      </c>
      <c r="C918">
        <v>0</v>
      </c>
      <c r="D918">
        <v>2</v>
      </c>
      <c r="E918" t="s">
        <v>1765</v>
      </c>
    </row>
    <row r="919" spans="1:5">
      <c r="A919">
        <v>6</v>
      </c>
      <c r="B919">
        <v>0</v>
      </c>
      <c r="C919">
        <v>0</v>
      </c>
      <c r="D919">
        <v>3</v>
      </c>
      <c r="E919" t="s">
        <v>1759</v>
      </c>
    </row>
    <row r="920" spans="1:5">
      <c r="A920">
        <v>6</v>
      </c>
      <c r="B920">
        <v>0</v>
      </c>
      <c r="C920">
        <v>1</v>
      </c>
      <c r="D920">
        <v>2</v>
      </c>
      <c r="E920" t="s">
        <v>1906</v>
      </c>
    </row>
    <row r="921" spans="1:5">
      <c r="A921">
        <v>7</v>
      </c>
      <c r="B921">
        <v>0</v>
      </c>
      <c r="C921">
        <v>1</v>
      </c>
      <c r="D921">
        <v>3</v>
      </c>
      <c r="E921" t="s">
        <v>1710</v>
      </c>
    </row>
    <row r="922" spans="1:5">
      <c r="A922">
        <v>6</v>
      </c>
      <c r="B922">
        <v>0</v>
      </c>
      <c r="C922">
        <v>1</v>
      </c>
      <c r="D922">
        <v>3</v>
      </c>
      <c r="E922" t="s">
        <v>1796</v>
      </c>
    </row>
    <row r="923" spans="1:5">
      <c r="A923">
        <v>4</v>
      </c>
      <c r="B923">
        <v>0</v>
      </c>
      <c r="C923">
        <v>0</v>
      </c>
      <c r="D923">
        <v>2</v>
      </c>
      <c r="E923" t="s">
        <v>1919</v>
      </c>
    </row>
    <row r="924" spans="1:5">
      <c r="A924">
        <v>7</v>
      </c>
      <c r="B924">
        <v>1</v>
      </c>
      <c r="C924">
        <v>1</v>
      </c>
      <c r="D924">
        <v>1</v>
      </c>
      <c r="E924" t="s">
        <v>1748</v>
      </c>
    </row>
    <row r="925" spans="1:5">
      <c r="A925">
        <v>7</v>
      </c>
      <c r="B925">
        <v>1</v>
      </c>
      <c r="C925">
        <v>1</v>
      </c>
      <c r="D925">
        <v>2</v>
      </c>
      <c r="E925" t="s">
        <v>1880</v>
      </c>
    </row>
    <row r="926" spans="1:5">
      <c r="A926">
        <v>5</v>
      </c>
      <c r="B926">
        <v>0</v>
      </c>
      <c r="C926">
        <v>0</v>
      </c>
      <c r="D926">
        <v>3</v>
      </c>
      <c r="E926" t="s">
        <v>1739</v>
      </c>
    </row>
    <row r="927" spans="1:5">
      <c r="A927">
        <v>2</v>
      </c>
      <c r="B927">
        <v>0</v>
      </c>
      <c r="C927">
        <v>0</v>
      </c>
      <c r="D927">
        <v>2</v>
      </c>
      <c r="E927" t="s">
        <v>1861</v>
      </c>
    </row>
    <row r="928" spans="1:5">
      <c r="A928">
        <v>1.6666666666666667</v>
      </c>
      <c r="B928">
        <v>0</v>
      </c>
      <c r="C928">
        <v>0</v>
      </c>
      <c r="D928">
        <v>1</v>
      </c>
      <c r="E928" t="s">
        <v>1893</v>
      </c>
    </row>
    <row r="929" spans="1:5">
      <c r="A929">
        <v>6.333333333333333</v>
      </c>
      <c r="B929">
        <v>1</v>
      </c>
      <c r="C929">
        <v>1</v>
      </c>
      <c r="D929">
        <v>2</v>
      </c>
      <c r="E929" t="s">
        <v>1934</v>
      </c>
    </row>
    <row r="930" spans="1:5">
      <c r="A930">
        <v>3</v>
      </c>
      <c r="B930">
        <v>0</v>
      </c>
      <c r="C930">
        <v>0</v>
      </c>
      <c r="D930">
        <v>3</v>
      </c>
      <c r="E930" t="s">
        <v>1914</v>
      </c>
    </row>
    <row r="931" spans="1:5">
      <c r="A931">
        <v>6.333333333333333</v>
      </c>
      <c r="B931">
        <v>1</v>
      </c>
      <c r="C931">
        <v>1</v>
      </c>
      <c r="D931">
        <v>1</v>
      </c>
      <c r="E931" t="s">
        <v>1930</v>
      </c>
    </row>
    <row r="932" spans="1:5">
      <c r="A932">
        <v>3</v>
      </c>
      <c r="B932">
        <v>0</v>
      </c>
      <c r="C932">
        <v>0</v>
      </c>
      <c r="D932">
        <v>2</v>
      </c>
      <c r="E932" t="s">
        <v>1952</v>
      </c>
    </row>
    <row r="933" spans="1:5">
      <c r="A933">
        <v>5.666666666666667</v>
      </c>
      <c r="B933">
        <v>0</v>
      </c>
      <c r="C933">
        <v>0</v>
      </c>
      <c r="D933">
        <v>1</v>
      </c>
      <c r="E933" t="s">
        <v>1945</v>
      </c>
    </row>
    <row r="934" spans="1:5">
      <c r="A934">
        <v>1</v>
      </c>
      <c r="B934">
        <v>0</v>
      </c>
      <c r="C934">
        <v>0</v>
      </c>
      <c r="D934">
        <v>2</v>
      </c>
      <c r="E934" t="s">
        <v>1949</v>
      </c>
    </row>
    <row r="935" spans="1:5">
      <c r="A935">
        <v>6.333333333333333</v>
      </c>
      <c r="B935">
        <v>0</v>
      </c>
      <c r="C935">
        <v>1</v>
      </c>
      <c r="D935">
        <v>2</v>
      </c>
      <c r="E935" t="s">
        <v>1958</v>
      </c>
    </row>
    <row r="936" spans="1:5">
      <c r="A936">
        <v>6</v>
      </c>
      <c r="B936">
        <v>0</v>
      </c>
      <c r="C936">
        <v>0</v>
      </c>
      <c r="D936">
        <v>2</v>
      </c>
      <c r="E936" t="s">
        <v>1961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raw main columns processed</vt:lpstr>
      <vt:lpstr>processed raw with movesets</vt:lpstr>
      <vt:lpstr>fully processed</vt:lpstr>
      <vt:lpstr>Summary Stats</vt:lpstr>
      <vt:lpstr>manipulation</vt:lpstr>
      <vt:lpstr>pivottabletest</vt:lpstr>
      <vt:lpstr>pvtable summaries</vt:lpstr>
      <vt:lpstr>pvtable</vt:lpstr>
      <vt:lpstr>raw</vt:lpstr>
      <vt:lpstr>factors</vt:lpstr>
      <vt:lpstr>factors na-rm</vt:lpstr>
      <vt:lpstr>aha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Zhuang</dc:creator>
  <cp:lastModifiedBy>Mike</cp:lastModifiedBy>
  <dcterms:created xsi:type="dcterms:W3CDTF">2024-03-31T02:13:57Z</dcterms:created>
  <dcterms:modified xsi:type="dcterms:W3CDTF">2024-04-03T06:32:31Z</dcterms:modified>
</cp:coreProperties>
</file>